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filterPrivacy="1" defaultThemeVersion="124226"/>
  <xr:revisionPtr revIDLastSave="0" documentId="13_ncr:1_{1C6E569C-6326-47F8-B4C0-47168EA6F9A0}" xr6:coauthVersionLast="47" xr6:coauthVersionMax="47" xr10:uidLastSave="{00000000-0000-0000-0000-000000000000}"/>
  <bookViews>
    <workbookView xWindow="19090" yWindow="-110" windowWidth="38620" windowHeight="21100" activeTab="11" xr2:uid="{00000000-000D-0000-FFFF-FFFF00000000}"/>
  </bookViews>
  <sheets>
    <sheet name="DZ2021" sheetId="15" r:id="rId1"/>
    <sheet name="SDZ2021" sheetId="16" r:id="rId2"/>
    <sheet name="DEA2014" sheetId="4" r:id="rId3"/>
    <sheet name="LGD2014" sheetId="7" r:id="rId4"/>
    <sheet name="Ward2014" sheetId="17" r:id="rId5"/>
    <sheet name="AA2024" sheetId="10" r:id="rId6"/>
    <sheet name="Settlement2015" sheetId="20" r:id="rId7"/>
    <sheet name="SA2011" sheetId="9" r:id="rId8"/>
    <sheet name="SOA2001" sheetId="8" r:id="rId9"/>
    <sheet name="Ward1992" sheetId="12" r:id="rId10"/>
    <sheet name="LGD1992" sheetId="11" r:id="rId11"/>
    <sheet name="Metadata" sheetId="18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0" i="11" l="1"/>
  <c r="J30" i="11" s="1"/>
  <c r="E30" i="11"/>
  <c r="F30" i="11" s="1"/>
  <c r="I29" i="11"/>
  <c r="J29" i="11" s="1"/>
  <c r="E29" i="11"/>
  <c r="F29" i="11" s="1"/>
  <c r="I28" i="11"/>
  <c r="J28" i="11" s="1"/>
  <c r="E28" i="11"/>
  <c r="F28" i="11" s="1"/>
  <c r="I27" i="11"/>
  <c r="J27" i="11" s="1"/>
  <c r="E27" i="11"/>
  <c r="F27" i="11" s="1"/>
  <c r="I26" i="11"/>
  <c r="J26" i="11" s="1"/>
  <c r="E26" i="11"/>
  <c r="F26" i="11" s="1"/>
  <c r="I25" i="11"/>
  <c r="J25" i="11" s="1"/>
  <c r="E25" i="11"/>
  <c r="F25" i="11" s="1"/>
  <c r="I24" i="11"/>
  <c r="J24" i="11" s="1"/>
  <c r="E24" i="11"/>
  <c r="F24" i="11" s="1"/>
  <c r="I23" i="11"/>
  <c r="J23" i="11" s="1"/>
  <c r="E23" i="11"/>
  <c r="F23" i="11" s="1"/>
  <c r="I22" i="11"/>
  <c r="J22" i="11" s="1"/>
  <c r="E22" i="11"/>
  <c r="F22" i="11" s="1"/>
  <c r="I21" i="11"/>
  <c r="J21" i="11" s="1"/>
  <c r="E21" i="11"/>
  <c r="F21" i="11" s="1"/>
  <c r="I20" i="11"/>
  <c r="J20" i="11" s="1"/>
  <c r="E20" i="11"/>
  <c r="F20" i="11" s="1"/>
  <c r="I19" i="11"/>
  <c r="J19" i="11" s="1"/>
  <c r="E19" i="11"/>
  <c r="F19" i="11" s="1"/>
  <c r="I18" i="11"/>
  <c r="J18" i="11" s="1"/>
  <c r="E18" i="11"/>
  <c r="F18" i="11" s="1"/>
  <c r="I17" i="11"/>
  <c r="J17" i="11" s="1"/>
  <c r="E17" i="11"/>
  <c r="F17" i="11" s="1"/>
  <c r="I16" i="11"/>
  <c r="J16" i="11" s="1"/>
  <c r="E16" i="11"/>
  <c r="F16" i="11" s="1"/>
  <c r="I15" i="11"/>
  <c r="J15" i="11" s="1"/>
  <c r="E15" i="11"/>
  <c r="F15" i="11" s="1"/>
  <c r="I14" i="11"/>
  <c r="J14" i="11" s="1"/>
  <c r="E14" i="11"/>
  <c r="F14" i="11" s="1"/>
  <c r="I13" i="11"/>
  <c r="J13" i="11" s="1"/>
  <c r="E13" i="11"/>
  <c r="F13" i="11" s="1"/>
  <c r="I12" i="11"/>
  <c r="J12" i="11" s="1"/>
  <c r="E12" i="11"/>
  <c r="F12" i="11" s="1"/>
  <c r="I11" i="11"/>
  <c r="J11" i="11" s="1"/>
  <c r="E11" i="11"/>
  <c r="F11" i="11" s="1"/>
  <c r="I10" i="11"/>
  <c r="J10" i="11" s="1"/>
  <c r="E10" i="11"/>
  <c r="F10" i="11" s="1"/>
  <c r="I9" i="11"/>
  <c r="J9" i="11" s="1"/>
  <c r="E9" i="11"/>
  <c r="F9" i="11" s="1"/>
  <c r="I8" i="11"/>
  <c r="J8" i="11" s="1"/>
  <c r="E8" i="11"/>
  <c r="F8" i="11" s="1"/>
  <c r="I7" i="11"/>
  <c r="J7" i="11" s="1"/>
  <c r="E7" i="11"/>
  <c r="F7" i="11" s="1"/>
  <c r="I6" i="11"/>
  <c r="J6" i="11" s="1"/>
  <c r="E6" i="11"/>
  <c r="F6" i="11" s="1"/>
  <c r="I5" i="11"/>
  <c r="J5" i="11" s="1"/>
  <c r="E5" i="11"/>
  <c r="F5" i="11" s="1"/>
  <c r="I586" i="12"/>
  <c r="J586" i="12" s="1"/>
  <c r="E586" i="12"/>
  <c r="F586" i="12" s="1"/>
  <c r="I585" i="12"/>
  <c r="J585" i="12" s="1"/>
  <c r="E585" i="12"/>
  <c r="F585" i="12" s="1"/>
  <c r="I584" i="12"/>
  <c r="J584" i="12" s="1"/>
  <c r="E584" i="12"/>
  <c r="F584" i="12" s="1"/>
  <c r="I583" i="12"/>
  <c r="J583" i="12" s="1"/>
  <c r="E583" i="12"/>
  <c r="F583" i="12" s="1"/>
  <c r="I582" i="12"/>
  <c r="J582" i="12" s="1"/>
  <c r="E582" i="12"/>
  <c r="F582" i="12" s="1"/>
  <c r="I581" i="12"/>
  <c r="J581" i="12" s="1"/>
  <c r="E581" i="12"/>
  <c r="F581" i="12" s="1"/>
  <c r="I580" i="12"/>
  <c r="J580" i="12" s="1"/>
  <c r="E580" i="12"/>
  <c r="F580" i="12" s="1"/>
  <c r="I579" i="12"/>
  <c r="J579" i="12" s="1"/>
  <c r="E579" i="12"/>
  <c r="F579" i="12" s="1"/>
  <c r="I578" i="12"/>
  <c r="J578" i="12" s="1"/>
  <c r="E578" i="12"/>
  <c r="F578" i="12" s="1"/>
  <c r="I577" i="12"/>
  <c r="J577" i="12" s="1"/>
  <c r="E577" i="12"/>
  <c r="F577" i="12" s="1"/>
  <c r="I576" i="12"/>
  <c r="J576" i="12" s="1"/>
  <c r="E576" i="12"/>
  <c r="F576" i="12" s="1"/>
  <c r="I575" i="12"/>
  <c r="J575" i="12" s="1"/>
  <c r="E575" i="12"/>
  <c r="F575" i="12" s="1"/>
  <c r="I574" i="12"/>
  <c r="J574" i="12" s="1"/>
  <c r="E574" i="12"/>
  <c r="F574" i="12" s="1"/>
  <c r="I573" i="12"/>
  <c r="J573" i="12" s="1"/>
  <c r="E573" i="12"/>
  <c r="F573" i="12" s="1"/>
  <c r="I572" i="12"/>
  <c r="J572" i="12" s="1"/>
  <c r="E572" i="12"/>
  <c r="F572" i="12" s="1"/>
  <c r="I571" i="12"/>
  <c r="J571" i="12" s="1"/>
  <c r="E571" i="12"/>
  <c r="F571" i="12" s="1"/>
  <c r="I570" i="12"/>
  <c r="J570" i="12" s="1"/>
  <c r="E570" i="12"/>
  <c r="F570" i="12" s="1"/>
  <c r="I569" i="12"/>
  <c r="J569" i="12" s="1"/>
  <c r="E569" i="12"/>
  <c r="F569" i="12" s="1"/>
  <c r="I568" i="12"/>
  <c r="J568" i="12" s="1"/>
  <c r="E568" i="12"/>
  <c r="F568" i="12" s="1"/>
  <c r="I567" i="12"/>
  <c r="J567" i="12" s="1"/>
  <c r="E567" i="12"/>
  <c r="F567" i="12" s="1"/>
  <c r="I566" i="12"/>
  <c r="J566" i="12" s="1"/>
  <c r="E566" i="12"/>
  <c r="F566" i="12" s="1"/>
  <c r="I565" i="12"/>
  <c r="J565" i="12" s="1"/>
  <c r="E565" i="12"/>
  <c r="F565" i="12" s="1"/>
  <c r="I564" i="12"/>
  <c r="J564" i="12" s="1"/>
  <c r="E564" i="12"/>
  <c r="F564" i="12" s="1"/>
  <c r="I563" i="12"/>
  <c r="J563" i="12" s="1"/>
  <c r="E563" i="12"/>
  <c r="F563" i="12" s="1"/>
  <c r="I562" i="12"/>
  <c r="J562" i="12" s="1"/>
  <c r="E562" i="12"/>
  <c r="F562" i="12" s="1"/>
  <c r="I561" i="12"/>
  <c r="J561" i="12" s="1"/>
  <c r="E561" i="12"/>
  <c r="F561" i="12" s="1"/>
  <c r="I560" i="12"/>
  <c r="J560" i="12" s="1"/>
  <c r="E560" i="12"/>
  <c r="F560" i="12" s="1"/>
  <c r="I559" i="12"/>
  <c r="J559" i="12" s="1"/>
  <c r="E559" i="12"/>
  <c r="F559" i="12" s="1"/>
  <c r="I558" i="12"/>
  <c r="J558" i="12" s="1"/>
  <c r="E558" i="12"/>
  <c r="F558" i="12" s="1"/>
  <c r="I557" i="12"/>
  <c r="J557" i="12" s="1"/>
  <c r="E557" i="12"/>
  <c r="F557" i="12" s="1"/>
  <c r="I556" i="12"/>
  <c r="J556" i="12" s="1"/>
  <c r="E556" i="12"/>
  <c r="F556" i="12" s="1"/>
  <c r="I555" i="12"/>
  <c r="J555" i="12" s="1"/>
  <c r="E555" i="12"/>
  <c r="F555" i="12" s="1"/>
  <c r="I554" i="12"/>
  <c r="J554" i="12" s="1"/>
  <c r="E554" i="12"/>
  <c r="F554" i="12" s="1"/>
  <c r="I553" i="12"/>
  <c r="J553" i="12" s="1"/>
  <c r="E553" i="12"/>
  <c r="F553" i="12" s="1"/>
  <c r="I552" i="12"/>
  <c r="J552" i="12" s="1"/>
  <c r="E552" i="12"/>
  <c r="F552" i="12" s="1"/>
  <c r="I551" i="12"/>
  <c r="J551" i="12" s="1"/>
  <c r="E551" i="12"/>
  <c r="F551" i="12" s="1"/>
  <c r="I550" i="12"/>
  <c r="J550" i="12" s="1"/>
  <c r="E550" i="12"/>
  <c r="F550" i="12" s="1"/>
  <c r="I549" i="12"/>
  <c r="J549" i="12" s="1"/>
  <c r="E549" i="12"/>
  <c r="F549" i="12" s="1"/>
  <c r="I548" i="12"/>
  <c r="J548" i="12" s="1"/>
  <c r="E548" i="12"/>
  <c r="F548" i="12" s="1"/>
  <c r="I547" i="12"/>
  <c r="J547" i="12" s="1"/>
  <c r="E547" i="12"/>
  <c r="F547" i="12" s="1"/>
  <c r="I546" i="12"/>
  <c r="J546" i="12" s="1"/>
  <c r="E546" i="12"/>
  <c r="F546" i="12" s="1"/>
  <c r="I545" i="12"/>
  <c r="J545" i="12" s="1"/>
  <c r="E545" i="12"/>
  <c r="F545" i="12" s="1"/>
  <c r="I544" i="12"/>
  <c r="J544" i="12" s="1"/>
  <c r="E544" i="12"/>
  <c r="F544" i="12" s="1"/>
  <c r="I543" i="12"/>
  <c r="J543" i="12" s="1"/>
  <c r="E543" i="12"/>
  <c r="F543" i="12" s="1"/>
  <c r="I542" i="12"/>
  <c r="J542" i="12" s="1"/>
  <c r="E542" i="12"/>
  <c r="F542" i="12" s="1"/>
  <c r="I541" i="12"/>
  <c r="J541" i="12" s="1"/>
  <c r="E541" i="12"/>
  <c r="F541" i="12" s="1"/>
  <c r="I540" i="12"/>
  <c r="J540" i="12" s="1"/>
  <c r="E540" i="12"/>
  <c r="F540" i="12" s="1"/>
  <c r="I539" i="12"/>
  <c r="J539" i="12" s="1"/>
  <c r="E539" i="12"/>
  <c r="F539" i="12" s="1"/>
  <c r="I538" i="12"/>
  <c r="J538" i="12" s="1"/>
  <c r="E538" i="12"/>
  <c r="F538" i="12" s="1"/>
  <c r="I537" i="12"/>
  <c r="J537" i="12" s="1"/>
  <c r="E537" i="12"/>
  <c r="F537" i="12" s="1"/>
  <c r="J536" i="12"/>
  <c r="I536" i="12"/>
  <c r="E536" i="12"/>
  <c r="F536" i="12" s="1"/>
  <c r="I535" i="12"/>
  <c r="J535" i="12" s="1"/>
  <c r="E535" i="12"/>
  <c r="F535" i="12" s="1"/>
  <c r="I534" i="12"/>
  <c r="J534" i="12" s="1"/>
  <c r="E534" i="12"/>
  <c r="F534" i="12" s="1"/>
  <c r="I533" i="12"/>
  <c r="J533" i="12" s="1"/>
  <c r="E533" i="12"/>
  <c r="F533" i="12" s="1"/>
  <c r="J532" i="12"/>
  <c r="I532" i="12"/>
  <c r="E532" i="12"/>
  <c r="F532" i="12" s="1"/>
  <c r="I531" i="12"/>
  <c r="J531" i="12" s="1"/>
  <c r="E531" i="12"/>
  <c r="F531" i="12" s="1"/>
  <c r="I530" i="12"/>
  <c r="J530" i="12" s="1"/>
  <c r="E530" i="12"/>
  <c r="F530" i="12" s="1"/>
  <c r="I529" i="12"/>
  <c r="J529" i="12" s="1"/>
  <c r="E529" i="12"/>
  <c r="F529" i="12" s="1"/>
  <c r="J528" i="12"/>
  <c r="I528" i="12"/>
  <c r="E528" i="12"/>
  <c r="F528" i="12" s="1"/>
  <c r="I527" i="12"/>
  <c r="J527" i="12" s="1"/>
  <c r="E527" i="12"/>
  <c r="F527" i="12" s="1"/>
  <c r="I526" i="12"/>
  <c r="J526" i="12" s="1"/>
  <c r="E526" i="12"/>
  <c r="F526" i="12" s="1"/>
  <c r="I525" i="12"/>
  <c r="J525" i="12" s="1"/>
  <c r="E525" i="12"/>
  <c r="F525" i="12" s="1"/>
  <c r="I524" i="12"/>
  <c r="J524" i="12" s="1"/>
  <c r="E524" i="12"/>
  <c r="F524" i="12" s="1"/>
  <c r="I523" i="12"/>
  <c r="J523" i="12" s="1"/>
  <c r="E523" i="12"/>
  <c r="F523" i="12" s="1"/>
  <c r="I522" i="12"/>
  <c r="J522" i="12" s="1"/>
  <c r="E522" i="12"/>
  <c r="F522" i="12" s="1"/>
  <c r="I521" i="12"/>
  <c r="J521" i="12" s="1"/>
  <c r="E521" i="12"/>
  <c r="F521" i="12" s="1"/>
  <c r="J520" i="12"/>
  <c r="I520" i="12"/>
  <c r="E520" i="12"/>
  <c r="F520" i="12" s="1"/>
  <c r="I519" i="12"/>
  <c r="J519" i="12" s="1"/>
  <c r="E519" i="12"/>
  <c r="F519" i="12" s="1"/>
  <c r="I518" i="12"/>
  <c r="J518" i="12" s="1"/>
  <c r="E518" i="12"/>
  <c r="F518" i="12" s="1"/>
  <c r="I517" i="12"/>
  <c r="J517" i="12" s="1"/>
  <c r="E517" i="12"/>
  <c r="F517" i="12" s="1"/>
  <c r="J516" i="12"/>
  <c r="I516" i="12"/>
  <c r="E516" i="12"/>
  <c r="F516" i="12" s="1"/>
  <c r="I515" i="12"/>
  <c r="J515" i="12" s="1"/>
  <c r="E515" i="12"/>
  <c r="F515" i="12" s="1"/>
  <c r="I514" i="12"/>
  <c r="J514" i="12" s="1"/>
  <c r="E514" i="12"/>
  <c r="F514" i="12" s="1"/>
  <c r="I513" i="12"/>
  <c r="J513" i="12" s="1"/>
  <c r="E513" i="12"/>
  <c r="F513" i="12" s="1"/>
  <c r="J512" i="12"/>
  <c r="I512" i="12"/>
  <c r="E512" i="12"/>
  <c r="F512" i="12" s="1"/>
  <c r="I511" i="12"/>
  <c r="J511" i="12" s="1"/>
  <c r="E511" i="12"/>
  <c r="F511" i="12" s="1"/>
  <c r="I510" i="12"/>
  <c r="J510" i="12" s="1"/>
  <c r="E510" i="12"/>
  <c r="F510" i="12" s="1"/>
  <c r="I509" i="12"/>
  <c r="J509" i="12" s="1"/>
  <c r="E509" i="12"/>
  <c r="F509" i="12" s="1"/>
  <c r="I508" i="12"/>
  <c r="J508" i="12" s="1"/>
  <c r="E508" i="12"/>
  <c r="F508" i="12" s="1"/>
  <c r="I507" i="12"/>
  <c r="J507" i="12" s="1"/>
  <c r="E507" i="12"/>
  <c r="F507" i="12" s="1"/>
  <c r="I506" i="12"/>
  <c r="J506" i="12" s="1"/>
  <c r="E506" i="12"/>
  <c r="F506" i="12" s="1"/>
  <c r="I505" i="12"/>
  <c r="J505" i="12" s="1"/>
  <c r="E505" i="12"/>
  <c r="F505" i="12" s="1"/>
  <c r="J504" i="12"/>
  <c r="I504" i="12"/>
  <c r="E504" i="12"/>
  <c r="F504" i="12" s="1"/>
  <c r="I503" i="12"/>
  <c r="J503" i="12" s="1"/>
  <c r="E503" i="12"/>
  <c r="F503" i="12" s="1"/>
  <c r="I502" i="12"/>
  <c r="J502" i="12" s="1"/>
  <c r="E502" i="12"/>
  <c r="F502" i="12" s="1"/>
  <c r="I501" i="12"/>
  <c r="J501" i="12" s="1"/>
  <c r="E501" i="12"/>
  <c r="F501" i="12" s="1"/>
  <c r="J500" i="12"/>
  <c r="I500" i="12"/>
  <c r="E500" i="12"/>
  <c r="F500" i="12" s="1"/>
  <c r="I499" i="12"/>
  <c r="J499" i="12" s="1"/>
  <c r="E499" i="12"/>
  <c r="F499" i="12" s="1"/>
  <c r="I498" i="12"/>
  <c r="J498" i="12" s="1"/>
  <c r="E498" i="12"/>
  <c r="F498" i="12" s="1"/>
  <c r="I497" i="12"/>
  <c r="J497" i="12" s="1"/>
  <c r="E497" i="12"/>
  <c r="F497" i="12" s="1"/>
  <c r="J496" i="12"/>
  <c r="I496" i="12"/>
  <c r="E496" i="12"/>
  <c r="F496" i="12" s="1"/>
  <c r="I495" i="12"/>
  <c r="J495" i="12" s="1"/>
  <c r="E495" i="12"/>
  <c r="F495" i="12" s="1"/>
  <c r="I494" i="12"/>
  <c r="J494" i="12" s="1"/>
  <c r="E494" i="12"/>
  <c r="F494" i="12" s="1"/>
  <c r="I493" i="12"/>
  <c r="J493" i="12" s="1"/>
  <c r="E493" i="12"/>
  <c r="F493" i="12" s="1"/>
  <c r="I492" i="12"/>
  <c r="J492" i="12" s="1"/>
  <c r="E492" i="12"/>
  <c r="F492" i="12" s="1"/>
  <c r="I491" i="12"/>
  <c r="J491" i="12" s="1"/>
  <c r="E491" i="12"/>
  <c r="F491" i="12" s="1"/>
  <c r="I490" i="12"/>
  <c r="J490" i="12" s="1"/>
  <c r="E490" i="12"/>
  <c r="F490" i="12" s="1"/>
  <c r="I489" i="12"/>
  <c r="J489" i="12" s="1"/>
  <c r="E489" i="12"/>
  <c r="F489" i="12" s="1"/>
  <c r="J488" i="12"/>
  <c r="I488" i="12"/>
  <c r="E488" i="12"/>
  <c r="F488" i="12" s="1"/>
  <c r="I487" i="12"/>
  <c r="J487" i="12" s="1"/>
  <c r="E487" i="12"/>
  <c r="F487" i="12" s="1"/>
  <c r="I486" i="12"/>
  <c r="J486" i="12" s="1"/>
  <c r="E486" i="12"/>
  <c r="F486" i="12" s="1"/>
  <c r="I485" i="12"/>
  <c r="J485" i="12" s="1"/>
  <c r="E485" i="12"/>
  <c r="F485" i="12" s="1"/>
  <c r="J484" i="12"/>
  <c r="I484" i="12"/>
  <c r="E484" i="12"/>
  <c r="F484" i="12" s="1"/>
  <c r="I483" i="12"/>
  <c r="J483" i="12" s="1"/>
  <c r="E483" i="12"/>
  <c r="F483" i="12" s="1"/>
  <c r="I482" i="12"/>
  <c r="J482" i="12" s="1"/>
  <c r="E482" i="12"/>
  <c r="F482" i="12" s="1"/>
  <c r="I481" i="12"/>
  <c r="J481" i="12" s="1"/>
  <c r="E481" i="12"/>
  <c r="F481" i="12" s="1"/>
  <c r="J480" i="12"/>
  <c r="I480" i="12"/>
  <c r="E480" i="12"/>
  <c r="F480" i="12" s="1"/>
  <c r="I479" i="12"/>
  <c r="J479" i="12" s="1"/>
  <c r="E479" i="12"/>
  <c r="F479" i="12" s="1"/>
  <c r="I478" i="12"/>
  <c r="J478" i="12" s="1"/>
  <c r="E478" i="12"/>
  <c r="F478" i="12" s="1"/>
  <c r="I477" i="12"/>
  <c r="J477" i="12" s="1"/>
  <c r="E477" i="12"/>
  <c r="F477" i="12" s="1"/>
  <c r="I476" i="12"/>
  <c r="J476" i="12" s="1"/>
  <c r="E476" i="12"/>
  <c r="F476" i="12" s="1"/>
  <c r="I475" i="12"/>
  <c r="J475" i="12" s="1"/>
  <c r="E475" i="12"/>
  <c r="F475" i="12" s="1"/>
  <c r="I474" i="12"/>
  <c r="J474" i="12" s="1"/>
  <c r="E474" i="12"/>
  <c r="F474" i="12" s="1"/>
  <c r="I473" i="12"/>
  <c r="J473" i="12" s="1"/>
  <c r="E473" i="12"/>
  <c r="F473" i="12" s="1"/>
  <c r="J472" i="12"/>
  <c r="I472" i="12"/>
  <c r="E472" i="12"/>
  <c r="F472" i="12" s="1"/>
  <c r="I471" i="12"/>
  <c r="J471" i="12" s="1"/>
  <c r="E471" i="12"/>
  <c r="F471" i="12" s="1"/>
  <c r="I470" i="12"/>
  <c r="J470" i="12" s="1"/>
  <c r="E470" i="12"/>
  <c r="F470" i="12" s="1"/>
  <c r="I469" i="12"/>
  <c r="J469" i="12" s="1"/>
  <c r="E469" i="12"/>
  <c r="F469" i="12" s="1"/>
  <c r="J468" i="12"/>
  <c r="I468" i="12"/>
  <c r="E468" i="12"/>
  <c r="F468" i="12" s="1"/>
  <c r="I467" i="12"/>
  <c r="J467" i="12" s="1"/>
  <c r="E467" i="12"/>
  <c r="F467" i="12" s="1"/>
  <c r="J466" i="12"/>
  <c r="I466" i="12"/>
  <c r="E466" i="12"/>
  <c r="F466" i="12" s="1"/>
  <c r="I465" i="12"/>
  <c r="J465" i="12" s="1"/>
  <c r="E465" i="12"/>
  <c r="F465" i="12" s="1"/>
  <c r="J464" i="12"/>
  <c r="I464" i="12"/>
  <c r="E464" i="12"/>
  <c r="F464" i="12" s="1"/>
  <c r="I463" i="12"/>
  <c r="J463" i="12" s="1"/>
  <c r="E463" i="12"/>
  <c r="F463" i="12" s="1"/>
  <c r="I462" i="12"/>
  <c r="J462" i="12" s="1"/>
  <c r="E462" i="12"/>
  <c r="F462" i="12" s="1"/>
  <c r="I461" i="12"/>
  <c r="J461" i="12" s="1"/>
  <c r="E461" i="12"/>
  <c r="F461" i="12" s="1"/>
  <c r="I460" i="12"/>
  <c r="J460" i="12" s="1"/>
  <c r="E460" i="12"/>
  <c r="F460" i="12" s="1"/>
  <c r="I459" i="12"/>
  <c r="J459" i="12" s="1"/>
  <c r="E459" i="12"/>
  <c r="F459" i="12" s="1"/>
  <c r="I458" i="12"/>
  <c r="J458" i="12" s="1"/>
  <c r="E458" i="12"/>
  <c r="F458" i="12" s="1"/>
  <c r="I457" i="12"/>
  <c r="J457" i="12" s="1"/>
  <c r="E457" i="12"/>
  <c r="F457" i="12" s="1"/>
  <c r="J456" i="12"/>
  <c r="I456" i="12"/>
  <c r="E456" i="12"/>
  <c r="F456" i="12" s="1"/>
  <c r="I455" i="12"/>
  <c r="J455" i="12" s="1"/>
  <c r="E455" i="12"/>
  <c r="F455" i="12" s="1"/>
  <c r="J454" i="12"/>
  <c r="I454" i="12"/>
  <c r="E454" i="12"/>
  <c r="F454" i="12" s="1"/>
  <c r="I453" i="12"/>
  <c r="J453" i="12" s="1"/>
  <c r="E453" i="12"/>
  <c r="F453" i="12" s="1"/>
  <c r="J452" i="12"/>
  <c r="I452" i="12"/>
  <c r="E452" i="12"/>
  <c r="F452" i="12" s="1"/>
  <c r="I451" i="12"/>
  <c r="J451" i="12" s="1"/>
  <c r="E451" i="12"/>
  <c r="F451" i="12" s="1"/>
  <c r="I450" i="12"/>
  <c r="J450" i="12" s="1"/>
  <c r="E450" i="12"/>
  <c r="F450" i="12" s="1"/>
  <c r="I449" i="12"/>
  <c r="J449" i="12" s="1"/>
  <c r="E449" i="12"/>
  <c r="F449" i="12" s="1"/>
  <c r="J448" i="12"/>
  <c r="I448" i="12"/>
  <c r="E448" i="12"/>
  <c r="F448" i="12" s="1"/>
  <c r="I447" i="12"/>
  <c r="J447" i="12" s="1"/>
  <c r="E447" i="12"/>
  <c r="F447" i="12" s="1"/>
  <c r="I446" i="12"/>
  <c r="J446" i="12" s="1"/>
  <c r="E446" i="12"/>
  <c r="F446" i="12" s="1"/>
  <c r="I445" i="12"/>
  <c r="J445" i="12" s="1"/>
  <c r="E445" i="12"/>
  <c r="F445" i="12" s="1"/>
  <c r="I444" i="12"/>
  <c r="J444" i="12" s="1"/>
  <c r="E444" i="12"/>
  <c r="F444" i="12" s="1"/>
  <c r="I443" i="12"/>
  <c r="J443" i="12" s="1"/>
  <c r="E443" i="12"/>
  <c r="F443" i="12" s="1"/>
  <c r="I442" i="12"/>
  <c r="J442" i="12" s="1"/>
  <c r="F442" i="12"/>
  <c r="E442" i="12"/>
  <c r="I441" i="12"/>
  <c r="J441" i="12" s="1"/>
  <c r="E441" i="12"/>
  <c r="F441" i="12" s="1"/>
  <c r="I440" i="12"/>
  <c r="J440" i="12" s="1"/>
  <c r="F440" i="12"/>
  <c r="E440" i="12"/>
  <c r="I439" i="12"/>
  <c r="J439" i="12" s="1"/>
  <c r="E439" i="12"/>
  <c r="F439" i="12" s="1"/>
  <c r="I438" i="12"/>
  <c r="J438" i="12" s="1"/>
  <c r="F438" i="12"/>
  <c r="E438" i="12"/>
  <c r="J437" i="12"/>
  <c r="I437" i="12"/>
  <c r="E437" i="12"/>
  <c r="F437" i="12" s="1"/>
  <c r="I436" i="12"/>
  <c r="J436" i="12" s="1"/>
  <c r="F436" i="12"/>
  <c r="E436" i="12"/>
  <c r="I435" i="12"/>
  <c r="J435" i="12" s="1"/>
  <c r="E435" i="12"/>
  <c r="F435" i="12" s="1"/>
  <c r="I434" i="12"/>
  <c r="J434" i="12" s="1"/>
  <c r="F434" i="12"/>
  <c r="E434" i="12"/>
  <c r="I433" i="12"/>
  <c r="J433" i="12" s="1"/>
  <c r="E433" i="12"/>
  <c r="F433" i="12" s="1"/>
  <c r="I432" i="12"/>
  <c r="J432" i="12" s="1"/>
  <c r="F432" i="12"/>
  <c r="E432" i="12"/>
  <c r="I431" i="12"/>
  <c r="J431" i="12" s="1"/>
  <c r="E431" i="12"/>
  <c r="F431" i="12" s="1"/>
  <c r="I430" i="12"/>
  <c r="J430" i="12" s="1"/>
  <c r="F430" i="12"/>
  <c r="E430" i="12"/>
  <c r="J429" i="12"/>
  <c r="I429" i="12"/>
  <c r="E429" i="12"/>
  <c r="F429" i="12" s="1"/>
  <c r="I428" i="12"/>
  <c r="J428" i="12" s="1"/>
  <c r="F428" i="12"/>
  <c r="E428" i="12"/>
  <c r="I427" i="12"/>
  <c r="J427" i="12" s="1"/>
  <c r="E427" i="12"/>
  <c r="F427" i="12" s="1"/>
  <c r="I426" i="12"/>
  <c r="J426" i="12" s="1"/>
  <c r="F426" i="12"/>
  <c r="E426" i="12"/>
  <c r="I425" i="12"/>
  <c r="J425" i="12" s="1"/>
  <c r="E425" i="12"/>
  <c r="F425" i="12" s="1"/>
  <c r="I424" i="12"/>
  <c r="J424" i="12" s="1"/>
  <c r="F424" i="12"/>
  <c r="E424" i="12"/>
  <c r="I423" i="12"/>
  <c r="J423" i="12" s="1"/>
  <c r="E423" i="12"/>
  <c r="F423" i="12" s="1"/>
  <c r="I422" i="12"/>
  <c r="J422" i="12" s="1"/>
  <c r="F422" i="12"/>
  <c r="E422" i="12"/>
  <c r="J421" i="12"/>
  <c r="I421" i="12"/>
  <c r="E421" i="12"/>
  <c r="F421" i="12" s="1"/>
  <c r="I420" i="12"/>
  <c r="J420" i="12" s="1"/>
  <c r="F420" i="12"/>
  <c r="E420" i="12"/>
  <c r="I419" i="12"/>
  <c r="J419" i="12" s="1"/>
  <c r="E419" i="12"/>
  <c r="F419" i="12" s="1"/>
  <c r="I418" i="12"/>
  <c r="J418" i="12" s="1"/>
  <c r="F418" i="12"/>
  <c r="E418" i="12"/>
  <c r="I417" i="12"/>
  <c r="J417" i="12" s="1"/>
  <c r="E417" i="12"/>
  <c r="F417" i="12" s="1"/>
  <c r="I416" i="12"/>
  <c r="J416" i="12" s="1"/>
  <c r="F416" i="12"/>
  <c r="E416" i="12"/>
  <c r="J415" i="12"/>
  <c r="I415" i="12"/>
  <c r="E415" i="12"/>
  <c r="F415" i="12" s="1"/>
  <c r="I414" i="12"/>
  <c r="J414" i="12" s="1"/>
  <c r="F414" i="12"/>
  <c r="E414" i="12"/>
  <c r="J413" i="12"/>
  <c r="I413" i="12"/>
  <c r="E413" i="12"/>
  <c r="F413" i="12" s="1"/>
  <c r="I412" i="12"/>
  <c r="J412" i="12" s="1"/>
  <c r="F412" i="12"/>
  <c r="E412" i="12"/>
  <c r="I411" i="12"/>
  <c r="J411" i="12" s="1"/>
  <c r="E411" i="12"/>
  <c r="F411" i="12" s="1"/>
  <c r="I410" i="12"/>
  <c r="J410" i="12" s="1"/>
  <c r="F410" i="12"/>
  <c r="E410" i="12"/>
  <c r="I409" i="12"/>
  <c r="J409" i="12" s="1"/>
  <c r="E409" i="12"/>
  <c r="F409" i="12" s="1"/>
  <c r="I408" i="12"/>
  <c r="J408" i="12" s="1"/>
  <c r="F408" i="12"/>
  <c r="E408" i="12"/>
  <c r="I407" i="12"/>
  <c r="J407" i="12" s="1"/>
  <c r="E407" i="12"/>
  <c r="F407" i="12" s="1"/>
  <c r="I406" i="12"/>
  <c r="J406" i="12" s="1"/>
  <c r="F406" i="12"/>
  <c r="E406" i="12"/>
  <c r="J405" i="12"/>
  <c r="I405" i="12"/>
  <c r="E405" i="12"/>
  <c r="F405" i="12" s="1"/>
  <c r="I404" i="12"/>
  <c r="J404" i="12" s="1"/>
  <c r="F404" i="12"/>
  <c r="E404" i="12"/>
  <c r="I403" i="12"/>
  <c r="J403" i="12" s="1"/>
  <c r="E403" i="12"/>
  <c r="F403" i="12" s="1"/>
  <c r="I402" i="12"/>
  <c r="J402" i="12" s="1"/>
  <c r="F402" i="12"/>
  <c r="E402" i="12"/>
  <c r="I401" i="12"/>
  <c r="J401" i="12" s="1"/>
  <c r="E401" i="12"/>
  <c r="F401" i="12" s="1"/>
  <c r="I400" i="12"/>
  <c r="J400" i="12" s="1"/>
  <c r="F400" i="12"/>
  <c r="E400" i="12"/>
  <c r="I399" i="12"/>
  <c r="J399" i="12" s="1"/>
  <c r="E399" i="12"/>
  <c r="F399" i="12" s="1"/>
  <c r="I398" i="12"/>
  <c r="J398" i="12" s="1"/>
  <c r="F398" i="12"/>
  <c r="E398" i="12"/>
  <c r="J397" i="12"/>
  <c r="I397" i="12"/>
  <c r="E397" i="12"/>
  <c r="F397" i="12" s="1"/>
  <c r="I396" i="12"/>
  <c r="J396" i="12" s="1"/>
  <c r="F396" i="12"/>
  <c r="E396" i="12"/>
  <c r="I395" i="12"/>
  <c r="J395" i="12" s="1"/>
  <c r="E395" i="12"/>
  <c r="F395" i="12" s="1"/>
  <c r="I394" i="12"/>
  <c r="J394" i="12" s="1"/>
  <c r="F394" i="12"/>
  <c r="E394" i="12"/>
  <c r="I393" i="12"/>
  <c r="J393" i="12" s="1"/>
  <c r="E393" i="12"/>
  <c r="F393" i="12" s="1"/>
  <c r="I392" i="12"/>
  <c r="J392" i="12" s="1"/>
  <c r="F392" i="12"/>
  <c r="E392" i="12"/>
  <c r="I391" i="12"/>
  <c r="J391" i="12" s="1"/>
  <c r="E391" i="12"/>
  <c r="F391" i="12" s="1"/>
  <c r="I390" i="12"/>
  <c r="J390" i="12" s="1"/>
  <c r="F390" i="12"/>
  <c r="E390" i="12"/>
  <c r="J389" i="12"/>
  <c r="I389" i="12"/>
  <c r="E389" i="12"/>
  <c r="F389" i="12" s="1"/>
  <c r="I388" i="12"/>
  <c r="J388" i="12" s="1"/>
  <c r="F388" i="12"/>
  <c r="E388" i="12"/>
  <c r="I387" i="12"/>
  <c r="J387" i="12" s="1"/>
  <c r="E387" i="12"/>
  <c r="F387" i="12" s="1"/>
  <c r="I386" i="12"/>
  <c r="J386" i="12" s="1"/>
  <c r="F386" i="12"/>
  <c r="E386" i="12"/>
  <c r="I385" i="12"/>
  <c r="J385" i="12" s="1"/>
  <c r="E385" i="12"/>
  <c r="F385" i="12" s="1"/>
  <c r="I384" i="12"/>
  <c r="J384" i="12" s="1"/>
  <c r="F384" i="12"/>
  <c r="E384" i="12"/>
  <c r="J383" i="12"/>
  <c r="I383" i="12"/>
  <c r="E383" i="12"/>
  <c r="F383" i="12" s="1"/>
  <c r="I382" i="12"/>
  <c r="J382" i="12" s="1"/>
  <c r="F382" i="12"/>
  <c r="E382" i="12"/>
  <c r="J381" i="12"/>
  <c r="I381" i="12"/>
  <c r="E381" i="12"/>
  <c r="F381" i="12" s="1"/>
  <c r="I380" i="12"/>
  <c r="J380" i="12" s="1"/>
  <c r="F380" i="12"/>
  <c r="E380" i="12"/>
  <c r="I379" i="12"/>
  <c r="J379" i="12" s="1"/>
  <c r="E379" i="12"/>
  <c r="F379" i="12" s="1"/>
  <c r="I378" i="12"/>
  <c r="J378" i="12" s="1"/>
  <c r="F378" i="12"/>
  <c r="E378" i="12"/>
  <c r="I377" i="12"/>
  <c r="J377" i="12" s="1"/>
  <c r="E377" i="12"/>
  <c r="F377" i="12" s="1"/>
  <c r="I376" i="12"/>
  <c r="J376" i="12" s="1"/>
  <c r="F376" i="12"/>
  <c r="E376" i="12"/>
  <c r="I375" i="12"/>
  <c r="J375" i="12" s="1"/>
  <c r="E375" i="12"/>
  <c r="F375" i="12" s="1"/>
  <c r="I374" i="12"/>
  <c r="J374" i="12" s="1"/>
  <c r="F374" i="12"/>
  <c r="E374" i="12"/>
  <c r="J373" i="12"/>
  <c r="I373" i="12"/>
  <c r="E373" i="12"/>
  <c r="F373" i="12" s="1"/>
  <c r="I372" i="12"/>
  <c r="J372" i="12" s="1"/>
  <c r="F372" i="12"/>
  <c r="E372" i="12"/>
  <c r="I371" i="12"/>
  <c r="J371" i="12" s="1"/>
  <c r="E371" i="12"/>
  <c r="F371" i="12" s="1"/>
  <c r="I370" i="12"/>
  <c r="J370" i="12" s="1"/>
  <c r="F370" i="12"/>
  <c r="E370" i="12"/>
  <c r="I369" i="12"/>
  <c r="J369" i="12" s="1"/>
  <c r="E369" i="12"/>
  <c r="F369" i="12" s="1"/>
  <c r="I368" i="12"/>
  <c r="J368" i="12" s="1"/>
  <c r="F368" i="12"/>
  <c r="E368" i="12"/>
  <c r="I367" i="12"/>
  <c r="J367" i="12" s="1"/>
  <c r="E367" i="12"/>
  <c r="F367" i="12" s="1"/>
  <c r="I366" i="12"/>
  <c r="J366" i="12" s="1"/>
  <c r="F366" i="12"/>
  <c r="E366" i="12"/>
  <c r="J365" i="12"/>
  <c r="I365" i="12"/>
  <c r="E365" i="12"/>
  <c r="F365" i="12" s="1"/>
  <c r="I364" i="12"/>
  <c r="J364" i="12" s="1"/>
  <c r="F364" i="12"/>
  <c r="E364" i="12"/>
  <c r="I363" i="12"/>
  <c r="J363" i="12" s="1"/>
  <c r="E363" i="12"/>
  <c r="F363" i="12" s="1"/>
  <c r="I362" i="12"/>
  <c r="J362" i="12" s="1"/>
  <c r="F362" i="12"/>
  <c r="E362" i="12"/>
  <c r="I361" i="12"/>
  <c r="J361" i="12" s="1"/>
  <c r="E361" i="12"/>
  <c r="F361" i="12" s="1"/>
  <c r="I360" i="12"/>
  <c r="J360" i="12" s="1"/>
  <c r="F360" i="12"/>
  <c r="E360" i="12"/>
  <c r="J359" i="12"/>
  <c r="I359" i="12"/>
  <c r="E359" i="12"/>
  <c r="F359" i="12" s="1"/>
  <c r="I358" i="12"/>
  <c r="J358" i="12" s="1"/>
  <c r="F358" i="12"/>
  <c r="E358" i="12"/>
  <c r="J357" i="12"/>
  <c r="I357" i="12"/>
  <c r="E357" i="12"/>
  <c r="F357" i="12" s="1"/>
  <c r="I356" i="12"/>
  <c r="J356" i="12" s="1"/>
  <c r="F356" i="12"/>
  <c r="E356" i="12"/>
  <c r="I355" i="12"/>
  <c r="J355" i="12" s="1"/>
  <c r="E355" i="12"/>
  <c r="F355" i="12" s="1"/>
  <c r="I354" i="12"/>
  <c r="J354" i="12" s="1"/>
  <c r="F354" i="12"/>
  <c r="E354" i="12"/>
  <c r="I353" i="12"/>
  <c r="J353" i="12" s="1"/>
  <c r="E353" i="12"/>
  <c r="F353" i="12" s="1"/>
  <c r="I352" i="12"/>
  <c r="J352" i="12" s="1"/>
  <c r="F352" i="12"/>
  <c r="E352" i="12"/>
  <c r="J351" i="12"/>
  <c r="I351" i="12"/>
  <c r="E351" i="12"/>
  <c r="F351" i="12" s="1"/>
  <c r="I350" i="12"/>
  <c r="J350" i="12" s="1"/>
  <c r="F350" i="12"/>
  <c r="E350" i="12"/>
  <c r="J349" i="12"/>
  <c r="I349" i="12"/>
  <c r="E349" i="12"/>
  <c r="F349" i="12" s="1"/>
  <c r="I348" i="12"/>
  <c r="J348" i="12" s="1"/>
  <c r="F348" i="12"/>
  <c r="E348" i="12"/>
  <c r="I347" i="12"/>
  <c r="J347" i="12" s="1"/>
  <c r="E347" i="12"/>
  <c r="F347" i="12" s="1"/>
  <c r="I346" i="12"/>
  <c r="J346" i="12" s="1"/>
  <c r="F346" i="12"/>
  <c r="E346" i="12"/>
  <c r="I345" i="12"/>
  <c r="J345" i="12" s="1"/>
  <c r="E345" i="12"/>
  <c r="F345" i="12" s="1"/>
  <c r="I344" i="12"/>
  <c r="J344" i="12" s="1"/>
  <c r="F344" i="12"/>
  <c r="E344" i="12"/>
  <c r="I343" i="12"/>
  <c r="J343" i="12" s="1"/>
  <c r="E343" i="12"/>
  <c r="F343" i="12" s="1"/>
  <c r="I342" i="12"/>
  <c r="J342" i="12" s="1"/>
  <c r="F342" i="12"/>
  <c r="E342" i="12"/>
  <c r="J341" i="12"/>
  <c r="I341" i="12"/>
  <c r="E341" i="12"/>
  <c r="F341" i="12" s="1"/>
  <c r="I340" i="12"/>
  <c r="J340" i="12" s="1"/>
  <c r="F340" i="12"/>
  <c r="E340" i="12"/>
  <c r="I339" i="12"/>
  <c r="J339" i="12" s="1"/>
  <c r="E339" i="12"/>
  <c r="F339" i="12" s="1"/>
  <c r="I338" i="12"/>
  <c r="J338" i="12" s="1"/>
  <c r="F338" i="12"/>
  <c r="E338" i="12"/>
  <c r="I337" i="12"/>
  <c r="J337" i="12" s="1"/>
  <c r="E337" i="12"/>
  <c r="F337" i="12" s="1"/>
  <c r="I336" i="12"/>
  <c r="J336" i="12" s="1"/>
  <c r="F336" i="12"/>
  <c r="E336" i="12"/>
  <c r="I335" i="12"/>
  <c r="J335" i="12" s="1"/>
  <c r="E335" i="12"/>
  <c r="F335" i="12" s="1"/>
  <c r="I334" i="12"/>
  <c r="J334" i="12" s="1"/>
  <c r="F334" i="12"/>
  <c r="E334" i="12"/>
  <c r="J333" i="12"/>
  <c r="I333" i="12"/>
  <c r="E333" i="12"/>
  <c r="F333" i="12" s="1"/>
  <c r="I332" i="12"/>
  <c r="J332" i="12" s="1"/>
  <c r="F332" i="12"/>
  <c r="E332" i="12"/>
  <c r="I331" i="12"/>
  <c r="J331" i="12" s="1"/>
  <c r="E331" i="12"/>
  <c r="F331" i="12" s="1"/>
  <c r="I330" i="12"/>
  <c r="J330" i="12" s="1"/>
  <c r="F330" i="12"/>
  <c r="E330" i="12"/>
  <c r="I329" i="12"/>
  <c r="J329" i="12" s="1"/>
  <c r="E329" i="12"/>
  <c r="F329" i="12" s="1"/>
  <c r="I328" i="12"/>
  <c r="J328" i="12" s="1"/>
  <c r="F328" i="12"/>
  <c r="E328" i="12"/>
  <c r="I327" i="12"/>
  <c r="J327" i="12" s="1"/>
  <c r="E327" i="12"/>
  <c r="F327" i="12" s="1"/>
  <c r="I326" i="12"/>
  <c r="J326" i="12" s="1"/>
  <c r="F326" i="12"/>
  <c r="E326" i="12"/>
  <c r="J325" i="12"/>
  <c r="I325" i="12"/>
  <c r="E325" i="12"/>
  <c r="F325" i="12" s="1"/>
  <c r="I324" i="12"/>
  <c r="J324" i="12" s="1"/>
  <c r="F324" i="12"/>
  <c r="E324" i="12"/>
  <c r="I323" i="12"/>
  <c r="J323" i="12" s="1"/>
  <c r="E323" i="12"/>
  <c r="F323" i="12" s="1"/>
  <c r="I322" i="12"/>
  <c r="J322" i="12" s="1"/>
  <c r="F322" i="12"/>
  <c r="E322" i="12"/>
  <c r="I321" i="12"/>
  <c r="J321" i="12" s="1"/>
  <c r="E321" i="12"/>
  <c r="F321" i="12" s="1"/>
  <c r="I320" i="12"/>
  <c r="J320" i="12" s="1"/>
  <c r="F320" i="12"/>
  <c r="E320" i="12"/>
  <c r="J319" i="12"/>
  <c r="I319" i="12"/>
  <c r="E319" i="12"/>
  <c r="F319" i="12" s="1"/>
  <c r="I318" i="12"/>
  <c r="J318" i="12" s="1"/>
  <c r="F318" i="12"/>
  <c r="E318" i="12"/>
  <c r="J317" i="12"/>
  <c r="I317" i="12"/>
  <c r="E317" i="12"/>
  <c r="F317" i="12" s="1"/>
  <c r="I316" i="12"/>
  <c r="J316" i="12" s="1"/>
  <c r="F316" i="12"/>
  <c r="E316" i="12"/>
  <c r="I315" i="12"/>
  <c r="J315" i="12" s="1"/>
  <c r="E315" i="12"/>
  <c r="F315" i="12" s="1"/>
  <c r="I314" i="12"/>
  <c r="J314" i="12" s="1"/>
  <c r="F314" i="12"/>
  <c r="E314" i="12"/>
  <c r="I313" i="12"/>
  <c r="J313" i="12" s="1"/>
  <c r="E313" i="12"/>
  <c r="F313" i="12" s="1"/>
  <c r="I312" i="12"/>
  <c r="J312" i="12" s="1"/>
  <c r="F312" i="12"/>
  <c r="E312" i="12"/>
  <c r="I311" i="12"/>
  <c r="J311" i="12" s="1"/>
  <c r="E311" i="12"/>
  <c r="F311" i="12" s="1"/>
  <c r="I310" i="12"/>
  <c r="J310" i="12" s="1"/>
  <c r="F310" i="12"/>
  <c r="E310" i="12"/>
  <c r="J309" i="12"/>
  <c r="I309" i="12"/>
  <c r="E309" i="12"/>
  <c r="F309" i="12" s="1"/>
  <c r="I308" i="12"/>
  <c r="J308" i="12" s="1"/>
  <c r="E308" i="12"/>
  <c r="F308" i="12" s="1"/>
  <c r="J307" i="12"/>
  <c r="I307" i="12"/>
  <c r="E307" i="12"/>
  <c r="F307" i="12" s="1"/>
  <c r="I306" i="12"/>
  <c r="J306" i="12" s="1"/>
  <c r="E306" i="12"/>
  <c r="F306" i="12" s="1"/>
  <c r="I305" i="12"/>
  <c r="J305" i="12" s="1"/>
  <c r="E305" i="12"/>
  <c r="F305" i="12" s="1"/>
  <c r="I304" i="12"/>
  <c r="J304" i="12" s="1"/>
  <c r="F304" i="12"/>
  <c r="E304" i="12"/>
  <c r="J303" i="12"/>
  <c r="I303" i="12"/>
  <c r="E303" i="12"/>
  <c r="F303" i="12" s="1"/>
  <c r="I302" i="12"/>
  <c r="J302" i="12" s="1"/>
  <c r="F302" i="12"/>
  <c r="E302" i="12"/>
  <c r="I301" i="12"/>
  <c r="J301" i="12" s="1"/>
  <c r="E301" i="12"/>
  <c r="F301" i="12" s="1"/>
  <c r="I300" i="12"/>
  <c r="J300" i="12" s="1"/>
  <c r="E300" i="12"/>
  <c r="F300" i="12" s="1"/>
  <c r="I299" i="12"/>
  <c r="J299" i="12" s="1"/>
  <c r="E299" i="12"/>
  <c r="F299" i="12" s="1"/>
  <c r="I298" i="12"/>
  <c r="J298" i="12" s="1"/>
  <c r="F298" i="12"/>
  <c r="E298" i="12"/>
  <c r="I297" i="12"/>
  <c r="J297" i="12" s="1"/>
  <c r="E297" i="12"/>
  <c r="F297" i="12" s="1"/>
  <c r="I296" i="12"/>
  <c r="J296" i="12" s="1"/>
  <c r="E296" i="12"/>
  <c r="F296" i="12" s="1"/>
  <c r="J295" i="12"/>
  <c r="I295" i="12"/>
  <c r="E295" i="12"/>
  <c r="F295" i="12" s="1"/>
  <c r="I294" i="12"/>
  <c r="J294" i="12" s="1"/>
  <c r="E294" i="12"/>
  <c r="F294" i="12" s="1"/>
  <c r="I293" i="12"/>
  <c r="J293" i="12" s="1"/>
  <c r="E293" i="12"/>
  <c r="F293" i="12" s="1"/>
  <c r="I292" i="12"/>
  <c r="J292" i="12" s="1"/>
  <c r="E292" i="12"/>
  <c r="F292" i="12" s="1"/>
  <c r="I291" i="12"/>
  <c r="J291" i="12" s="1"/>
  <c r="E291" i="12"/>
  <c r="F291" i="12" s="1"/>
  <c r="I290" i="12"/>
  <c r="J290" i="12" s="1"/>
  <c r="F290" i="12"/>
  <c r="E290" i="12"/>
  <c r="J289" i="12"/>
  <c r="I289" i="12"/>
  <c r="E289" i="12"/>
  <c r="F289" i="12" s="1"/>
  <c r="I288" i="12"/>
  <c r="J288" i="12" s="1"/>
  <c r="E288" i="12"/>
  <c r="F288" i="12" s="1"/>
  <c r="J287" i="12"/>
  <c r="I287" i="12"/>
  <c r="E287" i="12"/>
  <c r="F287" i="12" s="1"/>
  <c r="J286" i="12"/>
  <c r="I286" i="12"/>
  <c r="F286" i="12"/>
  <c r="E286" i="12"/>
  <c r="I285" i="12"/>
  <c r="J285" i="12" s="1"/>
  <c r="E285" i="12"/>
  <c r="F285" i="12" s="1"/>
  <c r="J284" i="12"/>
  <c r="I284" i="12"/>
  <c r="E284" i="12"/>
  <c r="F284" i="12" s="1"/>
  <c r="I283" i="12"/>
  <c r="J283" i="12" s="1"/>
  <c r="F283" i="12"/>
  <c r="E283" i="12"/>
  <c r="I282" i="12"/>
  <c r="J282" i="12" s="1"/>
  <c r="E282" i="12"/>
  <c r="F282" i="12" s="1"/>
  <c r="I281" i="12"/>
  <c r="J281" i="12" s="1"/>
  <c r="F281" i="12"/>
  <c r="E281" i="12"/>
  <c r="J280" i="12"/>
  <c r="I280" i="12"/>
  <c r="E280" i="12"/>
  <c r="F280" i="12" s="1"/>
  <c r="I279" i="12"/>
  <c r="J279" i="12" s="1"/>
  <c r="F279" i="12"/>
  <c r="E279" i="12"/>
  <c r="I278" i="12"/>
  <c r="J278" i="12" s="1"/>
  <c r="E278" i="12"/>
  <c r="F278" i="12" s="1"/>
  <c r="I277" i="12"/>
  <c r="J277" i="12" s="1"/>
  <c r="F277" i="12"/>
  <c r="E277" i="12"/>
  <c r="J276" i="12"/>
  <c r="I276" i="12"/>
  <c r="E276" i="12"/>
  <c r="F276" i="12" s="1"/>
  <c r="I275" i="12"/>
  <c r="J275" i="12" s="1"/>
  <c r="F275" i="12"/>
  <c r="E275" i="12"/>
  <c r="J274" i="12"/>
  <c r="I274" i="12"/>
  <c r="E274" i="12"/>
  <c r="F274" i="12" s="1"/>
  <c r="I273" i="12"/>
  <c r="J273" i="12" s="1"/>
  <c r="F273" i="12"/>
  <c r="E273" i="12"/>
  <c r="J272" i="12"/>
  <c r="I272" i="12"/>
  <c r="E272" i="12"/>
  <c r="F272" i="12" s="1"/>
  <c r="I271" i="12"/>
  <c r="J271" i="12" s="1"/>
  <c r="F271" i="12"/>
  <c r="E271" i="12"/>
  <c r="I270" i="12"/>
  <c r="J270" i="12" s="1"/>
  <c r="E270" i="12"/>
  <c r="F270" i="12" s="1"/>
  <c r="I269" i="12"/>
  <c r="J269" i="12" s="1"/>
  <c r="F269" i="12"/>
  <c r="E269" i="12"/>
  <c r="J268" i="12"/>
  <c r="I268" i="12"/>
  <c r="E268" i="12"/>
  <c r="F268" i="12" s="1"/>
  <c r="I267" i="12"/>
  <c r="J267" i="12" s="1"/>
  <c r="F267" i="12"/>
  <c r="E267" i="12"/>
  <c r="J266" i="12"/>
  <c r="I266" i="12"/>
  <c r="E266" i="12"/>
  <c r="F266" i="12" s="1"/>
  <c r="I265" i="12"/>
  <c r="J265" i="12" s="1"/>
  <c r="F265" i="12"/>
  <c r="E265" i="12"/>
  <c r="J264" i="12"/>
  <c r="I264" i="12"/>
  <c r="E264" i="12"/>
  <c r="F264" i="12" s="1"/>
  <c r="I263" i="12"/>
  <c r="J263" i="12" s="1"/>
  <c r="F263" i="12"/>
  <c r="E263" i="12"/>
  <c r="I262" i="12"/>
  <c r="J262" i="12" s="1"/>
  <c r="E262" i="12"/>
  <c r="F262" i="12" s="1"/>
  <c r="I261" i="12"/>
  <c r="J261" i="12" s="1"/>
  <c r="F261" i="12"/>
  <c r="E261" i="12"/>
  <c r="J260" i="12"/>
  <c r="I260" i="12"/>
  <c r="E260" i="12"/>
  <c r="F260" i="12" s="1"/>
  <c r="I259" i="12"/>
  <c r="J259" i="12" s="1"/>
  <c r="F259" i="12"/>
  <c r="E259" i="12"/>
  <c r="J258" i="12"/>
  <c r="I258" i="12"/>
  <c r="E258" i="12"/>
  <c r="F258" i="12" s="1"/>
  <c r="I257" i="12"/>
  <c r="J257" i="12" s="1"/>
  <c r="F257" i="12"/>
  <c r="E257" i="12"/>
  <c r="J256" i="12"/>
  <c r="I256" i="12"/>
  <c r="E256" i="12"/>
  <c r="F256" i="12" s="1"/>
  <c r="I255" i="12"/>
  <c r="J255" i="12" s="1"/>
  <c r="F255" i="12"/>
  <c r="E255" i="12"/>
  <c r="I254" i="12"/>
  <c r="J254" i="12" s="1"/>
  <c r="E254" i="12"/>
  <c r="F254" i="12" s="1"/>
  <c r="I253" i="12"/>
  <c r="J253" i="12" s="1"/>
  <c r="F253" i="12"/>
  <c r="E253" i="12"/>
  <c r="J252" i="12"/>
  <c r="I252" i="12"/>
  <c r="E252" i="12"/>
  <c r="F252" i="12" s="1"/>
  <c r="I251" i="12"/>
  <c r="J251" i="12" s="1"/>
  <c r="F251" i="12"/>
  <c r="E251" i="12"/>
  <c r="J250" i="12"/>
  <c r="I250" i="12"/>
  <c r="E250" i="12"/>
  <c r="F250" i="12" s="1"/>
  <c r="I249" i="12"/>
  <c r="J249" i="12" s="1"/>
  <c r="E249" i="12"/>
  <c r="F249" i="12" s="1"/>
  <c r="J248" i="12"/>
  <c r="I248" i="12"/>
  <c r="E248" i="12"/>
  <c r="F248" i="12" s="1"/>
  <c r="I247" i="12"/>
  <c r="J247" i="12" s="1"/>
  <c r="F247" i="12"/>
  <c r="E247" i="12"/>
  <c r="I246" i="12"/>
  <c r="J246" i="12" s="1"/>
  <c r="E246" i="12"/>
  <c r="F246" i="12" s="1"/>
  <c r="I245" i="12"/>
  <c r="J245" i="12" s="1"/>
  <c r="E245" i="12"/>
  <c r="F245" i="12" s="1"/>
  <c r="J244" i="12"/>
  <c r="I244" i="12"/>
  <c r="E244" i="12"/>
  <c r="F244" i="12" s="1"/>
  <c r="I243" i="12"/>
  <c r="J243" i="12" s="1"/>
  <c r="F243" i="12"/>
  <c r="E243" i="12"/>
  <c r="I242" i="12"/>
  <c r="J242" i="12" s="1"/>
  <c r="E242" i="12"/>
  <c r="F242" i="12" s="1"/>
  <c r="I241" i="12"/>
  <c r="J241" i="12" s="1"/>
  <c r="E241" i="12"/>
  <c r="F241" i="12" s="1"/>
  <c r="J240" i="12"/>
  <c r="I240" i="12"/>
  <c r="E240" i="12"/>
  <c r="F240" i="12" s="1"/>
  <c r="I239" i="12"/>
  <c r="J239" i="12" s="1"/>
  <c r="F239" i="12"/>
  <c r="E239" i="12"/>
  <c r="I238" i="12"/>
  <c r="J238" i="12" s="1"/>
  <c r="E238" i="12"/>
  <c r="F238" i="12" s="1"/>
  <c r="I237" i="12"/>
  <c r="J237" i="12" s="1"/>
  <c r="E237" i="12"/>
  <c r="F237" i="12" s="1"/>
  <c r="J236" i="12"/>
  <c r="I236" i="12"/>
  <c r="E236" i="12"/>
  <c r="F236" i="12" s="1"/>
  <c r="I235" i="12"/>
  <c r="J235" i="12" s="1"/>
  <c r="F235" i="12"/>
  <c r="E235" i="12"/>
  <c r="I234" i="12"/>
  <c r="J234" i="12" s="1"/>
  <c r="E234" i="12"/>
  <c r="F234" i="12" s="1"/>
  <c r="I233" i="12"/>
  <c r="J233" i="12" s="1"/>
  <c r="E233" i="12"/>
  <c r="F233" i="12" s="1"/>
  <c r="J232" i="12"/>
  <c r="I232" i="12"/>
  <c r="E232" i="12"/>
  <c r="F232" i="12" s="1"/>
  <c r="I231" i="12"/>
  <c r="J231" i="12" s="1"/>
  <c r="E231" i="12"/>
  <c r="F231" i="12" s="1"/>
  <c r="I230" i="12"/>
  <c r="J230" i="12" s="1"/>
  <c r="E230" i="12"/>
  <c r="F230" i="12" s="1"/>
  <c r="I229" i="12"/>
  <c r="J229" i="12" s="1"/>
  <c r="E229" i="12"/>
  <c r="F229" i="12" s="1"/>
  <c r="J228" i="12"/>
  <c r="I228" i="12"/>
  <c r="E228" i="12"/>
  <c r="F228" i="12" s="1"/>
  <c r="I227" i="12"/>
  <c r="J227" i="12" s="1"/>
  <c r="F227" i="12"/>
  <c r="E227" i="12"/>
  <c r="I226" i="12"/>
  <c r="J226" i="12" s="1"/>
  <c r="E226" i="12"/>
  <c r="F226" i="12" s="1"/>
  <c r="I225" i="12"/>
  <c r="J225" i="12" s="1"/>
  <c r="E225" i="12"/>
  <c r="F225" i="12" s="1"/>
  <c r="J224" i="12"/>
  <c r="I224" i="12"/>
  <c r="E224" i="12"/>
  <c r="F224" i="12" s="1"/>
  <c r="I223" i="12"/>
  <c r="J223" i="12" s="1"/>
  <c r="E223" i="12"/>
  <c r="F223" i="12" s="1"/>
  <c r="I222" i="12"/>
  <c r="J222" i="12" s="1"/>
  <c r="E222" i="12"/>
  <c r="F222" i="12" s="1"/>
  <c r="I221" i="12"/>
  <c r="J221" i="12" s="1"/>
  <c r="E221" i="12"/>
  <c r="F221" i="12" s="1"/>
  <c r="I220" i="12"/>
  <c r="J220" i="12" s="1"/>
  <c r="E220" i="12"/>
  <c r="F220" i="12" s="1"/>
  <c r="I219" i="12"/>
  <c r="J219" i="12" s="1"/>
  <c r="F219" i="12"/>
  <c r="E219" i="12"/>
  <c r="I218" i="12"/>
  <c r="J218" i="12" s="1"/>
  <c r="E218" i="12"/>
  <c r="F218" i="12" s="1"/>
  <c r="I217" i="12"/>
  <c r="J217" i="12" s="1"/>
  <c r="E217" i="12"/>
  <c r="F217" i="12" s="1"/>
  <c r="J216" i="12"/>
  <c r="I216" i="12"/>
  <c r="E216" i="12"/>
  <c r="F216" i="12" s="1"/>
  <c r="I215" i="12"/>
  <c r="J215" i="12" s="1"/>
  <c r="E215" i="12"/>
  <c r="F215" i="12" s="1"/>
  <c r="I214" i="12"/>
  <c r="J214" i="12" s="1"/>
  <c r="E214" i="12"/>
  <c r="F214" i="12" s="1"/>
  <c r="I213" i="12"/>
  <c r="J213" i="12" s="1"/>
  <c r="E213" i="12"/>
  <c r="F213" i="12" s="1"/>
  <c r="I212" i="12"/>
  <c r="J212" i="12" s="1"/>
  <c r="E212" i="12"/>
  <c r="F212" i="12" s="1"/>
  <c r="I211" i="12"/>
  <c r="J211" i="12" s="1"/>
  <c r="F211" i="12"/>
  <c r="E211" i="12"/>
  <c r="I210" i="12"/>
  <c r="J210" i="12" s="1"/>
  <c r="E210" i="12"/>
  <c r="F210" i="12" s="1"/>
  <c r="I209" i="12"/>
  <c r="J209" i="12" s="1"/>
  <c r="E209" i="12"/>
  <c r="F209" i="12" s="1"/>
  <c r="J208" i="12"/>
  <c r="I208" i="12"/>
  <c r="E208" i="12"/>
  <c r="F208" i="12" s="1"/>
  <c r="I207" i="12"/>
  <c r="J207" i="12" s="1"/>
  <c r="E207" i="12"/>
  <c r="F207" i="12" s="1"/>
  <c r="I206" i="12"/>
  <c r="J206" i="12" s="1"/>
  <c r="E206" i="12"/>
  <c r="F206" i="12" s="1"/>
  <c r="I205" i="12"/>
  <c r="J205" i="12" s="1"/>
  <c r="E205" i="12"/>
  <c r="F205" i="12" s="1"/>
  <c r="I204" i="12"/>
  <c r="J204" i="12" s="1"/>
  <c r="E204" i="12"/>
  <c r="F204" i="12" s="1"/>
  <c r="I203" i="12"/>
  <c r="J203" i="12" s="1"/>
  <c r="F203" i="12"/>
  <c r="E203" i="12"/>
  <c r="I202" i="12"/>
  <c r="J202" i="12" s="1"/>
  <c r="E202" i="12"/>
  <c r="F202" i="12" s="1"/>
  <c r="I201" i="12"/>
  <c r="J201" i="12" s="1"/>
  <c r="E201" i="12"/>
  <c r="F201" i="12" s="1"/>
  <c r="J200" i="12"/>
  <c r="I200" i="12"/>
  <c r="E200" i="12"/>
  <c r="F200" i="12" s="1"/>
  <c r="I199" i="12"/>
  <c r="J199" i="12" s="1"/>
  <c r="E199" i="12"/>
  <c r="F199" i="12" s="1"/>
  <c r="I198" i="12"/>
  <c r="J198" i="12" s="1"/>
  <c r="E198" i="12"/>
  <c r="F198" i="12" s="1"/>
  <c r="I197" i="12"/>
  <c r="J197" i="12" s="1"/>
  <c r="E197" i="12"/>
  <c r="F197" i="12" s="1"/>
  <c r="I196" i="12"/>
  <c r="J196" i="12" s="1"/>
  <c r="E196" i="12"/>
  <c r="F196" i="12" s="1"/>
  <c r="I195" i="12"/>
  <c r="J195" i="12" s="1"/>
  <c r="F195" i="12"/>
  <c r="E195" i="12"/>
  <c r="I194" i="12"/>
  <c r="J194" i="12" s="1"/>
  <c r="E194" i="12"/>
  <c r="F194" i="12" s="1"/>
  <c r="I193" i="12"/>
  <c r="J193" i="12" s="1"/>
  <c r="E193" i="12"/>
  <c r="F193" i="12" s="1"/>
  <c r="J192" i="12"/>
  <c r="I192" i="12"/>
  <c r="E192" i="12"/>
  <c r="F192" i="12" s="1"/>
  <c r="I191" i="12"/>
  <c r="J191" i="12" s="1"/>
  <c r="E191" i="12"/>
  <c r="F191" i="12" s="1"/>
  <c r="I190" i="12"/>
  <c r="J190" i="12" s="1"/>
  <c r="E190" i="12"/>
  <c r="F190" i="12" s="1"/>
  <c r="I189" i="12"/>
  <c r="J189" i="12" s="1"/>
  <c r="E189" i="12"/>
  <c r="F189" i="12" s="1"/>
  <c r="I188" i="12"/>
  <c r="J188" i="12" s="1"/>
  <c r="E188" i="12"/>
  <c r="F188" i="12" s="1"/>
  <c r="I187" i="12"/>
  <c r="J187" i="12" s="1"/>
  <c r="F187" i="12"/>
  <c r="E187" i="12"/>
  <c r="I186" i="12"/>
  <c r="J186" i="12" s="1"/>
  <c r="E186" i="12"/>
  <c r="F186" i="12" s="1"/>
  <c r="I185" i="12"/>
  <c r="J185" i="12" s="1"/>
  <c r="E185" i="12"/>
  <c r="F185" i="12" s="1"/>
  <c r="J184" i="12"/>
  <c r="I184" i="12"/>
  <c r="E184" i="12"/>
  <c r="F184" i="12" s="1"/>
  <c r="I183" i="12"/>
  <c r="J183" i="12" s="1"/>
  <c r="E183" i="12"/>
  <c r="F183" i="12" s="1"/>
  <c r="I182" i="12"/>
  <c r="J182" i="12" s="1"/>
  <c r="E182" i="12"/>
  <c r="F182" i="12" s="1"/>
  <c r="I181" i="12"/>
  <c r="J181" i="12" s="1"/>
  <c r="E181" i="12"/>
  <c r="F181" i="12" s="1"/>
  <c r="I180" i="12"/>
  <c r="J180" i="12" s="1"/>
  <c r="E180" i="12"/>
  <c r="F180" i="12" s="1"/>
  <c r="J179" i="12"/>
  <c r="I179" i="12"/>
  <c r="E179" i="12"/>
  <c r="F179" i="12" s="1"/>
  <c r="I178" i="12"/>
  <c r="J178" i="12" s="1"/>
  <c r="E178" i="12"/>
  <c r="F178" i="12" s="1"/>
  <c r="I177" i="12"/>
  <c r="J177" i="12" s="1"/>
  <c r="F177" i="12"/>
  <c r="E177" i="12"/>
  <c r="I176" i="12"/>
  <c r="J176" i="12" s="1"/>
  <c r="E176" i="12"/>
  <c r="F176" i="12" s="1"/>
  <c r="J175" i="12"/>
  <c r="I175" i="12"/>
  <c r="F175" i="12"/>
  <c r="E175" i="12"/>
  <c r="I174" i="12"/>
  <c r="J174" i="12" s="1"/>
  <c r="E174" i="12"/>
  <c r="F174" i="12" s="1"/>
  <c r="I173" i="12"/>
  <c r="J173" i="12" s="1"/>
  <c r="E173" i="12"/>
  <c r="F173" i="12" s="1"/>
  <c r="J172" i="12"/>
  <c r="I172" i="12"/>
  <c r="E172" i="12"/>
  <c r="F172" i="12" s="1"/>
  <c r="I171" i="12"/>
  <c r="J171" i="12" s="1"/>
  <c r="F171" i="12"/>
  <c r="E171" i="12"/>
  <c r="J170" i="12"/>
  <c r="I170" i="12"/>
  <c r="E170" i="12"/>
  <c r="F170" i="12" s="1"/>
  <c r="I169" i="12"/>
  <c r="J169" i="12" s="1"/>
  <c r="E169" i="12"/>
  <c r="F169" i="12" s="1"/>
  <c r="I168" i="12"/>
  <c r="J168" i="12" s="1"/>
  <c r="E168" i="12"/>
  <c r="F168" i="12" s="1"/>
  <c r="I167" i="12"/>
  <c r="J167" i="12" s="1"/>
  <c r="E167" i="12"/>
  <c r="F167" i="12" s="1"/>
  <c r="J166" i="12"/>
  <c r="I166" i="12"/>
  <c r="E166" i="12"/>
  <c r="F166" i="12" s="1"/>
  <c r="J165" i="12"/>
  <c r="I165" i="12"/>
  <c r="E165" i="12"/>
  <c r="F165" i="12" s="1"/>
  <c r="I164" i="12"/>
  <c r="J164" i="12" s="1"/>
  <c r="E164" i="12"/>
  <c r="F164" i="12" s="1"/>
  <c r="I163" i="12"/>
  <c r="J163" i="12" s="1"/>
  <c r="E163" i="12"/>
  <c r="F163" i="12" s="1"/>
  <c r="I162" i="12"/>
  <c r="J162" i="12" s="1"/>
  <c r="E162" i="12"/>
  <c r="F162" i="12" s="1"/>
  <c r="I161" i="12"/>
  <c r="J161" i="12" s="1"/>
  <c r="F161" i="12"/>
  <c r="E161" i="12"/>
  <c r="I160" i="12"/>
  <c r="J160" i="12" s="1"/>
  <c r="E160" i="12"/>
  <c r="F160" i="12" s="1"/>
  <c r="J159" i="12"/>
  <c r="I159" i="12"/>
  <c r="F159" i="12"/>
  <c r="E159" i="12"/>
  <c r="I158" i="12"/>
  <c r="J158" i="12" s="1"/>
  <c r="E158" i="12"/>
  <c r="F158" i="12" s="1"/>
  <c r="I157" i="12"/>
  <c r="J157" i="12" s="1"/>
  <c r="E157" i="12"/>
  <c r="F157" i="12" s="1"/>
  <c r="J156" i="12"/>
  <c r="I156" i="12"/>
  <c r="E156" i="12"/>
  <c r="F156" i="12" s="1"/>
  <c r="I155" i="12"/>
  <c r="J155" i="12" s="1"/>
  <c r="F155" i="12"/>
  <c r="E155" i="12"/>
  <c r="I154" i="12"/>
  <c r="J154" i="12" s="1"/>
  <c r="E154" i="12"/>
  <c r="F154" i="12" s="1"/>
  <c r="I153" i="12"/>
  <c r="J153" i="12" s="1"/>
  <c r="F153" i="12"/>
  <c r="E153" i="12"/>
  <c r="I152" i="12"/>
  <c r="J152" i="12" s="1"/>
  <c r="E152" i="12"/>
  <c r="F152" i="12" s="1"/>
  <c r="I151" i="12"/>
  <c r="J151" i="12" s="1"/>
  <c r="F151" i="12"/>
  <c r="E151" i="12"/>
  <c r="J150" i="12"/>
  <c r="I150" i="12"/>
  <c r="E150" i="12"/>
  <c r="F150" i="12" s="1"/>
  <c r="I149" i="12"/>
  <c r="J149" i="12" s="1"/>
  <c r="F149" i="12"/>
  <c r="E149" i="12"/>
  <c r="I148" i="12"/>
  <c r="J148" i="12" s="1"/>
  <c r="E148" i="12"/>
  <c r="F148" i="12" s="1"/>
  <c r="I147" i="12"/>
  <c r="J147" i="12" s="1"/>
  <c r="F147" i="12"/>
  <c r="E147" i="12"/>
  <c r="I146" i="12"/>
  <c r="J146" i="12" s="1"/>
  <c r="E146" i="12"/>
  <c r="F146" i="12" s="1"/>
  <c r="I145" i="12"/>
  <c r="J145" i="12" s="1"/>
  <c r="F145" i="12"/>
  <c r="E145" i="12"/>
  <c r="I144" i="12"/>
  <c r="J144" i="12" s="1"/>
  <c r="E144" i="12"/>
  <c r="F144" i="12" s="1"/>
  <c r="I143" i="12"/>
  <c r="J143" i="12" s="1"/>
  <c r="F143" i="12"/>
  <c r="E143" i="12"/>
  <c r="J142" i="12"/>
  <c r="I142" i="12"/>
  <c r="E142" i="12"/>
  <c r="F142" i="12" s="1"/>
  <c r="I141" i="12"/>
  <c r="J141" i="12" s="1"/>
  <c r="F141" i="12"/>
  <c r="E141" i="12"/>
  <c r="I140" i="12"/>
  <c r="J140" i="12" s="1"/>
  <c r="E140" i="12"/>
  <c r="F140" i="12" s="1"/>
  <c r="I139" i="12"/>
  <c r="J139" i="12" s="1"/>
  <c r="F139" i="12"/>
  <c r="E139" i="12"/>
  <c r="I138" i="12"/>
  <c r="J138" i="12" s="1"/>
  <c r="E138" i="12"/>
  <c r="F138" i="12" s="1"/>
  <c r="I137" i="12"/>
  <c r="J137" i="12" s="1"/>
  <c r="F137" i="12"/>
  <c r="E137" i="12"/>
  <c r="I136" i="12"/>
  <c r="J136" i="12" s="1"/>
  <c r="E136" i="12"/>
  <c r="F136" i="12" s="1"/>
  <c r="I135" i="12"/>
  <c r="J135" i="12" s="1"/>
  <c r="F135" i="12"/>
  <c r="E135" i="12"/>
  <c r="J134" i="12"/>
  <c r="I134" i="12"/>
  <c r="E134" i="12"/>
  <c r="F134" i="12" s="1"/>
  <c r="I133" i="12"/>
  <c r="J133" i="12" s="1"/>
  <c r="F133" i="12"/>
  <c r="E133" i="12"/>
  <c r="I132" i="12"/>
  <c r="J132" i="12" s="1"/>
  <c r="E132" i="12"/>
  <c r="F132" i="12" s="1"/>
  <c r="I131" i="12"/>
  <c r="J131" i="12" s="1"/>
  <c r="F131" i="12"/>
  <c r="E131" i="12"/>
  <c r="I130" i="12"/>
  <c r="J130" i="12" s="1"/>
  <c r="E130" i="12"/>
  <c r="F130" i="12" s="1"/>
  <c r="I129" i="12"/>
  <c r="J129" i="12" s="1"/>
  <c r="F129" i="12"/>
  <c r="E129" i="12"/>
  <c r="I128" i="12"/>
  <c r="J128" i="12" s="1"/>
  <c r="E128" i="12"/>
  <c r="F128" i="12" s="1"/>
  <c r="I127" i="12"/>
  <c r="J127" i="12" s="1"/>
  <c r="F127" i="12"/>
  <c r="E127" i="12"/>
  <c r="J126" i="12"/>
  <c r="I126" i="12"/>
  <c r="E126" i="12"/>
  <c r="F126" i="12" s="1"/>
  <c r="I125" i="12"/>
  <c r="J125" i="12" s="1"/>
  <c r="F125" i="12"/>
  <c r="E125" i="12"/>
  <c r="I124" i="12"/>
  <c r="J124" i="12" s="1"/>
  <c r="E124" i="12"/>
  <c r="F124" i="12" s="1"/>
  <c r="I123" i="12"/>
  <c r="J123" i="12" s="1"/>
  <c r="F123" i="12"/>
  <c r="E123" i="12"/>
  <c r="I122" i="12"/>
  <c r="J122" i="12" s="1"/>
  <c r="E122" i="12"/>
  <c r="F122" i="12" s="1"/>
  <c r="I121" i="12"/>
  <c r="J121" i="12" s="1"/>
  <c r="F121" i="12"/>
  <c r="E121" i="12"/>
  <c r="I120" i="12"/>
  <c r="J120" i="12" s="1"/>
  <c r="E120" i="12"/>
  <c r="F120" i="12" s="1"/>
  <c r="I119" i="12"/>
  <c r="J119" i="12" s="1"/>
  <c r="F119" i="12"/>
  <c r="E119" i="12"/>
  <c r="J118" i="12"/>
  <c r="I118" i="12"/>
  <c r="E118" i="12"/>
  <c r="F118" i="12" s="1"/>
  <c r="I117" i="12"/>
  <c r="J117" i="12" s="1"/>
  <c r="F117" i="12"/>
  <c r="E117" i="12"/>
  <c r="I116" i="12"/>
  <c r="J116" i="12" s="1"/>
  <c r="E116" i="12"/>
  <c r="F116" i="12" s="1"/>
  <c r="I115" i="12"/>
  <c r="J115" i="12" s="1"/>
  <c r="F115" i="12"/>
  <c r="E115" i="12"/>
  <c r="I114" i="12"/>
  <c r="J114" i="12" s="1"/>
  <c r="E114" i="12"/>
  <c r="F114" i="12" s="1"/>
  <c r="I113" i="12"/>
  <c r="J113" i="12" s="1"/>
  <c r="F113" i="12"/>
  <c r="E113" i="12"/>
  <c r="I112" i="12"/>
  <c r="J112" i="12" s="1"/>
  <c r="E112" i="12"/>
  <c r="F112" i="12" s="1"/>
  <c r="I111" i="12"/>
  <c r="J111" i="12" s="1"/>
  <c r="F111" i="12"/>
  <c r="E111" i="12"/>
  <c r="J110" i="12"/>
  <c r="I110" i="12"/>
  <c r="E110" i="12"/>
  <c r="F110" i="12" s="1"/>
  <c r="I109" i="12"/>
  <c r="J109" i="12" s="1"/>
  <c r="F109" i="12"/>
  <c r="E109" i="12"/>
  <c r="I108" i="12"/>
  <c r="J108" i="12" s="1"/>
  <c r="E108" i="12"/>
  <c r="F108" i="12" s="1"/>
  <c r="I107" i="12"/>
  <c r="J107" i="12" s="1"/>
  <c r="F107" i="12"/>
  <c r="E107" i="12"/>
  <c r="I106" i="12"/>
  <c r="J106" i="12" s="1"/>
  <c r="E106" i="12"/>
  <c r="F106" i="12" s="1"/>
  <c r="I105" i="12"/>
  <c r="J105" i="12" s="1"/>
  <c r="F105" i="12"/>
  <c r="E105" i="12"/>
  <c r="I104" i="12"/>
  <c r="J104" i="12" s="1"/>
  <c r="E104" i="12"/>
  <c r="F104" i="12" s="1"/>
  <c r="I103" i="12"/>
  <c r="J103" i="12" s="1"/>
  <c r="F103" i="12"/>
  <c r="E103" i="12"/>
  <c r="J102" i="12"/>
  <c r="I102" i="12"/>
  <c r="E102" i="12"/>
  <c r="F102" i="12" s="1"/>
  <c r="I101" i="12"/>
  <c r="J101" i="12" s="1"/>
  <c r="F101" i="12"/>
  <c r="E101" i="12"/>
  <c r="I100" i="12"/>
  <c r="J100" i="12" s="1"/>
  <c r="E100" i="12"/>
  <c r="F100" i="12" s="1"/>
  <c r="I99" i="12"/>
  <c r="J99" i="12" s="1"/>
  <c r="F99" i="12"/>
  <c r="E99" i="12"/>
  <c r="I98" i="12"/>
  <c r="J98" i="12" s="1"/>
  <c r="E98" i="12"/>
  <c r="F98" i="12" s="1"/>
  <c r="I97" i="12"/>
  <c r="J97" i="12" s="1"/>
  <c r="F97" i="12"/>
  <c r="E97" i="12"/>
  <c r="I96" i="12"/>
  <c r="J96" i="12" s="1"/>
  <c r="E96" i="12"/>
  <c r="F96" i="12" s="1"/>
  <c r="I95" i="12"/>
  <c r="J95" i="12" s="1"/>
  <c r="F95" i="12"/>
  <c r="E95" i="12"/>
  <c r="J94" i="12"/>
  <c r="I94" i="12"/>
  <c r="E94" i="12"/>
  <c r="F94" i="12" s="1"/>
  <c r="I93" i="12"/>
  <c r="J93" i="12" s="1"/>
  <c r="F93" i="12"/>
  <c r="E93" i="12"/>
  <c r="I92" i="12"/>
  <c r="J92" i="12" s="1"/>
  <c r="E92" i="12"/>
  <c r="F92" i="12" s="1"/>
  <c r="I91" i="12"/>
  <c r="J91" i="12" s="1"/>
  <c r="F91" i="12"/>
  <c r="E91" i="12"/>
  <c r="I90" i="12"/>
  <c r="J90" i="12" s="1"/>
  <c r="E90" i="12"/>
  <c r="F90" i="12" s="1"/>
  <c r="I89" i="12"/>
  <c r="J89" i="12" s="1"/>
  <c r="F89" i="12"/>
  <c r="E89" i="12"/>
  <c r="I88" i="12"/>
  <c r="J88" i="12" s="1"/>
  <c r="E88" i="12"/>
  <c r="F88" i="12" s="1"/>
  <c r="I87" i="12"/>
  <c r="J87" i="12" s="1"/>
  <c r="F87" i="12"/>
  <c r="E87" i="12"/>
  <c r="J86" i="12"/>
  <c r="I86" i="12"/>
  <c r="E86" i="12"/>
  <c r="F86" i="12" s="1"/>
  <c r="I85" i="12"/>
  <c r="J85" i="12" s="1"/>
  <c r="F85" i="12"/>
  <c r="E85" i="12"/>
  <c r="I84" i="12"/>
  <c r="J84" i="12" s="1"/>
  <c r="E84" i="12"/>
  <c r="F84" i="12" s="1"/>
  <c r="I83" i="12"/>
  <c r="J83" i="12" s="1"/>
  <c r="F83" i="12"/>
  <c r="E83" i="12"/>
  <c r="I82" i="12"/>
  <c r="J82" i="12" s="1"/>
  <c r="E82" i="12"/>
  <c r="F82" i="12" s="1"/>
  <c r="I81" i="12"/>
  <c r="J81" i="12" s="1"/>
  <c r="F81" i="12"/>
  <c r="E81" i="12"/>
  <c r="I80" i="12"/>
  <c r="J80" i="12" s="1"/>
  <c r="E80" i="12"/>
  <c r="F80" i="12" s="1"/>
  <c r="I79" i="12"/>
  <c r="J79" i="12" s="1"/>
  <c r="F79" i="12"/>
  <c r="E79" i="12"/>
  <c r="J78" i="12"/>
  <c r="I78" i="12"/>
  <c r="E78" i="12"/>
  <c r="F78" i="12" s="1"/>
  <c r="I77" i="12"/>
  <c r="J77" i="12" s="1"/>
  <c r="F77" i="12"/>
  <c r="E77" i="12"/>
  <c r="I76" i="12"/>
  <c r="J76" i="12" s="1"/>
  <c r="E76" i="12"/>
  <c r="F76" i="12" s="1"/>
  <c r="I75" i="12"/>
  <c r="J75" i="12" s="1"/>
  <c r="F75" i="12"/>
  <c r="E75" i="12"/>
  <c r="I74" i="12"/>
  <c r="J74" i="12" s="1"/>
  <c r="E74" i="12"/>
  <c r="F74" i="12" s="1"/>
  <c r="I73" i="12"/>
  <c r="J73" i="12" s="1"/>
  <c r="F73" i="12"/>
  <c r="E73" i="12"/>
  <c r="I72" i="12"/>
  <c r="J72" i="12" s="1"/>
  <c r="E72" i="12"/>
  <c r="F72" i="12" s="1"/>
  <c r="I71" i="12"/>
  <c r="J71" i="12" s="1"/>
  <c r="F71" i="12"/>
  <c r="E71" i="12"/>
  <c r="J70" i="12"/>
  <c r="I70" i="12"/>
  <c r="E70" i="12"/>
  <c r="F70" i="12" s="1"/>
  <c r="I69" i="12"/>
  <c r="J69" i="12" s="1"/>
  <c r="F69" i="12"/>
  <c r="E69" i="12"/>
  <c r="I68" i="12"/>
  <c r="J68" i="12" s="1"/>
  <c r="E68" i="12"/>
  <c r="F68" i="12" s="1"/>
  <c r="I67" i="12"/>
  <c r="J67" i="12" s="1"/>
  <c r="F67" i="12"/>
  <c r="E67" i="12"/>
  <c r="I66" i="12"/>
  <c r="J66" i="12" s="1"/>
  <c r="E66" i="12"/>
  <c r="F66" i="12" s="1"/>
  <c r="I65" i="12"/>
  <c r="J65" i="12" s="1"/>
  <c r="F65" i="12"/>
  <c r="E65" i="12"/>
  <c r="I64" i="12"/>
  <c r="J64" i="12" s="1"/>
  <c r="E64" i="12"/>
  <c r="F64" i="12" s="1"/>
  <c r="I63" i="12"/>
  <c r="J63" i="12" s="1"/>
  <c r="F63" i="12"/>
  <c r="E63" i="12"/>
  <c r="J62" i="12"/>
  <c r="I62" i="12"/>
  <c r="E62" i="12"/>
  <c r="F62" i="12" s="1"/>
  <c r="I61" i="12"/>
  <c r="J61" i="12" s="1"/>
  <c r="F61" i="12"/>
  <c r="E61" i="12"/>
  <c r="I60" i="12"/>
  <c r="J60" i="12" s="1"/>
  <c r="E60" i="12"/>
  <c r="F60" i="12" s="1"/>
  <c r="I59" i="12"/>
  <c r="J59" i="12" s="1"/>
  <c r="F59" i="12"/>
  <c r="E59" i="12"/>
  <c r="I58" i="12"/>
  <c r="J58" i="12" s="1"/>
  <c r="E58" i="12"/>
  <c r="F58" i="12" s="1"/>
  <c r="I57" i="12"/>
  <c r="J57" i="12" s="1"/>
  <c r="F57" i="12"/>
  <c r="E57" i="12"/>
  <c r="I56" i="12"/>
  <c r="J56" i="12" s="1"/>
  <c r="E56" i="12"/>
  <c r="F56" i="12" s="1"/>
  <c r="I55" i="12"/>
  <c r="J55" i="12" s="1"/>
  <c r="F55" i="12"/>
  <c r="E55" i="12"/>
  <c r="J54" i="12"/>
  <c r="I54" i="12"/>
  <c r="E54" i="12"/>
  <c r="F54" i="12" s="1"/>
  <c r="I53" i="12"/>
  <c r="J53" i="12" s="1"/>
  <c r="F53" i="12"/>
  <c r="E53" i="12"/>
  <c r="I52" i="12"/>
  <c r="J52" i="12" s="1"/>
  <c r="E52" i="12"/>
  <c r="F52" i="12" s="1"/>
  <c r="I51" i="12"/>
  <c r="J51" i="12" s="1"/>
  <c r="F51" i="12"/>
  <c r="E51" i="12"/>
  <c r="I50" i="12"/>
  <c r="J50" i="12" s="1"/>
  <c r="E50" i="12"/>
  <c r="F50" i="12" s="1"/>
  <c r="I49" i="12"/>
  <c r="J49" i="12" s="1"/>
  <c r="F49" i="12"/>
  <c r="E49" i="12"/>
  <c r="I48" i="12"/>
  <c r="J48" i="12" s="1"/>
  <c r="E48" i="12"/>
  <c r="F48" i="12" s="1"/>
  <c r="I47" i="12"/>
  <c r="J47" i="12" s="1"/>
  <c r="F47" i="12"/>
  <c r="E47" i="12"/>
  <c r="J46" i="12"/>
  <c r="I46" i="12"/>
  <c r="E46" i="12"/>
  <c r="F46" i="12" s="1"/>
  <c r="I45" i="12"/>
  <c r="J45" i="12" s="1"/>
  <c r="F45" i="12"/>
  <c r="E45" i="12"/>
  <c r="I44" i="12"/>
  <c r="J44" i="12" s="1"/>
  <c r="E44" i="12"/>
  <c r="F44" i="12" s="1"/>
  <c r="I43" i="12"/>
  <c r="J43" i="12" s="1"/>
  <c r="F43" i="12"/>
  <c r="E43" i="12"/>
  <c r="I42" i="12"/>
  <c r="J42" i="12" s="1"/>
  <c r="E42" i="12"/>
  <c r="F42" i="12" s="1"/>
  <c r="I41" i="12"/>
  <c r="J41" i="12" s="1"/>
  <c r="F41" i="12"/>
  <c r="E41" i="12"/>
  <c r="I40" i="12"/>
  <c r="J40" i="12" s="1"/>
  <c r="E40" i="12"/>
  <c r="F40" i="12" s="1"/>
  <c r="I39" i="12"/>
  <c r="J39" i="12" s="1"/>
  <c r="F39" i="12"/>
  <c r="E39" i="12"/>
  <c r="J38" i="12"/>
  <c r="I38" i="12"/>
  <c r="E38" i="12"/>
  <c r="F38" i="12" s="1"/>
  <c r="I37" i="12"/>
  <c r="J37" i="12" s="1"/>
  <c r="F37" i="12"/>
  <c r="E37" i="12"/>
  <c r="I36" i="12"/>
  <c r="J36" i="12" s="1"/>
  <c r="E36" i="12"/>
  <c r="F36" i="12" s="1"/>
  <c r="I35" i="12"/>
  <c r="J35" i="12" s="1"/>
  <c r="F35" i="12"/>
  <c r="E35" i="12"/>
  <c r="I34" i="12"/>
  <c r="J34" i="12" s="1"/>
  <c r="E34" i="12"/>
  <c r="F34" i="12" s="1"/>
  <c r="I33" i="12"/>
  <c r="J33" i="12" s="1"/>
  <c r="F33" i="12"/>
  <c r="E33" i="12"/>
  <c r="I32" i="12"/>
  <c r="J32" i="12" s="1"/>
  <c r="E32" i="12"/>
  <c r="F32" i="12" s="1"/>
  <c r="I31" i="12"/>
  <c r="J31" i="12" s="1"/>
  <c r="F31" i="12"/>
  <c r="E31" i="12"/>
  <c r="J30" i="12"/>
  <c r="I30" i="12"/>
  <c r="E30" i="12"/>
  <c r="F30" i="12" s="1"/>
  <c r="I29" i="12"/>
  <c r="J29" i="12" s="1"/>
  <c r="F29" i="12"/>
  <c r="E29" i="12"/>
  <c r="I28" i="12"/>
  <c r="J28" i="12" s="1"/>
  <c r="E28" i="12"/>
  <c r="F28" i="12" s="1"/>
  <c r="I27" i="12"/>
  <c r="J27" i="12" s="1"/>
  <c r="F27" i="12"/>
  <c r="E27" i="12"/>
  <c r="I26" i="12"/>
  <c r="J26" i="12" s="1"/>
  <c r="E26" i="12"/>
  <c r="F26" i="12" s="1"/>
  <c r="I25" i="12"/>
  <c r="J25" i="12" s="1"/>
  <c r="F25" i="12"/>
  <c r="E25" i="12"/>
  <c r="I24" i="12"/>
  <c r="J24" i="12" s="1"/>
  <c r="E24" i="12"/>
  <c r="F24" i="12" s="1"/>
  <c r="I23" i="12"/>
  <c r="J23" i="12" s="1"/>
  <c r="F23" i="12"/>
  <c r="E23" i="12"/>
  <c r="J22" i="12"/>
  <c r="I22" i="12"/>
  <c r="E22" i="12"/>
  <c r="F22" i="12" s="1"/>
  <c r="I21" i="12"/>
  <c r="J21" i="12" s="1"/>
  <c r="F21" i="12"/>
  <c r="E21" i="12"/>
  <c r="I20" i="12"/>
  <c r="J20" i="12" s="1"/>
  <c r="E20" i="12"/>
  <c r="F20" i="12" s="1"/>
  <c r="I19" i="12"/>
  <c r="J19" i="12" s="1"/>
  <c r="F19" i="12"/>
  <c r="E19" i="12"/>
  <c r="I18" i="12"/>
  <c r="J18" i="12" s="1"/>
  <c r="E18" i="12"/>
  <c r="F18" i="12" s="1"/>
  <c r="I17" i="12"/>
  <c r="J17" i="12" s="1"/>
  <c r="F17" i="12"/>
  <c r="E17" i="12"/>
  <c r="I16" i="12"/>
  <c r="J16" i="12" s="1"/>
  <c r="E16" i="12"/>
  <c r="F16" i="12" s="1"/>
  <c r="I15" i="12"/>
  <c r="J15" i="12" s="1"/>
  <c r="F15" i="12"/>
  <c r="E15" i="12"/>
  <c r="J14" i="12"/>
  <c r="I14" i="12"/>
  <c r="E14" i="12"/>
  <c r="F14" i="12" s="1"/>
  <c r="I13" i="12"/>
  <c r="J13" i="12" s="1"/>
  <c r="F13" i="12"/>
  <c r="E13" i="12"/>
  <c r="I12" i="12"/>
  <c r="J12" i="12" s="1"/>
  <c r="E12" i="12"/>
  <c r="F12" i="12" s="1"/>
  <c r="I11" i="12"/>
  <c r="J11" i="12" s="1"/>
  <c r="F11" i="12"/>
  <c r="E11" i="12"/>
  <c r="I10" i="12"/>
  <c r="J10" i="12" s="1"/>
  <c r="E10" i="12"/>
  <c r="F10" i="12" s="1"/>
  <c r="I9" i="12"/>
  <c r="J9" i="12" s="1"/>
  <c r="F9" i="12"/>
  <c r="E9" i="12"/>
  <c r="I8" i="12"/>
  <c r="J8" i="12" s="1"/>
  <c r="E8" i="12"/>
  <c r="F8" i="12" s="1"/>
  <c r="I7" i="12"/>
  <c r="J7" i="12" s="1"/>
  <c r="F7" i="12"/>
  <c r="E7" i="12"/>
  <c r="J6" i="12"/>
  <c r="I6" i="12"/>
  <c r="E6" i="12"/>
  <c r="F6" i="12" s="1"/>
  <c r="I5" i="12"/>
  <c r="J5" i="12" s="1"/>
  <c r="F5" i="12"/>
  <c r="E5" i="12"/>
  <c r="I894" i="8"/>
  <c r="J894" i="8" s="1"/>
  <c r="E894" i="8"/>
  <c r="F894" i="8" s="1"/>
  <c r="I893" i="8"/>
  <c r="J893" i="8" s="1"/>
  <c r="F893" i="8"/>
  <c r="E893" i="8"/>
  <c r="I892" i="8"/>
  <c r="J892" i="8" s="1"/>
  <c r="E892" i="8"/>
  <c r="F892" i="8" s="1"/>
  <c r="I891" i="8"/>
  <c r="J891" i="8" s="1"/>
  <c r="F891" i="8"/>
  <c r="E891" i="8"/>
  <c r="I890" i="8"/>
  <c r="J890" i="8" s="1"/>
  <c r="E890" i="8"/>
  <c r="F890" i="8" s="1"/>
  <c r="I889" i="8"/>
  <c r="J889" i="8" s="1"/>
  <c r="F889" i="8"/>
  <c r="E889" i="8"/>
  <c r="J888" i="8"/>
  <c r="I888" i="8"/>
  <c r="E888" i="8"/>
  <c r="F888" i="8" s="1"/>
  <c r="I887" i="8"/>
  <c r="J887" i="8" s="1"/>
  <c r="F887" i="8"/>
  <c r="E887" i="8"/>
  <c r="I886" i="8"/>
  <c r="J886" i="8" s="1"/>
  <c r="E886" i="8"/>
  <c r="F886" i="8" s="1"/>
  <c r="I885" i="8"/>
  <c r="J885" i="8" s="1"/>
  <c r="F885" i="8"/>
  <c r="E885" i="8"/>
  <c r="I884" i="8"/>
  <c r="J884" i="8" s="1"/>
  <c r="E884" i="8"/>
  <c r="F884" i="8" s="1"/>
  <c r="I883" i="8"/>
  <c r="J883" i="8" s="1"/>
  <c r="F883" i="8"/>
  <c r="E883" i="8"/>
  <c r="I882" i="8"/>
  <c r="J882" i="8" s="1"/>
  <c r="E882" i="8"/>
  <c r="F882" i="8" s="1"/>
  <c r="I881" i="8"/>
  <c r="J881" i="8" s="1"/>
  <c r="F881" i="8"/>
  <c r="E881" i="8"/>
  <c r="J880" i="8"/>
  <c r="I880" i="8"/>
  <c r="E880" i="8"/>
  <c r="F880" i="8" s="1"/>
  <c r="I879" i="8"/>
  <c r="J879" i="8" s="1"/>
  <c r="F879" i="8"/>
  <c r="E879" i="8"/>
  <c r="I878" i="8"/>
  <c r="J878" i="8" s="1"/>
  <c r="E878" i="8"/>
  <c r="F878" i="8" s="1"/>
  <c r="I877" i="8"/>
  <c r="J877" i="8" s="1"/>
  <c r="F877" i="8"/>
  <c r="E877" i="8"/>
  <c r="I876" i="8"/>
  <c r="J876" i="8" s="1"/>
  <c r="E876" i="8"/>
  <c r="F876" i="8" s="1"/>
  <c r="I875" i="8"/>
  <c r="J875" i="8" s="1"/>
  <c r="F875" i="8"/>
  <c r="E875" i="8"/>
  <c r="I874" i="8"/>
  <c r="J874" i="8" s="1"/>
  <c r="E874" i="8"/>
  <c r="F874" i="8" s="1"/>
  <c r="I873" i="8"/>
  <c r="J873" i="8" s="1"/>
  <c r="F873" i="8"/>
  <c r="E873" i="8"/>
  <c r="J872" i="8"/>
  <c r="I872" i="8"/>
  <c r="E872" i="8"/>
  <c r="F872" i="8" s="1"/>
  <c r="I871" i="8"/>
  <c r="J871" i="8" s="1"/>
  <c r="F871" i="8"/>
  <c r="E871" i="8"/>
  <c r="I870" i="8"/>
  <c r="J870" i="8" s="1"/>
  <c r="E870" i="8"/>
  <c r="F870" i="8" s="1"/>
  <c r="I869" i="8"/>
  <c r="J869" i="8" s="1"/>
  <c r="F869" i="8"/>
  <c r="E869" i="8"/>
  <c r="I868" i="8"/>
  <c r="J868" i="8" s="1"/>
  <c r="E868" i="8"/>
  <c r="F868" i="8" s="1"/>
  <c r="I867" i="8"/>
  <c r="J867" i="8" s="1"/>
  <c r="F867" i="8"/>
  <c r="E867" i="8"/>
  <c r="I866" i="8"/>
  <c r="J866" i="8" s="1"/>
  <c r="E866" i="8"/>
  <c r="F866" i="8" s="1"/>
  <c r="I865" i="8"/>
  <c r="J865" i="8" s="1"/>
  <c r="F865" i="8"/>
  <c r="E865" i="8"/>
  <c r="J864" i="8"/>
  <c r="I864" i="8"/>
  <c r="E864" i="8"/>
  <c r="F864" i="8" s="1"/>
  <c r="I863" i="8"/>
  <c r="J863" i="8" s="1"/>
  <c r="F863" i="8"/>
  <c r="E863" i="8"/>
  <c r="I862" i="8"/>
  <c r="J862" i="8" s="1"/>
  <c r="E862" i="8"/>
  <c r="F862" i="8" s="1"/>
  <c r="I861" i="8"/>
  <c r="J861" i="8" s="1"/>
  <c r="F861" i="8"/>
  <c r="E861" i="8"/>
  <c r="I860" i="8"/>
  <c r="J860" i="8" s="1"/>
  <c r="E860" i="8"/>
  <c r="F860" i="8" s="1"/>
  <c r="I859" i="8"/>
  <c r="J859" i="8" s="1"/>
  <c r="F859" i="8"/>
  <c r="E859" i="8"/>
  <c r="I858" i="8"/>
  <c r="J858" i="8" s="1"/>
  <c r="E858" i="8"/>
  <c r="F858" i="8" s="1"/>
  <c r="I857" i="8"/>
  <c r="J857" i="8" s="1"/>
  <c r="F857" i="8"/>
  <c r="E857" i="8"/>
  <c r="J856" i="8"/>
  <c r="I856" i="8"/>
  <c r="E856" i="8"/>
  <c r="F856" i="8" s="1"/>
  <c r="I855" i="8"/>
  <c r="J855" i="8" s="1"/>
  <c r="F855" i="8"/>
  <c r="E855" i="8"/>
  <c r="I854" i="8"/>
  <c r="J854" i="8" s="1"/>
  <c r="E854" i="8"/>
  <c r="F854" i="8" s="1"/>
  <c r="I853" i="8"/>
  <c r="J853" i="8" s="1"/>
  <c r="F853" i="8"/>
  <c r="E853" i="8"/>
  <c r="I852" i="8"/>
  <c r="J852" i="8" s="1"/>
  <c r="E852" i="8"/>
  <c r="F852" i="8" s="1"/>
  <c r="I851" i="8"/>
  <c r="J851" i="8" s="1"/>
  <c r="F851" i="8"/>
  <c r="E851" i="8"/>
  <c r="I850" i="8"/>
  <c r="J850" i="8" s="1"/>
  <c r="E850" i="8"/>
  <c r="F850" i="8" s="1"/>
  <c r="I849" i="8"/>
  <c r="J849" i="8" s="1"/>
  <c r="F849" i="8"/>
  <c r="E849" i="8"/>
  <c r="J848" i="8"/>
  <c r="I848" i="8"/>
  <c r="E848" i="8"/>
  <c r="F848" i="8" s="1"/>
  <c r="I847" i="8"/>
  <c r="J847" i="8" s="1"/>
  <c r="F847" i="8"/>
  <c r="E847" i="8"/>
  <c r="I846" i="8"/>
  <c r="J846" i="8" s="1"/>
  <c r="E846" i="8"/>
  <c r="F846" i="8" s="1"/>
  <c r="I845" i="8"/>
  <c r="J845" i="8" s="1"/>
  <c r="F845" i="8"/>
  <c r="E845" i="8"/>
  <c r="I844" i="8"/>
  <c r="J844" i="8" s="1"/>
  <c r="E844" i="8"/>
  <c r="F844" i="8" s="1"/>
  <c r="I843" i="8"/>
  <c r="J843" i="8" s="1"/>
  <c r="F843" i="8"/>
  <c r="E843" i="8"/>
  <c r="I842" i="8"/>
  <c r="J842" i="8" s="1"/>
  <c r="E842" i="8"/>
  <c r="F842" i="8" s="1"/>
  <c r="I841" i="8"/>
  <c r="J841" i="8" s="1"/>
  <c r="F841" i="8"/>
  <c r="E841" i="8"/>
  <c r="J840" i="8"/>
  <c r="I840" i="8"/>
  <c r="E840" i="8"/>
  <c r="F840" i="8" s="1"/>
  <c r="I839" i="8"/>
  <c r="J839" i="8" s="1"/>
  <c r="F839" i="8"/>
  <c r="E839" i="8"/>
  <c r="I838" i="8"/>
  <c r="J838" i="8" s="1"/>
  <c r="E838" i="8"/>
  <c r="F838" i="8" s="1"/>
  <c r="I837" i="8"/>
  <c r="J837" i="8" s="1"/>
  <c r="F837" i="8"/>
  <c r="E837" i="8"/>
  <c r="I836" i="8"/>
  <c r="J836" i="8" s="1"/>
  <c r="E836" i="8"/>
  <c r="F836" i="8" s="1"/>
  <c r="I835" i="8"/>
  <c r="J835" i="8" s="1"/>
  <c r="F835" i="8"/>
  <c r="E835" i="8"/>
  <c r="I834" i="8"/>
  <c r="J834" i="8" s="1"/>
  <c r="E834" i="8"/>
  <c r="F834" i="8" s="1"/>
  <c r="I833" i="8"/>
  <c r="J833" i="8" s="1"/>
  <c r="F833" i="8"/>
  <c r="E833" i="8"/>
  <c r="J832" i="8"/>
  <c r="I832" i="8"/>
  <c r="E832" i="8"/>
  <c r="F832" i="8" s="1"/>
  <c r="I831" i="8"/>
  <c r="J831" i="8" s="1"/>
  <c r="F831" i="8"/>
  <c r="E831" i="8"/>
  <c r="I830" i="8"/>
  <c r="J830" i="8" s="1"/>
  <c r="E830" i="8"/>
  <c r="F830" i="8" s="1"/>
  <c r="I829" i="8"/>
  <c r="J829" i="8" s="1"/>
  <c r="F829" i="8"/>
  <c r="E829" i="8"/>
  <c r="I828" i="8"/>
  <c r="J828" i="8" s="1"/>
  <c r="E828" i="8"/>
  <c r="F828" i="8" s="1"/>
  <c r="I827" i="8"/>
  <c r="J827" i="8" s="1"/>
  <c r="F827" i="8"/>
  <c r="E827" i="8"/>
  <c r="I826" i="8"/>
  <c r="J826" i="8" s="1"/>
  <c r="E826" i="8"/>
  <c r="F826" i="8" s="1"/>
  <c r="I825" i="8"/>
  <c r="J825" i="8" s="1"/>
  <c r="F825" i="8"/>
  <c r="E825" i="8"/>
  <c r="J824" i="8"/>
  <c r="I824" i="8"/>
  <c r="E824" i="8"/>
  <c r="F824" i="8" s="1"/>
  <c r="I823" i="8"/>
  <c r="J823" i="8" s="1"/>
  <c r="F823" i="8"/>
  <c r="E823" i="8"/>
  <c r="I822" i="8"/>
  <c r="J822" i="8" s="1"/>
  <c r="E822" i="8"/>
  <c r="F822" i="8" s="1"/>
  <c r="I821" i="8"/>
  <c r="J821" i="8" s="1"/>
  <c r="F821" i="8"/>
  <c r="E821" i="8"/>
  <c r="I820" i="8"/>
  <c r="J820" i="8" s="1"/>
  <c r="E820" i="8"/>
  <c r="F820" i="8" s="1"/>
  <c r="I819" i="8"/>
  <c r="J819" i="8" s="1"/>
  <c r="F819" i="8"/>
  <c r="E819" i="8"/>
  <c r="I818" i="8"/>
  <c r="J818" i="8" s="1"/>
  <c r="E818" i="8"/>
  <c r="F818" i="8" s="1"/>
  <c r="I817" i="8"/>
  <c r="J817" i="8" s="1"/>
  <c r="F817" i="8"/>
  <c r="E817" i="8"/>
  <c r="J816" i="8"/>
  <c r="I816" i="8"/>
  <c r="E816" i="8"/>
  <c r="F816" i="8" s="1"/>
  <c r="I815" i="8"/>
  <c r="J815" i="8" s="1"/>
  <c r="F815" i="8"/>
  <c r="E815" i="8"/>
  <c r="I814" i="8"/>
  <c r="J814" i="8" s="1"/>
  <c r="E814" i="8"/>
  <c r="F814" i="8" s="1"/>
  <c r="I813" i="8"/>
  <c r="J813" i="8" s="1"/>
  <c r="F813" i="8"/>
  <c r="E813" i="8"/>
  <c r="I812" i="8"/>
  <c r="J812" i="8" s="1"/>
  <c r="E812" i="8"/>
  <c r="F812" i="8" s="1"/>
  <c r="I811" i="8"/>
  <c r="J811" i="8" s="1"/>
  <c r="F811" i="8"/>
  <c r="E811" i="8"/>
  <c r="I810" i="8"/>
  <c r="J810" i="8" s="1"/>
  <c r="E810" i="8"/>
  <c r="F810" i="8" s="1"/>
  <c r="I809" i="8"/>
  <c r="J809" i="8" s="1"/>
  <c r="E809" i="8"/>
  <c r="F809" i="8" s="1"/>
  <c r="J808" i="8"/>
  <c r="I808" i="8"/>
  <c r="E808" i="8"/>
  <c r="F808" i="8" s="1"/>
  <c r="I807" i="8"/>
  <c r="J807" i="8" s="1"/>
  <c r="E807" i="8"/>
  <c r="F807" i="8" s="1"/>
  <c r="I806" i="8"/>
  <c r="J806" i="8" s="1"/>
  <c r="E806" i="8"/>
  <c r="F806" i="8" s="1"/>
  <c r="I805" i="8"/>
  <c r="J805" i="8" s="1"/>
  <c r="E805" i="8"/>
  <c r="F805" i="8" s="1"/>
  <c r="I804" i="8"/>
  <c r="J804" i="8" s="1"/>
  <c r="E804" i="8"/>
  <c r="F804" i="8" s="1"/>
  <c r="I803" i="8"/>
  <c r="J803" i="8" s="1"/>
  <c r="F803" i="8"/>
  <c r="E803" i="8"/>
  <c r="I802" i="8"/>
  <c r="J802" i="8" s="1"/>
  <c r="E802" i="8"/>
  <c r="F802" i="8" s="1"/>
  <c r="I801" i="8"/>
  <c r="J801" i="8" s="1"/>
  <c r="E801" i="8"/>
  <c r="F801" i="8" s="1"/>
  <c r="J800" i="8"/>
  <c r="I800" i="8"/>
  <c r="E800" i="8"/>
  <c r="F800" i="8" s="1"/>
  <c r="I799" i="8"/>
  <c r="J799" i="8" s="1"/>
  <c r="E799" i="8"/>
  <c r="F799" i="8" s="1"/>
  <c r="I798" i="8"/>
  <c r="J798" i="8" s="1"/>
  <c r="E798" i="8"/>
  <c r="F798" i="8" s="1"/>
  <c r="I797" i="8"/>
  <c r="J797" i="8" s="1"/>
  <c r="E797" i="8"/>
  <c r="F797" i="8" s="1"/>
  <c r="I796" i="8"/>
  <c r="J796" i="8" s="1"/>
  <c r="E796" i="8"/>
  <c r="F796" i="8" s="1"/>
  <c r="I795" i="8"/>
  <c r="J795" i="8" s="1"/>
  <c r="F795" i="8"/>
  <c r="E795" i="8"/>
  <c r="I794" i="8"/>
  <c r="J794" i="8" s="1"/>
  <c r="E794" i="8"/>
  <c r="F794" i="8" s="1"/>
  <c r="I793" i="8"/>
  <c r="J793" i="8" s="1"/>
  <c r="E793" i="8"/>
  <c r="F793" i="8" s="1"/>
  <c r="J792" i="8"/>
  <c r="I792" i="8"/>
  <c r="E792" i="8"/>
  <c r="F792" i="8" s="1"/>
  <c r="I791" i="8"/>
  <c r="J791" i="8" s="1"/>
  <c r="E791" i="8"/>
  <c r="F791" i="8" s="1"/>
  <c r="I790" i="8"/>
  <c r="J790" i="8" s="1"/>
  <c r="E790" i="8"/>
  <c r="F790" i="8" s="1"/>
  <c r="I789" i="8"/>
  <c r="J789" i="8" s="1"/>
  <c r="E789" i="8"/>
  <c r="F789" i="8" s="1"/>
  <c r="I788" i="8"/>
  <c r="J788" i="8" s="1"/>
  <c r="E788" i="8"/>
  <c r="F788" i="8" s="1"/>
  <c r="I787" i="8"/>
  <c r="J787" i="8" s="1"/>
  <c r="F787" i="8"/>
  <c r="E787" i="8"/>
  <c r="I786" i="8"/>
  <c r="J786" i="8" s="1"/>
  <c r="E786" i="8"/>
  <c r="F786" i="8" s="1"/>
  <c r="I785" i="8"/>
  <c r="J785" i="8" s="1"/>
  <c r="E785" i="8"/>
  <c r="F785" i="8" s="1"/>
  <c r="I784" i="8"/>
  <c r="J784" i="8" s="1"/>
  <c r="E784" i="8"/>
  <c r="F784" i="8" s="1"/>
  <c r="I783" i="8"/>
  <c r="J783" i="8" s="1"/>
  <c r="E783" i="8"/>
  <c r="F783" i="8" s="1"/>
  <c r="J782" i="8"/>
  <c r="I782" i="8"/>
  <c r="E782" i="8"/>
  <c r="F782" i="8" s="1"/>
  <c r="J781" i="8"/>
  <c r="I781" i="8"/>
  <c r="E781" i="8"/>
  <c r="F781" i="8" s="1"/>
  <c r="I780" i="8"/>
  <c r="J780" i="8" s="1"/>
  <c r="E780" i="8"/>
  <c r="F780" i="8" s="1"/>
  <c r="I779" i="8"/>
  <c r="J779" i="8" s="1"/>
  <c r="E779" i="8"/>
  <c r="F779" i="8" s="1"/>
  <c r="I778" i="8"/>
  <c r="J778" i="8" s="1"/>
  <c r="E778" i="8"/>
  <c r="F778" i="8" s="1"/>
  <c r="I777" i="8"/>
  <c r="J777" i="8" s="1"/>
  <c r="F777" i="8"/>
  <c r="E777" i="8"/>
  <c r="I776" i="8"/>
  <c r="J776" i="8" s="1"/>
  <c r="E776" i="8"/>
  <c r="F776" i="8" s="1"/>
  <c r="J775" i="8"/>
  <c r="I775" i="8"/>
  <c r="E775" i="8"/>
  <c r="F775" i="8" s="1"/>
  <c r="I774" i="8"/>
  <c r="J774" i="8" s="1"/>
  <c r="E774" i="8"/>
  <c r="F774" i="8" s="1"/>
  <c r="J773" i="8"/>
  <c r="I773" i="8"/>
  <c r="E773" i="8"/>
  <c r="F773" i="8" s="1"/>
  <c r="J772" i="8"/>
  <c r="I772" i="8"/>
  <c r="E772" i="8"/>
  <c r="F772" i="8" s="1"/>
  <c r="I771" i="8"/>
  <c r="J771" i="8" s="1"/>
  <c r="F771" i="8"/>
  <c r="E771" i="8"/>
  <c r="I770" i="8"/>
  <c r="J770" i="8" s="1"/>
  <c r="E770" i="8"/>
  <c r="F770" i="8" s="1"/>
  <c r="I769" i="8"/>
  <c r="J769" i="8" s="1"/>
  <c r="F769" i="8"/>
  <c r="E769" i="8"/>
  <c r="I768" i="8"/>
  <c r="J768" i="8" s="1"/>
  <c r="E768" i="8"/>
  <c r="F768" i="8" s="1"/>
  <c r="I767" i="8"/>
  <c r="J767" i="8" s="1"/>
  <c r="E767" i="8"/>
  <c r="F767" i="8" s="1"/>
  <c r="J766" i="8"/>
  <c r="I766" i="8"/>
  <c r="E766" i="8"/>
  <c r="F766" i="8" s="1"/>
  <c r="J765" i="8"/>
  <c r="I765" i="8"/>
  <c r="E765" i="8"/>
  <c r="F765" i="8" s="1"/>
  <c r="J764" i="8"/>
  <c r="I764" i="8"/>
  <c r="E764" i="8"/>
  <c r="F764" i="8" s="1"/>
  <c r="I763" i="8"/>
  <c r="J763" i="8" s="1"/>
  <c r="E763" i="8"/>
  <c r="F763" i="8" s="1"/>
  <c r="I762" i="8"/>
  <c r="J762" i="8" s="1"/>
  <c r="E762" i="8"/>
  <c r="F762" i="8" s="1"/>
  <c r="J761" i="8"/>
  <c r="I761" i="8"/>
  <c r="F761" i="8"/>
  <c r="E761" i="8"/>
  <c r="I760" i="8"/>
  <c r="J760" i="8" s="1"/>
  <c r="E760" i="8"/>
  <c r="F760" i="8" s="1"/>
  <c r="J759" i="8"/>
  <c r="I759" i="8"/>
  <c r="E759" i="8"/>
  <c r="F759" i="8" s="1"/>
  <c r="I758" i="8"/>
  <c r="J758" i="8" s="1"/>
  <c r="E758" i="8"/>
  <c r="F758" i="8" s="1"/>
  <c r="I757" i="8"/>
  <c r="J757" i="8" s="1"/>
  <c r="E757" i="8"/>
  <c r="F757" i="8" s="1"/>
  <c r="J756" i="8"/>
  <c r="I756" i="8"/>
  <c r="E756" i="8"/>
  <c r="F756" i="8" s="1"/>
  <c r="I755" i="8"/>
  <c r="J755" i="8" s="1"/>
  <c r="F755" i="8"/>
  <c r="E755" i="8"/>
  <c r="I754" i="8"/>
  <c r="J754" i="8" s="1"/>
  <c r="E754" i="8"/>
  <c r="F754" i="8" s="1"/>
  <c r="I753" i="8"/>
  <c r="J753" i="8" s="1"/>
  <c r="F753" i="8"/>
  <c r="E753" i="8"/>
  <c r="I752" i="8"/>
  <c r="J752" i="8" s="1"/>
  <c r="E752" i="8"/>
  <c r="F752" i="8" s="1"/>
  <c r="I751" i="8"/>
  <c r="J751" i="8" s="1"/>
  <c r="E751" i="8"/>
  <c r="F751" i="8" s="1"/>
  <c r="J750" i="8"/>
  <c r="I750" i="8"/>
  <c r="E750" i="8"/>
  <c r="F750" i="8" s="1"/>
  <c r="J749" i="8"/>
  <c r="I749" i="8"/>
  <c r="E749" i="8"/>
  <c r="F749" i="8" s="1"/>
  <c r="I748" i="8"/>
  <c r="J748" i="8" s="1"/>
  <c r="E748" i="8"/>
  <c r="F748" i="8" s="1"/>
  <c r="I747" i="8"/>
  <c r="J747" i="8" s="1"/>
  <c r="E747" i="8"/>
  <c r="F747" i="8" s="1"/>
  <c r="I746" i="8"/>
  <c r="J746" i="8" s="1"/>
  <c r="E746" i="8"/>
  <c r="F746" i="8" s="1"/>
  <c r="I745" i="8"/>
  <c r="J745" i="8" s="1"/>
  <c r="F745" i="8"/>
  <c r="E745" i="8"/>
  <c r="I744" i="8"/>
  <c r="J744" i="8" s="1"/>
  <c r="E744" i="8"/>
  <c r="F744" i="8" s="1"/>
  <c r="J743" i="8"/>
  <c r="I743" i="8"/>
  <c r="E743" i="8"/>
  <c r="F743" i="8" s="1"/>
  <c r="I742" i="8"/>
  <c r="J742" i="8" s="1"/>
  <c r="E742" i="8"/>
  <c r="F742" i="8" s="1"/>
  <c r="I741" i="8"/>
  <c r="J741" i="8" s="1"/>
  <c r="E741" i="8"/>
  <c r="F741" i="8" s="1"/>
  <c r="J740" i="8"/>
  <c r="I740" i="8"/>
  <c r="E740" i="8"/>
  <c r="F740" i="8" s="1"/>
  <c r="I739" i="8"/>
  <c r="J739" i="8" s="1"/>
  <c r="F739" i="8"/>
  <c r="E739" i="8"/>
  <c r="I738" i="8"/>
  <c r="J738" i="8" s="1"/>
  <c r="E738" i="8"/>
  <c r="F738" i="8" s="1"/>
  <c r="I737" i="8"/>
  <c r="J737" i="8" s="1"/>
  <c r="E737" i="8"/>
  <c r="F737" i="8" s="1"/>
  <c r="I736" i="8"/>
  <c r="J736" i="8" s="1"/>
  <c r="E736" i="8"/>
  <c r="F736" i="8" s="1"/>
  <c r="I735" i="8"/>
  <c r="J735" i="8" s="1"/>
  <c r="E735" i="8"/>
  <c r="F735" i="8" s="1"/>
  <c r="J734" i="8"/>
  <c r="I734" i="8"/>
  <c r="E734" i="8"/>
  <c r="F734" i="8" s="1"/>
  <c r="J733" i="8"/>
  <c r="I733" i="8"/>
  <c r="E733" i="8"/>
  <c r="F733" i="8" s="1"/>
  <c r="I732" i="8"/>
  <c r="J732" i="8" s="1"/>
  <c r="E732" i="8"/>
  <c r="F732" i="8" s="1"/>
  <c r="I731" i="8"/>
  <c r="J731" i="8" s="1"/>
  <c r="E731" i="8"/>
  <c r="F731" i="8" s="1"/>
  <c r="I730" i="8"/>
  <c r="J730" i="8" s="1"/>
  <c r="E730" i="8"/>
  <c r="F730" i="8" s="1"/>
  <c r="I729" i="8"/>
  <c r="J729" i="8" s="1"/>
  <c r="F729" i="8"/>
  <c r="E729" i="8"/>
  <c r="I728" i="8"/>
  <c r="J728" i="8" s="1"/>
  <c r="E728" i="8"/>
  <c r="F728" i="8" s="1"/>
  <c r="J727" i="8"/>
  <c r="I727" i="8"/>
  <c r="E727" i="8"/>
  <c r="F727" i="8" s="1"/>
  <c r="I726" i="8"/>
  <c r="J726" i="8" s="1"/>
  <c r="E726" i="8"/>
  <c r="F726" i="8" s="1"/>
  <c r="J725" i="8"/>
  <c r="I725" i="8"/>
  <c r="E725" i="8"/>
  <c r="F725" i="8" s="1"/>
  <c r="I724" i="8"/>
  <c r="J724" i="8" s="1"/>
  <c r="E724" i="8"/>
  <c r="F724" i="8" s="1"/>
  <c r="J723" i="8"/>
  <c r="I723" i="8"/>
  <c r="E723" i="8"/>
  <c r="F723" i="8" s="1"/>
  <c r="I722" i="8"/>
  <c r="J722" i="8" s="1"/>
  <c r="E722" i="8"/>
  <c r="F722" i="8" s="1"/>
  <c r="J721" i="8"/>
  <c r="I721" i="8"/>
  <c r="E721" i="8"/>
  <c r="F721" i="8" s="1"/>
  <c r="I720" i="8"/>
  <c r="J720" i="8" s="1"/>
  <c r="E720" i="8"/>
  <c r="F720" i="8" s="1"/>
  <c r="J719" i="8"/>
  <c r="I719" i="8"/>
  <c r="E719" i="8"/>
  <c r="F719" i="8" s="1"/>
  <c r="I718" i="8"/>
  <c r="J718" i="8" s="1"/>
  <c r="E718" i="8"/>
  <c r="F718" i="8" s="1"/>
  <c r="J717" i="8"/>
  <c r="I717" i="8"/>
  <c r="E717" i="8"/>
  <c r="F717" i="8" s="1"/>
  <c r="I716" i="8"/>
  <c r="J716" i="8" s="1"/>
  <c r="E716" i="8"/>
  <c r="F716" i="8" s="1"/>
  <c r="J715" i="8"/>
  <c r="I715" i="8"/>
  <c r="E715" i="8"/>
  <c r="F715" i="8" s="1"/>
  <c r="I714" i="8"/>
  <c r="J714" i="8" s="1"/>
  <c r="E714" i="8"/>
  <c r="F714" i="8" s="1"/>
  <c r="J713" i="8"/>
  <c r="I713" i="8"/>
  <c r="E713" i="8"/>
  <c r="F713" i="8" s="1"/>
  <c r="I712" i="8"/>
  <c r="J712" i="8" s="1"/>
  <c r="E712" i="8"/>
  <c r="F712" i="8" s="1"/>
  <c r="J711" i="8"/>
  <c r="I711" i="8"/>
  <c r="E711" i="8"/>
  <c r="F711" i="8" s="1"/>
  <c r="I710" i="8"/>
  <c r="J710" i="8" s="1"/>
  <c r="E710" i="8"/>
  <c r="F710" i="8" s="1"/>
  <c r="J709" i="8"/>
  <c r="I709" i="8"/>
  <c r="E709" i="8"/>
  <c r="F709" i="8" s="1"/>
  <c r="I708" i="8"/>
  <c r="J708" i="8" s="1"/>
  <c r="E708" i="8"/>
  <c r="F708" i="8" s="1"/>
  <c r="J707" i="8"/>
  <c r="I707" i="8"/>
  <c r="E707" i="8"/>
  <c r="F707" i="8" s="1"/>
  <c r="I706" i="8"/>
  <c r="J706" i="8" s="1"/>
  <c r="E706" i="8"/>
  <c r="F706" i="8" s="1"/>
  <c r="J705" i="8"/>
  <c r="I705" i="8"/>
  <c r="E705" i="8"/>
  <c r="F705" i="8" s="1"/>
  <c r="I704" i="8"/>
  <c r="J704" i="8" s="1"/>
  <c r="E704" i="8"/>
  <c r="F704" i="8" s="1"/>
  <c r="J703" i="8"/>
  <c r="I703" i="8"/>
  <c r="E703" i="8"/>
  <c r="F703" i="8" s="1"/>
  <c r="I702" i="8"/>
  <c r="J702" i="8" s="1"/>
  <c r="F702" i="8"/>
  <c r="E702" i="8"/>
  <c r="J701" i="8"/>
  <c r="I701" i="8"/>
  <c r="E701" i="8"/>
  <c r="F701" i="8" s="1"/>
  <c r="I700" i="8"/>
  <c r="J700" i="8" s="1"/>
  <c r="E700" i="8"/>
  <c r="F700" i="8" s="1"/>
  <c r="J699" i="8"/>
  <c r="I699" i="8"/>
  <c r="E699" i="8"/>
  <c r="F699" i="8" s="1"/>
  <c r="I698" i="8"/>
  <c r="J698" i="8" s="1"/>
  <c r="E698" i="8"/>
  <c r="F698" i="8" s="1"/>
  <c r="J697" i="8"/>
  <c r="I697" i="8"/>
  <c r="E697" i="8"/>
  <c r="F697" i="8" s="1"/>
  <c r="I696" i="8"/>
  <c r="J696" i="8" s="1"/>
  <c r="F696" i="8"/>
  <c r="E696" i="8"/>
  <c r="J695" i="8"/>
  <c r="I695" i="8"/>
  <c r="E695" i="8"/>
  <c r="F695" i="8" s="1"/>
  <c r="I694" i="8"/>
  <c r="J694" i="8" s="1"/>
  <c r="F694" i="8"/>
  <c r="E694" i="8"/>
  <c r="J693" i="8"/>
  <c r="I693" i="8"/>
  <c r="E693" i="8"/>
  <c r="F693" i="8" s="1"/>
  <c r="I692" i="8"/>
  <c r="J692" i="8" s="1"/>
  <c r="E692" i="8"/>
  <c r="F692" i="8" s="1"/>
  <c r="J691" i="8"/>
  <c r="I691" i="8"/>
  <c r="E691" i="8"/>
  <c r="F691" i="8" s="1"/>
  <c r="I690" i="8"/>
  <c r="J690" i="8" s="1"/>
  <c r="E690" i="8"/>
  <c r="F690" i="8" s="1"/>
  <c r="J689" i="8"/>
  <c r="I689" i="8"/>
  <c r="E689" i="8"/>
  <c r="F689" i="8" s="1"/>
  <c r="I688" i="8"/>
  <c r="J688" i="8" s="1"/>
  <c r="E688" i="8"/>
  <c r="F688" i="8" s="1"/>
  <c r="J687" i="8"/>
  <c r="I687" i="8"/>
  <c r="E687" i="8"/>
  <c r="F687" i="8" s="1"/>
  <c r="I686" i="8"/>
  <c r="J686" i="8" s="1"/>
  <c r="F686" i="8"/>
  <c r="E686" i="8"/>
  <c r="J685" i="8"/>
  <c r="I685" i="8"/>
  <c r="E685" i="8"/>
  <c r="F685" i="8" s="1"/>
  <c r="I684" i="8"/>
  <c r="J684" i="8" s="1"/>
  <c r="E684" i="8"/>
  <c r="F684" i="8" s="1"/>
  <c r="J683" i="8"/>
  <c r="I683" i="8"/>
  <c r="E683" i="8"/>
  <c r="F683" i="8" s="1"/>
  <c r="I682" i="8"/>
  <c r="J682" i="8" s="1"/>
  <c r="E682" i="8"/>
  <c r="F682" i="8" s="1"/>
  <c r="J681" i="8"/>
  <c r="I681" i="8"/>
  <c r="E681" i="8"/>
  <c r="F681" i="8" s="1"/>
  <c r="I680" i="8"/>
  <c r="J680" i="8" s="1"/>
  <c r="F680" i="8"/>
  <c r="E680" i="8"/>
  <c r="J679" i="8"/>
  <c r="I679" i="8"/>
  <c r="E679" i="8"/>
  <c r="F679" i="8" s="1"/>
  <c r="I678" i="8"/>
  <c r="J678" i="8" s="1"/>
  <c r="F678" i="8"/>
  <c r="E678" i="8"/>
  <c r="J677" i="8"/>
  <c r="I677" i="8"/>
  <c r="E677" i="8"/>
  <c r="F677" i="8" s="1"/>
  <c r="I676" i="8"/>
  <c r="J676" i="8" s="1"/>
  <c r="E676" i="8"/>
  <c r="F676" i="8" s="1"/>
  <c r="J675" i="8"/>
  <c r="I675" i="8"/>
  <c r="E675" i="8"/>
  <c r="F675" i="8" s="1"/>
  <c r="I674" i="8"/>
  <c r="J674" i="8" s="1"/>
  <c r="E674" i="8"/>
  <c r="F674" i="8" s="1"/>
  <c r="J673" i="8"/>
  <c r="I673" i="8"/>
  <c r="E673" i="8"/>
  <c r="F673" i="8" s="1"/>
  <c r="I672" i="8"/>
  <c r="J672" i="8" s="1"/>
  <c r="E672" i="8"/>
  <c r="F672" i="8" s="1"/>
  <c r="J671" i="8"/>
  <c r="I671" i="8"/>
  <c r="E671" i="8"/>
  <c r="F671" i="8" s="1"/>
  <c r="I670" i="8"/>
  <c r="J670" i="8" s="1"/>
  <c r="F670" i="8"/>
  <c r="E670" i="8"/>
  <c r="J669" i="8"/>
  <c r="I669" i="8"/>
  <c r="E669" i="8"/>
  <c r="F669" i="8" s="1"/>
  <c r="I668" i="8"/>
  <c r="J668" i="8" s="1"/>
  <c r="E668" i="8"/>
  <c r="F668" i="8" s="1"/>
  <c r="J667" i="8"/>
  <c r="I667" i="8"/>
  <c r="E667" i="8"/>
  <c r="F667" i="8" s="1"/>
  <c r="I666" i="8"/>
  <c r="J666" i="8" s="1"/>
  <c r="E666" i="8"/>
  <c r="F666" i="8" s="1"/>
  <c r="J665" i="8"/>
  <c r="I665" i="8"/>
  <c r="E665" i="8"/>
  <c r="F665" i="8" s="1"/>
  <c r="I664" i="8"/>
  <c r="J664" i="8" s="1"/>
  <c r="F664" i="8"/>
  <c r="E664" i="8"/>
  <c r="J663" i="8"/>
  <c r="I663" i="8"/>
  <c r="E663" i="8"/>
  <c r="F663" i="8" s="1"/>
  <c r="I662" i="8"/>
  <c r="J662" i="8" s="1"/>
  <c r="F662" i="8"/>
  <c r="E662" i="8"/>
  <c r="J661" i="8"/>
  <c r="I661" i="8"/>
  <c r="E661" i="8"/>
  <c r="F661" i="8" s="1"/>
  <c r="I660" i="8"/>
  <c r="J660" i="8" s="1"/>
  <c r="E660" i="8"/>
  <c r="F660" i="8" s="1"/>
  <c r="J659" i="8"/>
  <c r="I659" i="8"/>
  <c r="E659" i="8"/>
  <c r="F659" i="8" s="1"/>
  <c r="I658" i="8"/>
  <c r="J658" i="8" s="1"/>
  <c r="E658" i="8"/>
  <c r="F658" i="8" s="1"/>
  <c r="J657" i="8"/>
  <c r="I657" i="8"/>
  <c r="E657" i="8"/>
  <c r="F657" i="8" s="1"/>
  <c r="I656" i="8"/>
  <c r="J656" i="8" s="1"/>
  <c r="E656" i="8"/>
  <c r="F656" i="8" s="1"/>
  <c r="J655" i="8"/>
  <c r="I655" i="8"/>
  <c r="E655" i="8"/>
  <c r="F655" i="8" s="1"/>
  <c r="J654" i="8"/>
  <c r="I654" i="8"/>
  <c r="E654" i="8"/>
  <c r="F654" i="8" s="1"/>
  <c r="J653" i="8"/>
  <c r="I653" i="8"/>
  <c r="E653" i="8"/>
  <c r="F653" i="8" s="1"/>
  <c r="I652" i="8"/>
  <c r="J652" i="8" s="1"/>
  <c r="F652" i="8"/>
  <c r="E652" i="8"/>
  <c r="J651" i="8"/>
  <c r="I651" i="8"/>
  <c r="E651" i="8"/>
  <c r="F651" i="8" s="1"/>
  <c r="J650" i="8"/>
  <c r="I650" i="8"/>
  <c r="E650" i="8"/>
  <c r="F650" i="8" s="1"/>
  <c r="J649" i="8"/>
  <c r="I649" i="8"/>
  <c r="E649" i="8"/>
  <c r="F649" i="8" s="1"/>
  <c r="I648" i="8"/>
  <c r="J648" i="8" s="1"/>
  <c r="E648" i="8"/>
  <c r="F648" i="8" s="1"/>
  <c r="J647" i="8"/>
  <c r="I647" i="8"/>
  <c r="E647" i="8"/>
  <c r="F647" i="8" s="1"/>
  <c r="J646" i="8"/>
  <c r="I646" i="8"/>
  <c r="F646" i="8"/>
  <c r="E646" i="8"/>
  <c r="J645" i="8"/>
  <c r="I645" i="8"/>
  <c r="E645" i="8"/>
  <c r="F645" i="8" s="1"/>
  <c r="I644" i="8"/>
  <c r="J644" i="8" s="1"/>
  <c r="E644" i="8"/>
  <c r="F644" i="8" s="1"/>
  <c r="J643" i="8"/>
  <c r="I643" i="8"/>
  <c r="E643" i="8"/>
  <c r="F643" i="8" s="1"/>
  <c r="I642" i="8"/>
  <c r="J642" i="8" s="1"/>
  <c r="F642" i="8"/>
  <c r="E642" i="8"/>
  <c r="J641" i="8"/>
  <c r="I641" i="8"/>
  <c r="E641" i="8"/>
  <c r="F641" i="8" s="1"/>
  <c r="J640" i="8"/>
  <c r="I640" i="8"/>
  <c r="F640" i="8"/>
  <c r="E640" i="8"/>
  <c r="J639" i="8"/>
  <c r="I639" i="8"/>
  <c r="E639" i="8"/>
  <c r="F639" i="8" s="1"/>
  <c r="I638" i="8"/>
  <c r="J638" i="8" s="1"/>
  <c r="E638" i="8"/>
  <c r="F638" i="8" s="1"/>
  <c r="J637" i="8"/>
  <c r="I637" i="8"/>
  <c r="E637" i="8"/>
  <c r="F637" i="8" s="1"/>
  <c r="I636" i="8"/>
  <c r="J636" i="8" s="1"/>
  <c r="F636" i="8"/>
  <c r="E636" i="8"/>
  <c r="J635" i="8"/>
  <c r="I635" i="8"/>
  <c r="E635" i="8"/>
  <c r="F635" i="8" s="1"/>
  <c r="J634" i="8"/>
  <c r="I634" i="8"/>
  <c r="E634" i="8"/>
  <c r="F634" i="8" s="1"/>
  <c r="J633" i="8"/>
  <c r="I633" i="8"/>
  <c r="E633" i="8"/>
  <c r="F633" i="8" s="1"/>
  <c r="I632" i="8"/>
  <c r="J632" i="8" s="1"/>
  <c r="E632" i="8"/>
  <c r="F632" i="8" s="1"/>
  <c r="J631" i="8"/>
  <c r="I631" i="8"/>
  <c r="E631" i="8"/>
  <c r="F631" i="8" s="1"/>
  <c r="J630" i="8"/>
  <c r="I630" i="8"/>
  <c r="F630" i="8"/>
  <c r="E630" i="8"/>
  <c r="J629" i="8"/>
  <c r="I629" i="8"/>
  <c r="E629" i="8"/>
  <c r="F629" i="8" s="1"/>
  <c r="I628" i="8"/>
  <c r="J628" i="8" s="1"/>
  <c r="E628" i="8"/>
  <c r="F628" i="8" s="1"/>
  <c r="J627" i="8"/>
  <c r="I627" i="8"/>
  <c r="E627" i="8"/>
  <c r="F627" i="8" s="1"/>
  <c r="I626" i="8"/>
  <c r="J626" i="8" s="1"/>
  <c r="F626" i="8"/>
  <c r="E626" i="8"/>
  <c r="J625" i="8"/>
  <c r="I625" i="8"/>
  <c r="E625" i="8"/>
  <c r="F625" i="8" s="1"/>
  <c r="J624" i="8"/>
  <c r="I624" i="8"/>
  <c r="E624" i="8"/>
  <c r="F624" i="8" s="1"/>
  <c r="J623" i="8"/>
  <c r="I623" i="8"/>
  <c r="E623" i="8"/>
  <c r="F623" i="8" s="1"/>
  <c r="I622" i="8"/>
  <c r="J622" i="8" s="1"/>
  <c r="E622" i="8"/>
  <c r="F622" i="8" s="1"/>
  <c r="J621" i="8"/>
  <c r="I621" i="8"/>
  <c r="E621" i="8"/>
  <c r="F621" i="8" s="1"/>
  <c r="I620" i="8"/>
  <c r="J620" i="8" s="1"/>
  <c r="F620" i="8"/>
  <c r="E620" i="8"/>
  <c r="J619" i="8"/>
  <c r="I619" i="8"/>
  <c r="E619" i="8"/>
  <c r="F619" i="8" s="1"/>
  <c r="J618" i="8"/>
  <c r="I618" i="8"/>
  <c r="E618" i="8"/>
  <c r="F618" i="8" s="1"/>
  <c r="J617" i="8"/>
  <c r="I617" i="8"/>
  <c r="E617" i="8"/>
  <c r="F617" i="8" s="1"/>
  <c r="I616" i="8"/>
  <c r="J616" i="8" s="1"/>
  <c r="E616" i="8"/>
  <c r="F616" i="8" s="1"/>
  <c r="J615" i="8"/>
  <c r="I615" i="8"/>
  <c r="E615" i="8"/>
  <c r="F615" i="8" s="1"/>
  <c r="J614" i="8"/>
  <c r="I614" i="8"/>
  <c r="F614" i="8"/>
  <c r="E614" i="8"/>
  <c r="J613" i="8"/>
  <c r="I613" i="8"/>
  <c r="E613" i="8"/>
  <c r="F613" i="8" s="1"/>
  <c r="I612" i="8"/>
  <c r="J612" i="8" s="1"/>
  <c r="E612" i="8"/>
  <c r="F612" i="8" s="1"/>
  <c r="J611" i="8"/>
  <c r="I611" i="8"/>
  <c r="E611" i="8"/>
  <c r="F611" i="8" s="1"/>
  <c r="I610" i="8"/>
  <c r="J610" i="8" s="1"/>
  <c r="F610" i="8"/>
  <c r="E610" i="8"/>
  <c r="J609" i="8"/>
  <c r="I609" i="8"/>
  <c r="E609" i="8"/>
  <c r="F609" i="8" s="1"/>
  <c r="J608" i="8"/>
  <c r="I608" i="8"/>
  <c r="E608" i="8"/>
  <c r="F608" i="8" s="1"/>
  <c r="J607" i="8"/>
  <c r="I607" i="8"/>
  <c r="E607" i="8"/>
  <c r="F607" i="8" s="1"/>
  <c r="I606" i="8"/>
  <c r="J606" i="8" s="1"/>
  <c r="E606" i="8"/>
  <c r="F606" i="8" s="1"/>
  <c r="J605" i="8"/>
  <c r="I605" i="8"/>
  <c r="E605" i="8"/>
  <c r="F605" i="8" s="1"/>
  <c r="I604" i="8"/>
  <c r="J604" i="8" s="1"/>
  <c r="F604" i="8"/>
  <c r="E604" i="8"/>
  <c r="J603" i="8"/>
  <c r="I603" i="8"/>
  <c r="E603" i="8"/>
  <c r="F603" i="8" s="1"/>
  <c r="J602" i="8"/>
  <c r="I602" i="8"/>
  <c r="E602" i="8"/>
  <c r="F602" i="8" s="1"/>
  <c r="J601" i="8"/>
  <c r="I601" i="8"/>
  <c r="E601" i="8"/>
  <c r="F601" i="8" s="1"/>
  <c r="I600" i="8"/>
  <c r="J600" i="8" s="1"/>
  <c r="E600" i="8"/>
  <c r="F600" i="8" s="1"/>
  <c r="J599" i="8"/>
  <c r="I599" i="8"/>
  <c r="E599" i="8"/>
  <c r="F599" i="8" s="1"/>
  <c r="J598" i="8"/>
  <c r="I598" i="8"/>
  <c r="F598" i="8"/>
  <c r="E598" i="8"/>
  <c r="J597" i="8"/>
  <c r="I597" i="8"/>
  <c r="E597" i="8"/>
  <c r="F597" i="8" s="1"/>
  <c r="I596" i="8"/>
  <c r="J596" i="8" s="1"/>
  <c r="E596" i="8"/>
  <c r="F596" i="8" s="1"/>
  <c r="J595" i="8"/>
  <c r="I595" i="8"/>
  <c r="E595" i="8"/>
  <c r="F595" i="8" s="1"/>
  <c r="I594" i="8"/>
  <c r="J594" i="8" s="1"/>
  <c r="F594" i="8"/>
  <c r="E594" i="8"/>
  <c r="J593" i="8"/>
  <c r="I593" i="8"/>
  <c r="E593" i="8"/>
  <c r="F593" i="8" s="1"/>
  <c r="J592" i="8"/>
  <c r="I592" i="8"/>
  <c r="E592" i="8"/>
  <c r="F592" i="8" s="1"/>
  <c r="J591" i="8"/>
  <c r="I591" i="8"/>
  <c r="E591" i="8"/>
  <c r="F591" i="8" s="1"/>
  <c r="I590" i="8"/>
  <c r="J590" i="8" s="1"/>
  <c r="E590" i="8"/>
  <c r="F590" i="8" s="1"/>
  <c r="J589" i="8"/>
  <c r="I589" i="8"/>
  <c r="E589" i="8"/>
  <c r="F589" i="8" s="1"/>
  <c r="I588" i="8"/>
  <c r="J588" i="8" s="1"/>
  <c r="F588" i="8"/>
  <c r="E588" i="8"/>
  <c r="J587" i="8"/>
  <c r="I587" i="8"/>
  <c r="E587" i="8"/>
  <c r="F587" i="8" s="1"/>
  <c r="J586" i="8"/>
  <c r="I586" i="8"/>
  <c r="E586" i="8"/>
  <c r="F586" i="8" s="1"/>
  <c r="J585" i="8"/>
  <c r="I585" i="8"/>
  <c r="E585" i="8"/>
  <c r="F585" i="8" s="1"/>
  <c r="I584" i="8"/>
  <c r="J584" i="8" s="1"/>
  <c r="E584" i="8"/>
  <c r="F584" i="8" s="1"/>
  <c r="J583" i="8"/>
  <c r="I583" i="8"/>
  <c r="E583" i="8"/>
  <c r="F583" i="8" s="1"/>
  <c r="J582" i="8"/>
  <c r="I582" i="8"/>
  <c r="F582" i="8"/>
  <c r="E582" i="8"/>
  <c r="J581" i="8"/>
  <c r="I581" i="8"/>
  <c r="E581" i="8"/>
  <c r="F581" i="8" s="1"/>
  <c r="I580" i="8"/>
  <c r="J580" i="8" s="1"/>
  <c r="E580" i="8"/>
  <c r="F580" i="8" s="1"/>
  <c r="J579" i="8"/>
  <c r="I579" i="8"/>
  <c r="E579" i="8"/>
  <c r="F579" i="8" s="1"/>
  <c r="I578" i="8"/>
  <c r="J578" i="8" s="1"/>
  <c r="F578" i="8"/>
  <c r="E578" i="8"/>
  <c r="J577" i="8"/>
  <c r="I577" i="8"/>
  <c r="E577" i="8"/>
  <c r="F577" i="8" s="1"/>
  <c r="J576" i="8"/>
  <c r="I576" i="8"/>
  <c r="E576" i="8"/>
  <c r="F576" i="8" s="1"/>
  <c r="J575" i="8"/>
  <c r="I575" i="8"/>
  <c r="E575" i="8"/>
  <c r="F575" i="8" s="1"/>
  <c r="I574" i="8"/>
  <c r="J574" i="8" s="1"/>
  <c r="E574" i="8"/>
  <c r="F574" i="8" s="1"/>
  <c r="J573" i="8"/>
  <c r="I573" i="8"/>
  <c r="E573" i="8"/>
  <c r="F573" i="8" s="1"/>
  <c r="I572" i="8"/>
  <c r="J572" i="8" s="1"/>
  <c r="F572" i="8"/>
  <c r="E572" i="8"/>
  <c r="J571" i="8"/>
  <c r="I571" i="8"/>
  <c r="E571" i="8"/>
  <c r="F571" i="8" s="1"/>
  <c r="J570" i="8"/>
  <c r="I570" i="8"/>
  <c r="E570" i="8"/>
  <c r="F570" i="8" s="1"/>
  <c r="J569" i="8"/>
  <c r="I569" i="8"/>
  <c r="E569" i="8"/>
  <c r="F569" i="8" s="1"/>
  <c r="I568" i="8"/>
  <c r="J568" i="8" s="1"/>
  <c r="E568" i="8"/>
  <c r="F568" i="8" s="1"/>
  <c r="J567" i="8"/>
  <c r="I567" i="8"/>
  <c r="E567" i="8"/>
  <c r="F567" i="8" s="1"/>
  <c r="J566" i="8"/>
  <c r="I566" i="8"/>
  <c r="F566" i="8"/>
  <c r="E566" i="8"/>
  <c r="J565" i="8"/>
  <c r="I565" i="8"/>
  <c r="E565" i="8"/>
  <c r="F565" i="8" s="1"/>
  <c r="I564" i="8"/>
  <c r="J564" i="8" s="1"/>
  <c r="E564" i="8"/>
  <c r="F564" i="8" s="1"/>
  <c r="J563" i="8"/>
  <c r="I563" i="8"/>
  <c r="E563" i="8"/>
  <c r="F563" i="8" s="1"/>
  <c r="I562" i="8"/>
  <c r="J562" i="8" s="1"/>
  <c r="F562" i="8"/>
  <c r="E562" i="8"/>
  <c r="J561" i="8"/>
  <c r="I561" i="8"/>
  <c r="E561" i="8"/>
  <c r="F561" i="8" s="1"/>
  <c r="I560" i="8"/>
  <c r="J560" i="8" s="1"/>
  <c r="F560" i="8"/>
  <c r="E560" i="8"/>
  <c r="J559" i="8"/>
  <c r="I559" i="8"/>
  <c r="E559" i="8"/>
  <c r="F559" i="8" s="1"/>
  <c r="I558" i="8"/>
  <c r="J558" i="8" s="1"/>
  <c r="F558" i="8"/>
  <c r="E558" i="8"/>
  <c r="J557" i="8"/>
  <c r="I557" i="8"/>
  <c r="E557" i="8"/>
  <c r="F557" i="8" s="1"/>
  <c r="I556" i="8"/>
  <c r="J556" i="8" s="1"/>
  <c r="F556" i="8"/>
  <c r="E556" i="8"/>
  <c r="J555" i="8"/>
  <c r="I555" i="8"/>
  <c r="E555" i="8"/>
  <c r="F555" i="8" s="1"/>
  <c r="I554" i="8"/>
  <c r="J554" i="8" s="1"/>
  <c r="F554" i="8"/>
  <c r="E554" i="8"/>
  <c r="J553" i="8"/>
  <c r="I553" i="8"/>
  <c r="E553" i="8"/>
  <c r="F553" i="8" s="1"/>
  <c r="I552" i="8"/>
  <c r="J552" i="8" s="1"/>
  <c r="F552" i="8"/>
  <c r="E552" i="8"/>
  <c r="J551" i="8"/>
  <c r="I551" i="8"/>
  <c r="E551" i="8"/>
  <c r="F551" i="8" s="1"/>
  <c r="I550" i="8"/>
  <c r="J550" i="8" s="1"/>
  <c r="F550" i="8"/>
  <c r="E550" i="8"/>
  <c r="J549" i="8"/>
  <c r="I549" i="8"/>
  <c r="E549" i="8"/>
  <c r="F549" i="8" s="1"/>
  <c r="I548" i="8"/>
  <c r="J548" i="8" s="1"/>
  <c r="F548" i="8"/>
  <c r="E548" i="8"/>
  <c r="J547" i="8"/>
  <c r="I547" i="8"/>
  <c r="E547" i="8"/>
  <c r="F547" i="8" s="1"/>
  <c r="I546" i="8"/>
  <c r="J546" i="8" s="1"/>
  <c r="F546" i="8"/>
  <c r="E546" i="8"/>
  <c r="J545" i="8"/>
  <c r="I545" i="8"/>
  <c r="E545" i="8"/>
  <c r="F545" i="8" s="1"/>
  <c r="I544" i="8"/>
  <c r="J544" i="8" s="1"/>
  <c r="F544" i="8"/>
  <c r="E544" i="8"/>
  <c r="J543" i="8"/>
  <c r="I543" i="8"/>
  <c r="E543" i="8"/>
  <c r="F543" i="8" s="1"/>
  <c r="I542" i="8"/>
  <c r="J542" i="8" s="1"/>
  <c r="F542" i="8"/>
  <c r="E542" i="8"/>
  <c r="J541" i="8"/>
  <c r="I541" i="8"/>
  <c r="E541" i="8"/>
  <c r="F541" i="8" s="1"/>
  <c r="I540" i="8"/>
  <c r="J540" i="8" s="1"/>
  <c r="F540" i="8"/>
  <c r="E540" i="8"/>
  <c r="J539" i="8"/>
  <c r="I539" i="8"/>
  <c r="E539" i="8"/>
  <c r="F539" i="8" s="1"/>
  <c r="I538" i="8"/>
  <c r="J538" i="8" s="1"/>
  <c r="F538" i="8"/>
  <c r="E538" i="8"/>
  <c r="J537" i="8"/>
  <c r="I537" i="8"/>
  <c r="E537" i="8"/>
  <c r="F537" i="8" s="1"/>
  <c r="I536" i="8"/>
  <c r="J536" i="8" s="1"/>
  <c r="F536" i="8"/>
  <c r="E536" i="8"/>
  <c r="J535" i="8"/>
  <c r="I535" i="8"/>
  <c r="E535" i="8"/>
  <c r="F535" i="8" s="1"/>
  <c r="I534" i="8"/>
  <c r="J534" i="8" s="1"/>
  <c r="F534" i="8"/>
  <c r="E534" i="8"/>
  <c r="J533" i="8"/>
  <c r="I533" i="8"/>
  <c r="E533" i="8"/>
  <c r="F533" i="8" s="1"/>
  <c r="I532" i="8"/>
  <c r="J532" i="8" s="1"/>
  <c r="F532" i="8"/>
  <c r="E532" i="8"/>
  <c r="J531" i="8"/>
  <c r="I531" i="8"/>
  <c r="E531" i="8"/>
  <c r="F531" i="8" s="1"/>
  <c r="I530" i="8"/>
  <c r="J530" i="8" s="1"/>
  <c r="F530" i="8"/>
  <c r="E530" i="8"/>
  <c r="J529" i="8"/>
  <c r="I529" i="8"/>
  <c r="E529" i="8"/>
  <c r="F529" i="8" s="1"/>
  <c r="I528" i="8"/>
  <c r="J528" i="8" s="1"/>
  <c r="F528" i="8"/>
  <c r="E528" i="8"/>
  <c r="J527" i="8"/>
  <c r="I527" i="8"/>
  <c r="E527" i="8"/>
  <c r="F527" i="8" s="1"/>
  <c r="I526" i="8"/>
  <c r="J526" i="8" s="1"/>
  <c r="F526" i="8"/>
  <c r="E526" i="8"/>
  <c r="J525" i="8"/>
  <c r="I525" i="8"/>
  <c r="E525" i="8"/>
  <c r="F525" i="8" s="1"/>
  <c r="I524" i="8"/>
  <c r="J524" i="8" s="1"/>
  <c r="F524" i="8"/>
  <c r="E524" i="8"/>
  <c r="J523" i="8"/>
  <c r="I523" i="8"/>
  <c r="E523" i="8"/>
  <c r="F523" i="8" s="1"/>
  <c r="I522" i="8"/>
  <c r="J522" i="8" s="1"/>
  <c r="F522" i="8"/>
  <c r="E522" i="8"/>
  <c r="J521" i="8"/>
  <c r="I521" i="8"/>
  <c r="E521" i="8"/>
  <c r="F521" i="8" s="1"/>
  <c r="I520" i="8"/>
  <c r="J520" i="8" s="1"/>
  <c r="F520" i="8"/>
  <c r="E520" i="8"/>
  <c r="J519" i="8"/>
  <c r="I519" i="8"/>
  <c r="E519" i="8"/>
  <c r="F519" i="8" s="1"/>
  <c r="I518" i="8"/>
  <c r="J518" i="8" s="1"/>
  <c r="F518" i="8"/>
  <c r="E518" i="8"/>
  <c r="J517" i="8"/>
  <c r="I517" i="8"/>
  <c r="E517" i="8"/>
  <c r="F517" i="8" s="1"/>
  <c r="I516" i="8"/>
  <c r="J516" i="8" s="1"/>
  <c r="F516" i="8"/>
  <c r="E516" i="8"/>
  <c r="J515" i="8"/>
  <c r="I515" i="8"/>
  <c r="E515" i="8"/>
  <c r="F515" i="8" s="1"/>
  <c r="I514" i="8"/>
  <c r="J514" i="8" s="1"/>
  <c r="F514" i="8"/>
  <c r="E514" i="8"/>
  <c r="J513" i="8"/>
  <c r="I513" i="8"/>
  <c r="E513" i="8"/>
  <c r="F513" i="8" s="1"/>
  <c r="I512" i="8"/>
  <c r="J512" i="8" s="1"/>
  <c r="F512" i="8"/>
  <c r="E512" i="8"/>
  <c r="J511" i="8"/>
  <c r="I511" i="8"/>
  <c r="E511" i="8"/>
  <c r="F511" i="8" s="1"/>
  <c r="I510" i="8"/>
  <c r="J510" i="8" s="1"/>
  <c r="F510" i="8"/>
  <c r="E510" i="8"/>
  <c r="J509" i="8"/>
  <c r="I509" i="8"/>
  <c r="E509" i="8"/>
  <c r="F509" i="8" s="1"/>
  <c r="I508" i="8"/>
  <c r="J508" i="8" s="1"/>
  <c r="F508" i="8"/>
  <c r="E508" i="8"/>
  <c r="J507" i="8"/>
  <c r="I507" i="8"/>
  <c r="E507" i="8"/>
  <c r="F507" i="8" s="1"/>
  <c r="I506" i="8"/>
  <c r="J506" i="8" s="1"/>
  <c r="F506" i="8"/>
  <c r="E506" i="8"/>
  <c r="J505" i="8"/>
  <c r="I505" i="8"/>
  <c r="E505" i="8"/>
  <c r="F505" i="8" s="1"/>
  <c r="I504" i="8"/>
  <c r="J504" i="8" s="1"/>
  <c r="F504" i="8"/>
  <c r="E504" i="8"/>
  <c r="J503" i="8"/>
  <c r="I503" i="8"/>
  <c r="E503" i="8"/>
  <c r="F503" i="8" s="1"/>
  <c r="I502" i="8"/>
  <c r="J502" i="8" s="1"/>
  <c r="F502" i="8"/>
  <c r="E502" i="8"/>
  <c r="J501" i="8"/>
  <c r="I501" i="8"/>
  <c r="E501" i="8"/>
  <c r="F501" i="8" s="1"/>
  <c r="I500" i="8"/>
  <c r="J500" i="8" s="1"/>
  <c r="F500" i="8"/>
  <c r="E500" i="8"/>
  <c r="J499" i="8"/>
  <c r="I499" i="8"/>
  <c r="E499" i="8"/>
  <c r="F499" i="8" s="1"/>
  <c r="I498" i="8"/>
  <c r="J498" i="8" s="1"/>
  <c r="F498" i="8"/>
  <c r="E498" i="8"/>
  <c r="J497" i="8"/>
  <c r="I497" i="8"/>
  <c r="E497" i="8"/>
  <c r="F497" i="8" s="1"/>
  <c r="I496" i="8"/>
  <c r="J496" i="8" s="1"/>
  <c r="F496" i="8"/>
  <c r="E496" i="8"/>
  <c r="J495" i="8"/>
  <c r="I495" i="8"/>
  <c r="E495" i="8"/>
  <c r="F495" i="8" s="1"/>
  <c r="I494" i="8"/>
  <c r="J494" i="8" s="1"/>
  <c r="F494" i="8"/>
  <c r="E494" i="8"/>
  <c r="J493" i="8"/>
  <c r="I493" i="8"/>
  <c r="E493" i="8"/>
  <c r="F493" i="8" s="1"/>
  <c r="I492" i="8"/>
  <c r="J492" i="8" s="1"/>
  <c r="F492" i="8"/>
  <c r="E492" i="8"/>
  <c r="J491" i="8"/>
  <c r="I491" i="8"/>
  <c r="E491" i="8"/>
  <c r="F491" i="8" s="1"/>
  <c r="I490" i="8"/>
  <c r="J490" i="8" s="1"/>
  <c r="F490" i="8"/>
  <c r="E490" i="8"/>
  <c r="J489" i="8"/>
  <c r="I489" i="8"/>
  <c r="E489" i="8"/>
  <c r="F489" i="8" s="1"/>
  <c r="I488" i="8"/>
  <c r="J488" i="8" s="1"/>
  <c r="F488" i="8"/>
  <c r="E488" i="8"/>
  <c r="J487" i="8"/>
  <c r="I487" i="8"/>
  <c r="E487" i="8"/>
  <c r="F487" i="8" s="1"/>
  <c r="I486" i="8"/>
  <c r="J486" i="8" s="1"/>
  <c r="F486" i="8"/>
  <c r="E486" i="8"/>
  <c r="J485" i="8"/>
  <c r="I485" i="8"/>
  <c r="E485" i="8"/>
  <c r="F485" i="8" s="1"/>
  <c r="I484" i="8"/>
  <c r="J484" i="8" s="1"/>
  <c r="F484" i="8"/>
  <c r="E484" i="8"/>
  <c r="J483" i="8"/>
  <c r="I483" i="8"/>
  <c r="E483" i="8"/>
  <c r="F483" i="8" s="1"/>
  <c r="I482" i="8"/>
  <c r="J482" i="8" s="1"/>
  <c r="F482" i="8"/>
  <c r="E482" i="8"/>
  <c r="J481" i="8"/>
  <c r="I481" i="8"/>
  <c r="E481" i="8"/>
  <c r="F481" i="8" s="1"/>
  <c r="I480" i="8"/>
  <c r="J480" i="8" s="1"/>
  <c r="F480" i="8"/>
  <c r="E480" i="8"/>
  <c r="J479" i="8"/>
  <c r="I479" i="8"/>
  <c r="E479" i="8"/>
  <c r="F479" i="8" s="1"/>
  <c r="I478" i="8"/>
  <c r="J478" i="8" s="1"/>
  <c r="F478" i="8"/>
  <c r="E478" i="8"/>
  <c r="J477" i="8"/>
  <c r="I477" i="8"/>
  <c r="E477" i="8"/>
  <c r="F477" i="8" s="1"/>
  <c r="I476" i="8"/>
  <c r="J476" i="8" s="1"/>
  <c r="F476" i="8"/>
  <c r="E476" i="8"/>
  <c r="J475" i="8"/>
  <c r="I475" i="8"/>
  <c r="E475" i="8"/>
  <c r="F475" i="8" s="1"/>
  <c r="I474" i="8"/>
  <c r="J474" i="8" s="1"/>
  <c r="F474" i="8"/>
  <c r="E474" i="8"/>
  <c r="J473" i="8"/>
  <c r="I473" i="8"/>
  <c r="E473" i="8"/>
  <c r="F473" i="8" s="1"/>
  <c r="I472" i="8"/>
  <c r="J472" i="8" s="1"/>
  <c r="F472" i="8"/>
  <c r="E472" i="8"/>
  <c r="J471" i="8"/>
  <c r="I471" i="8"/>
  <c r="E471" i="8"/>
  <c r="F471" i="8" s="1"/>
  <c r="I470" i="8"/>
  <c r="J470" i="8" s="1"/>
  <c r="F470" i="8"/>
  <c r="E470" i="8"/>
  <c r="J469" i="8"/>
  <c r="I469" i="8"/>
  <c r="E469" i="8"/>
  <c r="F469" i="8" s="1"/>
  <c r="I468" i="8"/>
  <c r="J468" i="8" s="1"/>
  <c r="F468" i="8"/>
  <c r="E468" i="8"/>
  <c r="J467" i="8"/>
  <c r="I467" i="8"/>
  <c r="E467" i="8"/>
  <c r="F467" i="8" s="1"/>
  <c r="I466" i="8"/>
  <c r="J466" i="8" s="1"/>
  <c r="F466" i="8"/>
  <c r="E466" i="8"/>
  <c r="J465" i="8"/>
  <c r="I465" i="8"/>
  <c r="E465" i="8"/>
  <c r="F465" i="8" s="1"/>
  <c r="I464" i="8"/>
  <c r="J464" i="8" s="1"/>
  <c r="F464" i="8"/>
  <c r="E464" i="8"/>
  <c r="J463" i="8"/>
  <c r="I463" i="8"/>
  <c r="E463" i="8"/>
  <c r="F463" i="8" s="1"/>
  <c r="I462" i="8"/>
  <c r="J462" i="8" s="1"/>
  <c r="F462" i="8"/>
  <c r="E462" i="8"/>
  <c r="J461" i="8"/>
  <c r="I461" i="8"/>
  <c r="E461" i="8"/>
  <c r="F461" i="8" s="1"/>
  <c r="I460" i="8"/>
  <c r="J460" i="8" s="1"/>
  <c r="F460" i="8"/>
  <c r="E460" i="8"/>
  <c r="J459" i="8"/>
  <c r="I459" i="8"/>
  <c r="E459" i="8"/>
  <c r="F459" i="8" s="1"/>
  <c r="I458" i="8"/>
  <c r="J458" i="8" s="1"/>
  <c r="F458" i="8"/>
  <c r="E458" i="8"/>
  <c r="J457" i="8"/>
  <c r="I457" i="8"/>
  <c r="F457" i="8"/>
  <c r="E457" i="8"/>
  <c r="I456" i="8"/>
  <c r="J456" i="8" s="1"/>
  <c r="F456" i="8"/>
  <c r="E456" i="8"/>
  <c r="J455" i="8"/>
  <c r="I455" i="8"/>
  <c r="F455" i="8"/>
  <c r="E455" i="8"/>
  <c r="I454" i="8"/>
  <c r="J454" i="8" s="1"/>
  <c r="F454" i="8"/>
  <c r="E454" i="8"/>
  <c r="J453" i="8"/>
  <c r="I453" i="8"/>
  <c r="E453" i="8"/>
  <c r="F453" i="8" s="1"/>
  <c r="I452" i="8"/>
  <c r="J452" i="8" s="1"/>
  <c r="F452" i="8"/>
  <c r="E452" i="8"/>
  <c r="J451" i="8"/>
  <c r="I451" i="8"/>
  <c r="F451" i="8"/>
  <c r="E451" i="8"/>
  <c r="I450" i="8"/>
  <c r="J450" i="8" s="1"/>
  <c r="F450" i="8"/>
  <c r="E450" i="8"/>
  <c r="J449" i="8"/>
  <c r="I449" i="8"/>
  <c r="E449" i="8"/>
  <c r="F449" i="8" s="1"/>
  <c r="I448" i="8"/>
  <c r="J448" i="8" s="1"/>
  <c r="F448" i="8"/>
  <c r="E448" i="8"/>
  <c r="J447" i="8"/>
  <c r="I447" i="8"/>
  <c r="F447" i="8"/>
  <c r="E447" i="8"/>
  <c r="I446" i="8"/>
  <c r="J446" i="8" s="1"/>
  <c r="F446" i="8"/>
  <c r="E446" i="8"/>
  <c r="J445" i="8"/>
  <c r="I445" i="8"/>
  <c r="F445" i="8"/>
  <c r="E445" i="8"/>
  <c r="I444" i="8"/>
  <c r="J444" i="8" s="1"/>
  <c r="F444" i="8"/>
  <c r="E444" i="8"/>
  <c r="J443" i="8"/>
  <c r="I443" i="8"/>
  <c r="E443" i="8"/>
  <c r="F443" i="8" s="1"/>
  <c r="I442" i="8"/>
  <c r="J442" i="8" s="1"/>
  <c r="F442" i="8"/>
  <c r="E442" i="8"/>
  <c r="J441" i="8"/>
  <c r="I441" i="8"/>
  <c r="F441" i="8"/>
  <c r="E441" i="8"/>
  <c r="I440" i="8"/>
  <c r="J440" i="8" s="1"/>
  <c r="F440" i="8"/>
  <c r="E440" i="8"/>
  <c r="J439" i="8"/>
  <c r="I439" i="8"/>
  <c r="F439" i="8"/>
  <c r="E439" i="8"/>
  <c r="I438" i="8"/>
  <c r="J438" i="8" s="1"/>
  <c r="F438" i="8"/>
  <c r="E438" i="8"/>
  <c r="J437" i="8"/>
  <c r="I437" i="8"/>
  <c r="E437" i="8"/>
  <c r="F437" i="8" s="1"/>
  <c r="I436" i="8"/>
  <c r="J436" i="8" s="1"/>
  <c r="F436" i="8"/>
  <c r="E436" i="8"/>
  <c r="J435" i="8"/>
  <c r="I435" i="8"/>
  <c r="F435" i="8"/>
  <c r="E435" i="8"/>
  <c r="I434" i="8"/>
  <c r="J434" i="8" s="1"/>
  <c r="F434" i="8"/>
  <c r="E434" i="8"/>
  <c r="J433" i="8"/>
  <c r="I433" i="8"/>
  <c r="E433" i="8"/>
  <c r="F433" i="8" s="1"/>
  <c r="I432" i="8"/>
  <c r="J432" i="8" s="1"/>
  <c r="F432" i="8"/>
  <c r="E432" i="8"/>
  <c r="J431" i="8"/>
  <c r="I431" i="8"/>
  <c r="F431" i="8"/>
  <c r="E431" i="8"/>
  <c r="I430" i="8"/>
  <c r="J430" i="8" s="1"/>
  <c r="F430" i="8"/>
  <c r="E430" i="8"/>
  <c r="J429" i="8"/>
  <c r="I429" i="8"/>
  <c r="E429" i="8"/>
  <c r="F429" i="8" s="1"/>
  <c r="I428" i="8"/>
  <c r="J428" i="8" s="1"/>
  <c r="F428" i="8"/>
  <c r="E428" i="8"/>
  <c r="J427" i="8"/>
  <c r="I427" i="8"/>
  <c r="E427" i="8"/>
  <c r="F427" i="8" s="1"/>
  <c r="I426" i="8"/>
  <c r="J426" i="8" s="1"/>
  <c r="F426" i="8"/>
  <c r="E426" i="8"/>
  <c r="J425" i="8"/>
  <c r="I425" i="8"/>
  <c r="F425" i="8"/>
  <c r="E425" i="8"/>
  <c r="I424" i="8"/>
  <c r="J424" i="8" s="1"/>
  <c r="F424" i="8"/>
  <c r="E424" i="8"/>
  <c r="J423" i="8"/>
  <c r="I423" i="8"/>
  <c r="F423" i="8"/>
  <c r="E423" i="8"/>
  <c r="I422" i="8"/>
  <c r="J422" i="8" s="1"/>
  <c r="F422" i="8"/>
  <c r="E422" i="8"/>
  <c r="J421" i="8"/>
  <c r="I421" i="8"/>
  <c r="E421" i="8"/>
  <c r="F421" i="8" s="1"/>
  <c r="I420" i="8"/>
  <c r="J420" i="8" s="1"/>
  <c r="F420" i="8"/>
  <c r="E420" i="8"/>
  <c r="J419" i="8"/>
  <c r="I419" i="8"/>
  <c r="F419" i="8"/>
  <c r="E419" i="8"/>
  <c r="J418" i="8"/>
  <c r="I418" i="8"/>
  <c r="F418" i="8"/>
  <c r="E418" i="8"/>
  <c r="J417" i="8"/>
  <c r="I417" i="8"/>
  <c r="F417" i="8"/>
  <c r="E417" i="8"/>
  <c r="J416" i="8"/>
  <c r="I416" i="8"/>
  <c r="F416" i="8"/>
  <c r="E416" i="8"/>
  <c r="J415" i="8"/>
  <c r="I415" i="8"/>
  <c r="F415" i="8"/>
  <c r="E415" i="8"/>
  <c r="J414" i="8"/>
  <c r="I414" i="8"/>
  <c r="F414" i="8"/>
  <c r="E414" i="8"/>
  <c r="J413" i="8"/>
  <c r="I413" i="8"/>
  <c r="F413" i="8"/>
  <c r="E413" i="8"/>
  <c r="J412" i="8"/>
  <c r="I412" i="8"/>
  <c r="F412" i="8"/>
  <c r="E412" i="8"/>
  <c r="J411" i="8"/>
  <c r="I411" i="8"/>
  <c r="F411" i="8"/>
  <c r="E411" i="8"/>
  <c r="J410" i="8"/>
  <c r="I410" i="8"/>
  <c r="F410" i="8"/>
  <c r="E410" i="8"/>
  <c r="J409" i="8"/>
  <c r="I409" i="8"/>
  <c r="F409" i="8"/>
  <c r="E409" i="8"/>
  <c r="J408" i="8"/>
  <c r="I408" i="8"/>
  <c r="F408" i="8"/>
  <c r="E408" i="8"/>
  <c r="J407" i="8"/>
  <c r="I407" i="8"/>
  <c r="F407" i="8"/>
  <c r="E407" i="8"/>
  <c r="J406" i="8"/>
  <c r="I406" i="8"/>
  <c r="F406" i="8"/>
  <c r="E406" i="8"/>
  <c r="J405" i="8"/>
  <c r="I405" i="8"/>
  <c r="F405" i="8"/>
  <c r="E405" i="8"/>
  <c r="J404" i="8"/>
  <c r="I404" i="8"/>
  <c r="F404" i="8"/>
  <c r="E404" i="8"/>
  <c r="J403" i="8"/>
  <c r="I403" i="8"/>
  <c r="F403" i="8"/>
  <c r="E403" i="8"/>
  <c r="J402" i="8"/>
  <c r="I402" i="8"/>
  <c r="F402" i="8"/>
  <c r="E402" i="8"/>
  <c r="J401" i="8"/>
  <c r="I401" i="8"/>
  <c r="F401" i="8"/>
  <c r="E401" i="8"/>
  <c r="I400" i="8"/>
  <c r="J400" i="8" s="1"/>
  <c r="F400" i="8"/>
  <c r="E400" i="8"/>
  <c r="J399" i="8"/>
  <c r="I399" i="8"/>
  <c r="F399" i="8"/>
  <c r="E399" i="8"/>
  <c r="I398" i="8"/>
  <c r="J398" i="8" s="1"/>
  <c r="F398" i="8"/>
  <c r="E398" i="8"/>
  <c r="J397" i="8"/>
  <c r="I397" i="8"/>
  <c r="F397" i="8"/>
  <c r="E397" i="8"/>
  <c r="I396" i="8"/>
  <c r="J396" i="8" s="1"/>
  <c r="F396" i="8"/>
  <c r="E396" i="8"/>
  <c r="J395" i="8"/>
  <c r="I395" i="8"/>
  <c r="F395" i="8"/>
  <c r="E395" i="8"/>
  <c r="I394" i="8"/>
  <c r="J394" i="8" s="1"/>
  <c r="F394" i="8"/>
  <c r="E394" i="8"/>
  <c r="J393" i="8"/>
  <c r="I393" i="8"/>
  <c r="F393" i="8"/>
  <c r="E393" i="8"/>
  <c r="I392" i="8"/>
  <c r="J392" i="8" s="1"/>
  <c r="F392" i="8"/>
  <c r="E392" i="8"/>
  <c r="J391" i="8"/>
  <c r="I391" i="8"/>
  <c r="F391" i="8"/>
  <c r="E391" i="8"/>
  <c r="I390" i="8"/>
  <c r="J390" i="8" s="1"/>
  <c r="F390" i="8"/>
  <c r="E390" i="8"/>
  <c r="J389" i="8"/>
  <c r="I389" i="8"/>
  <c r="F389" i="8"/>
  <c r="E389" i="8"/>
  <c r="I388" i="8"/>
  <c r="J388" i="8" s="1"/>
  <c r="F388" i="8"/>
  <c r="E388" i="8"/>
  <c r="J387" i="8"/>
  <c r="I387" i="8"/>
  <c r="F387" i="8"/>
  <c r="E387" i="8"/>
  <c r="I386" i="8"/>
  <c r="J386" i="8" s="1"/>
  <c r="E386" i="8"/>
  <c r="F386" i="8" s="1"/>
  <c r="J385" i="8"/>
  <c r="I385" i="8"/>
  <c r="F385" i="8"/>
  <c r="E385" i="8"/>
  <c r="I384" i="8"/>
  <c r="J384" i="8" s="1"/>
  <c r="E384" i="8"/>
  <c r="F384" i="8" s="1"/>
  <c r="J383" i="8"/>
  <c r="I383" i="8"/>
  <c r="F383" i="8"/>
  <c r="E383" i="8"/>
  <c r="I382" i="8"/>
  <c r="J382" i="8" s="1"/>
  <c r="E382" i="8"/>
  <c r="F382" i="8" s="1"/>
  <c r="J381" i="8"/>
  <c r="I381" i="8"/>
  <c r="F381" i="8"/>
  <c r="E381" i="8"/>
  <c r="I380" i="8"/>
  <c r="J380" i="8" s="1"/>
  <c r="E380" i="8"/>
  <c r="F380" i="8" s="1"/>
  <c r="J379" i="8"/>
  <c r="I379" i="8"/>
  <c r="F379" i="8"/>
  <c r="E379" i="8"/>
  <c r="I378" i="8"/>
  <c r="J378" i="8" s="1"/>
  <c r="E378" i="8"/>
  <c r="F378" i="8" s="1"/>
  <c r="J377" i="8"/>
  <c r="I377" i="8"/>
  <c r="F377" i="8"/>
  <c r="E377" i="8"/>
  <c r="I376" i="8"/>
  <c r="J376" i="8" s="1"/>
  <c r="E376" i="8"/>
  <c r="F376" i="8" s="1"/>
  <c r="J375" i="8"/>
  <c r="I375" i="8"/>
  <c r="F375" i="8"/>
  <c r="E375" i="8"/>
  <c r="I374" i="8"/>
  <c r="J374" i="8" s="1"/>
  <c r="E374" i="8"/>
  <c r="F374" i="8" s="1"/>
  <c r="J373" i="8"/>
  <c r="I373" i="8"/>
  <c r="F373" i="8"/>
  <c r="E373" i="8"/>
  <c r="I372" i="8"/>
  <c r="J372" i="8" s="1"/>
  <c r="E372" i="8"/>
  <c r="F372" i="8" s="1"/>
  <c r="J371" i="8"/>
  <c r="I371" i="8"/>
  <c r="F371" i="8"/>
  <c r="E371" i="8"/>
  <c r="I370" i="8"/>
  <c r="J370" i="8" s="1"/>
  <c r="E370" i="8"/>
  <c r="F370" i="8" s="1"/>
  <c r="J369" i="8"/>
  <c r="I369" i="8"/>
  <c r="F369" i="8"/>
  <c r="E369" i="8"/>
  <c r="I368" i="8"/>
  <c r="J368" i="8" s="1"/>
  <c r="E368" i="8"/>
  <c r="F368" i="8" s="1"/>
  <c r="J367" i="8"/>
  <c r="I367" i="8"/>
  <c r="E367" i="8"/>
  <c r="F367" i="8" s="1"/>
  <c r="I366" i="8"/>
  <c r="J366" i="8" s="1"/>
  <c r="E366" i="8"/>
  <c r="F366" i="8" s="1"/>
  <c r="J365" i="8"/>
  <c r="I365" i="8"/>
  <c r="E365" i="8"/>
  <c r="F365" i="8" s="1"/>
  <c r="I364" i="8"/>
  <c r="J364" i="8" s="1"/>
  <c r="E364" i="8"/>
  <c r="F364" i="8" s="1"/>
  <c r="J363" i="8"/>
  <c r="I363" i="8"/>
  <c r="E363" i="8"/>
  <c r="F363" i="8" s="1"/>
  <c r="I362" i="8"/>
  <c r="J362" i="8" s="1"/>
  <c r="E362" i="8"/>
  <c r="F362" i="8" s="1"/>
  <c r="J361" i="8"/>
  <c r="I361" i="8"/>
  <c r="E361" i="8"/>
  <c r="F361" i="8" s="1"/>
  <c r="I360" i="8"/>
  <c r="J360" i="8" s="1"/>
  <c r="E360" i="8"/>
  <c r="F360" i="8" s="1"/>
  <c r="J359" i="8"/>
  <c r="I359" i="8"/>
  <c r="E359" i="8"/>
  <c r="F359" i="8" s="1"/>
  <c r="I358" i="8"/>
  <c r="J358" i="8" s="1"/>
  <c r="E358" i="8"/>
  <c r="F358" i="8" s="1"/>
  <c r="J357" i="8"/>
  <c r="I357" i="8"/>
  <c r="E357" i="8"/>
  <c r="F357" i="8" s="1"/>
  <c r="I356" i="8"/>
  <c r="J356" i="8" s="1"/>
  <c r="E356" i="8"/>
  <c r="F356" i="8" s="1"/>
  <c r="J355" i="8"/>
  <c r="I355" i="8"/>
  <c r="E355" i="8"/>
  <c r="F355" i="8" s="1"/>
  <c r="I354" i="8"/>
  <c r="J354" i="8" s="1"/>
  <c r="E354" i="8"/>
  <c r="F354" i="8" s="1"/>
  <c r="J353" i="8"/>
  <c r="I353" i="8"/>
  <c r="E353" i="8"/>
  <c r="F353" i="8" s="1"/>
  <c r="I352" i="8"/>
  <c r="J352" i="8" s="1"/>
  <c r="E352" i="8"/>
  <c r="F352" i="8" s="1"/>
  <c r="J351" i="8"/>
  <c r="I351" i="8"/>
  <c r="E351" i="8"/>
  <c r="F351" i="8" s="1"/>
  <c r="I350" i="8"/>
  <c r="J350" i="8" s="1"/>
  <c r="E350" i="8"/>
  <c r="F350" i="8" s="1"/>
  <c r="J349" i="8"/>
  <c r="I349" i="8"/>
  <c r="E349" i="8"/>
  <c r="F349" i="8" s="1"/>
  <c r="I348" i="8"/>
  <c r="J348" i="8" s="1"/>
  <c r="E348" i="8"/>
  <c r="F348" i="8" s="1"/>
  <c r="J347" i="8"/>
  <c r="I347" i="8"/>
  <c r="F347" i="8"/>
  <c r="E347" i="8"/>
  <c r="I346" i="8"/>
  <c r="J346" i="8" s="1"/>
  <c r="E346" i="8"/>
  <c r="F346" i="8" s="1"/>
  <c r="J345" i="8"/>
  <c r="I345" i="8"/>
  <c r="E345" i="8"/>
  <c r="F345" i="8" s="1"/>
  <c r="I344" i="8"/>
  <c r="J344" i="8" s="1"/>
  <c r="E344" i="8"/>
  <c r="F344" i="8" s="1"/>
  <c r="J343" i="8"/>
  <c r="I343" i="8"/>
  <c r="E343" i="8"/>
  <c r="F343" i="8" s="1"/>
  <c r="I342" i="8"/>
  <c r="J342" i="8" s="1"/>
  <c r="E342" i="8"/>
  <c r="F342" i="8" s="1"/>
  <c r="J341" i="8"/>
  <c r="I341" i="8"/>
  <c r="E341" i="8"/>
  <c r="F341" i="8" s="1"/>
  <c r="I340" i="8"/>
  <c r="J340" i="8" s="1"/>
  <c r="E340" i="8"/>
  <c r="F340" i="8" s="1"/>
  <c r="J339" i="8"/>
  <c r="I339" i="8"/>
  <c r="E339" i="8"/>
  <c r="F339" i="8" s="1"/>
  <c r="I338" i="8"/>
  <c r="J338" i="8" s="1"/>
  <c r="E338" i="8"/>
  <c r="F338" i="8" s="1"/>
  <c r="J337" i="8"/>
  <c r="I337" i="8"/>
  <c r="F337" i="8"/>
  <c r="E337" i="8"/>
  <c r="I336" i="8"/>
  <c r="J336" i="8" s="1"/>
  <c r="E336" i="8"/>
  <c r="F336" i="8" s="1"/>
  <c r="J335" i="8"/>
  <c r="I335" i="8"/>
  <c r="F335" i="8"/>
  <c r="E335" i="8"/>
  <c r="I334" i="8"/>
  <c r="J334" i="8" s="1"/>
  <c r="E334" i="8"/>
  <c r="F334" i="8" s="1"/>
  <c r="J333" i="8"/>
  <c r="I333" i="8"/>
  <c r="F333" i="8"/>
  <c r="E333" i="8"/>
  <c r="I332" i="8"/>
  <c r="J332" i="8" s="1"/>
  <c r="E332" i="8"/>
  <c r="F332" i="8" s="1"/>
  <c r="J331" i="8"/>
  <c r="I331" i="8"/>
  <c r="F331" i="8"/>
  <c r="E331" i="8"/>
  <c r="I330" i="8"/>
  <c r="J330" i="8" s="1"/>
  <c r="E330" i="8"/>
  <c r="F330" i="8" s="1"/>
  <c r="J329" i="8"/>
  <c r="I329" i="8"/>
  <c r="F329" i="8"/>
  <c r="E329" i="8"/>
  <c r="I328" i="8"/>
  <c r="J328" i="8" s="1"/>
  <c r="E328" i="8"/>
  <c r="F328" i="8" s="1"/>
  <c r="J327" i="8"/>
  <c r="I327" i="8"/>
  <c r="F327" i="8"/>
  <c r="E327" i="8"/>
  <c r="I326" i="8"/>
  <c r="J326" i="8" s="1"/>
  <c r="E326" i="8"/>
  <c r="F326" i="8" s="1"/>
  <c r="J325" i="8"/>
  <c r="I325" i="8"/>
  <c r="F325" i="8"/>
  <c r="E325" i="8"/>
  <c r="I324" i="8"/>
  <c r="J324" i="8" s="1"/>
  <c r="E324" i="8"/>
  <c r="F324" i="8" s="1"/>
  <c r="J323" i="8"/>
  <c r="I323" i="8"/>
  <c r="F323" i="8"/>
  <c r="E323" i="8"/>
  <c r="I322" i="8"/>
  <c r="J322" i="8" s="1"/>
  <c r="E322" i="8"/>
  <c r="F322" i="8" s="1"/>
  <c r="J321" i="8"/>
  <c r="I321" i="8"/>
  <c r="F321" i="8"/>
  <c r="E321" i="8"/>
  <c r="I320" i="8"/>
  <c r="J320" i="8" s="1"/>
  <c r="E320" i="8"/>
  <c r="F320" i="8" s="1"/>
  <c r="J319" i="8"/>
  <c r="I319" i="8"/>
  <c r="E319" i="8"/>
  <c r="F319" i="8" s="1"/>
  <c r="I318" i="8"/>
  <c r="J318" i="8" s="1"/>
  <c r="E318" i="8"/>
  <c r="F318" i="8" s="1"/>
  <c r="J317" i="8"/>
  <c r="I317" i="8"/>
  <c r="E317" i="8"/>
  <c r="F317" i="8" s="1"/>
  <c r="I316" i="8"/>
  <c r="J316" i="8" s="1"/>
  <c r="E316" i="8"/>
  <c r="F316" i="8" s="1"/>
  <c r="J315" i="8"/>
  <c r="I315" i="8"/>
  <c r="E315" i="8"/>
  <c r="F315" i="8" s="1"/>
  <c r="I314" i="8"/>
  <c r="J314" i="8" s="1"/>
  <c r="E314" i="8"/>
  <c r="F314" i="8" s="1"/>
  <c r="J313" i="8"/>
  <c r="I313" i="8"/>
  <c r="E313" i="8"/>
  <c r="F313" i="8" s="1"/>
  <c r="I312" i="8"/>
  <c r="J312" i="8" s="1"/>
  <c r="E312" i="8"/>
  <c r="F312" i="8" s="1"/>
  <c r="J311" i="8"/>
  <c r="I311" i="8"/>
  <c r="E311" i="8"/>
  <c r="F311" i="8" s="1"/>
  <c r="I310" i="8"/>
  <c r="J310" i="8" s="1"/>
  <c r="E310" i="8"/>
  <c r="F310" i="8" s="1"/>
  <c r="J309" i="8"/>
  <c r="I309" i="8"/>
  <c r="E309" i="8"/>
  <c r="F309" i="8" s="1"/>
  <c r="I308" i="8"/>
  <c r="J308" i="8" s="1"/>
  <c r="E308" i="8"/>
  <c r="F308" i="8" s="1"/>
  <c r="J307" i="8"/>
  <c r="I307" i="8"/>
  <c r="E307" i="8"/>
  <c r="F307" i="8" s="1"/>
  <c r="I306" i="8"/>
  <c r="J306" i="8" s="1"/>
  <c r="E306" i="8"/>
  <c r="F306" i="8" s="1"/>
  <c r="J305" i="8"/>
  <c r="I305" i="8"/>
  <c r="E305" i="8"/>
  <c r="F305" i="8" s="1"/>
  <c r="I304" i="8"/>
  <c r="J304" i="8" s="1"/>
  <c r="E304" i="8"/>
  <c r="F304" i="8" s="1"/>
  <c r="J303" i="8"/>
  <c r="I303" i="8"/>
  <c r="E303" i="8"/>
  <c r="F303" i="8" s="1"/>
  <c r="I302" i="8"/>
  <c r="J302" i="8" s="1"/>
  <c r="E302" i="8"/>
  <c r="F302" i="8" s="1"/>
  <c r="J301" i="8"/>
  <c r="I301" i="8"/>
  <c r="E301" i="8"/>
  <c r="F301" i="8" s="1"/>
  <c r="I300" i="8"/>
  <c r="J300" i="8" s="1"/>
  <c r="E300" i="8"/>
  <c r="F300" i="8" s="1"/>
  <c r="J299" i="8"/>
  <c r="I299" i="8"/>
  <c r="E299" i="8"/>
  <c r="F299" i="8" s="1"/>
  <c r="I298" i="8"/>
  <c r="J298" i="8" s="1"/>
  <c r="E298" i="8"/>
  <c r="F298" i="8" s="1"/>
  <c r="J297" i="8"/>
  <c r="I297" i="8"/>
  <c r="E297" i="8"/>
  <c r="F297" i="8" s="1"/>
  <c r="I296" i="8"/>
  <c r="J296" i="8" s="1"/>
  <c r="E296" i="8"/>
  <c r="F296" i="8" s="1"/>
  <c r="J295" i="8"/>
  <c r="I295" i="8"/>
  <c r="E295" i="8"/>
  <c r="F295" i="8" s="1"/>
  <c r="I294" i="8"/>
  <c r="J294" i="8" s="1"/>
  <c r="E294" i="8"/>
  <c r="F294" i="8" s="1"/>
  <c r="J293" i="8"/>
  <c r="I293" i="8"/>
  <c r="E293" i="8"/>
  <c r="F293" i="8" s="1"/>
  <c r="I292" i="8"/>
  <c r="J292" i="8" s="1"/>
  <c r="E292" i="8"/>
  <c r="F292" i="8" s="1"/>
  <c r="J291" i="8"/>
  <c r="I291" i="8"/>
  <c r="E291" i="8"/>
  <c r="F291" i="8" s="1"/>
  <c r="I290" i="8"/>
  <c r="J290" i="8" s="1"/>
  <c r="E290" i="8"/>
  <c r="F290" i="8" s="1"/>
  <c r="J289" i="8"/>
  <c r="I289" i="8"/>
  <c r="E289" i="8"/>
  <c r="F289" i="8" s="1"/>
  <c r="I288" i="8"/>
  <c r="J288" i="8" s="1"/>
  <c r="E288" i="8"/>
  <c r="F288" i="8" s="1"/>
  <c r="J287" i="8"/>
  <c r="I287" i="8"/>
  <c r="E287" i="8"/>
  <c r="F287" i="8" s="1"/>
  <c r="I286" i="8"/>
  <c r="J286" i="8" s="1"/>
  <c r="E286" i="8"/>
  <c r="F286" i="8" s="1"/>
  <c r="J285" i="8"/>
  <c r="I285" i="8"/>
  <c r="E285" i="8"/>
  <c r="F285" i="8" s="1"/>
  <c r="I284" i="8"/>
  <c r="J284" i="8" s="1"/>
  <c r="E284" i="8"/>
  <c r="F284" i="8" s="1"/>
  <c r="J283" i="8"/>
  <c r="I283" i="8"/>
  <c r="E283" i="8"/>
  <c r="F283" i="8" s="1"/>
  <c r="I282" i="8"/>
  <c r="J282" i="8" s="1"/>
  <c r="E282" i="8"/>
  <c r="F282" i="8" s="1"/>
  <c r="J281" i="8"/>
  <c r="I281" i="8"/>
  <c r="E281" i="8"/>
  <c r="F281" i="8" s="1"/>
  <c r="I280" i="8"/>
  <c r="J280" i="8" s="1"/>
  <c r="E280" i="8"/>
  <c r="F280" i="8" s="1"/>
  <c r="J279" i="8"/>
  <c r="I279" i="8"/>
  <c r="E279" i="8"/>
  <c r="F279" i="8" s="1"/>
  <c r="I278" i="8"/>
  <c r="J278" i="8" s="1"/>
  <c r="E278" i="8"/>
  <c r="F278" i="8" s="1"/>
  <c r="J277" i="8"/>
  <c r="I277" i="8"/>
  <c r="E277" i="8"/>
  <c r="F277" i="8" s="1"/>
  <c r="I276" i="8"/>
  <c r="J276" i="8" s="1"/>
  <c r="E276" i="8"/>
  <c r="F276" i="8" s="1"/>
  <c r="J275" i="8"/>
  <c r="I275" i="8"/>
  <c r="E275" i="8"/>
  <c r="F275" i="8" s="1"/>
  <c r="I274" i="8"/>
  <c r="J274" i="8" s="1"/>
  <c r="E274" i="8"/>
  <c r="F274" i="8" s="1"/>
  <c r="J273" i="8"/>
  <c r="I273" i="8"/>
  <c r="E273" i="8"/>
  <c r="F273" i="8" s="1"/>
  <c r="I272" i="8"/>
  <c r="J272" i="8" s="1"/>
  <c r="E272" i="8"/>
  <c r="F272" i="8" s="1"/>
  <c r="J271" i="8"/>
  <c r="I271" i="8"/>
  <c r="E271" i="8"/>
  <c r="F271" i="8" s="1"/>
  <c r="I270" i="8"/>
  <c r="J270" i="8" s="1"/>
  <c r="E270" i="8"/>
  <c r="F270" i="8" s="1"/>
  <c r="J269" i="8"/>
  <c r="I269" i="8"/>
  <c r="E269" i="8"/>
  <c r="F269" i="8" s="1"/>
  <c r="I268" i="8"/>
  <c r="J268" i="8" s="1"/>
  <c r="E268" i="8"/>
  <c r="F268" i="8" s="1"/>
  <c r="J267" i="8"/>
  <c r="I267" i="8"/>
  <c r="E267" i="8"/>
  <c r="F267" i="8" s="1"/>
  <c r="I266" i="8"/>
  <c r="J266" i="8" s="1"/>
  <c r="E266" i="8"/>
  <c r="F266" i="8" s="1"/>
  <c r="J265" i="8"/>
  <c r="I265" i="8"/>
  <c r="E265" i="8"/>
  <c r="F265" i="8" s="1"/>
  <c r="I264" i="8"/>
  <c r="J264" i="8" s="1"/>
  <c r="E264" i="8"/>
  <c r="F264" i="8" s="1"/>
  <c r="J263" i="8"/>
  <c r="I263" i="8"/>
  <c r="E263" i="8"/>
  <c r="F263" i="8" s="1"/>
  <c r="I262" i="8"/>
  <c r="J262" i="8" s="1"/>
  <c r="E262" i="8"/>
  <c r="F262" i="8" s="1"/>
  <c r="J261" i="8"/>
  <c r="I261" i="8"/>
  <c r="E261" i="8"/>
  <c r="F261" i="8" s="1"/>
  <c r="I260" i="8"/>
  <c r="J260" i="8" s="1"/>
  <c r="E260" i="8"/>
  <c r="F260" i="8" s="1"/>
  <c r="J259" i="8"/>
  <c r="I259" i="8"/>
  <c r="E259" i="8"/>
  <c r="F259" i="8" s="1"/>
  <c r="I258" i="8"/>
  <c r="J258" i="8" s="1"/>
  <c r="E258" i="8"/>
  <c r="F258" i="8" s="1"/>
  <c r="J257" i="8"/>
  <c r="I257" i="8"/>
  <c r="E257" i="8"/>
  <c r="F257" i="8" s="1"/>
  <c r="I256" i="8"/>
  <c r="J256" i="8" s="1"/>
  <c r="E256" i="8"/>
  <c r="F256" i="8" s="1"/>
  <c r="J255" i="8"/>
  <c r="I255" i="8"/>
  <c r="E255" i="8"/>
  <c r="F255" i="8" s="1"/>
  <c r="I254" i="8"/>
  <c r="J254" i="8" s="1"/>
  <c r="E254" i="8"/>
  <c r="F254" i="8" s="1"/>
  <c r="J253" i="8"/>
  <c r="I253" i="8"/>
  <c r="E253" i="8"/>
  <c r="F253" i="8" s="1"/>
  <c r="I252" i="8"/>
  <c r="J252" i="8" s="1"/>
  <c r="E252" i="8"/>
  <c r="F252" i="8" s="1"/>
  <c r="J251" i="8"/>
  <c r="I251" i="8"/>
  <c r="E251" i="8"/>
  <c r="F251" i="8" s="1"/>
  <c r="I250" i="8"/>
  <c r="J250" i="8" s="1"/>
  <c r="E250" i="8"/>
  <c r="F250" i="8" s="1"/>
  <c r="J249" i="8"/>
  <c r="I249" i="8"/>
  <c r="E249" i="8"/>
  <c r="F249" i="8" s="1"/>
  <c r="I248" i="8"/>
  <c r="J248" i="8" s="1"/>
  <c r="E248" i="8"/>
  <c r="F248" i="8" s="1"/>
  <c r="J247" i="8"/>
  <c r="I247" i="8"/>
  <c r="E247" i="8"/>
  <c r="F247" i="8" s="1"/>
  <c r="I246" i="8"/>
  <c r="J246" i="8" s="1"/>
  <c r="E246" i="8"/>
  <c r="F246" i="8" s="1"/>
  <c r="J245" i="8"/>
  <c r="I245" i="8"/>
  <c r="E245" i="8"/>
  <c r="F245" i="8" s="1"/>
  <c r="I244" i="8"/>
  <c r="J244" i="8" s="1"/>
  <c r="E244" i="8"/>
  <c r="F244" i="8" s="1"/>
  <c r="J243" i="8"/>
  <c r="I243" i="8"/>
  <c r="E243" i="8"/>
  <c r="F243" i="8" s="1"/>
  <c r="I242" i="8"/>
  <c r="J242" i="8" s="1"/>
  <c r="E242" i="8"/>
  <c r="F242" i="8" s="1"/>
  <c r="J241" i="8"/>
  <c r="I241" i="8"/>
  <c r="E241" i="8"/>
  <c r="F241" i="8" s="1"/>
  <c r="I240" i="8"/>
  <c r="J240" i="8" s="1"/>
  <c r="E240" i="8"/>
  <c r="F240" i="8" s="1"/>
  <c r="J239" i="8"/>
  <c r="I239" i="8"/>
  <c r="E239" i="8"/>
  <c r="F239" i="8" s="1"/>
  <c r="I238" i="8"/>
  <c r="J238" i="8" s="1"/>
  <c r="E238" i="8"/>
  <c r="F238" i="8" s="1"/>
  <c r="J237" i="8"/>
  <c r="I237" i="8"/>
  <c r="E237" i="8"/>
  <c r="F237" i="8" s="1"/>
  <c r="I236" i="8"/>
  <c r="J236" i="8" s="1"/>
  <c r="E236" i="8"/>
  <c r="F236" i="8" s="1"/>
  <c r="J235" i="8"/>
  <c r="I235" i="8"/>
  <c r="E235" i="8"/>
  <c r="F235" i="8" s="1"/>
  <c r="I234" i="8"/>
  <c r="J234" i="8" s="1"/>
  <c r="E234" i="8"/>
  <c r="F234" i="8" s="1"/>
  <c r="J233" i="8"/>
  <c r="I233" i="8"/>
  <c r="E233" i="8"/>
  <c r="F233" i="8" s="1"/>
  <c r="I232" i="8"/>
  <c r="J232" i="8" s="1"/>
  <c r="E232" i="8"/>
  <c r="F232" i="8" s="1"/>
  <c r="J231" i="8"/>
  <c r="I231" i="8"/>
  <c r="E231" i="8"/>
  <c r="F231" i="8" s="1"/>
  <c r="I230" i="8"/>
  <c r="J230" i="8" s="1"/>
  <c r="E230" i="8"/>
  <c r="F230" i="8" s="1"/>
  <c r="J229" i="8"/>
  <c r="I229" i="8"/>
  <c r="E229" i="8"/>
  <c r="F229" i="8" s="1"/>
  <c r="I228" i="8"/>
  <c r="J228" i="8" s="1"/>
  <c r="E228" i="8"/>
  <c r="F228" i="8" s="1"/>
  <c r="J227" i="8"/>
  <c r="I227" i="8"/>
  <c r="E227" i="8"/>
  <c r="F227" i="8" s="1"/>
  <c r="I226" i="8"/>
  <c r="J226" i="8" s="1"/>
  <c r="E226" i="8"/>
  <c r="F226" i="8" s="1"/>
  <c r="J225" i="8"/>
  <c r="I225" i="8"/>
  <c r="E225" i="8"/>
  <c r="F225" i="8" s="1"/>
  <c r="I224" i="8"/>
  <c r="J224" i="8" s="1"/>
  <c r="E224" i="8"/>
  <c r="F224" i="8" s="1"/>
  <c r="J223" i="8"/>
  <c r="I223" i="8"/>
  <c r="E223" i="8"/>
  <c r="F223" i="8" s="1"/>
  <c r="I222" i="8"/>
  <c r="J222" i="8" s="1"/>
  <c r="E222" i="8"/>
  <c r="F222" i="8" s="1"/>
  <c r="J221" i="8"/>
  <c r="I221" i="8"/>
  <c r="E221" i="8"/>
  <c r="F221" i="8" s="1"/>
  <c r="I220" i="8"/>
  <c r="J220" i="8" s="1"/>
  <c r="E220" i="8"/>
  <c r="F220" i="8" s="1"/>
  <c r="J219" i="8"/>
  <c r="I219" i="8"/>
  <c r="E219" i="8"/>
  <c r="F219" i="8" s="1"/>
  <c r="I218" i="8"/>
  <c r="J218" i="8" s="1"/>
  <c r="E218" i="8"/>
  <c r="F218" i="8" s="1"/>
  <c r="J217" i="8"/>
  <c r="I217" i="8"/>
  <c r="E217" i="8"/>
  <c r="F217" i="8" s="1"/>
  <c r="I216" i="8"/>
  <c r="J216" i="8" s="1"/>
  <c r="E216" i="8"/>
  <c r="F216" i="8" s="1"/>
  <c r="J215" i="8"/>
  <c r="I215" i="8"/>
  <c r="E215" i="8"/>
  <c r="F215" i="8" s="1"/>
  <c r="I214" i="8"/>
  <c r="J214" i="8" s="1"/>
  <c r="E214" i="8"/>
  <c r="F214" i="8" s="1"/>
  <c r="J213" i="8"/>
  <c r="I213" i="8"/>
  <c r="E213" i="8"/>
  <c r="F213" i="8" s="1"/>
  <c r="I212" i="8"/>
  <c r="J212" i="8" s="1"/>
  <c r="E212" i="8"/>
  <c r="F212" i="8" s="1"/>
  <c r="J211" i="8"/>
  <c r="I211" i="8"/>
  <c r="E211" i="8"/>
  <c r="F211" i="8" s="1"/>
  <c r="I210" i="8"/>
  <c r="J210" i="8" s="1"/>
  <c r="E210" i="8"/>
  <c r="F210" i="8" s="1"/>
  <c r="J209" i="8"/>
  <c r="I209" i="8"/>
  <c r="E209" i="8"/>
  <c r="F209" i="8" s="1"/>
  <c r="I208" i="8"/>
  <c r="J208" i="8" s="1"/>
  <c r="E208" i="8"/>
  <c r="F208" i="8" s="1"/>
  <c r="J207" i="8"/>
  <c r="I207" i="8"/>
  <c r="E207" i="8"/>
  <c r="F207" i="8" s="1"/>
  <c r="I206" i="8"/>
  <c r="J206" i="8" s="1"/>
  <c r="E206" i="8"/>
  <c r="F206" i="8" s="1"/>
  <c r="J205" i="8"/>
  <c r="I205" i="8"/>
  <c r="E205" i="8"/>
  <c r="F205" i="8" s="1"/>
  <c r="I204" i="8"/>
  <c r="J204" i="8" s="1"/>
  <c r="E204" i="8"/>
  <c r="F204" i="8" s="1"/>
  <c r="J203" i="8"/>
  <c r="I203" i="8"/>
  <c r="E203" i="8"/>
  <c r="F203" i="8" s="1"/>
  <c r="I202" i="8"/>
  <c r="J202" i="8" s="1"/>
  <c r="E202" i="8"/>
  <c r="F202" i="8" s="1"/>
  <c r="J201" i="8"/>
  <c r="I201" i="8"/>
  <c r="E201" i="8"/>
  <c r="F201" i="8" s="1"/>
  <c r="I200" i="8"/>
  <c r="J200" i="8" s="1"/>
  <c r="E200" i="8"/>
  <c r="F200" i="8" s="1"/>
  <c r="J199" i="8"/>
  <c r="I199" i="8"/>
  <c r="E199" i="8"/>
  <c r="F199" i="8" s="1"/>
  <c r="I198" i="8"/>
  <c r="J198" i="8" s="1"/>
  <c r="E198" i="8"/>
  <c r="F198" i="8" s="1"/>
  <c r="J197" i="8"/>
  <c r="I197" i="8"/>
  <c r="E197" i="8"/>
  <c r="F197" i="8" s="1"/>
  <c r="I196" i="8"/>
  <c r="J196" i="8" s="1"/>
  <c r="E196" i="8"/>
  <c r="F196" i="8" s="1"/>
  <c r="J195" i="8"/>
  <c r="I195" i="8"/>
  <c r="E195" i="8"/>
  <c r="F195" i="8" s="1"/>
  <c r="I194" i="8"/>
  <c r="J194" i="8" s="1"/>
  <c r="E194" i="8"/>
  <c r="F194" i="8" s="1"/>
  <c r="J193" i="8"/>
  <c r="I193" i="8"/>
  <c r="E193" i="8"/>
  <c r="F193" i="8" s="1"/>
  <c r="I192" i="8"/>
  <c r="J192" i="8" s="1"/>
  <c r="E192" i="8"/>
  <c r="F192" i="8" s="1"/>
  <c r="J191" i="8"/>
  <c r="I191" i="8"/>
  <c r="E191" i="8"/>
  <c r="F191" i="8" s="1"/>
  <c r="I190" i="8"/>
  <c r="J190" i="8" s="1"/>
  <c r="E190" i="8"/>
  <c r="F190" i="8" s="1"/>
  <c r="J189" i="8"/>
  <c r="I189" i="8"/>
  <c r="E189" i="8"/>
  <c r="F189" i="8" s="1"/>
  <c r="I188" i="8"/>
  <c r="J188" i="8" s="1"/>
  <c r="E188" i="8"/>
  <c r="F188" i="8" s="1"/>
  <c r="J187" i="8"/>
  <c r="I187" i="8"/>
  <c r="E187" i="8"/>
  <c r="F187" i="8" s="1"/>
  <c r="I186" i="8"/>
  <c r="J186" i="8" s="1"/>
  <c r="E186" i="8"/>
  <c r="F186" i="8" s="1"/>
  <c r="J185" i="8"/>
  <c r="I185" i="8"/>
  <c r="E185" i="8"/>
  <c r="F185" i="8" s="1"/>
  <c r="I184" i="8"/>
  <c r="J184" i="8" s="1"/>
  <c r="E184" i="8"/>
  <c r="F184" i="8" s="1"/>
  <c r="J183" i="8"/>
  <c r="I183" i="8"/>
  <c r="E183" i="8"/>
  <c r="F183" i="8" s="1"/>
  <c r="I182" i="8"/>
  <c r="J182" i="8" s="1"/>
  <c r="E182" i="8"/>
  <c r="F182" i="8" s="1"/>
  <c r="J181" i="8"/>
  <c r="I181" i="8"/>
  <c r="E181" i="8"/>
  <c r="F181" i="8" s="1"/>
  <c r="I180" i="8"/>
  <c r="J180" i="8" s="1"/>
  <c r="E180" i="8"/>
  <c r="F180" i="8" s="1"/>
  <c r="J179" i="8"/>
  <c r="I179" i="8"/>
  <c r="E179" i="8"/>
  <c r="F179" i="8" s="1"/>
  <c r="I178" i="8"/>
  <c r="J178" i="8" s="1"/>
  <c r="E178" i="8"/>
  <c r="F178" i="8" s="1"/>
  <c r="J177" i="8"/>
  <c r="I177" i="8"/>
  <c r="E177" i="8"/>
  <c r="F177" i="8" s="1"/>
  <c r="I176" i="8"/>
  <c r="J176" i="8" s="1"/>
  <c r="E176" i="8"/>
  <c r="F176" i="8" s="1"/>
  <c r="J175" i="8"/>
  <c r="I175" i="8"/>
  <c r="E175" i="8"/>
  <c r="F175" i="8" s="1"/>
  <c r="I174" i="8"/>
  <c r="J174" i="8" s="1"/>
  <c r="E174" i="8"/>
  <c r="F174" i="8" s="1"/>
  <c r="J173" i="8"/>
  <c r="I173" i="8"/>
  <c r="E173" i="8"/>
  <c r="F173" i="8" s="1"/>
  <c r="I172" i="8"/>
  <c r="J172" i="8" s="1"/>
  <c r="E172" i="8"/>
  <c r="F172" i="8" s="1"/>
  <c r="J171" i="8"/>
  <c r="I171" i="8"/>
  <c r="E171" i="8"/>
  <c r="F171" i="8" s="1"/>
  <c r="I170" i="8"/>
  <c r="J170" i="8" s="1"/>
  <c r="E170" i="8"/>
  <c r="F170" i="8" s="1"/>
  <c r="J169" i="8"/>
  <c r="I169" i="8"/>
  <c r="E169" i="8"/>
  <c r="F169" i="8" s="1"/>
  <c r="I168" i="8"/>
  <c r="J168" i="8" s="1"/>
  <c r="E168" i="8"/>
  <c r="F168" i="8" s="1"/>
  <c r="J167" i="8"/>
  <c r="I167" i="8"/>
  <c r="E167" i="8"/>
  <c r="F167" i="8" s="1"/>
  <c r="I166" i="8"/>
  <c r="J166" i="8" s="1"/>
  <c r="E166" i="8"/>
  <c r="F166" i="8" s="1"/>
  <c r="J165" i="8"/>
  <c r="I165" i="8"/>
  <c r="E165" i="8"/>
  <c r="F165" i="8" s="1"/>
  <c r="I164" i="8"/>
  <c r="J164" i="8" s="1"/>
  <c r="E164" i="8"/>
  <c r="F164" i="8" s="1"/>
  <c r="J163" i="8"/>
  <c r="I163" i="8"/>
  <c r="E163" i="8"/>
  <c r="F163" i="8" s="1"/>
  <c r="I162" i="8"/>
  <c r="J162" i="8" s="1"/>
  <c r="E162" i="8"/>
  <c r="F162" i="8" s="1"/>
  <c r="J161" i="8"/>
  <c r="I161" i="8"/>
  <c r="E161" i="8"/>
  <c r="F161" i="8" s="1"/>
  <c r="I160" i="8"/>
  <c r="J160" i="8" s="1"/>
  <c r="E160" i="8"/>
  <c r="F160" i="8" s="1"/>
  <c r="J159" i="8"/>
  <c r="I159" i="8"/>
  <c r="E159" i="8"/>
  <c r="F159" i="8" s="1"/>
  <c r="I158" i="8"/>
  <c r="J158" i="8" s="1"/>
  <c r="E158" i="8"/>
  <c r="F158" i="8" s="1"/>
  <c r="J157" i="8"/>
  <c r="I157" i="8"/>
  <c r="E157" i="8"/>
  <c r="F157" i="8" s="1"/>
  <c r="I156" i="8"/>
  <c r="J156" i="8" s="1"/>
  <c r="E156" i="8"/>
  <c r="F156" i="8" s="1"/>
  <c r="J155" i="8"/>
  <c r="I155" i="8"/>
  <c r="E155" i="8"/>
  <c r="F155" i="8" s="1"/>
  <c r="I154" i="8"/>
  <c r="J154" i="8" s="1"/>
  <c r="E154" i="8"/>
  <c r="F154" i="8" s="1"/>
  <c r="J153" i="8"/>
  <c r="I153" i="8"/>
  <c r="E153" i="8"/>
  <c r="F153" i="8" s="1"/>
  <c r="I152" i="8"/>
  <c r="J152" i="8" s="1"/>
  <c r="E152" i="8"/>
  <c r="F152" i="8" s="1"/>
  <c r="J151" i="8"/>
  <c r="I151" i="8"/>
  <c r="E151" i="8"/>
  <c r="F151" i="8" s="1"/>
  <c r="I150" i="8"/>
  <c r="J150" i="8" s="1"/>
  <c r="E150" i="8"/>
  <c r="F150" i="8" s="1"/>
  <c r="J149" i="8"/>
  <c r="I149" i="8"/>
  <c r="E149" i="8"/>
  <c r="F149" i="8" s="1"/>
  <c r="I148" i="8"/>
  <c r="J148" i="8" s="1"/>
  <c r="E148" i="8"/>
  <c r="F148" i="8" s="1"/>
  <c r="J147" i="8"/>
  <c r="I147" i="8"/>
  <c r="E147" i="8"/>
  <c r="F147" i="8" s="1"/>
  <c r="I146" i="8"/>
  <c r="J146" i="8" s="1"/>
  <c r="E146" i="8"/>
  <c r="F146" i="8" s="1"/>
  <c r="J145" i="8"/>
  <c r="I145" i="8"/>
  <c r="E145" i="8"/>
  <c r="F145" i="8" s="1"/>
  <c r="I144" i="8"/>
  <c r="J144" i="8" s="1"/>
  <c r="E144" i="8"/>
  <c r="F144" i="8" s="1"/>
  <c r="J143" i="8"/>
  <c r="I143" i="8"/>
  <c r="E143" i="8"/>
  <c r="F143" i="8" s="1"/>
  <c r="I142" i="8"/>
  <c r="J142" i="8" s="1"/>
  <c r="E142" i="8"/>
  <c r="F142" i="8" s="1"/>
  <c r="J141" i="8"/>
  <c r="I141" i="8"/>
  <c r="E141" i="8"/>
  <c r="F141" i="8" s="1"/>
  <c r="I140" i="8"/>
  <c r="J140" i="8" s="1"/>
  <c r="E140" i="8"/>
  <c r="F140" i="8" s="1"/>
  <c r="J139" i="8"/>
  <c r="I139" i="8"/>
  <c r="E139" i="8"/>
  <c r="F139" i="8" s="1"/>
  <c r="I138" i="8"/>
  <c r="J138" i="8" s="1"/>
  <c r="E138" i="8"/>
  <c r="F138" i="8" s="1"/>
  <c r="J137" i="8"/>
  <c r="I137" i="8"/>
  <c r="E137" i="8"/>
  <c r="F137" i="8" s="1"/>
  <c r="I136" i="8"/>
  <c r="J136" i="8" s="1"/>
  <c r="E136" i="8"/>
  <c r="F136" i="8" s="1"/>
  <c r="J135" i="8"/>
  <c r="I135" i="8"/>
  <c r="E135" i="8"/>
  <c r="F135" i="8" s="1"/>
  <c r="I134" i="8"/>
  <c r="J134" i="8" s="1"/>
  <c r="E134" i="8"/>
  <c r="F134" i="8" s="1"/>
  <c r="J133" i="8"/>
  <c r="I133" i="8"/>
  <c r="E133" i="8"/>
  <c r="F133" i="8" s="1"/>
  <c r="I132" i="8"/>
  <c r="J132" i="8" s="1"/>
  <c r="E132" i="8"/>
  <c r="F132" i="8" s="1"/>
  <c r="J131" i="8"/>
  <c r="I131" i="8"/>
  <c r="E131" i="8"/>
  <c r="F131" i="8" s="1"/>
  <c r="I130" i="8"/>
  <c r="J130" i="8" s="1"/>
  <c r="E130" i="8"/>
  <c r="F130" i="8" s="1"/>
  <c r="J129" i="8"/>
  <c r="I129" i="8"/>
  <c r="E129" i="8"/>
  <c r="F129" i="8" s="1"/>
  <c r="I128" i="8"/>
  <c r="J128" i="8" s="1"/>
  <c r="E128" i="8"/>
  <c r="F128" i="8" s="1"/>
  <c r="J127" i="8"/>
  <c r="I127" i="8"/>
  <c r="E127" i="8"/>
  <c r="F127" i="8" s="1"/>
  <c r="I126" i="8"/>
  <c r="J126" i="8" s="1"/>
  <c r="E126" i="8"/>
  <c r="F126" i="8" s="1"/>
  <c r="J125" i="8"/>
  <c r="I125" i="8"/>
  <c r="E125" i="8"/>
  <c r="F125" i="8" s="1"/>
  <c r="I124" i="8"/>
  <c r="J124" i="8" s="1"/>
  <c r="E124" i="8"/>
  <c r="F124" i="8" s="1"/>
  <c r="J123" i="8"/>
  <c r="I123" i="8"/>
  <c r="E123" i="8"/>
  <c r="F123" i="8" s="1"/>
  <c r="I122" i="8"/>
  <c r="J122" i="8" s="1"/>
  <c r="E122" i="8"/>
  <c r="F122" i="8" s="1"/>
  <c r="J121" i="8"/>
  <c r="I121" i="8"/>
  <c r="E121" i="8"/>
  <c r="F121" i="8" s="1"/>
  <c r="I120" i="8"/>
  <c r="J120" i="8" s="1"/>
  <c r="E120" i="8"/>
  <c r="F120" i="8" s="1"/>
  <c r="J119" i="8"/>
  <c r="I119" i="8"/>
  <c r="E119" i="8"/>
  <c r="F119" i="8" s="1"/>
  <c r="I118" i="8"/>
  <c r="J118" i="8" s="1"/>
  <c r="E118" i="8"/>
  <c r="F118" i="8" s="1"/>
  <c r="J117" i="8"/>
  <c r="I117" i="8"/>
  <c r="E117" i="8"/>
  <c r="F117" i="8" s="1"/>
  <c r="I116" i="8"/>
  <c r="J116" i="8" s="1"/>
  <c r="E116" i="8"/>
  <c r="F116" i="8" s="1"/>
  <c r="J115" i="8"/>
  <c r="I115" i="8"/>
  <c r="E115" i="8"/>
  <c r="F115" i="8" s="1"/>
  <c r="I114" i="8"/>
  <c r="J114" i="8" s="1"/>
  <c r="E114" i="8"/>
  <c r="F114" i="8" s="1"/>
  <c r="J113" i="8"/>
  <c r="I113" i="8"/>
  <c r="E113" i="8"/>
  <c r="F113" i="8" s="1"/>
  <c r="I112" i="8"/>
  <c r="J112" i="8" s="1"/>
  <c r="E112" i="8"/>
  <c r="F112" i="8" s="1"/>
  <c r="J111" i="8"/>
  <c r="I111" i="8"/>
  <c r="E111" i="8"/>
  <c r="F111" i="8" s="1"/>
  <c r="I110" i="8"/>
  <c r="J110" i="8" s="1"/>
  <c r="E110" i="8"/>
  <c r="F110" i="8" s="1"/>
  <c r="J109" i="8"/>
  <c r="I109" i="8"/>
  <c r="E109" i="8"/>
  <c r="F109" i="8" s="1"/>
  <c r="I108" i="8"/>
  <c r="J108" i="8" s="1"/>
  <c r="E108" i="8"/>
  <c r="F108" i="8" s="1"/>
  <c r="J107" i="8"/>
  <c r="I107" i="8"/>
  <c r="E107" i="8"/>
  <c r="F107" i="8" s="1"/>
  <c r="I106" i="8"/>
  <c r="J106" i="8" s="1"/>
  <c r="E106" i="8"/>
  <c r="F106" i="8" s="1"/>
  <c r="J105" i="8"/>
  <c r="I105" i="8"/>
  <c r="E105" i="8"/>
  <c r="F105" i="8" s="1"/>
  <c r="I104" i="8"/>
  <c r="J104" i="8" s="1"/>
  <c r="E104" i="8"/>
  <c r="F104" i="8" s="1"/>
  <c r="J103" i="8"/>
  <c r="I103" i="8"/>
  <c r="E103" i="8"/>
  <c r="F103" i="8" s="1"/>
  <c r="I102" i="8"/>
  <c r="J102" i="8" s="1"/>
  <c r="E102" i="8"/>
  <c r="F102" i="8" s="1"/>
  <c r="J101" i="8"/>
  <c r="I101" i="8"/>
  <c r="E101" i="8"/>
  <c r="F101" i="8" s="1"/>
  <c r="I100" i="8"/>
  <c r="J100" i="8" s="1"/>
  <c r="E100" i="8"/>
  <c r="F100" i="8" s="1"/>
  <c r="I99" i="8"/>
  <c r="J99" i="8" s="1"/>
  <c r="E99" i="8"/>
  <c r="F99" i="8" s="1"/>
  <c r="I98" i="8"/>
  <c r="J98" i="8" s="1"/>
  <c r="E98" i="8"/>
  <c r="F98" i="8" s="1"/>
  <c r="I97" i="8"/>
  <c r="J97" i="8" s="1"/>
  <c r="E97" i="8"/>
  <c r="F97" i="8" s="1"/>
  <c r="I96" i="8"/>
  <c r="J96" i="8" s="1"/>
  <c r="E96" i="8"/>
  <c r="F96" i="8" s="1"/>
  <c r="I95" i="8"/>
  <c r="J95" i="8" s="1"/>
  <c r="E95" i="8"/>
  <c r="F95" i="8" s="1"/>
  <c r="I94" i="8"/>
  <c r="J94" i="8" s="1"/>
  <c r="E94" i="8"/>
  <c r="F94" i="8" s="1"/>
  <c r="J93" i="8"/>
  <c r="I93" i="8"/>
  <c r="E93" i="8"/>
  <c r="F93" i="8" s="1"/>
  <c r="I92" i="8"/>
  <c r="J92" i="8" s="1"/>
  <c r="E92" i="8"/>
  <c r="F92" i="8" s="1"/>
  <c r="J91" i="8"/>
  <c r="I91" i="8"/>
  <c r="E91" i="8"/>
  <c r="F91" i="8" s="1"/>
  <c r="I90" i="8"/>
  <c r="J90" i="8" s="1"/>
  <c r="E90" i="8"/>
  <c r="F90" i="8" s="1"/>
  <c r="I89" i="8"/>
  <c r="J89" i="8" s="1"/>
  <c r="E89" i="8"/>
  <c r="F89" i="8" s="1"/>
  <c r="I88" i="8"/>
  <c r="J88" i="8" s="1"/>
  <c r="E88" i="8"/>
  <c r="F88" i="8" s="1"/>
  <c r="I87" i="8"/>
  <c r="J87" i="8" s="1"/>
  <c r="E87" i="8"/>
  <c r="F87" i="8" s="1"/>
  <c r="I86" i="8"/>
  <c r="J86" i="8" s="1"/>
  <c r="E86" i="8"/>
  <c r="F86" i="8" s="1"/>
  <c r="J85" i="8"/>
  <c r="I85" i="8"/>
  <c r="E85" i="8"/>
  <c r="F85" i="8" s="1"/>
  <c r="I84" i="8"/>
  <c r="J84" i="8" s="1"/>
  <c r="E84" i="8"/>
  <c r="F84" i="8" s="1"/>
  <c r="I83" i="8"/>
  <c r="J83" i="8" s="1"/>
  <c r="F83" i="8"/>
  <c r="E83" i="8"/>
  <c r="I82" i="8"/>
  <c r="J82" i="8" s="1"/>
  <c r="E82" i="8"/>
  <c r="F82" i="8" s="1"/>
  <c r="I81" i="8"/>
  <c r="J81" i="8" s="1"/>
  <c r="E81" i="8"/>
  <c r="F81" i="8" s="1"/>
  <c r="J80" i="8"/>
  <c r="I80" i="8"/>
  <c r="E80" i="8"/>
  <c r="F80" i="8" s="1"/>
  <c r="J79" i="8"/>
  <c r="I79" i="8"/>
  <c r="E79" i="8"/>
  <c r="F79" i="8" s="1"/>
  <c r="J78" i="8"/>
  <c r="I78" i="8"/>
  <c r="E78" i="8"/>
  <c r="F78" i="8" s="1"/>
  <c r="I77" i="8"/>
  <c r="J77" i="8" s="1"/>
  <c r="E77" i="8"/>
  <c r="F77" i="8" s="1"/>
  <c r="I76" i="8"/>
  <c r="J76" i="8" s="1"/>
  <c r="E76" i="8"/>
  <c r="F76" i="8" s="1"/>
  <c r="I75" i="8"/>
  <c r="J75" i="8" s="1"/>
  <c r="F75" i="8"/>
  <c r="E75" i="8"/>
  <c r="I74" i="8"/>
  <c r="J74" i="8" s="1"/>
  <c r="E74" i="8"/>
  <c r="F74" i="8" s="1"/>
  <c r="J73" i="8"/>
  <c r="I73" i="8"/>
  <c r="E73" i="8"/>
  <c r="F73" i="8" s="1"/>
  <c r="I72" i="8"/>
  <c r="J72" i="8" s="1"/>
  <c r="E72" i="8"/>
  <c r="F72" i="8" s="1"/>
  <c r="J71" i="8"/>
  <c r="I71" i="8"/>
  <c r="E71" i="8"/>
  <c r="F71" i="8" s="1"/>
  <c r="J70" i="8"/>
  <c r="I70" i="8"/>
  <c r="E70" i="8"/>
  <c r="F70" i="8" s="1"/>
  <c r="I69" i="8"/>
  <c r="J69" i="8" s="1"/>
  <c r="F69" i="8"/>
  <c r="E69" i="8"/>
  <c r="I68" i="8"/>
  <c r="J68" i="8" s="1"/>
  <c r="E68" i="8"/>
  <c r="F68" i="8" s="1"/>
  <c r="I67" i="8"/>
  <c r="J67" i="8" s="1"/>
  <c r="F67" i="8"/>
  <c r="E67" i="8"/>
  <c r="I66" i="8"/>
  <c r="J66" i="8" s="1"/>
  <c r="E66" i="8"/>
  <c r="F66" i="8" s="1"/>
  <c r="I65" i="8"/>
  <c r="J65" i="8" s="1"/>
  <c r="E65" i="8"/>
  <c r="F65" i="8" s="1"/>
  <c r="J64" i="8"/>
  <c r="I64" i="8"/>
  <c r="E64" i="8"/>
  <c r="F64" i="8" s="1"/>
  <c r="J63" i="8"/>
  <c r="I63" i="8"/>
  <c r="E63" i="8"/>
  <c r="F63" i="8" s="1"/>
  <c r="J62" i="8"/>
  <c r="I62" i="8"/>
  <c r="E62" i="8"/>
  <c r="F62" i="8" s="1"/>
  <c r="I61" i="8"/>
  <c r="J61" i="8" s="1"/>
  <c r="E61" i="8"/>
  <c r="F61" i="8" s="1"/>
  <c r="I60" i="8"/>
  <c r="J60" i="8" s="1"/>
  <c r="E60" i="8"/>
  <c r="F60" i="8" s="1"/>
  <c r="I59" i="8"/>
  <c r="J59" i="8" s="1"/>
  <c r="F59" i="8"/>
  <c r="E59" i="8"/>
  <c r="I58" i="8"/>
  <c r="J58" i="8" s="1"/>
  <c r="E58" i="8"/>
  <c r="F58" i="8" s="1"/>
  <c r="J57" i="8"/>
  <c r="I57" i="8"/>
  <c r="E57" i="8"/>
  <c r="F57" i="8" s="1"/>
  <c r="I56" i="8"/>
  <c r="J56" i="8" s="1"/>
  <c r="E56" i="8"/>
  <c r="F56" i="8" s="1"/>
  <c r="J55" i="8"/>
  <c r="I55" i="8"/>
  <c r="F55" i="8"/>
  <c r="E55" i="8"/>
  <c r="I54" i="8"/>
  <c r="J54" i="8" s="1"/>
  <c r="E54" i="8"/>
  <c r="F54" i="8" s="1"/>
  <c r="J53" i="8"/>
  <c r="I53" i="8"/>
  <c r="E53" i="8"/>
  <c r="F53" i="8" s="1"/>
  <c r="I52" i="8"/>
  <c r="J52" i="8" s="1"/>
  <c r="E52" i="8"/>
  <c r="F52" i="8" s="1"/>
  <c r="J51" i="8"/>
  <c r="I51" i="8"/>
  <c r="F51" i="8"/>
  <c r="E51" i="8"/>
  <c r="I50" i="8"/>
  <c r="J50" i="8" s="1"/>
  <c r="E50" i="8"/>
  <c r="F50" i="8" s="1"/>
  <c r="J49" i="8"/>
  <c r="I49" i="8"/>
  <c r="E49" i="8"/>
  <c r="F49" i="8" s="1"/>
  <c r="I48" i="8"/>
  <c r="J48" i="8" s="1"/>
  <c r="E48" i="8"/>
  <c r="F48" i="8" s="1"/>
  <c r="J47" i="8"/>
  <c r="I47" i="8"/>
  <c r="F47" i="8"/>
  <c r="E47" i="8"/>
  <c r="I46" i="8"/>
  <c r="J46" i="8" s="1"/>
  <c r="E46" i="8"/>
  <c r="F46" i="8" s="1"/>
  <c r="J45" i="8"/>
  <c r="I45" i="8"/>
  <c r="E45" i="8"/>
  <c r="F45" i="8" s="1"/>
  <c r="I44" i="8"/>
  <c r="J44" i="8" s="1"/>
  <c r="E44" i="8"/>
  <c r="F44" i="8" s="1"/>
  <c r="J43" i="8"/>
  <c r="I43" i="8"/>
  <c r="F43" i="8"/>
  <c r="E43" i="8"/>
  <c r="I42" i="8"/>
  <c r="J42" i="8" s="1"/>
  <c r="E42" i="8"/>
  <c r="F42" i="8" s="1"/>
  <c r="J41" i="8"/>
  <c r="I41" i="8"/>
  <c r="E41" i="8"/>
  <c r="F41" i="8" s="1"/>
  <c r="I40" i="8"/>
  <c r="J40" i="8" s="1"/>
  <c r="E40" i="8"/>
  <c r="F40" i="8" s="1"/>
  <c r="J39" i="8"/>
  <c r="I39" i="8"/>
  <c r="F39" i="8"/>
  <c r="E39" i="8"/>
  <c r="I38" i="8"/>
  <c r="J38" i="8" s="1"/>
  <c r="E38" i="8"/>
  <c r="F38" i="8" s="1"/>
  <c r="J37" i="8"/>
  <c r="I37" i="8"/>
  <c r="E37" i="8"/>
  <c r="F37" i="8" s="1"/>
  <c r="I36" i="8"/>
  <c r="J36" i="8" s="1"/>
  <c r="E36" i="8"/>
  <c r="F36" i="8" s="1"/>
  <c r="J35" i="8"/>
  <c r="I35" i="8"/>
  <c r="F35" i="8"/>
  <c r="E35" i="8"/>
  <c r="I34" i="8"/>
  <c r="J34" i="8" s="1"/>
  <c r="E34" i="8"/>
  <c r="F34" i="8" s="1"/>
  <c r="J33" i="8"/>
  <c r="I33" i="8"/>
  <c r="E33" i="8"/>
  <c r="F33" i="8" s="1"/>
  <c r="I32" i="8"/>
  <c r="J32" i="8" s="1"/>
  <c r="E32" i="8"/>
  <c r="F32" i="8" s="1"/>
  <c r="J31" i="8"/>
  <c r="I31" i="8"/>
  <c r="F31" i="8"/>
  <c r="E31" i="8"/>
  <c r="I30" i="8"/>
  <c r="J30" i="8" s="1"/>
  <c r="E30" i="8"/>
  <c r="F30" i="8" s="1"/>
  <c r="J29" i="8"/>
  <c r="I29" i="8"/>
  <c r="E29" i="8"/>
  <c r="F29" i="8" s="1"/>
  <c r="I28" i="8"/>
  <c r="J28" i="8" s="1"/>
  <c r="E28" i="8"/>
  <c r="F28" i="8" s="1"/>
  <c r="J27" i="8"/>
  <c r="I27" i="8"/>
  <c r="F27" i="8"/>
  <c r="E27" i="8"/>
  <c r="I26" i="8"/>
  <c r="J26" i="8" s="1"/>
  <c r="E26" i="8"/>
  <c r="F26" i="8" s="1"/>
  <c r="J25" i="8"/>
  <c r="I25" i="8"/>
  <c r="E25" i="8"/>
  <c r="F25" i="8" s="1"/>
  <c r="I24" i="8"/>
  <c r="J24" i="8" s="1"/>
  <c r="E24" i="8"/>
  <c r="F24" i="8" s="1"/>
  <c r="J23" i="8"/>
  <c r="I23" i="8"/>
  <c r="F23" i="8"/>
  <c r="E23" i="8"/>
  <c r="I22" i="8"/>
  <c r="J22" i="8" s="1"/>
  <c r="E22" i="8"/>
  <c r="F22" i="8" s="1"/>
  <c r="J21" i="8"/>
  <c r="I21" i="8"/>
  <c r="E21" i="8"/>
  <c r="F21" i="8" s="1"/>
  <c r="I20" i="8"/>
  <c r="J20" i="8" s="1"/>
  <c r="E20" i="8"/>
  <c r="F20" i="8" s="1"/>
  <c r="J19" i="8"/>
  <c r="I19" i="8"/>
  <c r="F19" i="8"/>
  <c r="E19" i="8"/>
  <c r="I18" i="8"/>
  <c r="J18" i="8" s="1"/>
  <c r="E18" i="8"/>
  <c r="F18" i="8" s="1"/>
  <c r="J17" i="8"/>
  <c r="I17" i="8"/>
  <c r="E17" i="8"/>
  <c r="F17" i="8" s="1"/>
  <c r="I16" i="8"/>
  <c r="J16" i="8" s="1"/>
  <c r="E16" i="8"/>
  <c r="F16" i="8" s="1"/>
  <c r="J15" i="8"/>
  <c r="I15" i="8"/>
  <c r="F15" i="8"/>
  <c r="E15" i="8"/>
  <c r="I14" i="8"/>
  <c r="J14" i="8" s="1"/>
  <c r="E14" i="8"/>
  <c r="F14" i="8" s="1"/>
  <c r="J13" i="8"/>
  <c r="I13" i="8"/>
  <c r="E13" i="8"/>
  <c r="F13" i="8" s="1"/>
  <c r="I12" i="8"/>
  <c r="J12" i="8" s="1"/>
  <c r="E12" i="8"/>
  <c r="F12" i="8" s="1"/>
  <c r="J11" i="8"/>
  <c r="I11" i="8"/>
  <c r="F11" i="8"/>
  <c r="E11" i="8"/>
  <c r="I10" i="8"/>
  <c r="J10" i="8" s="1"/>
  <c r="E10" i="8"/>
  <c r="F10" i="8" s="1"/>
  <c r="J9" i="8"/>
  <c r="I9" i="8"/>
  <c r="E9" i="8"/>
  <c r="F9" i="8" s="1"/>
  <c r="I8" i="8"/>
  <c r="J8" i="8" s="1"/>
  <c r="E8" i="8"/>
  <c r="F8" i="8" s="1"/>
  <c r="J7" i="8"/>
  <c r="I7" i="8"/>
  <c r="F7" i="8"/>
  <c r="E7" i="8"/>
  <c r="I6" i="8"/>
  <c r="J6" i="8" s="1"/>
  <c r="E6" i="8"/>
  <c r="F6" i="8" s="1"/>
  <c r="J5" i="8"/>
  <c r="I5" i="8"/>
  <c r="E5" i="8"/>
  <c r="F5" i="8" s="1"/>
  <c r="H4541" i="9"/>
  <c r="I4541" i="9" s="1"/>
  <c r="D4541" i="9"/>
  <c r="E4541" i="9" s="1"/>
  <c r="H4540" i="9"/>
  <c r="I4540" i="9" s="1"/>
  <c r="D4540" i="9"/>
  <c r="E4540" i="9" s="1"/>
  <c r="H4539" i="9"/>
  <c r="I4539" i="9" s="1"/>
  <c r="D4539" i="9"/>
  <c r="E4539" i="9" s="1"/>
  <c r="H4538" i="9"/>
  <c r="I4538" i="9" s="1"/>
  <c r="D4538" i="9"/>
  <c r="E4538" i="9" s="1"/>
  <c r="H4537" i="9"/>
  <c r="I4537" i="9" s="1"/>
  <c r="D4537" i="9"/>
  <c r="E4537" i="9" s="1"/>
  <c r="H4536" i="9"/>
  <c r="I4536" i="9" s="1"/>
  <c r="D4536" i="9"/>
  <c r="E4536" i="9" s="1"/>
  <c r="H4535" i="9"/>
  <c r="I4535" i="9" s="1"/>
  <c r="D4535" i="9"/>
  <c r="E4535" i="9" s="1"/>
  <c r="H4534" i="9"/>
  <c r="I4534" i="9" s="1"/>
  <c r="D4534" i="9"/>
  <c r="E4534" i="9" s="1"/>
  <c r="H4533" i="9"/>
  <c r="I4533" i="9" s="1"/>
  <c r="D4533" i="9"/>
  <c r="E4533" i="9" s="1"/>
  <c r="H4532" i="9"/>
  <c r="I4532" i="9" s="1"/>
  <c r="D4532" i="9"/>
  <c r="E4532" i="9" s="1"/>
  <c r="H4531" i="9"/>
  <c r="I4531" i="9" s="1"/>
  <c r="D4531" i="9"/>
  <c r="E4531" i="9" s="1"/>
  <c r="H4530" i="9"/>
  <c r="I4530" i="9" s="1"/>
  <c r="D4530" i="9"/>
  <c r="E4530" i="9" s="1"/>
  <c r="H4529" i="9"/>
  <c r="I4529" i="9" s="1"/>
  <c r="D4529" i="9"/>
  <c r="E4529" i="9" s="1"/>
  <c r="H4528" i="9"/>
  <c r="I4528" i="9" s="1"/>
  <c r="D4528" i="9"/>
  <c r="E4528" i="9" s="1"/>
  <c r="H4527" i="9"/>
  <c r="I4527" i="9" s="1"/>
  <c r="D4527" i="9"/>
  <c r="E4527" i="9" s="1"/>
  <c r="H4526" i="9"/>
  <c r="I4526" i="9" s="1"/>
  <c r="D4526" i="9"/>
  <c r="E4526" i="9" s="1"/>
  <c r="H4525" i="9"/>
  <c r="I4525" i="9" s="1"/>
  <c r="D4525" i="9"/>
  <c r="E4525" i="9" s="1"/>
  <c r="H4524" i="9"/>
  <c r="I4524" i="9" s="1"/>
  <c r="E4524" i="9"/>
  <c r="D4524" i="9"/>
  <c r="H4523" i="9"/>
  <c r="I4523" i="9" s="1"/>
  <c r="D4523" i="9"/>
  <c r="E4523" i="9" s="1"/>
  <c r="H4522" i="9"/>
  <c r="I4522" i="9" s="1"/>
  <c r="D4522" i="9"/>
  <c r="E4522" i="9" s="1"/>
  <c r="H4521" i="9"/>
  <c r="I4521" i="9" s="1"/>
  <c r="D4521" i="9"/>
  <c r="E4521" i="9" s="1"/>
  <c r="H4520" i="9"/>
  <c r="I4520" i="9" s="1"/>
  <c r="D4520" i="9"/>
  <c r="E4520" i="9" s="1"/>
  <c r="H4519" i="9"/>
  <c r="I4519" i="9" s="1"/>
  <c r="D4519" i="9"/>
  <c r="E4519" i="9" s="1"/>
  <c r="H4518" i="9"/>
  <c r="I4518" i="9" s="1"/>
  <c r="D4518" i="9"/>
  <c r="E4518" i="9" s="1"/>
  <c r="H4517" i="9"/>
  <c r="I4517" i="9" s="1"/>
  <c r="D4517" i="9"/>
  <c r="E4517" i="9" s="1"/>
  <c r="H4516" i="9"/>
  <c r="I4516" i="9" s="1"/>
  <c r="D4516" i="9"/>
  <c r="E4516" i="9" s="1"/>
  <c r="H4515" i="9"/>
  <c r="I4515" i="9" s="1"/>
  <c r="D4515" i="9"/>
  <c r="E4515" i="9" s="1"/>
  <c r="H4514" i="9"/>
  <c r="I4514" i="9" s="1"/>
  <c r="D4514" i="9"/>
  <c r="E4514" i="9" s="1"/>
  <c r="H4513" i="9"/>
  <c r="I4513" i="9" s="1"/>
  <c r="D4513" i="9"/>
  <c r="E4513" i="9" s="1"/>
  <c r="H4512" i="9"/>
  <c r="I4512" i="9" s="1"/>
  <c r="D4512" i="9"/>
  <c r="E4512" i="9" s="1"/>
  <c r="H4511" i="9"/>
  <c r="I4511" i="9" s="1"/>
  <c r="D4511" i="9"/>
  <c r="E4511" i="9" s="1"/>
  <c r="H4510" i="9"/>
  <c r="I4510" i="9" s="1"/>
  <c r="D4510" i="9"/>
  <c r="E4510" i="9" s="1"/>
  <c r="H4509" i="9"/>
  <c r="I4509" i="9" s="1"/>
  <c r="D4509" i="9"/>
  <c r="E4509" i="9" s="1"/>
  <c r="H4508" i="9"/>
  <c r="I4508" i="9" s="1"/>
  <c r="D4508" i="9"/>
  <c r="E4508" i="9" s="1"/>
  <c r="H4507" i="9"/>
  <c r="I4507" i="9" s="1"/>
  <c r="D4507" i="9"/>
  <c r="E4507" i="9" s="1"/>
  <c r="H4506" i="9"/>
  <c r="I4506" i="9" s="1"/>
  <c r="D4506" i="9"/>
  <c r="E4506" i="9" s="1"/>
  <c r="H4505" i="9"/>
  <c r="I4505" i="9" s="1"/>
  <c r="D4505" i="9"/>
  <c r="E4505" i="9" s="1"/>
  <c r="H4504" i="9"/>
  <c r="I4504" i="9" s="1"/>
  <c r="E4504" i="9"/>
  <c r="D4504" i="9"/>
  <c r="H4503" i="9"/>
  <c r="I4503" i="9" s="1"/>
  <c r="D4503" i="9"/>
  <c r="E4503" i="9" s="1"/>
  <c r="H4502" i="9"/>
  <c r="I4502" i="9" s="1"/>
  <c r="D4502" i="9"/>
  <c r="E4502" i="9" s="1"/>
  <c r="H4501" i="9"/>
  <c r="I4501" i="9" s="1"/>
  <c r="D4501" i="9"/>
  <c r="E4501" i="9" s="1"/>
  <c r="H4500" i="9"/>
  <c r="I4500" i="9" s="1"/>
  <c r="D4500" i="9"/>
  <c r="E4500" i="9" s="1"/>
  <c r="H4499" i="9"/>
  <c r="I4499" i="9" s="1"/>
  <c r="D4499" i="9"/>
  <c r="E4499" i="9" s="1"/>
  <c r="H4498" i="9"/>
  <c r="I4498" i="9" s="1"/>
  <c r="D4498" i="9"/>
  <c r="E4498" i="9" s="1"/>
  <c r="H4497" i="9"/>
  <c r="I4497" i="9" s="1"/>
  <c r="D4497" i="9"/>
  <c r="E4497" i="9" s="1"/>
  <c r="H4496" i="9"/>
  <c r="I4496" i="9" s="1"/>
  <c r="D4496" i="9"/>
  <c r="E4496" i="9" s="1"/>
  <c r="H4495" i="9"/>
  <c r="I4495" i="9" s="1"/>
  <c r="D4495" i="9"/>
  <c r="E4495" i="9" s="1"/>
  <c r="H4494" i="9"/>
  <c r="I4494" i="9" s="1"/>
  <c r="D4494" i="9"/>
  <c r="E4494" i="9" s="1"/>
  <c r="H4493" i="9"/>
  <c r="I4493" i="9" s="1"/>
  <c r="D4493" i="9"/>
  <c r="E4493" i="9" s="1"/>
  <c r="H4492" i="9"/>
  <c r="I4492" i="9" s="1"/>
  <c r="E4492" i="9"/>
  <c r="D4492" i="9"/>
  <c r="H4491" i="9"/>
  <c r="I4491" i="9" s="1"/>
  <c r="D4491" i="9"/>
  <c r="E4491" i="9" s="1"/>
  <c r="H4490" i="9"/>
  <c r="I4490" i="9" s="1"/>
  <c r="D4490" i="9"/>
  <c r="E4490" i="9" s="1"/>
  <c r="H4489" i="9"/>
  <c r="I4489" i="9" s="1"/>
  <c r="D4489" i="9"/>
  <c r="E4489" i="9" s="1"/>
  <c r="H4488" i="9"/>
  <c r="I4488" i="9" s="1"/>
  <c r="D4488" i="9"/>
  <c r="E4488" i="9" s="1"/>
  <c r="H4487" i="9"/>
  <c r="I4487" i="9" s="1"/>
  <c r="D4487" i="9"/>
  <c r="E4487" i="9" s="1"/>
  <c r="H4486" i="9"/>
  <c r="I4486" i="9" s="1"/>
  <c r="D4486" i="9"/>
  <c r="E4486" i="9" s="1"/>
  <c r="H4485" i="9"/>
  <c r="I4485" i="9" s="1"/>
  <c r="D4485" i="9"/>
  <c r="E4485" i="9" s="1"/>
  <c r="H4484" i="9"/>
  <c r="I4484" i="9" s="1"/>
  <c r="D4484" i="9"/>
  <c r="E4484" i="9" s="1"/>
  <c r="H4483" i="9"/>
  <c r="I4483" i="9" s="1"/>
  <c r="D4483" i="9"/>
  <c r="E4483" i="9" s="1"/>
  <c r="H4482" i="9"/>
  <c r="I4482" i="9" s="1"/>
  <c r="D4482" i="9"/>
  <c r="E4482" i="9" s="1"/>
  <c r="H4481" i="9"/>
  <c r="I4481" i="9" s="1"/>
  <c r="D4481" i="9"/>
  <c r="E4481" i="9" s="1"/>
  <c r="H4480" i="9"/>
  <c r="I4480" i="9" s="1"/>
  <c r="D4480" i="9"/>
  <c r="E4480" i="9" s="1"/>
  <c r="H4479" i="9"/>
  <c r="I4479" i="9" s="1"/>
  <c r="D4479" i="9"/>
  <c r="E4479" i="9" s="1"/>
  <c r="H4478" i="9"/>
  <c r="I4478" i="9" s="1"/>
  <c r="D4478" i="9"/>
  <c r="E4478" i="9" s="1"/>
  <c r="H4477" i="9"/>
  <c r="I4477" i="9" s="1"/>
  <c r="D4477" i="9"/>
  <c r="E4477" i="9" s="1"/>
  <c r="H4476" i="9"/>
  <c r="I4476" i="9" s="1"/>
  <c r="E4476" i="9"/>
  <c r="D4476" i="9"/>
  <c r="H4475" i="9"/>
  <c r="I4475" i="9" s="1"/>
  <c r="D4475" i="9"/>
  <c r="E4475" i="9" s="1"/>
  <c r="H4474" i="9"/>
  <c r="I4474" i="9" s="1"/>
  <c r="D4474" i="9"/>
  <c r="E4474" i="9" s="1"/>
  <c r="H4473" i="9"/>
  <c r="I4473" i="9" s="1"/>
  <c r="D4473" i="9"/>
  <c r="E4473" i="9" s="1"/>
  <c r="H4472" i="9"/>
  <c r="I4472" i="9" s="1"/>
  <c r="E4472" i="9"/>
  <c r="D4472" i="9"/>
  <c r="H4471" i="9"/>
  <c r="I4471" i="9" s="1"/>
  <c r="D4471" i="9"/>
  <c r="E4471" i="9" s="1"/>
  <c r="H4470" i="9"/>
  <c r="I4470" i="9" s="1"/>
  <c r="D4470" i="9"/>
  <c r="E4470" i="9" s="1"/>
  <c r="H4469" i="9"/>
  <c r="I4469" i="9" s="1"/>
  <c r="D4469" i="9"/>
  <c r="E4469" i="9" s="1"/>
  <c r="H4468" i="9"/>
  <c r="I4468" i="9" s="1"/>
  <c r="D4468" i="9"/>
  <c r="E4468" i="9" s="1"/>
  <c r="H4467" i="9"/>
  <c r="I4467" i="9" s="1"/>
  <c r="D4467" i="9"/>
  <c r="E4467" i="9" s="1"/>
  <c r="H4466" i="9"/>
  <c r="I4466" i="9" s="1"/>
  <c r="D4466" i="9"/>
  <c r="E4466" i="9" s="1"/>
  <c r="H4465" i="9"/>
  <c r="I4465" i="9" s="1"/>
  <c r="D4465" i="9"/>
  <c r="E4465" i="9" s="1"/>
  <c r="H4464" i="9"/>
  <c r="I4464" i="9" s="1"/>
  <c r="D4464" i="9"/>
  <c r="E4464" i="9" s="1"/>
  <c r="H4463" i="9"/>
  <c r="I4463" i="9" s="1"/>
  <c r="D4463" i="9"/>
  <c r="E4463" i="9" s="1"/>
  <c r="H4462" i="9"/>
  <c r="I4462" i="9" s="1"/>
  <c r="D4462" i="9"/>
  <c r="E4462" i="9" s="1"/>
  <c r="H4461" i="9"/>
  <c r="I4461" i="9" s="1"/>
  <c r="D4461" i="9"/>
  <c r="E4461" i="9" s="1"/>
  <c r="H4460" i="9"/>
  <c r="I4460" i="9" s="1"/>
  <c r="D4460" i="9"/>
  <c r="E4460" i="9" s="1"/>
  <c r="H4459" i="9"/>
  <c r="I4459" i="9" s="1"/>
  <c r="D4459" i="9"/>
  <c r="E4459" i="9" s="1"/>
  <c r="H4458" i="9"/>
  <c r="I4458" i="9" s="1"/>
  <c r="D4458" i="9"/>
  <c r="E4458" i="9" s="1"/>
  <c r="H4457" i="9"/>
  <c r="I4457" i="9" s="1"/>
  <c r="D4457" i="9"/>
  <c r="E4457" i="9" s="1"/>
  <c r="H4456" i="9"/>
  <c r="I4456" i="9" s="1"/>
  <c r="D4456" i="9"/>
  <c r="E4456" i="9" s="1"/>
  <c r="H4455" i="9"/>
  <c r="I4455" i="9" s="1"/>
  <c r="D4455" i="9"/>
  <c r="E4455" i="9" s="1"/>
  <c r="H4454" i="9"/>
  <c r="I4454" i="9" s="1"/>
  <c r="D4454" i="9"/>
  <c r="E4454" i="9" s="1"/>
  <c r="H4453" i="9"/>
  <c r="I4453" i="9" s="1"/>
  <c r="D4453" i="9"/>
  <c r="E4453" i="9" s="1"/>
  <c r="H4452" i="9"/>
  <c r="I4452" i="9" s="1"/>
  <c r="D4452" i="9"/>
  <c r="E4452" i="9" s="1"/>
  <c r="H4451" i="9"/>
  <c r="I4451" i="9" s="1"/>
  <c r="D4451" i="9"/>
  <c r="E4451" i="9" s="1"/>
  <c r="H4450" i="9"/>
  <c r="I4450" i="9" s="1"/>
  <c r="D4450" i="9"/>
  <c r="E4450" i="9" s="1"/>
  <c r="H4449" i="9"/>
  <c r="I4449" i="9" s="1"/>
  <c r="D4449" i="9"/>
  <c r="E4449" i="9" s="1"/>
  <c r="H4448" i="9"/>
  <c r="I4448" i="9" s="1"/>
  <c r="D4448" i="9"/>
  <c r="E4448" i="9" s="1"/>
  <c r="H4447" i="9"/>
  <c r="I4447" i="9" s="1"/>
  <c r="D4447" i="9"/>
  <c r="E4447" i="9" s="1"/>
  <c r="H4446" i="9"/>
  <c r="I4446" i="9" s="1"/>
  <c r="D4446" i="9"/>
  <c r="E4446" i="9" s="1"/>
  <c r="H4445" i="9"/>
  <c r="I4445" i="9" s="1"/>
  <c r="D4445" i="9"/>
  <c r="E4445" i="9" s="1"/>
  <c r="H4444" i="9"/>
  <c r="I4444" i="9" s="1"/>
  <c r="D4444" i="9"/>
  <c r="E4444" i="9" s="1"/>
  <c r="H4443" i="9"/>
  <c r="I4443" i="9" s="1"/>
  <c r="D4443" i="9"/>
  <c r="E4443" i="9" s="1"/>
  <c r="H4442" i="9"/>
  <c r="I4442" i="9" s="1"/>
  <c r="D4442" i="9"/>
  <c r="E4442" i="9" s="1"/>
  <c r="H4441" i="9"/>
  <c r="I4441" i="9" s="1"/>
  <c r="D4441" i="9"/>
  <c r="E4441" i="9" s="1"/>
  <c r="H4440" i="9"/>
  <c r="I4440" i="9" s="1"/>
  <c r="D4440" i="9"/>
  <c r="E4440" i="9" s="1"/>
  <c r="H4439" i="9"/>
  <c r="I4439" i="9" s="1"/>
  <c r="D4439" i="9"/>
  <c r="E4439" i="9" s="1"/>
  <c r="H4438" i="9"/>
  <c r="I4438" i="9" s="1"/>
  <c r="D4438" i="9"/>
  <c r="E4438" i="9" s="1"/>
  <c r="H4437" i="9"/>
  <c r="I4437" i="9" s="1"/>
  <c r="D4437" i="9"/>
  <c r="E4437" i="9" s="1"/>
  <c r="H4436" i="9"/>
  <c r="I4436" i="9" s="1"/>
  <c r="D4436" i="9"/>
  <c r="E4436" i="9" s="1"/>
  <c r="H4435" i="9"/>
  <c r="I4435" i="9" s="1"/>
  <c r="D4435" i="9"/>
  <c r="E4435" i="9" s="1"/>
  <c r="H4434" i="9"/>
  <c r="I4434" i="9" s="1"/>
  <c r="D4434" i="9"/>
  <c r="E4434" i="9" s="1"/>
  <c r="H4433" i="9"/>
  <c r="I4433" i="9" s="1"/>
  <c r="D4433" i="9"/>
  <c r="E4433" i="9" s="1"/>
  <c r="H4432" i="9"/>
  <c r="I4432" i="9" s="1"/>
  <c r="D4432" i="9"/>
  <c r="E4432" i="9" s="1"/>
  <c r="H4431" i="9"/>
  <c r="I4431" i="9" s="1"/>
  <c r="D4431" i="9"/>
  <c r="E4431" i="9" s="1"/>
  <c r="H4430" i="9"/>
  <c r="I4430" i="9" s="1"/>
  <c r="D4430" i="9"/>
  <c r="E4430" i="9" s="1"/>
  <c r="H4429" i="9"/>
  <c r="I4429" i="9" s="1"/>
  <c r="D4429" i="9"/>
  <c r="E4429" i="9" s="1"/>
  <c r="H4428" i="9"/>
  <c r="I4428" i="9" s="1"/>
  <c r="E4428" i="9"/>
  <c r="D4428" i="9"/>
  <c r="H4427" i="9"/>
  <c r="I4427" i="9" s="1"/>
  <c r="D4427" i="9"/>
  <c r="E4427" i="9" s="1"/>
  <c r="H4426" i="9"/>
  <c r="I4426" i="9" s="1"/>
  <c r="D4426" i="9"/>
  <c r="E4426" i="9" s="1"/>
  <c r="H4425" i="9"/>
  <c r="I4425" i="9" s="1"/>
  <c r="D4425" i="9"/>
  <c r="E4425" i="9" s="1"/>
  <c r="H4424" i="9"/>
  <c r="I4424" i="9" s="1"/>
  <c r="D4424" i="9"/>
  <c r="E4424" i="9" s="1"/>
  <c r="H4423" i="9"/>
  <c r="I4423" i="9" s="1"/>
  <c r="D4423" i="9"/>
  <c r="E4423" i="9" s="1"/>
  <c r="H4422" i="9"/>
  <c r="I4422" i="9" s="1"/>
  <c r="D4422" i="9"/>
  <c r="E4422" i="9" s="1"/>
  <c r="H4421" i="9"/>
  <c r="I4421" i="9" s="1"/>
  <c r="D4421" i="9"/>
  <c r="E4421" i="9" s="1"/>
  <c r="H4420" i="9"/>
  <c r="I4420" i="9" s="1"/>
  <c r="E4420" i="9"/>
  <c r="D4420" i="9"/>
  <c r="H4419" i="9"/>
  <c r="I4419" i="9" s="1"/>
  <c r="D4419" i="9"/>
  <c r="E4419" i="9" s="1"/>
  <c r="H4418" i="9"/>
  <c r="I4418" i="9" s="1"/>
  <c r="D4418" i="9"/>
  <c r="E4418" i="9" s="1"/>
  <c r="H4417" i="9"/>
  <c r="I4417" i="9" s="1"/>
  <c r="D4417" i="9"/>
  <c r="E4417" i="9" s="1"/>
  <c r="H4416" i="9"/>
  <c r="I4416" i="9" s="1"/>
  <c r="D4416" i="9"/>
  <c r="E4416" i="9" s="1"/>
  <c r="H4415" i="9"/>
  <c r="I4415" i="9" s="1"/>
  <c r="D4415" i="9"/>
  <c r="E4415" i="9" s="1"/>
  <c r="H4414" i="9"/>
  <c r="I4414" i="9" s="1"/>
  <c r="E4414" i="9"/>
  <c r="D4414" i="9"/>
  <c r="H4413" i="9"/>
  <c r="I4413" i="9" s="1"/>
  <c r="D4413" i="9"/>
  <c r="E4413" i="9" s="1"/>
  <c r="H4412" i="9"/>
  <c r="I4412" i="9" s="1"/>
  <c r="D4412" i="9"/>
  <c r="E4412" i="9" s="1"/>
  <c r="H4411" i="9"/>
  <c r="I4411" i="9" s="1"/>
  <c r="D4411" i="9"/>
  <c r="E4411" i="9" s="1"/>
  <c r="H4410" i="9"/>
  <c r="I4410" i="9" s="1"/>
  <c r="D4410" i="9"/>
  <c r="E4410" i="9" s="1"/>
  <c r="H4409" i="9"/>
  <c r="I4409" i="9" s="1"/>
  <c r="D4409" i="9"/>
  <c r="E4409" i="9" s="1"/>
  <c r="H4408" i="9"/>
  <c r="I4408" i="9" s="1"/>
  <c r="D4408" i="9"/>
  <c r="E4408" i="9" s="1"/>
  <c r="H4407" i="9"/>
  <c r="I4407" i="9" s="1"/>
  <c r="D4407" i="9"/>
  <c r="E4407" i="9" s="1"/>
  <c r="H4406" i="9"/>
  <c r="I4406" i="9" s="1"/>
  <c r="D4406" i="9"/>
  <c r="E4406" i="9" s="1"/>
  <c r="H4405" i="9"/>
  <c r="I4405" i="9" s="1"/>
  <c r="D4405" i="9"/>
  <c r="E4405" i="9" s="1"/>
  <c r="H4404" i="9"/>
  <c r="I4404" i="9" s="1"/>
  <c r="E4404" i="9"/>
  <c r="D4404" i="9"/>
  <c r="H4403" i="9"/>
  <c r="I4403" i="9" s="1"/>
  <c r="D4403" i="9"/>
  <c r="E4403" i="9" s="1"/>
  <c r="H4402" i="9"/>
  <c r="I4402" i="9" s="1"/>
  <c r="D4402" i="9"/>
  <c r="E4402" i="9" s="1"/>
  <c r="H4401" i="9"/>
  <c r="I4401" i="9" s="1"/>
  <c r="D4401" i="9"/>
  <c r="E4401" i="9" s="1"/>
  <c r="H4400" i="9"/>
  <c r="I4400" i="9" s="1"/>
  <c r="D4400" i="9"/>
  <c r="E4400" i="9" s="1"/>
  <c r="H4399" i="9"/>
  <c r="I4399" i="9" s="1"/>
  <c r="D4399" i="9"/>
  <c r="E4399" i="9" s="1"/>
  <c r="H4398" i="9"/>
  <c r="I4398" i="9" s="1"/>
  <c r="D4398" i="9"/>
  <c r="E4398" i="9" s="1"/>
  <c r="H4397" i="9"/>
  <c r="I4397" i="9" s="1"/>
  <c r="D4397" i="9"/>
  <c r="E4397" i="9" s="1"/>
  <c r="H4396" i="9"/>
  <c r="I4396" i="9" s="1"/>
  <c r="D4396" i="9"/>
  <c r="E4396" i="9" s="1"/>
  <c r="H4395" i="9"/>
  <c r="I4395" i="9" s="1"/>
  <c r="D4395" i="9"/>
  <c r="E4395" i="9" s="1"/>
  <c r="H4394" i="9"/>
  <c r="I4394" i="9" s="1"/>
  <c r="D4394" i="9"/>
  <c r="E4394" i="9" s="1"/>
  <c r="H4393" i="9"/>
  <c r="I4393" i="9" s="1"/>
  <c r="D4393" i="9"/>
  <c r="E4393" i="9" s="1"/>
  <c r="H4392" i="9"/>
  <c r="I4392" i="9" s="1"/>
  <c r="D4392" i="9"/>
  <c r="E4392" i="9" s="1"/>
  <c r="H4391" i="9"/>
  <c r="I4391" i="9" s="1"/>
  <c r="D4391" i="9"/>
  <c r="E4391" i="9" s="1"/>
  <c r="H4390" i="9"/>
  <c r="I4390" i="9" s="1"/>
  <c r="D4390" i="9"/>
  <c r="E4390" i="9" s="1"/>
  <c r="H4389" i="9"/>
  <c r="I4389" i="9" s="1"/>
  <c r="D4389" i="9"/>
  <c r="E4389" i="9" s="1"/>
  <c r="H4388" i="9"/>
  <c r="I4388" i="9" s="1"/>
  <c r="E4388" i="9"/>
  <c r="D4388" i="9"/>
  <c r="H4387" i="9"/>
  <c r="I4387" i="9" s="1"/>
  <c r="D4387" i="9"/>
  <c r="E4387" i="9" s="1"/>
  <c r="H4386" i="9"/>
  <c r="I4386" i="9" s="1"/>
  <c r="D4386" i="9"/>
  <c r="E4386" i="9" s="1"/>
  <c r="H4385" i="9"/>
  <c r="I4385" i="9" s="1"/>
  <c r="D4385" i="9"/>
  <c r="E4385" i="9" s="1"/>
  <c r="H4384" i="9"/>
  <c r="I4384" i="9" s="1"/>
  <c r="D4384" i="9"/>
  <c r="E4384" i="9" s="1"/>
  <c r="H4383" i="9"/>
  <c r="I4383" i="9" s="1"/>
  <c r="D4383" i="9"/>
  <c r="E4383" i="9" s="1"/>
  <c r="H4382" i="9"/>
  <c r="I4382" i="9" s="1"/>
  <c r="D4382" i="9"/>
  <c r="E4382" i="9" s="1"/>
  <c r="H4381" i="9"/>
  <c r="I4381" i="9" s="1"/>
  <c r="D4381" i="9"/>
  <c r="E4381" i="9" s="1"/>
  <c r="H4380" i="9"/>
  <c r="I4380" i="9" s="1"/>
  <c r="D4380" i="9"/>
  <c r="E4380" i="9" s="1"/>
  <c r="H4379" i="9"/>
  <c r="I4379" i="9" s="1"/>
  <c r="D4379" i="9"/>
  <c r="E4379" i="9" s="1"/>
  <c r="H4378" i="9"/>
  <c r="I4378" i="9" s="1"/>
  <c r="D4378" i="9"/>
  <c r="E4378" i="9" s="1"/>
  <c r="H4377" i="9"/>
  <c r="I4377" i="9" s="1"/>
  <c r="D4377" i="9"/>
  <c r="E4377" i="9" s="1"/>
  <c r="H4376" i="9"/>
  <c r="I4376" i="9" s="1"/>
  <c r="D4376" i="9"/>
  <c r="E4376" i="9" s="1"/>
  <c r="H4375" i="9"/>
  <c r="I4375" i="9" s="1"/>
  <c r="D4375" i="9"/>
  <c r="E4375" i="9" s="1"/>
  <c r="H4374" i="9"/>
  <c r="I4374" i="9" s="1"/>
  <c r="D4374" i="9"/>
  <c r="E4374" i="9" s="1"/>
  <c r="H4373" i="9"/>
  <c r="I4373" i="9" s="1"/>
  <c r="D4373" i="9"/>
  <c r="E4373" i="9" s="1"/>
  <c r="H4372" i="9"/>
  <c r="I4372" i="9" s="1"/>
  <c r="D4372" i="9"/>
  <c r="E4372" i="9" s="1"/>
  <c r="H4371" i="9"/>
  <c r="I4371" i="9" s="1"/>
  <c r="D4371" i="9"/>
  <c r="E4371" i="9" s="1"/>
  <c r="H4370" i="9"/>
  <c r="I4370" i="9" s="1"/>
  <c r="D4370" i="9"/>
  <c r="E4370" i="9" s="1"/>
  <c r="H4369" i="9"/>
  <c r="I4369" i="9" s="1"/>
  <c r="D4369" i="9"/>
  <c r="E4369" i="9" s="1"/>
  <c r="H4368" i="9"/>
  <c r="I4368" i="9" s="1"/>
  <c r="D4368" i="9"/>
  <c r="E4368" i="9" s="1"/>
  <c r="H4367" i="9"/>
  <c r="I4367" i="9" s="1"/>
  <c r="D4367" i="9"/>
  <c r="E4367" i="9" s="1"/>
  <c r="H4366" i="9"/>
  <c r="I4366" i="9" s="1"/>
  <c r="D4366" i="9"/>
  <c r="E4366" i="9" s="1"/>
  <c r="H4365" i="9"/>
  <c r="I4365" i="9" s="1"/>
  <c r="D4365" i="9"/>
  <c r="E4365" i="9" s="1"/>
  <c r="H4364" i="9"/>
  <c r="I4364" i="9" s="1"/>
  <c r="D4364" i="9"/>
  <c r="E4364" i="9" s="1"/>
  <c r="H4363" i="9"/>
  <c r="I4363" i="9" s="1"/>
  <c r="D4363" i="9"/>
  <c r="E4363" i="9" s="1"/>
  <c r="H4362" i="9"/>
  <c r="I4362" i="9" s="1"/>
  <c r="D4362" i="9"/>
  <c r="E4362" i="9" s="1"/>
  <c r="H4361" i="9"/>
  <c r="I4361" i="9" s="1"/>
  <c r="D4361" i="9"/>
  <c r="E4361" i="9" s="1"/>
  <c r="H4360" i="9"/>
  <c r="I4360" i="9" s="1"/>
  <c r="D4360" i="9"/>
  <c r="E4360" i="9" s="1"/>
  <c r="H4359" i="9"/>
  <c r="I4359" i="9" s="1"/>
  <c r="D4359" i="9"/>
  <c r="E4359" i="9" s="1"/>
  <c r="H4358" i="9"/>
  <c r="I4358" i="9" s="1"/>
  <c r="D4358" i="9"/>
  <c r="E4358" i="9" s="1"/>
  <c r="H4357" i="9"/>
  <c r="I4357" i="9" s="1"/>
  <c r="D4357" i="9"/>
  <c r="E4357" i="9" s="1"/>
  <c r="H4356" i="9"/>
  <c r="I4356" i="9" s="1"/>
  <c r="E4356" i="9"/>
  <c r="D4356" i="9"/>
  <c r="H4355" i="9"/>
  <c r="I4355" i="9" s="1"/>
  <c r="D4355" i="9"/>
  <c r="E4355" i="9" s="1"/>
  <c r="H4354" i="9"/>
  <c r="I4354" i="9" s="1"/>
  <c r="D4354" i="9"/>
  <c r="E4354" i="9" s="1"/>
  <c r="H4353" i="9"/>
  <c r="I4353" i="9" s="1"/>
  <c r="D4353" i="9"/>
  <c r="E4353" i="9" s="1"/>
  <c r="H4352" i="9"/>
  <c r="I4352" i="9" s="1"/>
  <c r="D4352" i="9"/>
  <c r="E4352" i="9" s="1"/>
  <c r="H4351" i="9"/>
  <c r="I4351" i="9" s="1"/>
  <c r="D4351" i="9"/>
  <c r="E4351" i="9" s="1"/>
  <c r="H4350" i="9"/>
  <c r="I4350" i="9" s="1"/>
  <c r="D4350" i="9"/>
  <c r="E4350" i="9" s="1"/>
  <c r="H4349" i="9"/>
  <c r="I4349" i="9" s="1"/>
  <c r="D4349" i="9"/>
  <c r="E4349" i="9" s="1"/>
  <c r="H4348" i="9"/>
  <c r="I4348" i="9" s="1"/>
  <c r="D4348" i="9"/>
  <c r="E4348" i="9" s="1"/>
  <c r="H4347" i="9"/>
  <c r="I4347" i="9" s="1"/>
  <c r="D4347" i="9"/>
  <c r="E4347" i="9" s="1"/>
  <c r="H4346" i="9"/>
  <c r="I4346" i="9" s="1"/>
  <c r="D4346" i="9"/>
  <c r="E4346" i="9" s="1"/>
  <c r="H4345" i="9"/>
  <c r="I4345" i="9" s="1"/>
  <c r="D4345" i="9"/>
  <c r="E4345" i="9" s="1"/>
  <c r="H4344" i="9"/>
  <c r="I4344" i="9" s="1"/>
  <c r="D4344" i="9"/>
  <c r="E4344" i="9" s="1"/>
  <c r="H4343" i="9"/>
  <c r="I4343" i="9" s="1"/>
  <c r="D4343" i="9"/>
  <c r="E4343" i="9" s="1"/>
  <c r="H4342" i="9"/>
  <c r="I4342" i="9" s="1"/>
  <c r="D4342" i="9"/>
  <c r="E4342" i="9" s="1"/>
  <c r="H4341" i="9"/>
  <c r="I4341" i="9" s="1"/>
  <c r="D4341" i="9"/>
  <c r="E4341" i="9" s="1"/>
  <c r="H4340" i="9"/>
  <c r="I4340" i="9" s="1"/>
  <c r="D4340" i="9"/>
  <c r="E4340" i="9" s="1"/>
  <c r="H4339" i="9"/>
  <c r="I4339" i="9" s="1"/>
  <c r="D4339" i="9"/>
  <c r="E4339" i="9" s="1"/>
  <c r="H4338" i="9"/>
  <c r="I4338" i="9" s="1"/>
  <c r="D4338" i="9"/>
  <c r="E4338" i="9" s="1"/>
  <c r="H4337" i="9"/>
  <c r="I4337" i="9" s="1"/>
  <c r="D4337" i="9"/>
  <c r="E4337" i="9" s="1"/>
  <c r="H4336" i="9"/>
  <c r="I4336" i="9" s="1"/>
  <c r="D4336" i="9"/>
  <c r="E4336" i="9" s="1"/>
  <c r="H4335" i="9"/>
  <c r="I4335" i="9" s="1"/>
  <c r="D4335" i="9"/>
  <c r="E4335" i="9" s="1"/>
  <c r="H4334" i="9"/>
  <c r="I4334" i="9" s="1"/>
  <c r="D4334" i="9"/>
  <c r="E4334" i="9" s="1"/>
  <c r="H4333" i="9"/>
  <c r="I4333" i="9" s="1"/>
  <c r="D4333" i="9"/>
  <c r="E4333" i="9" s="1"/>
  <c r="H4332" i="9"/>
  <c r="I4332" i="9" s="1"/>
  <c r="D4332" i="9"/>
  <c r="E4332" i="9" s="1"/>
  <c r="H4331" i="9"/>
  <c r="I4331" i="9" s="1"/>
  <c r="D4331" i="9"/>
  <c r="E4331" i="9" s="1"/>
  <c r="H4330" i="9"/>
  <c r="I4330" i="9" s="1"/>
  <c r="D4330" i="9"/>
  <c r="E4330" i="9" s="1"/>
  <c r="H4329" i="9"/>
  <c r="I4329" i="9" s="1"/>
  <c r="D4329" i="9"/>
  <c r="E4329" i="9" s="1"/>
  <c r="H4328" i="9"/>
  <c r="I4328" i="9" s="1"/>
  <c r="D4328" i="9"/>
  <c r="E4328" i="9" s="1"/>
  <c r="H4327" i="9"/>
  <c r="I4327" i="9" s="1"/>
  <c r="D4327" i="9"/>
  <c r="E4327" i="9" s="1"/>
  <c r="H4326" i="9"/>
  <c r="I4326" i="9" s="1"/>
  <c r="D4326" i="9"/>
  <c r="E4326" i="9" s="1"/>
  <c r="H4325" i="9"/>
  <c r="I4325" i="9" s="1"/>
  <c r="D4325" i="9"/>
  <c r="E4325" i="9" s="1"/>
  <c r="H4324" i="9"/>
  <c r="I4324" i="9" s="1"/>
  <c r="D4324" i="9"/>
  <c r="E4324" i="9" s="1"/>
  <c r="H4323" i="9"/>
  <c r="I4323" i="9" s="1"/>
  <c r="D4323" i="9"/>
  <c r="E4323" i="9" s="1"/>
  <c r="H4322" i="9"/>
  <c r="I4322" i="9" s="1"/>
  <c r="D4322" i="9"/>
  <c r="E4322" i="9" s="1"/>
  <c r="H4321" i="9"/>
  <c r="I4321" i="9" s="1"/>
  <c r="D4321" i="9"/>
  <c r="E4321" i="9" s="1"/>
  <c r="H4320" i="9"/>
  <c r="I4320" i="9" s="1"/>
  <c r="D4320" i="9"/>
  <c r="E4320" i="9" s="1"/>
  <c r="H4319" i="9"/>
  <c r="I4319" i="9" s="1"/>
  <c r="D4319" i="9"/>
  <c r="E4319" i="9" s="1"/>
  <c r="H4318" i="9"/>
  <c r="I4318" i="9" s="1"/>
  <c r="D4318" i="9"/>
  <c r="E4318" i="9" s="1"/>
  <c r="H4317" i="9"/>
  <c r="I4317" i="9" s="1"/>
  <c r="D4317" i="9"/>
  <c r="E4317" i="9" s="1"/>
  <c r="H4316" i="9"/>
  <c r="I4316" i="9" s="1"/>
  <c r="D4316" i="9"/>
  <c r="E4316" i="9" s="1"/>
  <c r="H4315" i="9"/>
  <c r="I4315" i="9" s="1"/>
  <c r="D4315" i="9"/>
  <c r="E4315" i="9" s="1"/>
  <c r="H4314" i="9"/>
  <c r="I4314" i="9" s="1"/>
  <c r="D4314" i="9"/>
  <c r="E4314" i="9" s="1"/>
  <c r="H4313" i="9"/>
  <c r="I4313" i="9" s="1"/>
  <c r="D4313" i="9"/>
  <c r="E4313" i="9" s="1"/>
  <c r="H4312" i="9"/>
  <c r="I4312" i="9" s="1"/>
  <c r="D4312" i="9"/>
  <c r="E4312" i="9" s="1"/>
  <c r="H4311" i="9"/>
  <c r="I4311" i="9" s="1"/>
  <c r="D4311" i="9"/>
  <c r="E4311" i="9" s="1"/>
  <c r="H4310" i="9"/>
  <c r="I4310" i="9" s="1"/>
  <c r="D4310" i="9"/>
  <c r="E4310" i="9" s="1"/>
  <c r="H4309" i="9"/>
  <c r="I4309" i="9" s="1"/>
  <c r="D4309" i="9"/>
  <c r="E4309" i="9" s="1"/>
  <c r="H4308" i="9"/>
  <c r="I4308" i="9" s="1"/>
  <c r="D4308" i="9"/>
  <c r="E4308" i="9" s="1"/>
  <c r="H4307" i="9"/>
  <c r="I4307" i="9" s="1"/>
  <c r="D4307" i="9"/>
  <c r="E4307" i="9" s="1"/>
  <c r="H4306" i="9"/>
  <c r="I4306" i="9" s="1"/>
  <c r="D4306" i="9"/>
  <c r="E4306" i="9" s="1"/>
  <c r="H4305" i="9"/>
  <c r="I4305" i="9" s="1"/>
  <c r="D4305" i="9"/>
  <c r="E4305" i="9" s="1"/>
  <c r="H4304" i="9"/>
  <c r="I4304" i="9" s="1"/>
  <c r="D4304" i="9"/>
  <c r="E4304" i="9" s="1"/>
  <c r="H4303" i="9"/>
  <c r="I4303" i="9" s="1"/>
  <c r="D4303" i="9"/>
  <c r="E4303" i="9" s="1"/>
  <c r="H4302" i="9"/>
  <c r="I4302" i="9" s="1"/>
  <c r="D4302" i="9"/>
  <c r="E4302" i="9" s="1"/>
  <c r="H4301" i="9"/>
  <c r="I4301" i="9" s="1"/>
  <c r="D4301" i="9"/>
  <c r="E4301" i="9" s="1"/>
  <c r="H4300" i="9"/>
  <c r="I4300" i="9" s="1"/>
  <c r="E4300" i="9"/>
  <c r="D4300" i="9"/>
  <c r="H4299" i="9"/>
  <c r="I4299" i="9" s="1"/>
  <c r="D4299" i="9"/>
  <c r="E4299" i="9" s="1"/>
  <c r="H4298" i="9"/>
  <c r="I4298" i="9" s="1"/>
  <c r="D4298" i="9"/>
  <c r="E4298" i="9" s="1"/>
  <c r="H4297" i="9"/>
  <c r="I4297" i="9" s="1"/>
  <c r="D4297" i="9"/>
  <c r="E4297" i="9" s="1"/>
  <c r="H4296" i="9"/>
  <c r="I4296" i="9" s="1"/>
  <c r="D4296" i="9"/>
  <c r="E4296" i="9" s="1"/>
  <c r="H4295" i="9"/>
  <c r="I4295" i="9" s="1"/>
  <c r="D4295" i="9"/>
  <c r="E4295" i="9" s="1"/>
  <c r="H4294" i="9"/>
  <c r="I4294" i="9" s="1"/>
  <c r="D4294" i="9"/>
  <c r="E4294" i="9" s="1"/>
  <c r="H4293" i="9"/>
  <c r="I4293" i="9" s="1"/>
  <c r="D4293" i="9"/>
  <c r="E4293" i="9" s="1"/>
  <c r="H4292" i="9"/>
  <c r="I4292" i="9" s="1"/>
  <c r="D4292" i="9"/>
  <c r="E4292" i="9" s="1"/>
  <c r="H4291" i="9"/>
  <c r="I4291" i="9" s="1"/>
  <c r="D4291" i="9"/>
  <c r="E4291" i="9" s="1"/>
  <c r="H4290" i="9"/>
  <c r="I4290" i="9" s="1"/>
  <c r="D4290" i="9"/>
  <c r="E4290" i="9" s="1"/>
  <c r="H4289" i="9"/>
  <c r="I4289" i="9" s="1"/>
  <c r="D4289" i="9"/>
  <c r="E4289" i="9" s="1"/>
  <c r="H4288" i="9"/>
  <c r="I4288" i="9" s="1"/>
  <c r="D4288" i="9"/>
  <c r="E4288" i="9" s="1"/>
  <c r="H4287" i="9"/>
  <c r="I4287" i="9" s="1"/>
  <c r="D4287" i="9"/>
  <c r="E4287" i="9" s="1"/>
  <c r="H4286" i="9"/>
  <c r="I4286" i="9" s="1"/>
  <c r="D4286" i="9"/>
  <c r="E4286" i="9" s="1"/>
  <c r="H4285" i="9"/>
  <c r="I4285" i="9" s="1"/>
  <c r="D4285" i="9"/>
  <c r="E4285" i="9" s="1"/>
  <c r="H4284" i="9"/>
  <c r="I4284" i="9" s="1"/>
  <c r="E4284" i="9"/>
  <c r="D4284" i="9"/>
  <c r="H4283" i="9"/>
  <c r="I4283" i="9" s="1"/>
  <c r="D4283" i="9"/>
  <c r="E4283" i="9" s="1"/>
  <c r="H4282" i="9"/>
  <c r="I4282" i="9" s="1"/>
  <c r="D4282" i="9"/>
  <c r="E4282" i="9" s="1"/>
  <c r="H4281" i="9"/>
  <c r="I4281" i="9" s="1"/>
  <c r="D4281" i="9"/>
  <c r="E4281" i="9" s="1"/>
  <c r="H4280" i="9"/>
  <c r="I4280" i="9" s="1"/>
  <c r="D4280" i="9"/>
  <c r="E4280" i="9" s="1"/>
  <c r="H4279" i="9"/>
  <c r="I4279" i="9" s="1"/>
  <c r="D4279" i="9"/>
  <c r="E4279" i="9" s="1"/>
  <c r="H4278" i="9"/>
  <c r="I4278" i="9" s="1"/>
  <c r="D4278" i="9"/>
  <c r="E4278" i="9" s="1"/>
  <c r="H4277" i="9"/>
  <c r="I4277" i="9" s="1"/>
  <c r="D4277" i="9"/>
  <c r="E4277" i="9" s="1"/>
  <c r="H4276" i="9"/>
  <c r="I4276" i="9" s="1"/>
  <c r="E4276" i="9"/>
  <c r="D4276" i="9"/>
  <c r="H4275" i="9"/>
  <c r="I4275" i="9" s="1"/>
  <c r="D4275" i="9"/>
  <c r="E4275" i="9" s="1"/>
  <c r="H4274" i="9"/>
  <c r="I4274" i="9" s="1"/>
  <c r="D4274" i="9"/>
  <c r="E4274" i="9" s="1"/>
  <c r="H4273" i="9"/>
  <c r="I4273" i="9" s="1"/>
  <c r="D4273" i="9"/>
  <c r="E4273" i="9" s="1"/>
  <c r="H4272" i="9"/>
  <c r="I4272" i="9" s="1"/>
  <c r="D4272" i="9"/>
  <c r="E4272" i="9" s="1"/>
  <c r="H4271" i="9"/>
  <c r="I4271" i="9" s="1"/>
  <c r="D4271" i="9"/>
  <c r="E4271" i="9" s="1"/>
  <c r="H4270" i="9"/>
  <c r="I4270" i="9" s="1"/>
  <c r="D4270" i="9"/>
  <c r="E4270" i="9" s="1"/>
  <c r="H4269" i="9"/>
  <c r="I4269" i="9" s="1"/>
  <c r="D4269" i="9"/>
  <c r="E4269" i="9" s="1"/>
  <c r="H4268" i="9"/>
  <c r="I4268" i="9" s="1"/>
  <c r="D4268" i="9"/>
  <c r="E4268" i="9" s="1"/>
  <c r="H4267" i="9"/>
  <c r="I4267" i="9" s="1"/>
  <c r="D4267" i="9"/>
  <c r="E4267" i="9" s="1"/>
  <c r="I4266" i="9"/>
  <c r="H4266" i="9"/>
  <c r="D4266" i="9"/>
  <c r="E4266" i="9" s="1"/>
  <c r="H4265" i="9"/>
  <c r="I4265" i="9" s="1"/>
  <c r="D4265" i="9"/>
  <c r="E4265" i="9" s="1"/>
  <c r="H4264" i="9"/>
  <c r="I4264" i="9" s="1"/>
  <c r="D4264" i="9"/>
  <c r="E4264" i="9" s="1"/>
  <c r="H4263" i="9"/>
  <c r="I4263" i="9" s="1"/>
  <c r="E4263" i="9"/>
  <c r="D4263" i="9"/>
  <c r="H4262" i="9"/>
  <c r="I4262" i="9" s="1"/>
  <c r="D4262" i="9"/>
  <c r="E4262" i="9" s="1"/>
  <c r="H4261" i="9"/>
  <c r="I4261" i="9" s="1"/>
  <c r="D4261" i="9"/>
  <c r="E4261" i="9" s="1"/>
  <c r="H4260" i="9"/>
  <c r="I4260" i="9" s="1"/>
  <c r="D4260" i="9"/>
  <c r="E4260" i="9" s="1"/>
  <c r="H4259" i="9"/>
  <c r="I4259" i="9" s="1"/>
  <c r="D4259" i="9"/>
  <c r="E4259" i="9" s="1"/>
  <c r="H4258" i="9"/>
  <c r="I4258" i="9" s="1"/>
  <c r="D4258" i="9"/>
  <c r="E4258" i="9" s="1"/>
  <c r="H4257" i="9"/>
  <c r="I4257" i="9" s="1"/>
  <c r="D4257" i="9"/>
  <c r="E4257" i="9" s="1"/>
  <c r="H4256" i="9"/>
  <c r="I4256" i="9" s="1"/>
  <c r="D4256" i="9"/>
  <c r="E4256" i="9" s="1"/>
  <c r="H4255" i="9"/>
  <c r="I4255" i="9" s="1"/>
  <c r="D4255" i="9"/>
  <c r="E4255" i="9" s="1"/>
  <c r="H4254" i="9"/>
  <c r="I4254" i="9" s="1"/>
  <c r="D4254" i="9"/>
  <c r="E4254" i="9" s="1"/>
  <c r="H4253" i="9"/>
  <c r="I4253" i="9" s="1"/>
  <c r="D4253" i="9"/>
  <c r="E4253" i="9" s="1"/>
  <c r="H4252" i="9"/>
  <c r="I4252" i="9" s="1"/>
  <c r="D4252" i="9"/>
  <c r="E4252" i="9" s="1"/>
  <c r="H4251" i="9"/>
  <c r="I4251" i="9" s="1"/>
  <c r="D4251" i="9"/>
  <c r="E4251" i="9" s="1"/>
  <c r="H4250" i="9"/>
  <c r="I4250" i="9" s="1"/>
  <c r="D4250" i="9"/>
  <c r="E4250" i="9" s="1"/>
  <c r="H4249" i="9"/>
  <c r="I4249" i="9" s="1"/>
  <c r="D4249" i="9"/>
  <c r="E4249" i="9" s="1"/>
  <c r="H4248" i="9"/>
  <c r="I4248" i="9" s="1"/>
  <c r="D4248" i="9"/>
  <c r="E4248" i="9" s="1"/>
  <c r="H4247" i="9"/>
  <c r="I4247" i="9" s="1"/>
  <c r="D4247" i="9"/>
  <c r="E4247" i="9" s="1"/>
  <c r="H4246" i="9"/>
  <c r="I4246" i="9" s="1"/>
  <c r="D4246" i="9"/>
  <c r="E4246" i="9" s="1"/>
  <c r="H4245" i="9"/>
  <c r="I4245" i="9" s="1"/>
  <c r="D4245" i="9"/>
  <c r="E4245" i="9" s="1"/>
  <c r="H4244" i="9"/>
  <c r="I4244" i="9" s="1"/>
  <c r="D4244" i="9"/>
  <c r="E4244" i="9" s="1"/>
  <c r="H4243" i="9"/>
  <c r="I4243" i="9" s="1"/>
  <c r="D4243" i="9"/>
  <c r="E4243" i="9" s="1"/>
  <c r="H4242" i="9"/>
  <c r="I4242" i="9" s="1"/>
  <c r="D4242" i="9"/>
  <c r="E4242" i="9" s="1"/>
  <c r="H4241" i="9"/>
  <c r="I4241" i="9" s="1"/>
  <c r="D4241" i="9"/>
  <c r="E4241" i="9" s="1"/>
  <c r="H4240" i="9"/>
  <c r="I4240" i="9" s="1"/>
  <c r="D4240" i="9"/>
  <c r="E4240" i="9" s="1"/>
  <c r="H4239" i="9"/>
  <c r="I4239" i="9" s="1"/>
  <c r="D4239" i="9"/>
  <c r="E4239" i="9" s="1"/>
  <c r="H4238" i="9"/>
  <c r="I4238" i="9" s="1"/>
  <c r="D4238" i="9"/>
  <c r="E4238" i="9" s="1"/>
  <c r="H4237" i="9"/>
  <c r="I4237" i="9" s="1"/>
  <c r="D4237" i="9"/>
  <c r="E4237" i="9" s="1"/>
  <c r="H4236" i="9"/>
  <c r="I4236" i="9" s="1"/>
  <c r="D4236" i="9"/>
  <c r="E4236" i="9" s="1"/>
  <c r="H4235" i="9"/>
  <c r="I4235" i="9" s="1"/>
  <c r="E4235" i="9"/>
  <c r="D4235" i="9"/>
  <c r="H4234" i="9"/>
  <c r="I4234" i="9" s="1"/>
  <c r="D4234" i="9"/>
  <c r="E4234" i="9" s="1"/>
  <c r="H4233" i="9"/>
  <c r="I4233" i="9" s="1"/>
  <c r="E4233" i="9"/>
  <c r="D4233" i="9"/>
  <c r="H4232" i="9"/>
  <c r="I4232" i="9" s="1"/>
  <c r="D4232" i="9"/>
  <c r="E4232" i="9" s="1"/>
  <c r="H4231" i="9"/>
  <c r="I4231" i="9" s="1"/>
  <c r="D4231" i="9"/>
  <c r="E4231" i="9" s="1"/>
  <c r="H4230" i="9"/>
  <c r="I4230" i="9" s="1"/>
  <c r="D4230" i="9"/>
  <c r="E4230" i="9" s="1"/>
  <c r="H4229" i="9"/>
  <c r="I4229" i="9" s="1"/>
  <c r="D4229" i="9"/>
  <c r="E4229" i="9" s="1"/>
  <c r="H4228" i="9"/>
  <c r="I4228" i="9" s="1"/>
  <c r="D4228" i="9"/>
  <c r="E4228" i="9" s="1"/>
  <c r="H4227" i="9"/>
  <c r="I4227" i="9" s="1"/>
  <c r="E4227" i="9"/>
  <c r="D4227" i="9"/>
  <c r="H4226" i="9"/>
  <c r="I4226" i="9" s="1"/>
  <c r="D4226" i="9"/>
  <c r="E4226" i="9" s="1"/>
  <c r="H4225" i="9"/>
  <c r="I4225" i="9" s="1"/>
  <c r="D4225" i="9"/>
  <c r="E4225" i="9" s="1"/>
  <c r="H4224" i="9"/>
  <c r="I4224" i="9" s="1"/>
  <c r="E4224" i="9"/>
  <c r="D4224" i="9"/>
  <c r="H4223" i="9"/>
  <c r="I4223" i="9" s="1"/>
  <c r="D4223" i="9"/>
  <c r="E4223" i="9" s="1"/>
  <c r="H4222" i="9"/>
  <c r="I4222" i="9" s="1"/>
  <c r="D4222" i="9"/>
  <c r="E4222" i="9" s="1"/>
  <c r="H4221" i="9"/>
  <c r="I4221" i="9" s="1"/>
  <c r="D4221" i="9"/>
  <c r="E4221" i="9" s="1"/>
  <c r="H4220" i="9"/>
  <c r="I4220" i="9" s="1"/>
  <c r="D4220" i="9"/>
  <c r="E4220" i="9" s="1"/>
  <c r="H4219" i="9"/>
  <c r="I4219" i="9" s="1"/>
  <c r="E4219" i="9"/>
  <c r="D4219" i="9"/>
  <c r="H4218" i="9"/>
  <c r="I4218" i="9" s="1"/>
  <c r="D4218" i="9"/>
  <c r="E4218" i="9" s="1"/>
  <c r="H4217" i="9"/>
  <c r="I4217" i="9" s="1"/>
  <c r="D4217" i="9"/>
  <c r="E4217" i="9" s="1"/>
  <c r="H4216" i="9"/>
  <c r="I4216" i="9" s="1"/>
  <c r="E4216" i="9"/>
  <c r="D4216" i="9"/>
  <c r="H4215" i="9"/>
  <c r="I4215" i="9" s="1"/>
  <c r="D4215" i="9"/>
  <c r="E4215" i="9" s="1"/>
  <c r="H4214" i="9"/>
  <c r="I4214" i="9" s="1"/>
  <c r="D4214" i="9"/>
  <c r="E4214" i="9" s="1"/>
  <c r="H4213" i="9"/>
  <c r="I4213" i="9" s="1"/>
  <c r="D4213" i="9"/>
  <c r="E4213" i="9" s="1"/>
  <c r="H4212" i="9"/>
  <c r="I4212" i="9" s="1"/>
  <c r="D4212" i="9"/>
  <c r="E4212" i="9" s="1"/>
  <c r="H4211" i="9"/>
  <c r="I4211" i="9" s="1"/>
  <c r="D4211" i="9"/>
  <c r="E4211" i="9" s="1"/>
  <c r="H4210" i="9"/>
  <c r="I4210" i="9" s="1"/>
  <c r="D4210" i="9"/>
  <c r="E4210" i="9" s="1"/>
  <c r="H4209" i="9"/>
  <c r="I4209" i="9" s="1"/>
  <c r="E4209" i="9"/>
  <c r="D4209" i="9"/>
  <c r="H4208" i="9"/>
  <c r="I4208" i="9" s="1"/>
  <c r="D4208" i="9"/>
  <c r="E4208" i="9" s="1"/>
  <c r="H4207" i="9"/>
  <c r="I4207" i="9" s="1"/>
  <c r="D4207" i="9"/>
  <c r="E4207" i="9" s="1"/>
  <c r="H4206" i="9"/>
  <c r="I4206" i="9" s="1"/>
  <c r="D4206" i="9"/>
  <c r="E4206" i="9" s="1"/>
  <c r="H4205" i="9"/>
  <c r="I4205" i="9" s="1"/>
  <c r="D4205" i="9"/>
  <c r="E4205" i="9" s="1"/>
  <c r="H4204" i="9"/>
  <c r="I4204" i="9" s="1"/>
  <c r="D4204" i="9"/>
  <c r="E4204" i="9" s="1"/>
  <c r="H4203" i="9"/>
  <c r="I4203" i="9" s="1"/>
  <c r="D4203" i="9"/>
  <c r="E4203" i="9" s="1"/>
  <c r="H4202" i="9"/>
  <c r="I4202" i="9" s="1"/>
  <c r="D4202" i="9"/>
  <c r="E4202" i="9" s="1"/>
  <c r="H4201" i="9"/>
  <c r="I4201" i="9" s="1"/>
  <c r="D4201" i="9"/>
  <c r="E4201" i="9" s="1"/>
  <c r="H4200" i="9"/>
  <c r="I4200" i="9" s="1"/>
  <c r="D4200" i="9"/>
  <c r="E4200" i="9" s="1"/>
  <c r="H4199" i="9"/>
  <c r="I4199" i="9" s="1"/>
  <c r="D4199" i="9"/>
  <c r="E4199" i="9" s="1"/>
  <c r="H4198" i="9"/>
  <c r="I4198" i="9" s="1"/>
  <c r="D4198" i="9"/>
  <c r="E4198" i="9" s="1"/>
  <c r="H4197" i="9"/>
  <c r="I4197" i="9" s="1"/>
  <c r="D4197" i="9"/>
  <c r="E4197" i="9" s="1"/>
  <c r="H4196" i="9"/>
  <c r="I4196" i="9" s="1"/>
  <c r="E4196" i="9"/>
  <c r="D4196" i="9"/>
  <c r="H4195" i="9"/>
  <c r="I4195" i="9" s="1"/>
  <c r="D4195" i="9"/>
  <c r="E4195" i="9" s="1"/>
  <c r="H4194" i="9"/>
  <c r="I4194" i="9" s="1"/>
  <c r="D4194" i="9"/>
  <c r="E4194" i="9" s="1"/>
  <c r="H4193" i="9"/>
  <c r="I4193" i="9" s="1"/>
  <c r="E4193" i="9"/>
  <c r="D4193" i="9"/>
  <c r="H4192" i="9"/>
  <c r="I4192" i="9" s="1"/>
  <c r="D4192" i="9"/>
  <c r="E4192" i="9" s="1"/>
  <c r="H4191" i="9"/>
  <c r="I4191" i="9" s="1"/>
  <c r="D4191" i="9"/>
  <c r="E4191" i="9" s="1"/>
  <c r="H4190" i="9"/>
  <c r="I4190" i="9" s="1"/>
  <c r="D4190" i="9"/>
  <c r="E4190" i="9" s="1"/>
  <c r="H4189" i="9"/>
  <c r="I4189" i="9" s="1"/>
  <c r="D4189" i="9"/>
  <c r="E4189" i="9" s="1"/>
  <c r="H4188" i="9"/>
  <c r="I4188" i="9" s="1"/>
  <c r="D4188" i="9"/>
  <c r="E4188" i="9" s="1"/>
  <c r="H4187" i="9"/>
  <c r="I4187" i="9" s="1"/>
  <c r="D4187" i="9"/>
  <c r="E4187" i="9" s="1"/>
  <c r="H4186" i="9"/>
  <c r="I4186" i="9" s="1"/>
  <c r="D4186" i="9"/>
  <c r="E4186" i="9" s="1"/>
  <c r="H4185" i="9"/>
  <c r="I4185" i="9" s="1"/>
  <c r="E4185" i="9"/>
  <c r="D4185" i="9"/>
  <c r="H4184" i="9"/>
  <c r="I4184" i="9" s="1"/>
  <c r="D4184" i="9"/>
  <c r="E4184" i="9" s="1"/>
  <c r="H4183" i="9"/>
  <c r="I4183" i="9" s="1"/>
  <c r="D4183" i="9"/>
  <c r="E4183" i="9" s="1"/>
  <c r="H4182" i="9"/>
  <c r="I4182" i="9" s="1"/>
  <c r="D4182" i="9"/>
  <c r="E4182" i="9" s="1"/>
  <c r="H4181" i="9"/>
  <c r="I4181" i="9" s="1"/>
  <c r="D4181" i="9"/>
  <c r="E4181" i="9" s="1"/>
  <c r="H4180" i="9"/>
  <c r="I4180" i="9" s="1"/>
  <c r="D4180" i="9"/>
  <c r="E4180" i="9" s="1"/>
  <c r="H4179" i="9"/>
  <c r="I4179" i="9" s="1"/>
  <c r="D4179" i="9"/>
  <c r="E4179" i="9" s="1"/>
  <c r="H4178" i="9"/>
  <c r="I4178" i="9" s="1"/>
  <c r="D4178" i="9"/>
  <c r="E4178" i="9" s="1"/>
  <c r="H4177" i="9"/>
  <c r="I4177" i="9" s="1"/>
  <c r="D4177" i="9"/>
  <c r="E4177" i="9" s="1"/>
  <c r="H4176" i="9"/>
  <c r="I4176" i="9" s="1"/>
  <c r="D4176" i="9"/>
  <c r="E4176" i="9" s="1"/>
  <c r="H4175" i="9"/>
  <c r="I4175" i="9" s="1"/>
  <c r="D4175" i="9"/>
  <c r="E4175" i="9" s="1"/>
  <c r="H4174" i="9"/>
  <c r="I4174" i="9" s="1"/>
  <c r="D4174" i="9"/>
  <c r="E4174" i="9" s="1"/>
  <c r="H4173" i="9"/>
  <c r="I4173" i="9" s="1"/>
  <c r="D4173" i="9"/>
  <c r="E4173" i="9" s="1"/>
  <c r="H4172" i="9"/>
  <c r="I4172" i="9" s="1"/>
  <c r="E4172" i="9"/>
  <c r="D4172" i="9"/>
  <c r="H4171" i="9"/>
  <c r="I4171" i="9" s="1"/>
  <c r="D4171" i="9"/>
  <c r="E4171" i="9" s="1"/>
  <c r="H4170" i="9"/>
  <c r="I4170" i="9" s="1"/>
  <c r="D4170" i="9"/>
  <c r="E4170" i="9" s="1"/>
  <c r="H4169" i="9"/>
  <c r="I4169" i="9" s="1"/>
  <c r="E4169" i="9"/>
  <c r="D4169" i="9"/>
  <c r="H4168" i="9"/>
  <c r="I4168" i="9" s="1"/>
  <c r="D4168" i="9"/>
  <c r="E4168" i="9" s="1"/>
  <c r="H4167" i="9"/>
  <c r="I4167" i="9" s="1"/>
  <c r="D4167" i="9"/>
  <c r="E4167" i="9" s="1"/>
  <c r="H4166" i="9"/>
  <c r="I4166" i="9" s="1"/>
  <c r="D4166" i="9"/>
  <c r="E4166" i="9" s="1"/>
  <c r="H4165" i="9"/>
  <c r="I4165" i="9" s="1"/>
  <c r="D4165" i="9"/>
  <c r="E4165" i="9" s="1"/>
  <c r="H4164" i="9"/>
  <c r="I4164" i="9" s="1"/>
  <c r="D4164" i="9"/>
  <c r="E4164" i="9" s="1"/>
  <c r="H4163" i="9"/>
  <c r="I4163" i="9" s="1"/>
  <c r="D4163" i="9"/>
  <c r="E4163" i="9" s="1"/>
  <c r="H4162" i="9"/>
  <c r="I4162" i="9" s="1"/>
  <c r="D4162" i="9"/>
  <c r="E4162" i="9" s="1"/>
  <c r="H4161" i="9"/>
  <c r="I4161" i="9" s="1"/>
  <c r="D4161" i="9"/>
  <c r="E4161" i="9" s="1"/>
  <c r="H4160" i="9"/>
  <c r="I4160" i="9" s="1"/>
  <c r="D4160" i="9"/>
  <c r="E4160" i="9" s="1"/>
  <c r="H4159" i="9"/>
  <c r="I4159" i="9" s="1"/>
  <c r="D4159" i="9"/>
  <c r="E4159" i="9" s="1"/>
  <c r="H4158" i="9"/>
  <c r="I4158" i="9" s="1"/>
  <c r="D4158" i="9"/>
  <c r="E4158" i="9" s="1"/>
  <c r="H4157" i="9"/>
  <c r="I4157" i="9" s="1"/>
  <c r="D4157" i="9"/>
  <c r="E4157" i="9" s="1"/>
  <c r="H4156" i="9"/>
  <c r="I4156" i="9" s="1"/>
  <c r="D4156" i="9"/>
  <c r="E4156" i="9" s="1"/>
  <c r="H4155" i="9"/>
  <c r="I4155" i="9" s="1"/>
  <c r="D4155" i="9"/>
  <c r="E4155" i="9" s="1"/>
  <c r="H4154" i="9"/>
  <c r="I4154" i="9" s="1"/>
  <c r="D4154" i="9"/>
  <c r="E4154" i="9" s="1"/>
  <c r="H4153" i="9"/>
  <c r="I4153" i="9" s="1"/>
  <c r="D4153" i="9"/>
  <c r="E4153" i="9" s="1"/>
  <c r="H4152" i="9"/>
  <c r="I4152" i="9" s="1"/>
  <c r="D4152" i="9"/>
  <c r="E4152" i="9" s="1"/>
  <c r="H4151" i="9"/>
  <c r="I4151" i="9" s="1"/>
  <c r="D4151" i="9"/>
  <c r="E4151" i="9" s="1"/>
  <c r="H4150" i="9"/>
  <c r="I4150" i="9" s="1"/>
  <c r="D4150" i="9"/>
  <c r="E4150" i="9" s="1"/>
  <c r="H4149" i="9"/>
  <c r="I4149" i="9" s="1"/>
  <c r="D4149" i="9"/>
  <c r="E4149" i="9" s="1"/>
  <c r="H4148" i="9"/>
  <c r="I4148" i="9" s="1"/>
  <c r="D4148" i="9"/>
  <c r="E4148" i="9" s="1"/>
  <c r="H4147" i="9"/>
  <c r="I4147" i="9" s="1"/>
  <c r="D4147" i="9"/>
  <c r="E4147" i="9" s="1"/>
  <c r="H4146" i="9"/>
  <c r="I4146" i="9" s="1"/>
  <c r="D4146" i="9"/>
  <c r="E4146" i="9" s="1"/>
  <c r="H4145" i="9"/>
  <c r="I4145" i="9" s="1"/>
  <c r="E4145" i="9"/>
  <c r="D4145" i="9"/>
  <c r="H4144" i="9"/>
  <c r="I4144" i="9" s="1"/>
  <c r="D4144" i="9"/>
  <c r="E4144" i="9" s="1"/>
  <c r="H4143" i="9"/>
  <c r="I4143" i="9" s="1"/>
  <c r="D4143" i="9"/>
  <c r="E4143" i="9" s="1"/>
  <c r="H4142" i="9"/>
  <c r="I4142" i="9" s="1"/>
  <c r="D4142" i="9"/>
  <c r="E4142" i="9" s="1"/>
  <c r="H4141" i="9"/>
  <c r="I4141" i="9" s="1"/>
  <c r="D4141" i="9"/>
  <c r="E4141" i="9" s="1"/>
  <c r="H4140" i="9"/>
  <c r="I4140" i="9" s="1"/>
  <c r="E4140" i="9"/>
  <c r="D4140" i="9"/>
  <c r="H4139" i="9"/>
  <c r="I4139" i="9" s="1"/>
  <c r="D4139" i="9"/>
  <c r="E4139" i="9" s="1"/>
  <c r="H4138" i="9"/>
  <c r="I4138" i="9" s="1"/>
  <c r="D4138" i="9"/>
  <c r="E4138" i="9" s="1"/>
  <c r="H4137" i="9"/>
  <c r="I4137" i="9" s="1"/>
  <c r="E4137" i="9"/>
  <c r="D4137" i="9"/>
  <c r="H4136" i="9"/>
  <c r="I4136" i="9" s="1"/>
  <c r="D4136" i="9"/>
  <c r="E4136" i="9" s="1"/>
  <c r="H4135" i="9"/>
  <c r="I4135" i="9" s="1"/>
  <c r="D4135" i="9"/>
  <c r="E4135" i="9" s="1"/>
  <c r="H4134" i="9"/>
  <c r="I4134" i="9" s="1"/>
  <c r="D4134" i="9"/>
  <c r="E4134" i="9" s="1"/>
  <c r="H4133" i="9"/>
  <c r="I4133" i="9" s="1"/>
  <c r="D4133" i="9"/>
  <c r="E4133" i="9" s="1"/>
  <c r="H4132" i="9"/>
  <c r="I4132" i="9" s="1"/>
  <c r="D4132" i="9"/>
  <c r="E4132" i="9" s="1"/>
  <c r="H4131" i="9"/>
  <c r="I4131" i="9" s="1"/>
  <c r="D4131" i="9"/>
  <c r="E4131" i="9" s="1"/>
  <c r="H4130" i="9"/>
  <c r="I4130" i="9" s="1"/>
  <c r="D4130" i="9"/>
  <c r="E4130" i="9" s="1"/>
  <c r="H4129" i="9"/>
  <c r="I4129" i="9" s="1"/>
  <c r="E4129" i="9"/>
  <c r="D4129" i="9"/>
  <c r="H4128" i="9"/>
  <c r="I4128" i="9" s="1"/>
  <c r="D4128" i="9"/>
  <c r="E4128" i="9" s="1"/>
  <c r="H4127" i="9"/>
  <c r="I4127" i="9" s="1"/>
  <c r="D4127" i="9"/>
  <c r="E4127" i="9" s="1"/>
  <c r="H4126" i="9"/>
  <c r="I4126" i="9" s="1"/>
  <c r="E4126" i="9"/>
  <c r="D4126" i="9"/>
  <c r="H4125" i="9"/>
  <c r="I4125" i="9" s="1"/>
  <c r="D4125" i="9"/>
  <c r="E4125" i="9" s="1"/>
  <c r="H4124" i="9"/>
  <c r="I4124" i="9" s="1"/>
  <c r="D4124" i="9"/>
  <c r="E4124" i="9" s="1"/>
  <c r="H4123" i="9"/>
  <c r="I4123" i="9" s="1"/>
  <c r="D4123" i="9"/>
  <c r="E4123" i="9" s="1"/>
  <c r="H4122" i="9"/>
  <c r="I4122" i="9" s="1"/>
  <c r="D4122" i="9"/>
  <c r="E4122" i="9" s="1"/>
  <c r="H4121" i="9"/>
  <c r="I4121" i="9" s="1"/>
  <c r="D4121" i="9"/>
  <c r="E4121" i="9" s="1"/>
  <c r="H4120" i="9"/>
  <c r="I4120" i="9" s="1"/>
  <c r="D4120" i="9"/>
  <c r="E4120" i="9" s="1"/>
  <c r="H4119" i="9"/>
  <c r="I4119" i="9" s="1"/>
  <c r="D4119" i="9"/>
  <c r="E4119" i="9" s="1"/>
  <c r="H4118" i="9"/>
  <c r="I4118" i="9" s="1"/>
  <c r="D4118" i="9"/>
  <c r="E4118" i="9" s="1"/>
  <c r="H4117" i="9"/>
  <c r="I4117" i="9" s="1"/>
  <c r="D4117" i="9"/>
  <c r="E4117" i="9" s="1"/>
  <c r="H4116" i="9"/>
  <c r="I4116" i="9" s="1"/>
  <c r="E4116" i="9"/>
  <c r="D4116" i="9"/>
  <c r="H4115" i="9"/>
  <c r="I4115" i="9" s="1"/>
  <c r="D4115" i="9"/>
  <c r="E4115" i="9" s="1"/>
  <c r="H4114" i="9"/>
  <c r="I4114" i="9" s="1"/>
  <c r="D4114" i="9"/>
  <c r="E4114" i="9" s="1"/>
  <c r="H4113" i="9"/>
  <c r="I4113" i="9" s="1"/>
  <c r="D4113" i="9"/>
  <c r="E4113" i="9" s="1"/>
  <c r="H4112" i="9"/>
  <c r="I4112" i="9" s="1"/>
  <c r="D4112" i="9"/>
  <c r="E4112" i="9" s="1"/>
  <c r="H4111" i="9"/>
  <c r="I4111" i="9" s="1"/>
  <c r="D4111" i="9"/>
  <c r="E4111" i="9" s="1"/>
  <c r="H4110" i="9"/>
  <c r="I4110" i="9" s="1"/>
  <c r="E4110" i="9"/>
  <c r="D4110" i="9"/>
  <c r="H4109" i="9"/>
  <c r="I4109" i="9" s="1"/>
  <c r="D4109" i="9"/>
  <c r="E4109" i="9" s="1"/>
  <c r="H4108" i="9"/>
  <c r="I4108" i="9" s="1"/>
  <c r="D4108" i="9"/>
  <c r="E4108" i="9" s="1"/>
  <c r="H4107" i="9"/>
  <c r="I4107" i="9" s="1"/>
  <c r="D4107" i="9"/>
  <c r="E4107" i="9" s="1"/>
  <c r="H4106" i="9"/>
  <c r="I4106" i="9" s="1"/>
  <c r="D4106" i="9"/>
  <c r="E4106" i="9" s="1"/>
  <c r="H4105" i="9"/>
  <c r="I4105" i="9" s="1"/>
  <c r="D4105" i="9"/>
  <c r="E4105" i="9" s="1"/>
  <c r="H4104" i="9"/>
  <c r="I4104" i="9" s="1"/>
  <c r="D4104" i="9"/>
  <c r="E4104" i="9" s="1"/>
  <c r="H4103" i="9"/>
  <c r="I4103" i="9" s="1"/>
  <c r="D4103" i="9"/>
  <c r="E4103" i="9" s="1"/>
  <c r="H4102" i="9"/>
  <c r="I4102" i="9" s="1"/>
  <c r="E4102" i="9"/>
  <c r="D4102" i="9"/>
  <c r="H4101" i="9"/>
  <c r="I4101" i="9" s="1"/>
  <c r="D4101" i="9"/>
  <c r="E4101" i="9" s="1"/>
  <c r="H4100" i="9"/>
  <c r="I4100" i="9" s="1"/>
  <c r="D4100" i="9"/>
  <c r="E4100" i="9" s="1"/>
  <c r="H4099" i="9"/>
  <c r="I4099" i="9" s="1"/>
  <c r="D4099" i="9"/>
  <c r="E4099" i="9" s="1"/>
  <c r="H4098" i="9"/>
  <c r="I4098" i="9" s="1"/>
  <c r="D4098" i="9"/>
  <c r="E4098" i="9" s="1"/>
  <c r="H4097" i="9"/>
  <c r="I4097" i="9" s="1"/>
  <c r="D4097" i="9"/>
  <c r="E4097" i="9" s="1"/>
  <c r="H4096" i="9"/>
  <c r="I4096" i="9" s="1"/>
  <c r="D4096" i="9"/>
  <c r="E4096" i="9" s="1"/>
  <c r="H4095" i="9"/>
  <c r="I4095" i="9" s="1"/>
  <c r="D4095" i="9"/>
  <c r="E4095" i="9" s="1"/>
  <c r="H4094" i="9"/>
  <c r="I4094" i="9" s="1"/>
  <c r="E4094" i="9"/>
  <c r="D4094" i="9"/>
  <c r="H4093" i="9"/>
  <c r="I4093" i="9" s="1"/>
  <c r="D4093" i="9"/>
  <c r="E4093" i="9" s="1"/>
  <c r="H4092" i="9"/>
  <c r="I4092" i="9" s="1"/>
  <c r="D4092" i="9"/>
  <c r="E4092" i="9" s="1"/>
  <c r="H4091" i="9"/>
  <c r="I4091" i="9" s="1"/>
  <c r="D4091" i="9"/>
  <c r="E4091" i="9" s="1"/>
  <c r="H4090" i="9"/>
  <c r="I4090" i="9" s="1"/>
  <c r="D4090" i="9"/>
  <c r="E4090" i="9" s="1"/>
  <c r="H4089" i="9"/>
  <c r="I4089" i="9" s="1"/>
  <c r="E4089" i="9"/>
  <c r="D4089" i="9"/>
  <c r="H4088" i="9"/>
  <c r="I4088" i="9" s="1"/>
  <c r="D4088" i="9"/>
  <c r="E4088" i="9" s="1"/>
  <c r="H4087" i="9"/>
  <c r="I4087" i="9" s="1"/>
  <c r="D4087" i="9"/>
  <c r="E4087" i="9" s="1"/>
  <c r="H4086" i="9"/>
  <c r="I4086" i="9" s="1"/>
  <c r="D4086" i="9"/>
  <c r="E4086" i="9" s="1"/>
  <c r="H4085" i="9"/>
  <c r="I4085" i="9" s="1"/>
  <c r="D4085" i="9"/>
  <c r="E4085" i="9" s="1"/>
  <c r="H4084" i="9"/>
  <c r="I4084" i="9" s="1"/>
  <c r="D4084" i="9"/>
  <c r="E4084" i="9" s="1"/>
  <c r="H4083" i="9"/>
  <c r="I4083" i="9" s="1"/>
  <c r="D4083" i="9"/>
  <c r="E4083" i="9" s="1"/>
  <c r="H4082" i="9"/>
  <c r="I4082" i="9" s="1"/>
  <c r="D4082" i="9"/>
  <c r="E4082" i="9" s="1"/>
  <c r="H4081" i="9"/>
  <c r="I4081" i="9" s="1"/>
  <c r="D4081" i="9"/>
  <c r="E4081" i="9" s="1"/>
  <c r="H4080" i="9"/>
  <c r="I4080" i="9" s="1"/>
  <c r="D4080" i="9"/>
  <c r="E4080" i="9" s="1"/>
  <c r="H4079" i="9"/>
  <c r="I4079" i="9" s="1"/>
  <c r="D4079" i="9"/>
  <c r="E4079" i="9" s="1"/>
  <c r="H4078" i="9"/>
  <c r="I4078" i="9" s="1"/>
  <c r="D4078" i="9"/>
  <c r="E4078" i="9" s="1"/>
  <c r="H4077" i="9"/>
  <c r="I4077" i="9" s="1"/>
  <c r="D4077" i="9"/>
  <c r="E4077" i="9" s="1"/>
  <c r="H4076" i="9"/>
  <c r="I4076" i="9" s="1"/>
  <c r="D4076" i="9"/>
  <c r="E4076" i="9" s="1"/>
  <c r="H4075" i="9"/>
  <c r="I4075" i="9" s="1"/>
  <c r="D4075" i="9"/>
  <c r="E4075" i="9" s="1"/>
  <c r="H4074" i="9"/>
  <c r="I4074" i="9" s="1"/>
  <c r="D4074" i="9"/>
  <c r="E4074" i="9" s="1"/>
  <c r="H4073" i="9"/>
  <c r="I4073" i="9" s="1"/>
  <c r="E4073" i="9"/>
  <c r="D4073" i="9"/>
  <c r="H4072" i="9"/>
  <c r="I4072" i="9" s="1"/>
  <c r="D4072" i="9"/>
  <c r="E4072" i="9" s="1"/>
  <c r="H4071" i="9"/>
  <c r="I4071" i="9" s="1"/>
  <c r="D4071" i="9"/>
  <c r="E4071" i="9" s="1"/>
  <c r="H4070" i="9"/>
  <c r="I4070" i="9" s="1"/>
  <c r="E4070" i="9"/>
  <c r="D4070" i="9"/>
  <c r="H4069" i="9"/>
  <c r="I4069" i="9" s="1"/>
  <c r="D4069" i="9"/>
  <c r="E4069" i="9" s="1"/>
  <c r="H4068" i="9"/>
  <c r="I4068" i="9" s="1"/>
  <c r="E4068" i="9"/>
  <c r="D4068" i="9"/>
  <c r="H4067" i="9"/>
  <c r="I4067" i="9" s="1"/>
  <c r="D4067" i="9"/>
  <c r="E4067" i="9" s="1"/>
  <c r="H4066" i="9"/>
  <c r="I4066" i="9" s="1"/>
  <c r="D4066" i="9"/>
  <c r="E4066" i="9" s="1"/>
  <c r="H4065" i="9"/>
  <c r="I4065" i="9" s="1"/>
  <c r="D4065" i="9"/>
  <c r="E4065" i="9" s="1"/>
  <c r="H4064" i="9"/>
  <c r="I4064" i="9" s="1"/>
  <c r="D4064" i="9"/>
  <c r="E4064" i="9" s="1"/>
  <c r="H4063" i="9"/>
  <c r="I4063" i="9" s="1"/>
  <c r="D4063" i="9"/>
  <c r="E4063" i="9" s="1"/>
  <c r="H4062" i="9"/>
  <c r="I4062" i="9" s="1"/>
  <c r="D4062" i="9"/>
  <c r="E4062" i="9" s="1"/>
  <c r="H4061" i="9"/>
  <c r="I4061" i="9" s="1"/>
  <c r="D4061" i="9"/>
  <c r="E4061" i="9" s="1"/>
  <c r="H4060" i="9"/>
  <c r="I4060" i="9" s="1"/>
  <c r="D4060" i="9"/>
  <c r="E4060" i="9" s="1"/>
  <c r="H4059" i="9"/>
  <c r="I4059" i="9" s="1"/>
  <c r="D4059" i="9"/>
  <c r="E4059" i="9" s="1"/>
  <c r="H4058" i="9"/>
  <c r="I4058" i="9" s="1"/>
  <c r="D4058" i="9"/>
  <c r="E4058" i="9" s="1"/>
  <c r="H4057" i="9"/>
  <c r="I4057" i="9" s="1"/>
  <c r="E4057" i="9"/>
  <c r="D4057" i="9"/>
  <c r="H4056" i="9"/>
  <c r="I4056" i="9" s="1"/>
  <c r="E4056" i="9"/>
  <c r="D4056" i="9"/>
  <c r="H4055" i="9"/>
  <c r="I4055" i="9" s="1"/>
  <c r="D4055" i="9"/>
  <c r="E4055" i="9" s="1"/>
  <c r="H4054" i="9"/>
  <c r="I4054" i="9" s="1"/>
  <c r="E4054" i="9"/>
  <c r="D4054" i="9"/>
  <c r="H4053" i="9"/>
  <c r="I4053" i="9" s="1"/>
  <c r="D4053" i="9"/>
  <c r="E4053" i="9" s="1"/>
  <c r="H4052" i="9"/>
  <c r="I4052" i="9" s="1"/>
  <c r="D4052" i="9"/>
  <c r="E4052" i="9" s="1"/>
  <c r="H4051" i="9"/>
  <c r="I4051" i="9" s="1"/>
  <c r="D4051" i="9"/>
  <c r="E4051" i="9" s="1"/>
  <c r="H4050" i="9"/>
  <c r="I4050" i="9" s="1"/>
  <c r="D4050" i="9"/>
  <c r="E4050" i="9" s="1"/>
  <c r="H4049" i="9"/>
  <c r="I4049" i="9" s="1"/>
  <c r="E4049" i="9"/>
  <c r="D4049" i="9"/>
  <c r="H4048" i="9"/>
  <c r="I4048" i="9" s="1"/>
  <c r="D4048" i="9"/>
  <c r="E4048" i="9" s="1"/>
  <c r="H4047" i="9"/>
  <c r="I4047" i="9" s="1"/>
  <c r="D4047" i="9"/>
  <c r="E4047" i="9" s="1"/>
  <c r="H4046" i="9"/>
  <c r="I4046" i="9" s="1"/>
  <c r="E4046" i="9"/>
  <c r="D4046" i="9"/>
  <c r="H4045" i="9"/>
  <c r="I4045" i="9" s="1"/>
  <c r="D4045" i="9"/>
  <c r="E4045" i="9" s="1"/>
  <c r="H4044" i="9"/>
  <c r="I4044" i="9" s="1"/>
  <c r="D4044" i="9"/>
  <c r="E4044" i="9" s="1"/>
  <c r="H4043" i="9"/>
  <c r="I4043" i="9" s="1"/>
  <c r="D4043" i="9"/>
  <c r="E4043" i="9" s="1"/>
  <c r="H4042" i="9"/>
  <c r="I4042" i="9" s="1"/>
  <c r="D4042" i="9"/>
  <c r="E4042" i="9" s="1"/>
  <c r="H4041" i="9"/>
  <c r="I4041" i="9" s="1"/>
  <c r="D4041" i="9"/>
  <c r="E4041" i="9" s="1"/>
  <c r="H4040" i="9"/>
  <c r="I4040" i="9" s="1"/>
  <c r="D4040" i="9"/>
  <c r="E4040" i="9" s="1"/>
  <c r="H4039" i="9"/>
  <c r="I4039" i="9" s="1"/>
  <c r="D4039" i="9"/>
  <c r="E4039" i="9" s="1"/>
  <c r="H4038" i="9"/>
  <c r="I4038" i="9" s="1"/>
  <c r="D4038" i="9"/>
  <c r="E4038" i="9" s="1"/>
  <c r="H4037" i="9"/>
  <c r="I4037" i="9" s="1"/>
  <c r="D4037" i="9"/>
  <c r="E4037" i="9" s="1"/>
  <c r="H4036" i="9"/>
  <c r="I4036" i="9" s="1"/>
  <c r="E4036" i="9"/>
  <c r="D4036" i="9"/>
  <c r="H4035" i="9"/>
  <c r="I4035" i="9" s="1"/>
  <c r="D4035" i="9"/>
  <c r="E4035" i="9" s="1"/>
  <c r="H4034" i="9"/>
  <c r="I4034" i="9" s="1"/>
  <c r="D4034" i="9"/>
  <c r="E4034" i="9" s="1"/>
  <c r="H4033" i="9"/>
  <c r="I4033" i="9" s="1"/>
  <c r="D4033" i="9"/>
  <c r="E4033" i="9" s="1"/>
  <c r="H4032" i="9"/>
  <c r="I4032" i="9" s="1"/>
  <c r="D4032" i="9"/>
  <c r="E4032" i="9" s="1"/>
  <c r="H4031" i="9"/>
  <c r="I4031" i="9" s="1"/>
  <c r="D4031" i="9"/>
  <c r="E4031" i="9" s="1"/>
  <c r="H4030" i="9"/>
  <c r="I4030" i="9" s="1"/>
  <c r="D4030" i="9"/>
  <c r="E4030" i="9" s="1"/>
  <c r="H4029" i="9"/>
  <c r="I4029" i="9" s="1"/>
  <c r="D4029" i="9"/>
  <c r="E4029" i="9" s="1"/>
  <c r="H4028" i="9"/>
  <c r="I4028" i="9" s="1"/>
  <c r="D4028" i="9"/>
  <c r="E4028" i="9" s="1"/>
  <c r="H4027" i="9"/>
  <c r="I4027" i="9" s="1"/>
  <c r="E4027" i="9"/>
  <c r="D4027" i="9"/>
  <c r="H4026" i="9"/>
  <c r="I4026" i="9" s="1"/>
  <c r="D4026" i="9"/>
  <c r="E4026" i="9" s="1"/>
  <c r="H4025" i="9"/>
  <c r="I4025" i="9" s="1"/>
  <c r="E4025" i="9"/>
  <c r="D4025" i="9"/>
  <c r="H4024" i="9"/>
  <c r="I4024" i="9" s="1"/>
  <c r="D4024" i="9"/>
  <c r="E4024" i="9" s="1"/>
  <c r="H4023" i="9"/>
  <c r="I4023" i="9" s="1"/>
  <c r="D4023" i="9"/>
  <c r="E4023" i="9" s="1"/>
  <c r="H4022" i="9"/>
  <c r="I4022" i="9" s="1"/>
  <c r="D4022" i="9"/>
  <c r="E4022" i="9" s="1"/>
  <c r="H4021" i="9"/>
  <c r="I4021" i="9" s="1"/>
  <c r="D4021" i="9"/>
  <c r="E4021" i="9" s="1"/>
  <c r="H4020" i="9"/>
  <c r="I4020" i="9" s="1"/>
  <c r="D4020" i="9"/>
  <c r="E4020" i="9" s="1"/>
  <c r="H4019" i="9"/>
  <c r="I4019" i="9" s="1"/>
  <c r="D4019" i="9"/>
  <c r="E4019" i="9" s="1"/>
  <c r="H4018" i="9"/>
  <c r="I4018" i="9" s="1"/>
  <c r="D4018" i="9"/>
  <c r="E4018" i="9" s="1"/>
  <c r="H4017" i="9"/>
  <c r="I4017" i="9" s="1"/>
  <c r="D4017" i="9"/>
  <c r="E4017" i="9" s="1"/>
  <c r="H4016" i="9"/>
  <c r="I4016" i="9" s="1"/>
  <c r="D4016" i="9"/>
  <c r="E4016" i="9" s="1"/>
  <c r="H4015" i="9"/>
  <c r="I4015" i="9" s="1"/>
  <c r="D4015" i="9"/>
  <c r="E4015" i="9" s="1"/>
  <c r="H4014" i="9"/>
  <c r="I4014" i="9" s="1"/>
  <c r="D4014" i="9"/>
  <c r="E4014" i="9" s="1"/>
  <c r="H4013" i="9"/>
  <c r="I4013" i="9" s="1"/>
  <c r="E4013" i="9"/>
  <c r="D4013" i="9"/>
  <c r="H4012" i="9"/>
  <c r="I4012" i="9" s="1"/>
  <c r="D4012" i="9"/>
  <c r="E4012" i="9" s="1"/>
  <c r="H4011" i="9"/>
  <c r="I4011" i="9" s="1"/>
  <c r="D4011" i="9"/>
  <c r="E4011" i="9" s="1"/>
  <c r="H4010" i="9"/>
  <c r="I4010" i="9" s="1"/>
  <c r="D4010" i="9"/>
  <c r="E4010" i="9" s="1"/>
  <c r="H4009" i="9"/>
  <c r="I4009" i="9" s="1"/>
  <c r="D4009" i="9"/>
  <c r="E4009" i="9" s="1"/>
  <c r="H4008" i="9"/>
  <c r="I4008" i="9" s="1"/>
  <c r="E4008" i="9"/>
  <c r="D4008" i="9"/>
  <c r="H4007" i="9"/>
  <c r="I4007" i="9" s="1"/>
  <c r="D4007" i="9"/>
  <c r="E4007" i="9" s="1"/>
  <c r="H4006" i="9"/>
  <c r="I4006" i="9" s="1"/>
  <c r="D4006" i="9"/>
  <c r="E4006" i="9" s="1"/>
  <c r="H4005" i="9"/>
  <c r="I4005" i="9" s="1"/>
  <c r="D4005" i="9"/>
  <c r="E4005" i="9" s="1"/>
  <c r="H4004" i="9"/>
  <c r="I4004" i="9" s="1"/>
  <c r="E4004" i="9"/>
  <c r="D4004" i="9"/>
  <c r="H4003" i="9"/>
  <c r="I4003" i="9" s="1"/>
  <c r="D4003" i="9"/>
  <c r="E4003" i="9" s="1"/>
  <c r="H4002" i="9"/>
  <c r="I4002" i="9" s="1"/>
  <c r="D4002" i="9"/>
  <c r="E4002" i="9" s="1"/>
  <c r="H4001" i="9"/>
  <c r="I4001" i="9" s="1"/>
  <c r="D4001" i="9"/>
  <c r="E4001" i="9" s="1"/>
  <c r="H4000" i="9"/>
  <c r="I4000" i="9" s="1"/>
  <c r="D4000" i="9"/>
  <c r="E4000" i="9" s="1"/>
  <c r="H3999" i="9"/>
  <c r="I3999" i="9" s="1"/>
  <c r="D3999" i="9"/>
  <c r="E3999" i="9" s="1"/>
  <c r="H3998" i="9"/>
  <c r="I3998" i="9" s="1"/>
  <c r="D3998" i="9"/>
  <c r="E3998" i="9" s="1"/>
  <c r="H3997" i="9"/>
  <c r="I3997" i="9" s="1"/>
  <c r="D3997" i="9"/>
  <c r="E3997" i="9" s="1"/>
  <c r="H3996" i="9"/>
  <c r="I3996" i="9" s="1"/>
  <c r="D3996" i="9"/>
  <c r="E3996" i="9" s="1"/>
  <c r="H3995" i="9"/>
  <c r="I3995" i="9" s="1"/>
  <c r="D3995" i="9"/>
  <c r="E3995" i="9" s="1"/>
  <c r="I3994" i="9"/>
  <c r="H3994" i="9"/>
  <c r="D3994" i="9"/>
  <c r="E3994" i="9" s="1"/>
  <c r="H3993" i="9"/>
  <c r="I3993" i="9" s="1"/>
  <c r="D3993" i="9"/>
  <c r="E3993" i="9" s="1"/>
  <c r="H3992" i="9"/>
  <c r="I3992" i="9" s="1"/>
  <c r="D3992" i="9"/>
  <c r="E3992" i="9" s="1"/>
  <c r="H3991" i="9"/>
  <c r="I3991" i="9" s="1"/>
  <c r="E3991" i="9"/>
  <c r="D3991" i="9"/>
  <c r="H3990" i="9"/>
  <c r="I3990" i="9" s="1"/>
  <c r="D3990" i="9"/>
  <c r="E3990" i="9" s="1"/>
  <c r="H3989" i="9"/>
  <c r="I3989" i="9" s="1"/>
  <c r="D3989" i="9"/>
  <c r="E3989" i="9" s="1"/>
  <c r="H3988" i="9"/>
  <c r="I3988" i="9" s="1"/>
  <c r="D3988" i="9"/>
  <c r="E3988" i="9" s="1"/>
  <c r="H3987" i="9"/>
  <c r="I3987" i="9" s="1"/>
  <c r="D3987" i="9"/>
  <c r="E3987" i="9" s="1"/>
  <c r="H3986" i="9"/>
  <c r="I3986" i="9" s="1"/>
  <c r="D3986" i="9"/>
  <c r="E3986" i="9" s="1"/>
  <c r="H3985" i="9"/>
  <c r="I3985" i="9" s="1"/>
  <c r="D3985" i="9"/>
  <c r="E3985" i="9" s="1"/>
  <c r="H3984" i="9"/>
  <c r="I3984" i="9" s="1"/>
  <c r="D3984" i="9"/>
  <c r="E3984" i="9" s="1"/>
  <c r="H3983" i="9"/>
  <c r="I3983" i="9" s="1"/>
  <c r="D3983" i="9"/>
  <c r="E3983" i="9" s="1"/>
  <c r="H3982" i="9"/>
  <c r="I3982" i="9" s="1"/>
  <c r="D3982" i="9"/>
  <c r="E3982" i="9" s="1"/>
  <c r="H3981" i="9"/>
  <c r="I3981" i="9" s="1"/>
  <c r="D3981" i="9"/>
  <c r="E3981" i="9" s="1"/>
  <c r="H3980" i="9"/>
  <c r="I3980" i="9" s="1"/>
  <c r="D3980" i="9"/>
  <c r="E3980" i="9" s="1"/>
  <c r="H3979" i="9"/>
  <c r="I3979" i="9" s="1"/>
  <c r="D3979" i="9"/>
  <c r="E3979" i="9" s="1"/>
  <c r="H3978" i="9"/>
  <c r="I3978" i="9" s="1"/>
  <c r="D3978" i="9"/>
  <c r="E3978" i="9" s="1"/>
  <c r="H3977" i="9"/>
  <c r="I3977" i="9" s="1"/>
  <c r="D3977" i="9"/>
  <c r="E3977" i="9" s="1"/>
  <c r="H3976" i="9"/>
  <c r="I3976" i="9" s="1"/>
  <c r="D3976" i="9"/>
  <c r="E3976" i="9" s="1"/>
  <c r="H3975" i="9"/>
  <c r="I3975" i="9" s="1"/>
  <c r="D3975" i="9"/>
  <c r="E3975" i="9" s="1"/>
  <c r="I3974" i="9"/>
  <c r="H3974" i="9"/>
  <c r="D3974" i="9"/>
  <c r="E3974" i="9" s="1"/>
  <c r="H3973" i="9"/>
  <c r="I3973" i="9" s="1"/>
  <c r="D3973" i="9"/>
  <c r="E3973" i="9" s="1"/>
  <c r="H3972" i="9"/>
  <c r="I3972" i="9" s="1"/>
  <c r="D3972" i="9"/>
  <c r="E3972" i="9" s="1"/>
  <c r="H3971" i="9"/>
  <c r="I3971" i="9" s="1"/>
  <c r="D3971" i="9"/>
  <c r="E3971" i="9" s="1"/>
  <c r="I3970" i="9"/>
  <c r="H3970" i="9"/>
  <c r="D3970" i="9"/>
  <c r="E3970" i="9" s="1"/>
  <c r="H3969" i="9"/>
  <c r="I3969" i="9" s="1"/>
  <c r="D3969" i="9"/>
  <c r="E3969" i="9" s="1"/>
  <c r="H3968" i="9"/>
  <c r="I3968" i="9" s="1"/>
  <c r="D3968" i="9"/>
  <c r="E3968" i="9" s="1"/>
  <c r="H3967" i="9"/>
  <c r="I3967" i="9" s="1"/>
  <c r="D3967" i="9"/>
  <c r="E3967" i="9" s="1"/>
  <c r="I3966" i="9"/>
  <c r="H3966" i="9"/>
  <c r="D3966" i="9"/>
  <c r="E3966" i="9" s="1"/>
  <c r="H3965" i="9"/>
  <c r="I3965" i="9" s="1"/>
  <c r="D3965" i="9"/>
  <c r="E3965" i="9" s="1"/>
  <c r="H3964" i="9"/>
  <c r="I3964" i="9" s="1"/>
  <c r="D3964" i="9"/>
  <c r="E3964" i="9" s="1"/>
  <c r="H3963" i="9"/>
  <c r="I3963" i="9" s="1"/>
  <c r="D3963" i="9"/>
  <c r="E3963" i="9" s="1"/>
  <c r="H3962" i="9"/>
  <c r="I3962" i="9" s="1"/>
  <c r="D3962" i="9"/>
  <c r="E3962" i="9" s="1"/>
  <c r="H3961" i="9"/>
  <c r="I3961" i="9" s="1"/>
  <c r="D3961" i="9"/>
  <c r="E3961" i="9" s="1"/>
  <c r="I3960" i="9"/>
  <c r="H3960" i="9"/>
  <c r="D3960" i="9"/>
  <c r="E3960" i="9" s="1"/>
  <c r="H3959" i="9"/>
  <c r="I3959" i="9" s="1"/>
  <c r="D3959" i="9"/>
  <c r="E3959" i="9" s="1"/>
  <c r="I3958" i="9"/>
  <c r="H3958" i="9"/>
  <c r="D3958" i="9"/>
  <c r="E3958" i="9" s="1"/>
  <c r="H3957" i="9"/>
  <c r="I3957" i="9" s="1"/>
  <c r="D3957" i="9"/>
  <c r="E3957" i="9" s="1"/>
  <c r="H3956" i="9"/>
  <c r="I3956" i="9" s="1"/>
  <c r="D3956" i="9"/>
  <c r="E3956" i="9" s="1"/>
  <c r="H3955" i="9"/>
  <c r="I3955" i="9" s="1"/>
  <c r="D3955" i="9"/>
  <c r="E3955" i="9" s="1"/>
  <c r="I3954" i="9"/>
  <c r="H3954" i="9"/>
  <c r="D3954" i="9"/>
  <c r="E3954" i="9" s="1"/>
  <c r="H3953" i="9"/>
  <c r="I3953" i="9" s="1"/>
  <c r="D3953" i="9"/>
  <c r="E3953" i="9" s="1"/>
  <c r="H3952" i="9"/>
  <c r="I3952" i="9" s="1"/>
  <c r="D3952" i="9"/>
  <c r="E3952" i="9" s="1"/>
  <c r="H3951" i="9"/>
  <c r="I3951" i="9" s="1"/>
  <c r="D3951" i="9"/>
  <c r="E3951" i="9" s="1"/>
  <c r="H3950" i="9"/>
  <c r="I3950" i="9" s="1"/>
  <c r="D3950" i="9"/>
  <c r="E3950" i="9" s="1"/>
  <c r="H3949" i="9"/>
  <c r="I3949" i="9" s="1"/>
  <c r="D3949" i="9"/>
  <c r="E3949" i="9" s="1"/>
  <c r="H3948" i="9"/>
  <c r="I3948" i="9" s="1"/>
  <c r="D3948" i="9"/>
  <c r="E3948" i="9" s="1"/>
  <c r="H3947" i="9"/>
  <c r="I3947" i="9" s="1"/>
  <c r="D3947" i="9"/>
  <c r="E3947" i="9" s="1"/>
  <c r="H3946" i="9"/>
  <c r="I3946" i="9" s="1"/>
  <c r="D3946" i="9"/>
  <c r="E3946" i="9" s="1"/>
  <c r="H3945" i="9"/>
  <c r="I3945" i="9" s="1"/>
  <c r="D3945" i="9"/>
  <c r="E3945" i="9" s="1"/>
  <c r="H3944" i="9"/>
  <c r="I3944" i="9" s="1"/>
  <c r="D3944" i="9"/>
  <c r="E3944" i="9" s="1"/>
  <c r="H3943" i="9"/>
  <c r="I3943" i="9" s="1"/>
  <c r="D3943" i="9"/>
  <c r="E3943" i="9" s="1"/>
  <c r="H3942" i="9"/>
  <c r="I3942" i="9" s="1"/>
  <c r="D3942" i="9"/>
  <c r="E3942" i="9" s="1"/>
  <c r="H3941" i="9"/>
  <c r="I3941" i="9" s="1"/>
  <c r="D3941" i="9"/>
  <c r="E3941" i="9" s="1"/>
  <c r="H3940" i="9"/>
  <c r="I3940" i="9" s="1"/>
  <c r="D3940" i="9"/>
  <c r="E3940" i="9" s="1"/>
  <c r="H3939" i="9"/>
  <c r="I3939" i="9" s="1"/>
  <c r="D3939" i="9"/>
  <c r="E3939" i="9" s="1"/>
  <c r="H3938" i="9"/>
  <c r="I3938" i="9" s="1"/>
  <c r="D3938" i="9"/>
  <c r="E3938" i="9" s="1"/>
  <c r="H3937" i="9"/>
  <c r="I3937" i="9" s="1"/>
  <c r="D3937" i="9"/>
  <c r="E3937" i="9" s="1"/>
  <c r="I3936" i="9"/>
  <c r="H3936" i="9"/>
  <c r="D3936" i="9"/>
  <c r="E3936" i="9" s="1"/>
  <c r="H3935" i="9"/>
  <c r="I3935" i="9" s="1"/>
  <c r="D3935" i="9"/>
  <c r="E3935" i="9" s="1"/>
  <c r="I3934" i="9"/>
  <c r="H3934" i="9"/>
  <c r="D3934" i="9"/>
  <c r="E3934" i="9" s="1"/>
  <c r="H3933" i="9"/>
  <c r="I3933" i="9" s="1"/>
  <c r="D3933" i="9"/>
  <c r="E3933" i="9" s="1"/>
  <c r="H3932" i="9"/>
  <c r="I3932" i="9" s="1"/>
  <c r="D3932" i="9"/>
  <c r="E3932" i="9" s="1"/>
  <c r="H3931" i="9"/>
  <c r="I3931" i="9" s="1"/>
  <c r="D3931" i="9"/>
  <c r="E3931" i="9" s="1"/>
  <c r="H3930" i="9"/>
  <c r="I3930" i="9" s="1"/>
  <c r="D3930" i="9"/>
  <c r="E3930" i="9" s="1"/>
  <c r="H3929" i="9"/>
  <c r="I3929" i="9" s="1"/>
  <c r="D3929" i="9"/>
  <c r="E3929" i="9" s="1"/>
  <c r="H3928" i="9"/>
  <c r="I3928" i="9" s="1"/>
  <c r="D3928" i="9"/>
  <c r="E3928" i="9" s="1"/>
  <c r="H3927" i="9"/>
  <c r="I3927" i="9" s="1"/>
  <c r="D3927" i="9"/>
  <c r="E3927" i="9" s="1"/>
  <c r="H3926" i="9"/>
  <c r="I3926" i="9" s="1"/>
  <c r="D3926" i="9"/>
  <c r="E3926" i="9" s="1"/>
  <c r="H3925" i="9"/>
  <c r="I3925" i="9" s="1"/>
  <c r="D3925" i="9"/>
  <c r="E3925" i="9" s="1"/>
  <c r="H3924" i="9"/>
  <c r="I3924" i="9" s="1"/>
  <c r="D3924" i="9"/>
  <c r="E3924" i="9" s="1"/>
  <c r="H3923" i="9"/>
  <c r="I3923" i="9" s="1"/>
  <c r="D3923" i="9"/>
  <c r="E3923" i="9" s="1"/>
  <c r="H3922" i="9"/>
  <c r="I3922" i="9" s="1"/>
  <c r="D3922" i="9"/>
  <c r="E3922" i="9" s="1"/>
  <c r="H3921" i="9"/>
  <c r="I3921" i="9" s="1"/>
  <c r="D3921" i="9"/>
  <c r="E3921" i="9" s="1"/>
  <c r="H3920" i="9"/>
  <c r="I3920" i="9" s="1"/>
  <c r="D3920" i="9"/>
  <c r="E3920" i="9" s="1"/>
  <c r="H3919" i="9"/>
  <c r="I3919" i="9" s="1"/>
  <c r="D3919" i="9"/>
  <c r="E3919" i="9" s="1"/>
  <c r="H3918" i="9"/>
  <c r="I3918" i="9" s="1"/>
  <c r="D3918" i="9"/>
  <c r="E3918" i="9" s="1"/>
  <c r="H3917" i="9"/>
  <c r="I3917" i="9" s="1"/>
  <c r="D3917" i="9"/>
  <c r="E3917" i="9" s="1"/>
  <c r="I3916" i="9"/>
  <c r="H3916" i="9"/>
  <c r="D3916" i="9"/>
  <c r="E3916" i="9" s="1"/>
  <c r="H3915" i="9"/>
  <c r="I3915" i="9" s="1"/>
  <c r="D3915" i="9"/>
  <c r="E3915" i="9" s="1"/>
  <c r="H3914" i="9"/>
  <c r="I3914" i="9" s="1"/>
  <c r="D3914" i="9"/>
  <c r="E3914" i="9" s="1"/>
  <c r="H3913" i="9"/>
  <c r="I3913" i="9" s="1"/>
  <c r="D3913" i="9"/>
  <c r="E3913" i="9" s="1"/>
  <c r="H3912" i="9"/>
  <c r="I3912" i="9" s="1"/>
  <c r="D3912" i="9"/>
  <c r="E3912" i="9" s="1"/>
  <c r="H3911" i="9"/>
  <c r="I3911" i="9" s="1"/>
  <c r="D3911" i="9"/>
  <c r="E3911" i="9" s="1"/>
  <c r="H3910" i="9"/>
  <c r="I3910" i="9" s="1"/>
  <c r="D3910" i="9"/>
  <c r="E3910" i="9" s="1"/>
  <c r="H3909" i="9"/>
  <c r="I3909" i="9" s="1"/>
  <c r="D3909" i="9"/>
  <c r="E3909" i="9" s="1"/>
  <c r="H3908" i="9"/>
  <c r="I3908" i="9" s="1"/>
  <c r="D3908" i="9"/>
  <c r="E3908" i="9" s="1"/>
  <c r="H3907" i="9"/>
  <c r="I3907" i="9" s="1"/>
  <c r="D3907" i="9"/>
  <c r="E3907" i="9" s="1"/>
  <c r="H3906" i="9"/>
  <c r="I3906" i="9" s="1"/>
  <c r="D3906" i="9"/>
  <c r="E3906" i="9" s="1"/>
  <c r="H3905" i="9"/>
  <c r="I3905" i="9" s="1"/>
  <c r="D3905" i="9"/>
  <c r="E3905" i="9" s="1"/>
  <c r="I3904" i="9"/>
  <c r="H3904" i="9"/>
  <c r="D3904" i="9"/>
  <c r="E3904" i="9" s="1"/>
  <c r="H3903" i="9"/>
  <c r="I3903" i="9" s="1"/>
  <c r="D3903" i="9"/>
  <c r="E3903" i="9" s="1"/>
  <c r="H3902" i="9"/>
  <c r="I3902" i="9" s="1"/>
  <c r="D3902" i="9"/>
  <c r="E3902" i="9" s="1"/>
  <c r="H3901" i="9"/>
  <c r="I3901" i="9" s="1"/>
  <c r="D3901" i="9"/>
  <c r="E3901" i="9" s="1"/>
  <c r="H3900" i="9"/>
  <c r="I3900" i="9" s="1"/>
  <c r="D3900" i="9"/>
  <c r="E3900" i="9" s="1"/>
  <c r="H3899" i="9"/>
  <c r="I3899" i="9" s="1"/>
  <c r="D3899" i="9"/>
  <c r="E3899" i="9" s="1"/>
  <c r="H3898" i="9"/>
  <c r="I3898" i="9" s="1"/>
  <c r="D3898" i="9"/>
  <c r="E3898" i="9" s="1"/>
  <c r="H3897" i="9"/>
  <c r="I3897" i="9" s="1"/>
  <c r="D3897" i="9"/>
  <c r="E3897" i="9" s="1"/>
  <c r="H3896" i="9"/>
  <c r="I3896" i="9" s="1"/>
  <c r="D3896" i="9"/>
  <c r="E3896" i="9" s="1"/>
  <c r="H3895" i="9"/>
  <c r="I3895" i="9" s="1"/>
  <c r="D3895" i="9"/>
  <c r="E3895" i="9" s="1"/>
  <c r="H3894" i="9"/>
  <c r="I3894" i="9" s="1"/>
  <c r="D3894" i="9"/>
  <c r="E3894" i="9" s="1"/>
  <c r="H3893" i="9"/>
  <c r="I3893" i="9" s="1"/>
  <c r="D3893" i="9"/>
  <c r="E3893" i="9" s="1"/>
  <c r="H3892" i="9"/>
  <c r="I3892" i="9" s="1"/>
  <c r="D3892" i="9"/>
  <c r="E3892" i="9" s="1"/>
  <c r="H3891" i="9"/>
  <c r="I3891" i="9" s="1"/>
  <c r="D3891" i="9"/>
  <c r="E3891" i="9" s="1"/>
  <c r="H3890" i="9"/>
  <c r="I3890" i="9" s="1"/>
  <c r="D3890" i="9"/>
  <c r="E3890" i="9" s="1"/>
  <c r="H3889" i="9"/>
  <c r="I3889" i="9" s="1"/>
  <c r="D3889" i="9"/>
  <c r="E3889" i="9" s="1"/>
  <c r="H3888" i="9"/>
  <c r="I3888" i="9" s="1"/>
  <c r="D3888" i="9"/>
  <c r="E3888" i="9" s="1"/>
  <c r="H3887" i="9"/>
  <c r="I3887" i="9" s="1"/>
  <c r="D3887" i="9"/>
  <c r="E3887" i="9" s="1"/>
  <c r="H3886" i="9"/>
  <c r="I3886" i="9" s="1"/>
  <c r="D3886" i="9"/>
  <c r="E3886" i="9" s="1"/>
  <c r="H3885" i="9"/>
  <c r="I3885" i="9" s="1"/>
  <c r="D3885" i="9"/>
  <c r="E3885" i="9" s="1"/>
  <c r="I3884" i="9"/>
  <c r="H3884" i="9"/>
  <c r="D3884" i="9"/>
  <c r="E3884" i="9" s="1"/>
  <c r="H3883" i="9"/>
  <c r="I3883" i="9" s="1"/>
  <c r="D3883" i="9"/>
  <c r="E3883" i="9" s="1"/>
  <c r="H3882" i="9"/>
  <c r="I3882" i="9" s="1"/>
  <c r="D3882" i="9"/>
  <c r="E3882" i="9" s="1"/>
  <c r="H3881" i="9"/>
  <c r="I3881" i="9" s="1"/>
  <c r="D3881" i="9"/>
  <c r="E3881" i="9" s="1"/>
  <c r="H3880" i="9"/>
  <c r="I3880" i="9" s="1"/>
  <c r="D3880" i="9"/>
  <c r="E3880" i="9" s="1"/>
  <c r="H3879" i="9"/>
  <c r="I3879" i="9" s="1"/>
  <c r="D3879" i="9"/>
  <c r="E3879" i="9" s="1"/>
  <c r="H3878" i="9"/>
  <c r="I3878" i="9" s="1"/>
  <c r="D3878" i="9"/>
  <c r="E3878" i="9" s="1"/>
  <c r="H3877" i="9"/>
  <c r="I3877" i="9" s="1"/>
  <c r="D3877" i="9"/>
  <c r="E3877" i="9" s="1"/>
  <c r="H3876" i="9"/>
  <c r="I3876" i="9" s="1"/>
  <c r="D3876" i="9"/>
  <c r="E3876" i="9" s="1"/>
  <c r="H3875" i="9"/>
  <c r="I3875" i="9" s="1"/>
  <c r="D3875" i="9"/>
  <c r="E3875" i="9" s="1"/>
  <c r="H3874" i="9"/>
  <c r="I3874" i="9" s="1"/>
  <c r="D3874" i="9"/>
  <c r="E3874" i="9" s="1"/>
  <c r="H3873" i="9"/>
  <c r="I3873" i="9" s="1"/>
  <c r="D3873" i="9"/>
  <c r="E3873" i="9" s="1"/>
  <c r="H3872" i="9"/>
  <c r="I3872" i="9" s="1"/>
  <c r="D3872" i="9"/>
  <c r="E3872" i="9" s="1"/>
  <c r="H3871" i="9"/>
  <c r="I3871" i="9" s="1"/>
  <c r="D3871" i="9"/>
  <c r="E3871" i="9" s="1"/>
  <c r="H3870" i="9"/>
  <c r="I3870" i="9" s="1"/>
  <c r="D3870" i="9"/>
  <c r="E3870" i="9" s="1"/>
  <c r="H3869" i="9"/>
  <c r="I3869" i="9" s="1"/>
  <c r="D3869" i="9"/>
  <c r="E3869" i="9" s="1"/>
  <c r="H3868" i="9"/>
  <c r="I3868" i="9" s="1"/>
  <c r="D3868" i="9"/>
  <c r="E3868" i="9" s="1"/>
  <c r="H3867" i="9"/>
  <c r="I3867" i="9" s="1"/>
  <c r="D3867" i="9"/>
  <c r="E3867" i="9" s="1"/>
  <c r="H3866" i="9"/>
  <c r="I3866" i="9" s="1"/>
  <c r="D3866" i="9"/>
  <c r="E3866" i="9" s="1"/>
  <c r="H3865" i="9"/>
  <c r="I3865" i="9" s="1"/>
  <c r="D3865" i="9"/>
  <c r="E3865" i="9" s="1"/>
  <c r="H3864" i="9"/>
  <c r="I3864" i="9" s="1"/>
  <c r="D3864" i="9"/>
  <c r="E3864" i="9" s="1"/>
  <c r="H3863" i="9"/>
  <c r="I3863" i="9" s="1"/>
  <c r="D3863" i="9"/>
  <c r="E3863" i="9" s="1"/>
  <c r="H3862" i="9"/>
  <c r="I3862" i="9" s="1"/>
  <c r="D3862" i="9"/>
  <c r="E3862" i="9" s="1"/>
  <c r="H3861" i="9"/>
  <c r="I3861" i="9" s="1"/>
  <c r="D3861" i="9"/>
  <c r="E3861" i="9" s="1"/>
  <c r="H3860" i="9"/>
  <c r="I3860" i="9" s="1"/>
  <c r="D3860" i="9"/>
  <c r="E3860" i="9" s="1"/>
  <c r="H3859" i="9"/>
  <c r="I3859" i="9" s="1"/>
  <c r="D3859" i="9"/>
  <c r="E3859" i="9" s="1"/>
  <c r="H3858" i="9"/>
  <c r="I3858" i="9" s="1"/>
  <c r="D3858" i="9"/>
  <c r="E3858" i="9" s="1"/>
  <c r="H3857" i="9"/>
  <c r="I3857" i="9" s="1"/>
  <c r="D3857" i="9"/>
  <c r="E3857" i="9" s="1"/>
  <c r="H3856" i="9"/>
  <c r="I3856" i="9" s="1"/>
  <c r="D3856" i="9"/>
  <c r="E3856" i="9" s="1"/>
  <c r="H3855" i="9"/>
  <c r="I3855" i="9" s="1"/>
  <c r="D3855" i="9"/>
  <c r="E3855" i="9" s="1"/>
  <c r="H3854" i="9"/>
  <c r="I3854" i="9" s="1"/>
  <c r="D3854" i="9"/>
  <c r="E3854" i="9" s="1"/>
  <c r="H3853" i="9"/>
  <c r="I3853" i="9" s="1"/>
  <c r="D3853" i="9"/>
  <c r="E3853" i="9" s="1"/>
  <c r="H3852" i="9"/>
  <c r="I3852" i="9" s="1"/>
  <c r="D3852" i="9"/>
  <c r="E3852" i="9" s="1"/>
  <c r="H3851" i="9"/>
  <c r="I3851" i="9" s="1"/>
  <c r="D3851" i="9"/>
  <c r="E3851" i="9" s="1"/>
  <c r="H3850" i="9"/>
  <c r="I3850" i="9" s="1"/>
  <c r="D3850" i="9"/>
  <c r="E3850" i="9" s="1"/>
  <c r="H3849" i="9"/>
  <c r="I3849" i="9" s="1"/>
  <c r="D3849" i="9"/>
  <c r="E3849" i="9" s="1"/>
  <c r="H3848" i="9"/>
  <c r="I3848" i="9" s="1"/>
  <c r="D3848" i="9"/>
  <c r="E3848" i="9" s="1"/>
  <c r="H3847" i="9"/>
  <c r="I3847" i="9" s="1"/>
  <c r="D3847" i="9"/>
  <c r="E3847" i="9" s="1"/>
  <c r="H3846" i="9"/>
  <c r="I3846" i="9" s="1"/>
  <c r="D3846" i="9"/>
  <c r="E3846" i="9" s="1"/>
  <c r="H3845" i="9"/>
  <c r="I3845" i="9" s="1"/>
  <c r="D3845" i="9"/>
  <c r="E3845" i="9" s="1"/>
  <c r="H3844" i="9"/>
  <c r="I3844" i="9" s="1"/>
  <c r="D3844" i="9"/>
  <c r="E3844" i="9" s="1"/>
  <c r="H3843" i="9"/>
  <c r="I3843" i="9" s="1"/>
  <c r="D3843" i="9"/>
  <c r="E3843" i="9" s="1"/>
  <c r="H3842" i="9"/>
  <c r="I3842" i="9" s="1"/>
  <c r="D3842" i="9"/>
  <c r="E3842" i="9" s="1"/>
  <c r="H3841" i="9"/>
  <c r="I3841" i="9" s="1"/>
  <c r="D3841" i="9"/>
  <c r="E3841" i="9" s="1"/>
  <c r="H3840" i="9"/>
  <c r="I3840" i="9" s="1"/>
  <c r="D3840" i="9"/>
  <c r="E3840" i="9" s="1"/>
  <c r="H3839" i="9"/>
  <c r="I3839" i="9" s="1"/>
  <c r="D3839" i="9"/>
  <c r="E3839" i="9" s="1"/>
  <c r="H3838" i="9"/>
  <c r="I3838" i="9" s="1"/>
  <c r="D3838" i="9"/>
  <c r="E3838" i="9" s="1"/>
  <c r="H3837" i="9"/>
  <c r="I3837" i="9" s="1"/>
  <c r="D3837" i="9"/>
  <c r="E3837" i="9" s="1"/>
  <c r="H3836" i="9"/>
  <c r="I3836" i="9" s="1"/>
  <c r="D3836" i="9"/>
  <c r="E3836" i="9" s="1"/>
  <c r="H3835" i="9"/>
  <c r="I3835" i="9" s="1"/>
  <c r="D3835" i="9"/>
  <c r="E3835" i="9" s="1"/>
  <c r="H3834" i="9"/>
  <c r="I3834" i="9" s="1"/>
  <c r="D3834" i="9"/>
  <c r="E3834" i="9" s="1"/>
  <c r="H3833" i="9"/>
  <c r="I3833" i="9" s="1"/>
  <c r="D3833" i="9"/>
  <c r="E3833" i="9" s="1"/>
  <c r="H3832" i="9"/>
  <c r="I3832" i="9" s="1"/>
  <c r="D3832" i="9"/>
  <c r="E3832" i="9" s="1"/>
  <c r="H3831" i="9"/>
  <c r="I3831" i="9" s="1"/>
  <c r="D3831" i="9"/>
  <c r="E3831" i="9" s="1"/>
  <c r="H3830" i="9"/>
  <c r="I3830" i="9" s="1"/>
  <c r="D3830" i="9"/>
  <c r="E3830" i="9" s="1"/>
  <c r="H3829" i="9"/>
  <c r="I3829" i="9" s="1"/>
  <c r="D3829" i="9"/>
  <c r="E3829" i="9" s="1"/>
  <c r="H3828" i="9"/>
  <c r="I3828" i="9" s="1"/>
  <c r="D3828" i="9"/>
  <c r="E3828" i="9" s="1"/>
  <c r="H3827" i="9"/>
  <c r="I3827" i="9" s="1"/>
  <c r="D3827" i="9"/>
  <c r="E3827" i="9" s="1"/>
  <c r="H3826" i="9"/>
  <c r="I3826" i="9" s="1"/>
  <c r="D3826" i="9"/>
  <c r="E3826" i="9" s="1"/>
  <c r="H3825" i="9"/>
  <c r="I3825" i="9" s="1"/>
  <c r="D3825" i="9"/>
  <c r="E3825" i="9" s="1"/>
  <c r="H3824" i="9"/>
  <c r="I3824" i="9" s="1"/>
  <c r="D3824" i="9"/>
  <c r="E3824" i="9" s="1"/>
  <c r="H3823" i="9"/>
  <c r="I3823" i="9" s="1"/>
  <c r="D3823" i="9"/>
  <c r="E3823" i="9" s="1"/>
  <c r="H3822" i="9"/>
  <c r="I3822" i="9" s="1"/>
  <c r="D3822" i="9"/>
  <c r="E3822" i="9" s="1"/>
  <c r="H3821" i="9"/>
  <c r="I3821" i="9" s="1"/>
  <c r="D3821" i="9"/>
  <c r="E3821" i="9" s="1"/>
  <c r="H3820" i="9"/>
  <c r="I3820" i="9" s="1"/>
  <c r="D3820" i="9"/>
  <c r="E3820" i="9" s="1"/>
  <c r="H3819" i="9"/>
  <c r="I3819" i="9" s="1"/>
  <c r="D3819" i="9"/>
  <c r="E3819" i="9" s="1"/>
  <c r="H3818" i="9"/>
  <c r="I3818" i="9" s="1"/>
  <c r="D3818" i="9"/>
  <c r="E3818" i="9" s="1"/>
  <c r="H3817" i="9"/>
  <c r="I3817" i="9" s="1"/>
  <c r="D3817" i="9"/>
  <c r="E3817" i="9" s="1"/>
  <c r="H3816" i="9"/>
  <c r="I3816" i="9" s="1"/>
  <c r="D3816" i="9"/>
  <c r="E3816" i="9" s="1"/>
  <c r="H3815" i="9"/>
  <c r="I3815" i="9" s="1"/>
  <c r="D3815" i="9"/>
  <c r="E3815" i="9" s="1"/>
  <c r="H3814" i="9"/>
  <c r="I3814" i="9" s="1"/>
  <c r="D3814" i="9"/>
  <c r="E3814" i="9" s="1"/>
  <c r="H3813" i="9"/>
  <c r="I3813" i="9" s="1"/>
  <c r="D3813" i="9"/>
  <c r="E3813" i="9" s="1"/>
  <c r="H3812" i="9"/>
  <c r="I3812" i="9" s="1"/>
  <c r="D3812" i="9"/>
  <c r="E3812" i="9" s="1"/>
  <c r="H3811" i="9"/>
  <c r="I3811" i="9" s="1"/>
  <c r="D3811" i="9"/>
  <c r="E3811" i="9" s="1"/>
  <c r="H3810" i="9"/>
  <c r="I3810" i="9" s="1"/>
  <c r="D3810" i="9"/>
  <c r="E3810" i="9" s="1"/>
  <c r="H3809" i="9"/>
  <c r="I3809" i="9" s="1"/>
  <c r="D3809" i="9"/>
  <c r="E3809" i="9" s="1"/>
  <c r="H3808" i="9"/>
  <c r="I3808" i="9" s="1"/>
  <c r="D3808" i="9"/>
  <c r="E3808" i="9" s="1"/>
  <c r="H3807" i="9"/>
  <c r="I3807" i="9" s="1"/>
  <c r="D3807" i="9"/>
  <c r="E3807" i="9" s="1"/>
  <c r="I3806" i="9"/>
  <c r="H3806" i="9"/>
  <c r="D3806" i="9"/>
  <c r="E3806" i="9" s="1"/>
  <c r="H3805" i="9"/>
  <c r="I3805" i="9" s="1"/>
  <c r="D3805" i="9"/>
  <c r="E3805" i="9" s="1"/>
  <c r="H3804" i="9"/>
  <c r="I3804" i="9" s="1"/>
  <c r="D3804" i="9"/>
  <c r="E3804" i="9" s="1"/>
  <c r="H3803" i="9"/>
  <c r="I3803" i="9" s="1"/>
  <c r="D3803" i="9"/>
  <c r="E3803" i="9" s="1"/>
  <c r="H3802" i="9"/>
  <c r="I3802" i="9" s="1"/>
  <c r="D3802" i="9"/>
  <c r="E3802" i="9" s="1"/>
  <c r="H3801" i="9"/>
  <c r="I3801" i="9" s="1"/>
  <c r="D3801" i="9"/>
  <c r="E3801" i="9" s="1"/>
  <c r="H3800" i="9"/>
  <c r="I3800" i="9" s="1"/>
  <c r="D3800" i="9"/>
  <c r="E3800" i="9" s="1"/>
  <c r="H3799" i="9"/>
  <c r="I3799" i="9" s="1"/>
  <c r="D3799" i="9"/>
  <c r="E3799" i="9" s="1"/>
  <c r="H3798" i="9"/>
  <c r="I3798" i="9" s="1"/>
  <c r="D3798" i="9"/>
  <c r="E3798" i="9" s="1"/>
  <c r="H3797" i="9"/>
  <c r="I3797" i="9" s="1"/>
  <c r="D3797" i="9"/>
  <c r="E3797" i="9" s="1"/>
  <c r="H3796" i="9"/>
  <c r="I3796" i="9" s="1"/>
  <c r="D3796" i="9"/>
  <c r="E3796" i="9" s="1"/>
  <c r="H3795" i="9"/>
  <c r="I3795" i="9" s="1"/>
  <c r="D3795" i="9"/>
  <c r="E3795" i="9" s="1"/>
  <c r="H3794" i="9"/>
  <c r="I3794" i="9" s="1"/>
  <c r="D3794" i="9"/>
  <c r="E3794" i="9" s="1"/>
  <c r="H3793" i="9"/>
  <c r="I3793" i="9" s="1"/>
  <c r="D3793" i="9"/>
  <c r="E3793" i="9" s="1"/>
  <c r="I3792" i="9"/>
  <c r="H3792" i="9"/>
  <c r="D3792" i="9"/>
  <c r="E3792" i="9" s="1"/>
  <c r="H3791" i="9"/>
  <c r="I3791" i="9" s="1"/>
  <c r="D3791" i="9"/>
  <c r="E3791" i="9" s="1"/>
  <c r="H3790" i="9"/>
  <c r="I3790" i="9" s="1"/>
  <c r="D3790" i="9"/>
  <c r="E3790" i="9" s="1"/>
  <c r="H3789" i="9"/>
  <c r="I3789" i="9" s="1"/>
  <c r="D3789" i="9"/>
  <c r="E3789" i="9" s="1"/>
  <c r="H3788" i="9"/>
  <c r="I3788" i="9" s="1"/>
  <c r="D3788" i="9"/>
  <c r="E3788" i="9" s="1"/>
  <c r="H3787" i="9"/>
  <c r="I3787" i="9" s="1"/>
  <c r="D3787" i="9"/>
  <c r="E3787" i="9" s="1"/>
  <c r="H3786" i="9"/>
  <c r="I3786" i="9" s="1"/>
  <c r="D3786" i="9"/>
  <c r="E3786" i="9" s="1"/>
  <c r="H3785" i="9"/>
  <c r="I3785" i="9" s="1"/>
  <c r="D3785" i="9"/>
  <c r="E3785" i="9" s="1"/>
  <c r="H3784" i="9"/>
  <c r="I3784" i="9" s="1"/>
  <c r="D3784" i="9"/>
  <c r="E3784" i="9" s="1"/>
  <c r="H3783" i="9"/>
  <c r="I3783" i="9" s="1"/>
  <c r="D3783" i="9"/>
  <c r="E3783" i="9" s="1"/>
  <c r="H3782" i="9"/>
  <c r="I3782" i="9" s="1"/>
  <c r="D3782" i="9"/>
  <c r="E3782" i="9" s="1"/>
  <c r="H3781" i="9"/>
  <c r="I3781" i="9" s="1"/>
  <c r="D3781" i="9"/>
  <c r="E3781" i="9" s="1"/>
  <c r="H3780" i="9"/>
  <c r="I3780" i="9" s="1"/>
  <c r="D3780" i="9"/>
  <c r="E3780" i="9" s="1"/>
  <c r="H3779" i="9"/>
  <c r="I3779" i="9" s="1"/>
  <c r="D3779" i="9"/>
  <c r="E3779" i="9" s="1"/>
  <c r="H3778" i="9"/>
  <c r="I3778" i="9" s="1"/>
  <c r="D3778" i="9"/>
  <c r="E3778" i="9" s="1"/>
  <c r="H3777" i="9"/>
  <c r="I3777" i="9" s="1"/>
  <c r="D3777" i="9"/>
  <c r="E3777" i="9" s="1"/>
  <c r="H3776" i="9"/>
  <c r="I3776" i="9" s="1"/>
  <c r="D3776" i="9"/>
  <c r="E3776" i="9" s="1"/>
  <c r="H3775" i="9"/>
  <c r="I3775" i="9" s="1"/>
  <c r="D3775" i="9"/>
  <c r="E3775" i="9" s="1"/>
  <c r="I3774" i="9"/>
  <c r="H3774" i="9"/>
  <c r="D3774" i="9"/>
  <c r="E3774" i="9" s="1"/>
  <c r="H3773" i="9"/>
  <c r="I3773" i="9" s="1"/>
  <c r="D3773" i="9"/>
  <c r="E3773" i="9" s="1"/>
  <c r="H3772" i="9"/>
  <c r="I3772" i="9" s="1"/>
  <c r="D3772" i="9"/>
  <c r="E3772" i="9" s="1"/>
  <c r="H3771" i="9"/>
  <c r="I3771" i="9" s="1"/>
  <c r="D3771" i="9"/>
  <c r="E3771" i="9" s="1"/>
  <c r="H3770" i="9"/>
  <c r="I3770" i="9" s="1"/>
  <c r="D3770" i="9"/>
  <c r="E3770" i="9" s="1"/>
  <c r="H3769" i="9"/>
  <c r="I3769" i="9" s="1"/>
  <c r="D3769" i="9"/>
  <c r="E3769" i="9" s="1"/>
  <c r="H3768" i="9"/>
  <c r="I3768" i="9" s="1"/>
  <c r="D3768" i="9"/>
  <c r="E3768" i="9" s="1"/>
  <c r="H3767" i="9"/>
  <c r="I3767" i="9" s="1"/>
  <c r="D3767" i="9"/>
  <c r="E3767" i="9" s="1"/>
  <c r="H3766" i="9"/>
  <c r="I3766" i="9" s="1"/>
  <c r="D3766" i="9"/>
  <c r="E3766" i="9" s="1"/>
  <c r="H3765" i="9"/>
  <c r="I3765" i="9" s="1"/>
  <c r="D3765" i="9"/>
  <c r="E3765" i="9" s="1"/>
  <c r="H3764" i="9"/>
  <c r="I3764" i="9" s="1"/>
  <c r="D3764" i="9"/>
  <c r="E3764" i="9" s="1"/>
  <c r="H3763" i="9"/>
  <c r="I3763" i="9" s="1"/>
  <c r="D3763" i="9"/>
  <c r="E3763" i="9" s="1"/>
  <c r="H3762" i="9"/>
  <c r="I3762" i="9" s="1"/>
  <c r="D3762" i="9"/>
  <c r="E3762" i="9" s="1"/>
  <c r="H3761" i="9"/>
  <c r="I3761" i="9" s="1"/>
  <c r="D3761" i="9"/>
  <c r="E3761" i="9" s="1"/>
  <c r="H3760" i="9"/>
  <c r="I3760" i="9" s="1"/>
  <c r="D3760" i="9"/>
  <c r="E3760" i="9" s="1"/>
  <c r="H3759" i="9"/>
  <c r="I3759" i="9" s="1"/>
  <c r="D3759" i="9"/>
  <c r="E3759" i="9" s="1"/>
  <c r="H3758" i="9"/>
  <c r="I3758" i="9" s="1"/>
  <c r="D3758" i="9"/>
  <c r="E3758" i="9" s="1"/>
  <c r="H3757" i="9"/>
  <c r="I3757" i="9" s="1"/>
  <c r="D3757" i="9"/>
  <c r="E3757" i="9" s="1"/>
  <c r="H3756" i="9"/>
  <c r="I3756" i="9" s="1"/>
  <c r="D3756" i="9"/>
  <c r="E3756" i="9" s="1"/>
  <c r="H3755" i="9"/>
  <c r="I3755" i="9" s="1"/>
  <c r="D3755" i="9"/>
  <c r="E3755" i="9" s="1"/>
  <c r="H3754" i="9"/>
  <c r="I3754" i="9" s="1"/>
  <c r="D3754" i="9"/>
  <c r="E3754" i="9" s="1"/>
  <c r="H3753" i="9"/>
  <c r="I3753" i="9" s="1"/>
  <c r="D3753" i="9"/>
  <c r="E3753" i="9" s="1"/>
  <c r="H3752" i="9"/>
  <c r="I3752" i="9" s="1"/>
  <c r="D3752" i="9"/>
  <c r="E3752" i="9" s="1"/>
  <c r="H3751" i="9"/>
  <c r="I3751" i="9" s="1"/>
  <c r="D3751" i="9"/>
  <c r="E3751" i="9" s="1"/>
  <c r="H3750" i="9"/>
  <c r="I3750" i="9" s="1"/>
  <c r="D3750" i="9"/>
  <c r="E3750" i="9" s="1"/>
  <c r="H3749" i="9"/>
  <c r="I3749" i="9" s="1"/>
  <c r="D3749" i="9"/>
  <c r="E3749" i="9" s="1"/>
  <c r="H3748" i="9"/>
  <c r="I3748" i="9" s="1"/>
  <c r="D3748" i="9"/>
  <c r="E3748" i="9" s="1"/>
  <c r="H3747" i="9"/>
  <c r="I3747" i="9" s="1"/>
  <c r="D3747" i="9"/>
  <c r="E3747" i="9" s="1"/>
  <c r="H3746" i="9"/>
  <c r="I3746" i="9" s="1"/>
  <c r="D3746" i="9"/>
  <c r="E3746" i="9" s="1"/>
  <c r="H3745" i="9"/>
  <c r="I3745" i="9" s="1"/>
  <c r="D3745" i="9"/>
  <c r="E3745" i="9" s="1"/>
  <c r="H3744" i="9"/>
  <c r="I3744" i="9" s="1"/>
  <c r="D3744" i="9"/>
  <c r="E3744" i="9" s="1"/>
  <c r="H3743" i="9"/>
  <c r="I3743" i="9" s="1"/>
  <c r="D3743" i="9"/>
  <c r="E3743" i="9" s="1"/>
  <c r="H3742" i="9"/>
  <c r="I3742" i="9" s="1"/>
  <c r="D3742" i="9"/>
  <c r="E3742" i="9" s="1"/>
  <c r="H3741" i="9"/>
  <c r="I3741" i="9" s="1"/>
  <c r="D3741" i="9"/>
  <c r="E3741" i="9" s="1"/>
  <c r="H3740" i="9"/>
  <c r="I3740" i="9" s="1"/>
  <c r="D3740" i="9"/>
  <c r="E3740" i="9" s="1"/>
  <c r="H3739" i="9"/>
  <c r="I3739" i="9" s="1"/>
  <c r="D3739" i="9"/>
  <c r="E3739" i="9" s="1"/>
  <c r="H3738" i="9"/>
  <c r="I3738" i="9" s="1"/>
  <c r="D3738" i="9"/>
  <c r="E3738" i="9" s="1"/>
  <c r="H3737" i="9"/>
  <c r="I3737" i="9" s="1"/>
  <c r="D3737" i="9"/>
  <c r="E3737" i="9" s="1"/>
  <c r="H3736" i="9"/>
  <c r="I3736" i="9" s="1"/>
  <c r="D3736" i="9"/>
  <c r="E3736" i="9" s="1"/>
  <c r="H3735" i="9"/>
  <c r="I3735" i="9" s="1"/>
  <c r="D3735" i="9"/>
  <c r="E3735" i="9" s="1"/>
  <c r="H3734" i="9"/>
  <c r="I3734" i="9" s="1"/>
  <c r="D3734" i="9"/>
  <c r="E3734" i="9" s="1"/>
  <c r="H3733" i="9"/>
  <c r="I3733" i="9" s="1"/>
  <c r="D3733" i="9"/>
  <c r="E3733" i="9" s="1"/>
  <c r="H3732" i="9"/>
  <c r="I3732" i="9" s="1"/>
  <c r="D3732" i="9"/>
  <c r="E3732" i="9" s="1"/>
  <c r="H3731" i="9"/>
  <c r="I3731" i="9" s="1"/>
  <c r="D3731" i="9"/>
  <c r="E3731" i="9" s="1"/>
  <c r="H3730" i="9"/>
  <c r="I3730" i="9" s="1"/>
  <c r="D3730" i="9"/>
  <c r="E3730" i="9" s="1"/>
  <c r="H3729" i="9"/>
  <c r="I3729" i="9" s="1"/>
  <c r="D3729" i="9"/>
  <c r="E3729" i="9" s="1"/>
  <c r="H3728" i="9"/>
  <c r="I3728" i="9" s="1"/>
  <c r="D3728" i="9"/>
  <c r="E3728" i="9" s="1"/>
  <c r="H3727" i="9"/>
  <c r="I3727" i="9" s="1"/>
  <c r="D3727" i="9"/>
  <c r="E3727" i="9" s="1"/>
  <c r="H3726" i="9"/>
  <c r="I3726" i="9" s="1"/>
  <c r="D3726" i="9"/>
  <c r="E3726" i="9" s="1"/>
  <c r="H3725" i="9"/>
  <c r="I3725" i="9" s="1"/>
  <c r="D3725" i="9"/>
  <c r="E3725" i="9" s="1"/>
  <c r="H3724" i="9"/>
  <c r="I3724" i="9" s="1"/>
  <c r="D3724" i="9"/>
  <c r="E3724" i="9" s="1"/>
  <c r="H3723" i="9"/>
  <c r="I3723" i="9" s="1"/>
  <c r="D3723" i="9"/>
  <c r="E3723" i="9" s="1"/>
  <c r="H3722" i="9"/>
  <c r="I3722" i="9" s="1"/>
  <c r="D3722" i="9"/>
  <c r="E3722" i="9" s="1"/>
  <c r="H3721" i="9"/>
  <c r="I3721" i="9" s="1"/>
  <c r="D3721" i="9"/>
  <c r="E3721" i="9" s="1"/>
  <c r="H3720" i="9"/>
  <c r="I3720" i="9" s="1"/>
  <c r="D3720" i="9"/>
  <c r="E3720" i="9" s="1"/>
  <c r="H3719" i="9"/>
  <c r="I3719" i="9" s="1"/>
  <c r="D3719" i="9"/>
  <c r="E3719" i="9" s="1"/>
  <c r="H3718" i="9"/>
  <c r="I3718" i="9" s="1"/>
  <c r="D3718" i="9"/>
  <c r="E3718" i="9" s="1"/>
  <c r="H3717" i="9"/>
  <c r="I3717" i="9" s="1"/>
  <c r="D3717" i="9"/>
  <c r="E3717" i="9" s="1"/>
  <c r="H3716" i="9"/>
  <c r="I3716" i="9" s="1"/>
  <c r="D3716" i="9"/>
  <c r="E3716" i="9" s="1"/>
  <c r="H3715" i="9"/>
  <c r="I3715" i="9" s="1"/>
  <c r="D3715" i="9"/>
  <c r="E3715" i="9" s="1"/>
  <c r="H3714" i="9"/>
  <c r="I3714" i="9" s="1"/>
  <c r="D3714" i="9"/>
  <c r="E3714" i="9" s="1"/>
  <c r="H3713" i="9"/>
  <c r="I3713" i="9" s="1"/>
  <c r="D3713" i="9"/>
  <c r="E3713" i="9" s="1"/>
  <c r="H3712" i="9"/>
  <c r="I3712" i="9" s="1"/>
  <c r="D3712" i="9"/>
  <c r="E3712" i="9" s="1"/>
  <c r="H3711" i="9"/>
  <c r="I3711" i="9" s="1"/>
  <c r="D3711" i="9"/>
  <c r="E3711" i="9" s="1"/>
  <c r="H3710" i="9"/>
  <c r="I3710" i="9" s="1"/>
  <c r="D3710" i="9"/>
  <c r="E3710" i="9" s="1"/>
  <c r="H3709" i="9"/>
  <c r="I3709" i="9" s="1"/>
  <c r="D3709" i="9"/>
  <c r="E3709" i="9" s="1"/>
  <c r="H3708" i="9"/>
  <c r="I3708" i="9" s="1"/>
  <c r="D3708" i="9"/>
  <c r="E3708" i="9" s="1"/>
  <c r="H3707" i="9"/>
  <c r="I3707" i="9" s="1"/>
  <c r="D3707" i="9"/>
  <c r="E3707" i="9" s="1"/>
  <c r="H3706" i="9"/>
  <c r="I3706" i="9" s="1"/>
  <c r="D3706" i="9"/>
  <c r="E3706" i="9" s="1"/>
  <c r="H3705" i="9"/>
  <c r="I3705" i="9" s="1"/>
  <c r="D3705" i="9"/>
  <c r="E3705" i="9" s="1"/>
  <c r="H3704" i="9"/>
  <c r="I3704" i="9" s="1"/>
  <c r="D3704" i="9"/>
  <c r="E3704" i="9" s="1"/>
  <c r="H3703" i="9"/>
  <c r="I3703" i="9" s="1"/>
  <c r="D3703" i="9"/>
  <c r="E3703" i="9" s="1"/>
  <c r="H3702" i="9"/>
  <c r="I3702" i="9" s="1"/>
  <c r="D3702" i="9"/>
  <c r="E3702" i="9" s="1"/>
  <c r="H3701" i="9"/>
  <c r="I3701" i="9" s="1"/>
  <c r="D3701" i="9"/>
  <c r="E3701" i="9" s="1"/>
  <c r="H3700" i="9"/>
  <c r="I3700" i="9" s="1"/>
  <c r="D3700" i="9"/>
  <c r="E3700" i="9" s="1"/>
  <c r="H3699" i="9"/>
  <c r="I3699" i="9" s="1"/>
  <c r="D3699" i="9"/>
  <c r="E3699" i="9" s="1"/>
  <c r="H3698" i="9"/>
  <c r="I3698" i="9" s="1"/>
  <c r="D3698" i="9"/>
  <c r="E3698" i="9" s="1"/>
  <c r="H3697" i="9"/>
  <c r="I3697" i="9" s="1"/>
  <c r="D3697" i="9"/>
  <c r="E3697" i="9" s="1"/>
  <c r="H3696" i="9"/>
  <c r="I3696" i="9" s="1"/>
  <c r="D3696" i="9"/>
  <c r="E3696" i="9" s="1"/>
  <c r="H3695" i="9"/>
  <c r="I3695" i="9" s="1"/>
  <c r="D3695" i="9"/>
  <c r="E3695" i="9" s="1"/>
  <c r="H3694" i="9"/>
  <c r="I3694" i="9" s="1"/>
  <c r="D3694" i="9"/>
  <c r="E3694" i="9" s="1"/>
  <c r="H3693" i="9"/>
  <c r="I3693" i="9" s="1"/>
  <c r="D3693" i="9"/>
  <c r="E3693" i="9" s="1"/>
  <c r="H3692" i="9"/>
  <c r="I3692" i="9" s="1"/>
  <c r="D3692" i="9"/>
  <c r="E3692" i="9" s="1"/>
  <c r="H3691" i="9"/>
  <c r="I3691" i="9" s="1"/>
  <c r="D3691" i="9"/>
  <c r="E3691" i="9" s="1"/>
  <c r="H3690" i="9"/>
  <c r="I3690" i="9" s="1"/>
  <c r="D3690" i="9"/>
  <c r="E3690" i="9" s="1"/>
  <c r="H3689" i="9"/>
  <c r="I3689" i="9" s="1"/>
  <c r="D3689" i="9"/>
  <c r="E3689" i="9" s="1"/>
  <c r="H3688" i="9"/>
  <c r="I3688" i="9" s="1"/>
  <c r="D3688" i="9"/>
  <c r="E3688" i="9" s="1"/>
  <c r="H3687" i="9"/>
  <c r="I3687" i="9" s="1"/>
  <c r="D3687" i="9"/>
  <c r="E3687" i="9" s="1"/>
  <c r="H3686" i="9"/>
  <c r="I3686" i="9" s="1"/>
  <c r="D3686" i="9"/>
  <c r="E3686" i="9" s="1"/>
  <c r="H3685" i="9"/>
  <c r="I3685" i="9" s="1"/>
  <c r="D3685" i="9"/>
  <c r="E3685" i="9" s="1"/>
  <c r="H3684" i="9"/>
  <c r="I3684" i="9" s="1"/>
  <c r="D3684" i="9"/>
  <c r="E3684" i="9" s="1"/>
  <c r="H3683" i="9"/>
  <c r="I3683" i="9" s="1"/>
  <c r="D3683" i="9"/>
  <c r="E3683" i="9" s="1"/>
  <c r="H3682" i="9"/>
  <c r="I3682" i="9" s="1"/>
  <c r="D3682" i="9"/>
  <c r="E3682" i="9" s="1"/>
  <c r="H3681" i="9"/>
  <c r="I3681" i="9" s="1"/>
  <c r="D3681" i="9"/>
  <c r="E3681" i="9" s="1"/>
  <c r="H3680" i="9"/>
  <c r="I3680" i="9" s="1"/>
  <c r="D3680" i="9"/>
  <c r="E3680" i="9" s="1"/>
  <c r="H3679" i="9"/>
  <c r="I3679" i="9" s="1"/>
  <c r="D3679" i="9"/>
  <c r="E3679" i="9" s="1"/>
  <c r="H3678" i="9"/>
  <c r="I3678" i="9" s="1"/>
  <c r="D3678" i="9"/>
  <c r="E3678" i="9" s="1"/>
  <c r="H3677" i="9"/>
  <c r="I3677" i="9" s="1"/>
  <c r="D3677" i="9"/>
  <c r="E3677" i="9" s="1"/>
  <c r="H3676" i="9"/>
  <c r="I3676" i="9" s="1"/>
  <c r="D3676" i="9"/>
  <c r="E3676" i="9" s="1"/>
  <c r="H3675" i="9"/>
  <c r="I3675" i="9" s="1"/>
  <c r="D3675" i="9"/>
  <c r="E3675" i="9" s="1"/>
  <c r="H3674" i="9"/>
  <c r="I3674" i="9" s="1"/>
  <c r="D3674" i="9"/>
  <c r="E3674" i="9" s="1"/>
  <c r="H3673" i="9"/>
  <c r="I3673" i="9" s="1"/>
  <c r="D3673" i="9"/>
  <c r="E3673" i="9" s="1"/>
  <c r="H3672" i="9"/>
  <c r="I3672" i="9" s="1"/>
  <c r="D3672" i="9"/>
  <c r="E3672" i="9" s="1"/>
  <c r="H3671" i="9"/>
  <c r="I3671" i="9" s="1"/>
  <c r="D3671" i="9"/>
  <c r="E3671" i="9" s="1"/>
  <c r="H3670" i="9"/>
  <c r="I3670" i="9" s="1"/>
  <c r="D3670" i="9"/>
  <c r="E3670" i="9" s="1"/>
  <c r="H3669" i="9"/>
  <c r="I3669" i="9" s="1"/>
  <c r="D3669" i="9"/>
  <c r="E3669" i="9" s="1"/>
  <c r="H3668" i="9"/>
  <c r="I3668" i="9" s="1"/>
  <c r="D3668" i="9"/>
  <c r="E3668" i="9" s="1"/>
  <c r="H3667" i="9"/>
  <c r="I3667" i="9" s="1"/>
  <c r="D3667" i="9"/>
  <c r="E3667" i="9" s="1"/>
  <c r="H3666" i="9"/>
  <c r="I3666" i="9" s="1"/>
  <c r="D3666" i="9"/>
  <c r="E3666" i="9" s="1"/>
  <c r="H3665" i="9"/>
  <c r="I3665" i="9" s="1"/>
  <c r="D3665" i="9"/>
  <c r="E3665" i="9" s="1"/>
  <c r="H3664" i="9"/>
  <c r="I3664" i="9" s="1"/>
  <c r="D3664" i="9"/>
  <c r="E3664" i="9" s="1"/>
  <c r="H3663" i="9"/>
  <c r="I3663" i="9" s="1"/>
  <c r="D3663" i="9"/>
  <c r="E3663" i="9" s="1"/>
  <c r="H3662" i="9"/>
  <c r="I3662" i="9" s="1"/>
  <c r="D3662" i="9"/>
  <c r="E3662" i="9" s="1"/>
  <c r="H3661" i="9"/>
  <c r="I3661" i="9" s="1"/>
  <c r="D3661" i="9"/>
  <c r="E3661" i="9" s="1"/>
  <c r="H3660" i="9"/>
  <c r="I3660" i="9" s="1"/>
  <c r="D3660" i="9"/>
  <c r="E3660" i="9" s="1"/>
  <c r="H3659" i="9"/>
  <c r="I3659" i="9" s="1"/>
  <c r="D3659" i="9"/>
  <c r="E3659" i="9" s="1"/>
  <c r="H3658" i="9"/>
  <c r="I3658" i="9" s="1"/>
  <c r="D3658" i="9"/>
  <c r="E3658" i="9" s="1"/>
  <c r="H3657" i="9"/>
  <c r="I3657" i="9" s="1"/>
  <c r="D3657" i="9"/>
  <c r="E3657" i="9" s="1"/>
  <c r="H3656" i="9"/>
  <c r="I3656" i="9" s="1"/>
  <c r="D3656" i="9"/>
  <c r="E3656" i="9" s="1"/>
  <c r="H3655" i="9"/>
  <c r="I3655" i="9" s="1"/>
  <c r="D3655" i="9"/>
  <c r="E3655" i="9" s="1"/>
  <c r="H3654" i="9"/>
  <c r="I3654" i="9" s="1"/>
  <c r="D3654" i="9"/>
  <c r="E3654" i="9" s="1"/>
  <c r="H3653" i="9"/>
  <c r="I3653" i="9" s="1"/>
  <c r="D3653" i="9"/>
  <c r="E3653" i="9" s="1"/>
  <c r="H3652" i="9"/>
  <c r="I3652" i="9" s="1"/>
  <c r="D3652" i="9"/>
  <c r="E3652" i="9" s="1"/>
  <c r="H3651" i="9"/>
  <c r="I3651" i="9" s="1"/>
  <c r="D3651" i="9"/>
  <c r="E3651" i="9" s="1"/>
  <c r="H3650" i="9"/>
  <c r="I3650" i="9" s="1"/>
  <c r="D3650" i="9"/>
  <c r="E3650" i="9" s="1"/>
  <c r="H3649" i="9"/>
  <c r="I3649" i="9" s="1"/>
  <c r="D3649" i="9"/>
  <c r="E3649" i="9" s="1"/>
  <c r="H3648" i="9"/>
  <c r="I3648" i="9" s="1"/>
  <c r="D3648" i="9"/>
  <c r="E3648" i="9" s="1"/>
  <c r="H3647" i="9"/>
  <c r="I3647" i="9" s="1"/>
  <c r="D3647" i="9"/>
  <c r="E3647" i="9" s="1"/>
  <c r="H3646" i="9"/>
  <c r="I3646" i="9" s="1"/>
  <c r="D3646" i="9"/>
  <c r="E3646" i="9" s="1"/>
  <c r="H3645" i="9"/>
  <c r="I3645" i="9" s="1"/>
  <c r="D3645" i="9"/>
  <c r="E3645" i="9" s="1"/>
  <c r="H3644" i="9"/>
  <c r="I3644" i="9" s="1"/>
  <c r="D3644" i="9"/>
  <c r="E3644" i="9" s="1"/>
  <c r="H3643" i="9"/>
  <c r="I3643" i="9" s="1"/>
  <c r="D3643" i="9"/>
  <c r="E3643" i="9" s="1"/>
  <c r="H3642" i="9"/>
  <c r="I3642" i="9" s="1"/>
  <c r="D3642" i="9"/>
  <c r="E3642" i="9" s="1"/>
  <c r="H3641" i="9"/>
  <c r="I3641" i="9" s="1"/>
  <c r="D3641" i="9"/>
  <c r="E3641" i="9" s="1"/>
  <c r="H3640" i="9"/>
  <c r="I3640" i="9" s="1"/>
  <c r="D3640" i="9"/>
  <c r="E3640" i="9" s="1"/>
  <c r="H3639" i="9"/>
  <c r="I3639" i="9" s="1"/>
  <c r="D3639" i="9"/>
  <c r="E3639" i="9" s="1"/>
  <c r="H3638" i="9"/>
  <c r="I3638" i="9" s="1"/>
  <c r="D3638" i="9"/>
  <c r="E3638" i="9" s="1"/>
  <c r="H3637" i="9"/>
  <c r="I3637" i="9" s="1"/>
  <c r="D3637" i="9"/>
  <c r="E3637" i="9" s="1"/>
  <c r="H3636" i="9"/>
  <c r="I3636" i="9" s="1"/>
  <c r="D3636" i="9"/>
  <c r="E3636" i="9" s="1"/>
  <c r="H3635" i="9"/>
  <c r="I3635" i="9" s="1"/>
  <c r="D3635" i="9"/>
  <c r="E3635" i="9" s="1"/>
  <c r="H3634" i="9"/>
  <c r="I3634" i="9" s="1"/>
  <c r="D3634" i="9"/>
  <c r="E3634" i="9" s="1"/>
  <c r="H3633" i="9"/>
  <c r="I3633" i="9" s="1"/>
  <c r="D3633" i="9"/>
  <c r="E3633" i="9" s="1"/>
  <c r="H3632" i="9"/>
  <c r="I3632" i="9" s="1"/>
  <c r="D3632" i="9"/>
  <c r="E3632" i="9" s="1"/>
  <c r="H3631" i="9"/>
  <c r="I3631" i="9" s="1"/>
  <c r="D3631" i="9"/>
  <c r="E3631" i="9" s="1"/>
  <c r="I3630" i="9"/>
  <c r="H3630" i="9"/>
  <c r="D3630" i="9"/>
  <c r="E3630" i="9" s="1"/>
  <c r="H3629" i="9"/>
  <c r="I3629" i="9" s="1"/>
  <c r="D3629" i="9"/>
  <c r="E3629" i="9" s="1"/>
  <c r="H3628" i="9"/>
  <c r="I3628" i="9" s="1"/>
  <c r="D3628" i="9"/>
  <c r="E3628" i="9" s="1"/>
  <c r="H3627" i="9"/>
  <c r="I3627" i="9" s="1"/>
  <c r="D3627" i="9"/>
  <c r="E3627" i="9" s="1"/>
  <c r="H3626" i="9"/>
  <c r="I3626" i="9" s="1"/>
  <c r="D3626" i="9"/>
  <c r="E3626" i="9" s="1"/>
  <c r="H3625" i="9"/>
  <c r="I3625" i="9" s="1"/>
  <c r="D3625" i="9"/>
  <c r="E3625" i="9" s="1"/>
  <c r="H3624" i="9"/>
  <c r="I3624" i="9" s="1"/>
  <c r="D3624" i="9"/>
  <c r="E3624" i="9" s="1"/>
  <c r="H3623" i="9"/>
  <c r="I3623" i="9" s="1"/>
  <c r="D3623" i="9"/>
  <c r="E3623" i="9" s="1"/>
  <c r="H3622" i="9"/>
  <c r="I3622" i="9" s="1"/>
  <c r="D3622" i="9"/>
  <c r="E3622" i="9" s="1"/>
  <c r="I3621" i="9"/>
  <c r="H3621" i="9"/>
  <c r="D3621" i="9"/>
  <c r="E3621" i="9" s="1"/>
  <c r="H3620" i="9"/>
  <c r="I3620" i="9" s="1"/>
  <c r="D3620" i="9"/>
  <c r="E3620" i="9" s="1"/>
  <c r="H3619" i="9"/>
  <c r="I3619" i="9" s="1"/>
  <c r="D3619" i="9"/>
  <c r="E3619" i="9" s="1"/>
  <c r="H3618" i="9"/>
  <c r="I3618" i="9" s="1"/>
  <c r="D3618" i="9"/>
  <c r="E3618" i="9" s="1"/>
  <c r="H3617" i="9"/>
  <c r="I3617" i="9" s="1"/>
  <c r="D3617" i="9"/>
  <c r="E3617" i="9" s="1"/>
  <c r="H3616" i="9"/>
  <c r="I3616" i="9" s="1"/>
  <c r="D3616" i="9"/>
  <c r="E3616" i="9" s="1"/>
  <c r="H3615" i="9"/>
  <c r="I3615" i="9" s="1"/>
  <c r="D3615" i="9"/>
  <c r="E3615" i="9" s="1"/>
  <c r="H3614" i="9"/>
  <c r="I3614" i="9" s="1"/>
  <c r="D3614" i="9"/>
  <c r="E3614" i="9" s="1"/>
  <c r="H3613" i="9"/>
  <c r="I3613" i="9" s="1"/>
  <c r="D3613" i="9"/>
  <c r="E3613" i="9" s="1"/>
  <c r="H3612" i="9"/>
  <c r="I3612" i="9" s="1"/>
  <c r="D3612" i="9"/>
  <c r="E3612" i="9" s="1"/>
  <c r="H3611" i="9"/>
  <c r="I3611" i="9" s="1"/>
  <c r="D3611" i="9"/>
  <c r="E3611" i="9" s="1"/>
  <c r="H3610" i="9"/>
  <c r="I3610" i="9" s="1"/>
  <c r="D3610" i="9"/>
  <c r="E3610" i="9" s="1"/>
  <c r="H3609" i="9"/>
  <c r="I3609" i="9" s="1"/>
  <c r="D3609" i="9"/>
  <c r="E3609" i="9" s="1"/>
  <c r="H3608" i="9"/>
  <c r="I3608" i="9" s="1"/>
  <c r="D3608" i="9"/>
  <c r="E3608" i="9" s="1"/>
  <c r="H3607" i="9"/>
  <c r="I3607" i="9" s="1"/>
  <c r="D3607" i="9"/>
  <c r="E3607" i="9" s="1"/>
  <c r="H3606" i="9"/>
  <c r="I3606" i="9" s="1"/>
  <c r="D3606" i="9"/>
  <c r="E3606" i="9" s="1"/>
  <c r="H3605" i="9"/>
  <c r="I3605" i="9" s="1"/>
  <c r="D3605" i="9"/>
  <c r="E3605" i="9" s="1"/>
  <c r="H3604" i="9"/>
  <c r="I3604" i="9" s="1"/>
  <c r="D3604" i="9"/>
  <c r="E3604" i="9" s="1"/>
  <c r="H3603" i="9"/>
  <c r="I3603" i="9" s="1"/>
  <c r="D3603" i="9"/>
  <c r="E3603" i="9" s="1"/>
  <c r="H3602" i="9"/>
  <c r="I3602" i="9" s="1"/>
  <c r="D3602" i="9"/>
  <c r="E3602" i="9" s="1"/>
  <c r="H3601" i="9"/>
  <c r="I3601" i="9" s="1"/>
  <c r="D3601" i="9"/>
  <c r="E3601" i="9" s="1"/>
  <c r="H3600" i="9"/>
  <c r="I3600" i="9" s="1"/>
  <c r="D3600" i="9"/>
  <c r="E3600" i="9" s="1"/>
  <c r="H3599" i="9"/>
  <c r="I3599" i="9" s="1"/>
  <c r="D3599" i="9"/>
  <c r="E3599" i="9" s="1"/>
  <c r="I3598" i="9"/>
  <c r="H3598" i="9"/>
  <c r="D3598" i="9"/>
  <c r="E3598" i="9" s="1"/>
  <c r="H3597" i="9"/>
  <c r="I3597" i="9" s="1"/>
  <c r="D3597" i="9"/>
  <c r="E3597" i="9" s="1"/>
  <c r="H3596" i="9"/>
  <c r="I3596" i="9" s="1"/>
  <c r="D3596" i="9"/>
  <c r="E3596" i="9" s="1"/>
  <c r="H3595" i="9"/>
  <c r="I3595" i="9" s="1"/>
  <c r="D3595" i="9"/>
  <c r="E3595" i="9" s="1"/>
  <c r="H3594" i="9"/>
  <c r="I3594" i="9" s="1"/>
  <c r="D3594" i="9"/>
  <c r="E3594" i="9" s="1"/>
  <c r="H3593" i="9"/>
  <c r="I3593" i="9" s="1"/>
  <c r="D3593" i="9"/>
  <c r="E3593" i="9" s="1"/>
  <c r="H3592" i="9"/>
  <c r="I3592" i="9" s="1"/>
  <c r="D3592" i="9"/>
  <c r="E3592" i="9" s="1"/>
  <c r="H3591" i="9"/>
  <c r="I3591" i="9" s="1"/>
  <c r="D3591" i="9"/>
  <c r="E3591" i="9" s="1"/>
  <c r="H3590" i="9"/>
  <c r="I3590" i="9" s="1"/>
  <c r="D3590" i="9"/>
  <c r="E3590" i="9" s="1"/>
  <c r="H3589" i="9"/>
  <c r="I3589" i="9" s="1"/>
  <c r="D3589" i="9"/>
  <c r="E3589" i="9" s="1"/>
  <c r="H3588" i="9"/>
  <c r="I3588" i="9" s="1"/>
  <c r="D3588" i="9"/>
  <c r="E3588" i="9" s="1"/>
  <c r="H3587" i="9"/>
  <c r="I3587" i="9" s="1"/>
  <c r="D3587" i="9"/>
  <c r="E3587" i="9" s="1"/>
  <c r="H3586" i="9"/>
  <c r="I3586" i="9" s="1"/>
  <c r="D3586" i="9"/>
  <c r="E3586" i="9" s="1"/>
  <c r="H3585" i="9"/>
  <c r="I3585" i="9" s="1"/>
  <c r="D3585" i="9"/>
  <c r="E3585" i="9" s="1"/>
  <c r="H3584" i="9"/>
  <c r="I3584" i="9" s="1"/>
  <c r="D3584" i="9"/>
  <c r="E3584" i="9" s="1"/>
  <c r="H3583" i="9"/>
  <c r="I3583" i="9" s="1"/>
  <c r="D3583" i="9"/>
  <c r="E3583" i="9" s="1"/>
  <c r="I3582" i="9"/>
  <c r="H3582" i="9"/>
  <c r="D3582" i="9"/>
  <c r="E3582" i="9" s="1"/>
  <c r="I3581" i="9"/>
  <c r="H3581" i="9"/>
  <c r="D3581" i="9"/>
  <c r="E3581" i="9" s="1"/>
  <c r="H3580" i="9"/>
  <c r="I3580" i="9" s="1"/>
  <c r="D3580" i="9"/>
  <c r="E3580" i="9" s="1"/>
  <c r="H3579" i="9"/>
  <c r="I3579" i="9" s="1"/>
  <c r="D3579" i="9"/>
  <c r="E3579" i="9" s="1"/>
  <c r="H3578" i="9"/>
  <c r="I3578" i="9" s="1"/>
  <c r="D3578" i="9"/>
  <c r="E3578" i="9" s="1"/>
  <c r="H3577" i="9"/>
  <c r="I3577" i="9" s="1"/>
  <c r="D3577" i="9"/>
  <c r="E3577" i="9" s="1"/>
  <c r="H3576" i="9"/>
  <c r="I3576" i="9" s="1"/>
  <c r="D3576" i="9"/>
  <c r="E3576" i="9" s="1"/>
  <c r="H3575" i="9"/>
  <c r="I3575" i="9" s="1"/>
  <c r="D3575" i="9"/>
  <c r="E3575" i="9" s="1"/>
  <c r="H3574" i="9"/>
  <c r="I3574" i="9" s="1"/>
  <c r="D3574" i="9"/>
  <c r="E3574" i="9" s="1"/>
  <c r="H3573" i="9"/>
  <c r="I3573" i="9" s="1"/>
  <c r="D3573" i="9"/>
  <c r="E3573" i="9" s="1"/>
  <c r="H3572" i="9"/>
  <c r="I3572" i="9" s="1"/>
  <c r="D3572" i="9"/>
  <c r="E3572" i="9" s="1"/>
  <c r="H3571" i="9"/>
  <c r="I3571" i="9" s="1"/>
  <c r="D3571" i="9"/>
  <c r="E3571" i="9" s="1"/>
  <c r="H3570" i="9"/>
  <c r="I3570" i="9" s="1"/>
  <c r="D3570" i="9"/>
  <c r="E3570" i="9" s="1"/>
  <c r="H3569" i="9"/>
  <c r="I3569" i="9" s="1"/>
  <c r="D3569" i="9"/>
  <c r="E3569" i="9" s="1"/>
  <c r="H3568" i="9"/>
  <c r="I3568" i="9" s="1"/>
  <c r="D3568" i="9"/>
  <c r="E3568" i="9" s="1"/>
  <c r="H3567" i="9"/>
  <c r="I3567" i="9" s="1"/>
  <c r="D3567" i="9"/>
  <c r="E3567" i="9" s="1"/>
  <c r="I3566" i="9"/>
  <c r="H3566" i="9"/>
  <c r="D3566" i="9"/>
  <c r="E3566" i="9" s="1"/>
  <c r="I3565" i="9"/>
  <c r="H3565" i="9"/>
  <c r="D3565" i="9"/>
  <c r="E3565" i="9" s="1"/>
  <c r="H3564" i="9"/>
  <c r="I3564" i="9" s="1"/>
  <c r="D3564" i="9"/>
  <c r="E3564" i="9" s="1"/>
  <c r="H3563" i="9"/>
  <c r="I3563" i="9" s="1"/>
  <c r="D3563" i="9"/>
  <c r="E3563" i="9" s="1"/>
  <c r="H3562" i="9"/>
  <c r="I3562" i="9" s="1"/>
  <c r="D3562" i="9"/>
  <c r="E3562" i="9" s="1"/>
  <c r="H3561" i="9"/>
  <c r="I3561" i="9" s="1"/>
  <c r="D3561" i="9"/>
  <c r="E3561" i="9" s="1"/>
  <c r="H3560" i="9"/>
  <c r="I3560" i="9" s="1"/>
  <c r="D3560" i="9"/>
  <c r="E3560" i="9" s="1"/>
  <c r="H3559" i="9"/>
  <c r="I3559" i="9" s="1"/>
  <c r="D3559" i="9"/>
  <c r="E3559" i="9" s="1"/>
  <c r="H3558" i="9"/>
  <c r="I3558" i="9" s="1"/>
  <c r="D3558" i="9"/>
  <c r="E3558" i="9" s="1"/>
  <c r="H3557" i="9"/>
  <c r="I3557" i="9" s="1"/>
  <c r="D3557" i="9"/>
  <c r="E3557" i="9" s="1"/>
  <c r="H3556" i="9"/>
  <c r="I3556" i="9" s="1"/>
  <c r="D3556" i="9"/>
  <c r="E3556" i="9" s="1"/>
  <c r="H3555" i="9"/>
  <c r="I3555" i="9" s="1"/>
  <c r="D3555" i="9"/>
  <c r="E3555" i="9" s="1"/>
  <c r="H3554" i="9"/>
  <c r="I3554" i="9" s="1"/>
  <c r="D3554" i="9"/>
  <c r="E3554" i="9" s="1"/>
  <c r="H3553" i="9"/>
  <c r="I3553" i="9" s="1"/>
  <c r="D3553" i="9"/>
  <c r="E3553" i="9" s="1"/>
  <c r="H3552" i="9"/>
  <c r="I3552" i="9" s="1"/>
  <c r="D3552" i="9"/>
  <c r="E3552" i="9" s="1"/>
  <c r="H3551" i="9"/>
  <c r="I3551" i="9" s="1"/>
  <c r="D3551" i="9"/>
  <c r="E3551" i="9" s="1"/>
  <c r="I3550" i="9"/>
  <c r="H3550" i="9"/>
  <c r="D3550" i="9"/>
  <c r="E3550" i="9" s="1"/>
  <c r="I3549" i="9"/>
  <c r="H3549" i="9"/>
  <c r="D3549" i="9"/>
  <c r="E3549" i="9" s="1"/>
  <c r="H3548" i="9"/>
  <c r="I3548" i="9" s="1"/>
  <c r="D3548" i="9"/>
  <c r="E3548" i="9" s="1"/>
  <c r="H3547" i="9"/>
  <c r="I3547" i="9" s="1"/>
  <c r="D3547" i="9"/>
  <c r="E3547" i="9" s="1"/>
  <c r="H3546" i="9"/>
  <c r="I3546" i="9" s="1"/>
  <c r="D3546" i="9"/>
  <c r="E3546" i="9" s="1"/>
  <c r="H3545" i="9"/>
  <c r="I3545" i="9" s="1"/>
  <c r="D3545" i="9"/>
  <c r="E3545" i="9" s="1"/>
  <c r="H3544" i="9"/>
  <c r="I3544" i="9" s="1"/>
  <c r="D3544" i="9"/>
  <c r="E3544" i="9" s="1"/>
  <c r="H3543" i="9"/>
  <c r="I3543" i="9" s="1"/>
  <c r="D3543" i="9"/>
  <c r="E3543" i="9" s="1"/>
  <c r="H3542" i="9"/>
  <c r="I3542" i="9" s="1"/>
  <c r="D3542" i="9"/>
  <c r="E3542" i="9" s="1"/>
  <c r="H3541" i="9"/>
  <c r="I3541" i="9" s="1"/>
  <c r="D3541" i="9"/>
  <c r="E3541" i="9" s="1"/>
  <c r="H3540" i="9"/>
  <c r="I3540" i="9" s="1"/>
  <c r="D3540" i="9"/>
  <c r="E3540" i="9" s="1"/>
  <c r="H3539" i="9"/>
  <c r="I3539" i="9" s="1"/>
  <c r="D3539" i="9"/>
  <c r="E3539" i="9" s="1"/>
  <c r="H3538" i="9"/>
  <c r="I3538" i="9" s="1"/>
  <c r="D3538" i="9"/>
  <c r="E3538" i="9" s="1"/>
  <c r="H3537" i="9"/>
  <c r="I3537" i="9" s="1"/>
  <c r="D3537" i="9"/>
  <c r="E3537" i="9" s="1"/>
  <c r="H3536" i="9"/>
  <c r="I3536" i="9" s="1"/>
  <c r="D3536" i="9"/>
  <c r="E3536" i="9" s="1"/>
  <c r="H3535" i="9"/>
  <c r="I3535" i="9" s="1"/>
  <c r="D3535" i="9"/>
  <c r="E3535" i="9" s="1"/>
  <c r="H3534" i="9"/>
  <c r="I3534" i="9" s="1"/>
  <c r="D3534" i="9"/>
  <c r="E3534" i="9" s="1"/>
  <c r="H3533" i="9"/>
  <c r="I3533" i="9" s="1"/>
  <c r="D3533" i="9"/>
  <c r="E3533" i="9" s="1"/>
  <c r="H3532" i="9"/>
  <c r="I3532" i="9" s="1"/>
  <c r="D3532" i="9"/>
  <c r="E3532" i="9" s="1"/>
  <c r="H3531" i="9"/>
  <c r="I3531" i="9" s="1"/>
  <c r="D3531" i="9"/>
  <c r="E3531" i="9" s="1"/>
  <c r="H3530" i="9"/>
  <c r="I3530" i="9" s="1"/>
  <c r="E3530" i="9"/>
  <c r="D3530" i="9"/>
  <c r="H3529" i="9"/>
  <c r="I3529" i="9" s="1"/>
  <c r="D3529" i="9"/>
  <c r="E3529" i="9" s="1"/>
  <c r="H3528" i="9"/>
  <c r="I3528" i="9" s="1"/>
  <c r="D3528" i="9"/>
  <c r="E3528" i="9" s="1"/>
  <c r="H3527" i="9"/>
  <c r="I3527" i="9" s="1"/>
  <c r="D3527" i="9"/>
  <c r="E3527" i="9" s="1"/>
  <c r="H3526" i="9"/>
  <c r="I3526" i="9" s="1"/>
  <c r="D3526" i="9"/>
  <c r="E3526" i="9" s="1"/>
  <c r="I3525" i="9"/>
  <c r="H3525" i="9"/>
  <c r="D3525" i="9"/>
  <c r="E3525" i="9" s="1"/>
  <c r="H3524" i="9"/>
  <c r="I3524" i="9" s="1"/>
  <c r="D3524" i="9"/>
  <c r="E3524" i="9" s="1"/>
  <c r="H3523" i="9"/>
  <c r="I3523" i="9" s="1"/>
  <c r="D3523" i="9"/>
  <c r="E3523" i="9" s="1"/>
  <c r="H3522" i="9"/>
  <c r="I3522" i="9" s="1"/>
  <c r="E3522" i="9"/>
  <c r="D3522" i="9"/>
  <c r="H3521" i="9"/>
  <c r="I3521" i="9" s="1"/>
  <c r="D3521" i="9"/>
  <c r="E3521" i="9" s="1"/>
  <c r="H3520" i="9"/>
  <c r="I3520" i="9" s="1"/>
  <c r="D3520" i="9"/>
  <c r="E3520" i="9" s="1"/>
  <c r="H3519" i="9"/>
  <c r="I3519" i="9" s="1"/>
  <c r="D3519" i="9"/>
  <c r="E3519" i="9" s="1"/>
  <c r="H3518" i="9"/>
  <c r="I3518" i="9" s="1"/>
  <c r="D3518" i="9"/>
  <c r="E3518" i="9" s="1"/>
  <c r="I3517" i="9"/>
  <c r="H3517" i="9"/>
  <c r="D3517" i="9"/>
  <c r="E3517" i="9" s="1"/>
  <c r="H3516" i="9"/>
  <c r="I3516" i="9" s="1"/>
  <c r="D3516" i="9"/>
  <c r="E3516" i="9" s="1"/>
  <c r="H3515" i="9"/>
  <c r="I3515" i="9" s="1"/>
  <c r="D3515" i="9"/>
  <c r="E3515" i="9" s="1"/>
  <c r="H3514" i="9"/>
  <c r="I3514" i="9" s="1"/>
  <c r="E3514" i="9"/>
  <c r="D3514" i="9"/>
  <c r="H3513" i="9"/>
  <c r="I3513" i="9" s="1"/>
  <c r="D3513" i="9"/>
  <c r="E3513" i="9" s="1"/>
  <c r="H3512" i="9"/>
  <c r="I3512" i="9" s="1"/>
  <c r="D3512" i="9"/>
  <c r="E3512" i="9" s="1"/>
  <c r="H3511" i="9"/>
  <c r="I3511" i="9" s="1"/>
  <c r="D3511" i="9"/>
  <c r="E3511" i="9" s="1"/>
  <c r="H3510" i="9"/>
  <c r="I3510" i="9" s="1"/>
  <c r="D3510" i="9"/>
  <c r="E3510" i="9" s="1"/>
  <c r="H3509" i="9"/>
  <c r="I3509" i="9" s="1"/>
  <c r="D3509" i="9"/>
  <c r="E3509" i="9" s="1"/>
  <c r="H3508" i="9"/>
  <c r="I3508" i="9" s="1"/>
  <c r="D3508" i="9"/>
  <c r="E3508" i="9" s="1"/>
  <c r="H3507" i="9"/>
  <c r="I3507" i="9" s="1"/>
  <c r="D3507" i="9"/>
  <c r="E3507" i="9" s="1"/>
  <c r="H3506" i="9"/>
  <c r="I3506" i="9" s="1"/>
  <c r="D3506" i="9"/>
  <c r="E3506" i="9" s="1"/>
  <c r="H3505" i="9"/>
  <c r="I3505" i="9" s="1"/>
  <c r="D3505" i="9"/>
  <c r="E3505" i="9" s="1"/>
  <c r="H3504" i="9"/>
  <c r="I3504" i="9" s="1"/>
  <c r="D3504" i="9"/>
  <c r="E3504" i="9" s="1"/>
  <c r="H3503" i="9"/>
  <c r="I3503" i="9" s="1"/>
  <c r="D3503" i="9"/>
  <c r="E3503" i="9" s="1"/>
  <c r="H3502" i="9"/>
  <c r="I3502" i="9" s="1"/>
  <c r="D3502" i="9"/>
  <c r="E3502" i="9" s="1"/>
  <c r="H3501" i="9"/>
  <c r="I3501" i="9" s="1"/>
  <c r="D3501" i="9"/>
  <c r="E3501" i="9" s="1"/>
  <c r="H3500" i="9"/>
  <c r="I3500" i="9" s="1"/>
  <c r="D3500" i="9"/>
  <c r="E3500" i="9" s="1"/>
  <c r="H3499" i="9"/>
  <c r="I3499" i="9" s="1"/>
  <c r="D3499" i="9"/>
  <c r="E3499" i="9" s="1"/>
  <c r="H3498" i="9"/>
  <c r="I3498" i="9" s="1"/>
  <c r="D3498" i="9"/>
  <c r="E3498" i="9" s="1"/>
  <c r="H3497" i="9"/>
  <c r="I3497" i="9" s="1"/>
  <c r="D3497" i="9"/>
  <c r="E3497" i="9" s="1"/>
  <c r="H3496" i="9"/>
  <c r="I3496" i="9" s="1"/>
  <c r="D3496" i="9"/>
  <c r="E3496" i="9" s="1"/>
  <c r="I3495" i="9"/>
  <c r="H3495" i="9"/>
  <c r="D3495" i="9"/>
  <c r="E3495" i="9" s="1"/>
  <c r="H3494" i="9"/>
  <c r="I3494" i="9" s="1"/>
  <c r="D3494" i="9"/>
  <c r="E3494" i="9" s="1"/>
  <c r="H3493" i="9"/>
  <c r="I3493" i="9" s="1"/>
  <c r="D3493" i="9"/>
  <c r="E3493" i="9" s="1"/>
  <c r="H3492" i="9"/>
  <c r="I3492" i="9" s="1"/>
  <c r="D3492" i="9"/>
  <c r="E3492" i="9" s="1"/>
  <c r="H3491" i="9"/>
  <c r="I3491" i="9" s="1"/>
  <c r="D3491" i="9"/>
  <c r="E3491" i="9" s="1"/>
  <c r="H3490" i="9"/>
  <c r="I3490" i="9" s="1"/>
  <c r="D3490" i="9"/>
  <c r="E3490" i="9" s="1"/>
  <c r="H3489" i="9"/>
  <c r="I3489" i="9" s="1"/>
  <c r="D3489" i="9"/>
  <c r="E3489" i="9" s="1"/>
  <c r="H3488" i="9"/>
  <c r="I3488" i="9" s="1"/>
  <c r="D3488" i="9"/>
  <c r="E3488" i="9" s="1"/>
  <c r="I3487" i="9"/>
  <c r="H3487" i="9"/>
  <c r="D3487" i="9"/>
  <c r="E3487" i="9" s="1"/>
  <c r="H3486" i="9"/>
  <c r="I3486" i="9" s="1"/>
  <c r="D3486" i="9"/>
  <c r="E3486" i="9" s="1"/>
  <c r="I3485" i="9"/>
  <c r="H3485" i="9"/>
  <c r="D3485" i="9"/>
  <c r="E3485" i="9" s="1"/>
  <c r="H3484" i="9"/>
  <c r="I3484" i="9" s="1"/>
  <c r="D3484" i="9"/>
  <c r="E3484" i="9" s="1"/>
  <c r="H3483" i="9"/>
  <c r="I3483" i="9" s="1"/>
  <c r="D3483" i="9"/>
  <c r="E3483" i="9" s="1"/>
  <c r="H3482" i="9"/>
  <c r="I3482" i="9" s="1"/>
  <c r="E3482" i="9"/>
  <c r="D3482" i="9"/>
  <c r="H3481" i="9"/>
  <c r="I3481" i="9" s="1"/>
  <c r="D3481" i="9"/>
  <c r="E3481" i="9" s="1"/>
  <c r="H3480" i="9"/>
  <c r="I3480" i="9" s="1"/>
  <c r="D3480" i="9"/>
  <c r="E3480" i="9" s="1"/>
  <c r="I3479" i="9"/>
  <c r="H3479" i="9"/>
  <c r="D3479" i="9"/>
  <c r="E3479" i="9" s="1"/>
  <c r="H3478" i="9"/>
  <c r="I3478" i="9" s="1"/>
  <c r="D3478" i="9"/>
  <c r="E3478" i="9" s="1"/>
  <c r="I3477" i="9"/>
  <c r="H3477" i="9"/>
  <c r="D3477" i="9"/>
  <c r="E3477" i="9" s="1"/>
  <c r="H3476" i="9"/>
  <c r="I3476" i="9" s="1"/>
  <c r="D3476" i="9"/>
  <c r="E3476" i="9" s="1"/>
  <c r="H3475" i="9"/>
  <c r="I3475" i="9" s="1"/>
  <c r="D3475" i="9"/>
  <c r="E3475" i="9" s="1"/>
  <c r="H3474" i="9"/>
  <c r="I3474" i="9" s="1"/>
  <c r="E3474" i="9"/>
  <c r="D3474" i="9"/>
  <c r="H3473" i="9"/>
  <c r="I3473" i="9" s="1"/>
  <c r="D3473" i="9"/>
  <c r="E3473" i="9" s="1"/>
  <c r="H3472" i="9"/>
  <c r="I3472" i="9" s="1"/>
  <c r="D3472" i="9"/>
  <c r="E3472" i="9" s="1"/>
  <c r="H3471" i="9"/>
  <c r="I3471" i="9" s="1"/>
  <c r="D3471" i="9"/>
  <c r="E3471" i="9" s="1"/>
  <c r="H3470" i="9"/>
  <c r="I3470" i="9" s="1"/>
  <c r="D3470" i="9"/>
  <c r="E3470" i="9" s="1"/>
  <c r="I3469" i="9"/>
  <c r="H3469" i="9"/>
  <c r="D3469" i="9"/>
  <c r="E3469" i="9" s="1"/>
  <c r="H3468" i="9"/>
  <c r="I3468" i="9" s="1"/>
  <c r="D3468" i="9"/>
  <c r="E3468" i="9" s="1"/>
  <c r="H3467" i="9"/>
  <c r="I3467" i="9" s="1"/>
  <c r="D3467" i="9"/>
  <c r="E3467" i="9" s="1"/>
  <c r="H3466" i="9"/>
  <c r="I3466" i="9" s="1"/>
  <c r="E3466" i="9"/>
  <c r="D3466" i="9"/>
  <c r="H3465" i="9"/>
  <c r="I3465" i="9" s="1"/>
  <c r="D3465" i="9"/>
  <c r="E3465" i="9" s="1"/>
  <c r="H3464" i="9"/>
  <c r="I3464" i="9" s="1"/>
  <c r="D3464" i="9"/>
  <c r="E3464" i="9" s="1"/>
  <c r="H3463" i="9"/>
  <c r="I3463" i="9" s="1"/>
  <c r="D3463" i="9"/>
  <c r="E3463" i="9" s="1"/>
  <c r="H3462" i="9"/>
  <c r="I3462" i="9" s="1"/>
  <c r="D3462" i="9"/>
  <c r="E3462" i="9" s="1"/>
  <c r="H3461" i="9"/>
  <c r="I3461" i="9" s="1"/>
  <c r="D3461" i="9"/>
  <c r="E3461" i="9" s="1"/>
  <c r="H3460" i="9"/>
  <c r="I3460" i="9" s="1"/>
  <c r="D3460" i="9"/>
  <c r="E3460" i="9" s="1"/>
  <c r="H3459" i="9"/>
  <c r="I3459" i="9" s="1"/>
  <c r="D3459" i="9"/>
  <c r="E3459" i="9" s="1"/>
  <c r="H3458" i="9"/>
  <c r="I3458" i="9" s="1"/>
  <c r="D3458" i="9"/>
  <c r="E3458" i="9" s="1"/>
  <c r="H3457" i="9"/>
  <c r="I3457" i="9" s="1"/>
  <c r="D3457" i="9"/>
  <c r="E3457" i="9" s="1"/>
  <c r="H3456" i="9"/>
  <c r="I3456" i="9" s="1"/>
  <c r="D3456" i="9"/>
  <c r="E3456" i="9" s="1"/>
  <c r="H3455" i="9"/>
  <c r="I3455" i="9" s="1"/>
  <c r="D3455" i="9"/>
  <c r="E3455" i="9" s="1"/>
  <c r="H3454" i="9"/>
  <c r="I3454" i="9" s="1"/>
  <c r="E3454" i="9"/>
  <c r="D3454" i="9"/>
  <c r="H3453" i="9"/>
  <c r="I3453" i="9" s="1"/>
  <c r="D3453" i="9"/>
  <c r="E3453" i="9" s="1"/>
  <c r="H3452" i="9"/>
  <c r="I3452" i="9" s="1"/>
  <c r="D3452" i="9"/>
  <c r="E3452" i="9" s="1"/>
  <c r="H3451" i="9"/>
  <c r="I3451" i="9" s="1"/>
  <c r="D3451" i="9"/>
  <c r="E3451" i="9" s="1"/>
  <c r="H3450" i="9"/>
  <c r="I3450" i="9" s="1"/>
  <c r="D3450" i="9"/>
  <c r="E3450" i="9" s="1"/>
  <c r="H3449" i="9"/>
  <c r="I3449" i="9" s="1"/>
  <c r="D3449" i="9"/>
  <c r="E3449" i="9" s="1"/>
  <c r="H3448" i="9"/>
  <c r="I3448" i="9" s="1"/>
  <c r="D3448" i="9"/>
  <c r="E3448" i="9" s="1"/>
  <c r="I3447" i="9"/>
  <c r="H3447" i="9"/>
  <c r="D3447" i="9"/>
  <c r="E3447" i="9" s="1"/>
  <c r="H3446" i="9"/>
  <c r="I3446" i="9" s="1"/>
  <c r="D3446" i="9"/>
  <c r="E3446" i="9" s="1"/>
  <c r="H3445" i="9"/>
  <c r="I3445" i="9" s="1"/>
  <c r="D3445" i="9"/>
  <c r="E3445" i="9" s="1"/>
  <c r="H3444" i="9"/>
  <c r="I3444" i="9" s="1"/>
  <c r="D3444" i="9"/>
  <c r="E3444" i="9" s="1"/>
  <c r="H3443" i="9"/>
  <c r="I3443" i="9" s="1"/>
  <c r="D3443" i="9"/>
  <c r="E3443" i="9" s="1"/>
  <c r="H3442" i="9"/>
  <c r="I3442" i="9" s="1"/>
  <c r="D3442" i="9"/>
  <c r="E3442" i="9" s="1"/>
  <c r="H3441" i="9"/>
  <c r="I3441" i="9" s="1"/>
  <c r="D3441" i="9"/>
  <c r="E3441" i="9" s="1"/>
  <c r="H3440" i="9"/>
  <c r="I3440" i="9" s="1"/>
  <c r="D3440" i="9"/>
  <c r="E3440" i="9" s="1"/>
  <c r="H3439" i="9"/>
  <c r="I3439" i="9" s="1"/>
  <c r="D3439" i="9"/>
  <c r="E3439" i="9" s="1"/>
  <c r="H3438" i="9"/>
  <c r="I3438" i="9" s="1"/>
  <c r="E3438" i="9"/>
  <c r="D3438" i="9"/>
  <c r="H3437" i="9"/>
  <c r="I3437" i="9" s="1"/>
  <c r="D3437" i="9"/>
  <c r="E3437" i="9" s="1"/>
  <c r="H3436" i="9"/>
  <c r="I3436" i="9" s="1"/>
  <c r="D3436" i="9"/>
  <c r="E3436" i="9" s="1"/>
  <c r="H3435" i="9"/>
  <c r="I3435" i="9" s="1"/>
  <c r="D3435" i="9"/>
  <c r="E3435" i="9" s="1"/>
  <c r="H3434" i="9"/>
  <c r="I3434" i="9" s="1"/>
  <c r="D3434" i="9"/>
  <c r="E3434" i="9" s="1"/>
  <c r="H3433" i="9"/>
  <c r="I3433" i="9" s="1"/>
  <c r="D3433" i="9"/>
  <c r="E3433" i="9" s="1"/>
  <c r="H3432" i="9"/>
  <c r="I3432" i="9" s="1"/>
  <c r="D3432" i="9"/>
  <c r="E3432" i="9" s="1"/>
  <c r="H3431" i="9"/>
  <c r="I3431" i="9" s="1"/>
  <c r="D3431" i="9"/>
  <c r="E3431" i="9" s="1"/>
  <c r="H3430" i="9"/>
  <c r="I3430" i="9" s="1"/>
  <c r="D3430" i="9"/>
  <c r="E3430" i="9" s="1"/>
  <c r="H3429" i="9"/>
  <c r="I3429" i="9" s="1"/>
  <c r="D3429" i="9"/>
  <c r="E3429" i="9" s="1"/>
  <c r="H3428" i="9"/>
  <c r="I3428" i="9" s="1"/>
  <c r="D3428" i="9"/>
  <c r="E3428" i="9" s="1"/>
  <c r="H3427" i="9"/>
  <c r="I3427" i="9" s="1"/>
  <c r="D3427" i="9"/>
  <c r="E3427" i="9" s="1"/>
  <c r="H3426" i="9"/>
  <c r="I3426" i="9" s="1"/>
  <c r="D3426" i="9"/>
  <c r="E3426" i="9" s="1"/>
  <c r="H3425" i="9"/>
  <c r="I3425" i="9" s="1"/>
  <c r="D3425" i="9"/>
  <c r="E3425" i="9" s="1"/>
  <c r="H3424" i="9"/>
  <c r="I3424" i="9" s="1"/>
  <c r="D3424" i="9"/>
  <c r="E3424" i="9" s="1"/>
  <c r="H3423" i="9"/>
  <c r="I3423" i="9" s="1"/>
  <c r="D3423" i="9"/>
  <c r="E3423" i="9" s="1"/>
  <c r="H3422" i="9"/>
  <c r="I3422" i="9" s="1"/>
  <c r="D3422" i="9"/>
  <c r="E3422" i="9" s="1"/>
  <c r="H3421" i="9"/>
  <c r="I3421" i="9" s="1"/>
  <c r="D3421" i="9"/>
  <c r="E3421" i="9" s="1"/>
  <c r="H3420" i="9"/>
  <c r="I3420" i="9" s="1"/>
  <c r="D3420" i="9"/>
  <c r="E3420" i="9" s="1"/>
  <c r="H3419" i="9"/>
  <c r="I3419" i="9" s="1"/>
  <c r="D3419" i="9"/>
  <c r="E3419" i="9" s="1"/>
  <c r="H3418" i="9"/>
  <c r="I3418" i="9" s="1"/>
  <c r="E3418" i="9"/>
  <c r="D3418" i="9"/>
  <c r="H3417" i="9"/>
  <c r="I3417" i="9" s="1"/>
  <c r="D3417" i="9"/>
  <c r="E3417" i="9" s="1"/>
  <c r="H3416" i="9"/>
  <c r="I3416" i="9" s="1"/>
  <c r="D3416" i="9"/>
  <c r="E3416" i="9" s="1"/>
  <c r="H3415" i="9"/>
  <c r="I3415" i="9" s="1"/>
  <c r="D3415" i="9"/>
  <c r="E3415" i="9" s="1"/>
  <c r="H3414" i="9"/>
  <c r="I3414" i="9" s="1"/>
  <c r="D3414" i="9"/>
  <c r="E3414" i="9" s="1"/>
  <c r="H3413" i="9"/>
  <c r="I3413" i="9" s="1"/>
  <c r="D3413" i="9"/>
  <c r="E3413" i="9" s="1"/>
  <c r="H3412" i="9"/>
  <c r="I3412" i="9" s="1"/>
  <c r="D3412" i="9"/>
  <c r="E3412" i="9" s="1"/>
  <c r="H3411" i="9"/>
  <c r="I3411" i="9" s="1"/>
  <c r="D3411" i="9"/>
  <c r="E3411" i="9" s="1"/>
  <c r="H3410" i="9"/>
  <c r="I3410" i="9" s="1"/>
  <c r="D3410" i="9"/>
  <c r="E3410" i="9" s="1"/>
  <c r="H3409" i="9"/>
  <c r="I3409" i="9" s="1"/>
  <c r="D3409" i="9"/>
  <c r="E3409" i="9" s="1"/>
  <c r="H3408" i="9"/>
  <c r="I3408" i="9" s="1"/>
  <c r="D3408" i="9"/>
  <c r="E3408" i="9" s="1"/>
  <c r="H3407" i="9"/>
  <c r="I3407" i="9" s="1"/>
  <c r="D3407" i="9"/>
  <c r="E3407" i="9" s="1"/>
  <c r="H3406" i="9"/>
  <c r="I3406" i="9" s="1"/>
  <c r="D3406" i="9"/>
  <c r="E3406" i="9" s="1"/>
  <c r="H3405" i="9"/>
  <c r="I3405" i="9" s="1"/>
  <c r="D3405" i="9"/>
  <c r="E3405" i="9" s="1"/>
  <c r="H3404" i="9"/>
  <c r="I3404" i="9" s="1"/>
  <c r="D3404" i="9"/>
  <c r="E3404" i="9" s="1"/>
  <c r="H3403" i="9"/>
  <c r="I3403" i="9" s="1"/>
  <c r="D3403" i="9"/>
  <c r="E3403" i="9" s="1"/>
  <c r="H3402" i="9"/>
  <c r="I3402" i="9" s="1"/>
  <c r="D3402" i="9"/>
  <c r="E3402" i="9" s="1"/>
  <c r="H3401" i="9"/>
  <c r="I3401" i="9" s="1"/>
  <c r="D3401" i="9"/>
  <c r="E3401" i="9" s="1"/>
  <c r="H3400" i="9"/>
  <c r="I3400" i="9" s="1"/>
  <c r="D3400" i="9"/>
  <c r="E3400" i="9" s="1"/>
  <c r="H3399" i="9"/>
  <c r="I3399" i="9" s="1"/>
  <c r="D3399" i="9"/>
  <c r="E3399" i="9" s="1"/>
  <c r="H3398" i="9"/>
  <c r="I3398" i="9" s="1"/>
  <c r="D3398" i="9"/>
  <c r="E3398" i="9" s="1"/>
  <c r="H3397" i="9"/>
  <c r="I3397" i="9" s="1"/>
  <c r="D3397" i="9"/>
  <c r="E3397" i="9" s="1"/>
  <c r="H3396" i="9"/>
  <c r="I3396" i="9" s="1"/>
  <c r="D3396" i="9"/>
  <c r="E3396" i="9" s="1"/>
  <c r="H3395" i="9"/>
  <c r="I3395" i="9" s="1"/>
  <c r="D3395" i="9"/>
  <c r="E3395" i="9" s="1"/>
  <c r="H3394" i="9"/>
  <c r="I3394" i="9" s="1"/>
  <c r="D3394" i="9"/>
  <c r="E3394" i="9" s="1"/>
  <c r="H3393" i="9"/>
  <c r="I3393" i="9" s="1"/>
  <c r="D3393" i="9"/>
  <c r="E3393" i="9" s="1"/>
  <c r="H3392" i="9"/>
  <c r="I3392" i="9" s="1"/>
  <c r="D3392" i="9"/>
  <c r="E3392" i="9" s="1"/>
  <c r="H3391" i="9"/>
  <c r="I3391" i="9" s="1"/>
  <c r="D3391" i="9"/>
  <c r="E3391" i="9" s="1"/>
  <c r="H3390" i="9"/>
  <c r="I3390" i="9" s="1"/>
  <c r="D3390" i="9"/>
  <c r="E3390" i="9" s="1"/>
  <c r="H3389" i="9"/>
  <c r="I3389" i="9" s="1"/>
  <c r="D3389" i="9"/>
  <c r="E3389" i="9" s="1"/>
  <c r="H3388" i="9"/>
  <c r="I3388" i="9" s="1"/>
  <c r="D3388" i="9"/>
  <c r="E3388" i="9" s="1"/>
  <c r="H3387" i="9"/>
  <c r="I3387" i="9" s="1"/>
  <c r="D3387" i="9"/>
  <c r="E3387" i="9" s="1"/>
  <c r="H3386" i="9"/>
  <c r="I3386" i="9" s="1"/>
  <c r="D3386" i="9"/>
  <c r="E3386" i="9" s="1"/>
  <c r="H3385" i="9"/>
  <c r="I3385" i="9" s="1"/>
  <c r="D3385" i="9"/>
  <c r="E3385" i="9" s="1"/>
  <c r="H3384" i="9"/>
  <c r="I3384" i="9" s="1"/>
  <c r="D3384" i="9"/>
  <c r="E3384" i="9" s="1"/>
  <c r="H3383" i="9"/>
  <c r="I3383" i="9" s="1"/>
  <c r="D3383" i="9"/>
  <c r="E3383" i="9" s="1"/>
  <c r="H3382" i="9"/>
  <c r="I3382" i="9" s="1"/>
  <c r="E3382" i="9"/>
  <c r="D3382" i="9"/>
  <c r="H3381" i="9"/>
  <c r="I3381" i="9" s="1"/>
  <c r="D3381" i="9"/>
  <c r="E3381" i="9" s="1"/>
  <c r="H3380" i="9"/>
  <c r="I3380" i="9" s="1"/>
  <c r="E3380" i="9"/>
  <c r="D3380" i="9"/>
  <c r="H3379" i="9"/>
  <c r="I3379" i="9" s="1"/>
  <c r="D3379" i="9"/>
  <c r="E3379" i="9" s="1"/>
  <c r="H3378" i="9"/>
  <c r="I3378" i="9" s="1"/>
  <c r="D3378" i="9"/>
  <c r="E3378" i="9" s="1"/>
  <c r="H3377" i="9"/>
  <c r="I3377" i="9" s="1"/>
  <c r="D3377" i="9"/>
  <c r="E3377" i="9" s="1"/>
  <c r="H3376" i="9"/>
  <c r="I3376" i="9" s="1"/>
  <c r="D3376" i="9"/>
  <c r="E3376" i="9" s="1"/>
  <c r="H3375" i="9"/>
  <c r="I3375" i="9" s="1"/>
  <c r="D3375" i="9"/>
  <c r="E3375" i="9" s="1"/>
  <c r="H3374" i="9"/>
  <c r="I3374" i="9" s="1"/>
  <c r="D3374" i="9"/>
  <c r="E3374" i="9" s="1"/>
  <c r="H3373" i="9"/>
  <c r="I3373" i="9" s="1"/>
  <c r="D3373" i="9"/>
  <c r="E3373" i="9" s="1"/>
  <c r="H3372" i="9"/>
  <c r="I3372" i="9" s="1"/>
  <c r="E3372" i="9"/>
  <c r="D3372" i="9"/>
  <c r="H3371" i="9"/>
  <c r="I3371" i="9" s="1"/>
  <c r="D3371" i="9"/>
  <c r="E3371" i="9" s="1"/>
  <c r="H3370" i="9"/>
  <c r="I3370" i="9" s="1"/>
  <c r="E3370" i="9"/>
  <c r="D3370" i="9"/>
  <c r="H3369" i="9"/>
  <c r="I3369" i="9" s="1"/>
  <c r="D3369" i="9"/>
  <c r="E3369" i="9" s="1"/>
  <c r="H3368" i="9"/>
  <c r="I3368" i="9" s="1"/>
  <c r="D3368" i="9"/>
  <c r="E3368" i="9" s="1"/>
  <c r="H3367" i="9"/>
  <c r="I3367" i="9" s="1"/>
  <c r="D3367" i="9"/>
  <c r="E3367" i="9" s="1"/>
  <c r="H3366" i="9"/>
  <c r="I3366" i="9" s="1"/>
  <c r="D3366" i="9"/>
  <c r="E3366" i="9" s="1"/>
  <c r="H3365" i="9"/>
  <c r="I3365" i="9" s="1"/>
  <c r="D3365" i="9"/>
  <c r="E3365" i="9" s="1"/>
  <c r="H3364" i="9"/>
  <c r="I3364" i="9" s="1"/>
  <c r="D3364" i="9"/>
  <c r="E3364" i="9" s="1"/>
  <c r="H3363" i="9"/>
  <c r="I3363" i="9" s="1"/>
  <c r="D3363" i="9"/>
  <c r="E3363" i="9" s="1"/>
  <c r="H3362" i="9"/>
  <c r="I3362" i="9" s="1"/>
  <c r="D3362" i="9"/>
  <c r="E3362" i="9" s="1"/>
  <c r="H3361" i="9"/>
  <c r="I3361" i="9" s="1"/>
  <c r="D3361" i="9"/>
  <c r="E3361" i="9" s="1"/>
  <c r="H3360" i="9"/>
  <c r="I3360" i="9" s="1"/>
  <c r="D3360" i="9"/>
  <c r="E3360" i="9" s="1"/>
  <c r="H3359" i="9"/>
  <c r="I3359" i="9" s="1"/>
  <c r="D3359" i="9"/>
  <c r="E3359" i="9" s="1"/>
  <c r="H3358" i="9"/>
  <c r="I3358" i="9" s="1"/>
  <c r="D3358" i="9"/>
  <c r="E3358" i="9" s="1"/>
  <c r="H3357" i="9"/>
  <c r="I3357" i="9" s="1"/>
  <c r="D3357" i="9"/>
  <c r="E3357" i="9" s="1"/>
  <c r="H3356" i="9"/>
  <c r="I3356" i="9" s="1"/>
  <c r="D3356" i="9"/>
  <c r="E3356" i="9" s="1"/>
  <c r="H3355" i="9"/>
  <c r="I3355" i="9" s="1"/>
  <c r="D3355" i="9"/>
  <c r="E3355" i="9" s="1"/>
  <c r="H3354" i="9"/>
  <c r="I3354" i="9" s="1"/>
  <c r="D3354" i="9"/>
  <c r="E3354" i="9" s="1"/>
  <c r="H3353" i="9"/>
  <c r="I3353" i="9" s="1"/>
  <c r="D3353" i="9"/>
  <c r="E3353" i="9" s="1"/>
  <c r="H3352" i="9"/>
  <c r="I3352" i="9" s="1"/>
  <c r="D3352" i="9"/>
  <c r="E3352" i="9" s="1"/>
  <c r="H3351" i="9"/>
  <c r="I3351" i="9" s="1"/>
  <c r="D3351" i="9"/>
  <c r="E3351" i="9" s="1"/>
  <c r="H3350" i="9"/>
  <c r="I3350" i="9" s="1"/>
  <c r="D3350" i="9"/>
  <c r="E3350" i="9" s="1"/>
  <c r="H3349" i="9"/>
  <c r="I3349" i="9" s="1"/>
  <c r="D3349" i="9"/>
  <c r="E3349" i="9" s="1"/>
  <c r="H3348" i="9"/>
  <c r="I3348" i="9" s="1"/>
  <c r="D3348" i="9"/>
  <c r="E3348" i="9" s="1"/>
  <c r="H3347" i="9"/>
  <c r="I3347" i="9" s="1"/>
  <c r="D3347" i="9"/>
  <c r="E3347" i="9" s="1"/>
  <c r="H3346" i="9"/>
  <c r="I3346" i="9" s="1"/>
  <c r="D3346" i="9"/>
  <c r="E3346" i="9" s="1"/>
  <c r="H3345" i="9"/>
  <c r="I3345" i="9" s="1"/>
  <c r="D3345" i="9"/>
  <c r="E3345" i="9" s="1"/>
  <c r="H3344" i="9"/>
  <c r="I3344" i="9" s="1"/>
  <c r="D3344" i="9"/>
  <c r="E3344" i="9" s="1"/>
  <c r="H3343" i="9"/>
  <c r="I3343" i="9" s="1"/>
  <c r="D3343" i="9"/>
  <c r="E3343" i="9" s="1"/>
  <c r="H3342" i="9"/>
  <c r="I3342" i="9" s="1"/>
  <c r="D3342" i="9"/>
  <c r="E3342" i="9" s="1"/>
  <c r="H3341" i="9"/>
  <c r="I3341" i="9" s="1"/>
  <c r="D3341" i="9"/>
  <c r="E3341" i="9" s="1"/>
  <c r="H3340" i="9"/>
  <c r="I3340" i="9" s="1"/>
  <c r="D3340" i="9"/>
  <c r="E3340" i="9" s="1"/>
  <c r="H3339" i="9"/>
  <c r="I3339" i="9" s="1"/>
  <c r="D3339" i="9"/>
  <c r="E3339" i="9" s="1"/>
  <c r="H3338" i="9"/>
  <c r="I3338" i="9" s="1"/>
  <c r="D3338" i="9"/>
  <c r="E3338" i="9" s="1"/>
  <c r="H3337" i="9"/>
  <c r="I3337" i="9" s="1"/>
  <c r="D3337" i="9"/>
  <c r="E3337" i="9" s="1"/>
  <c r="H3336" i="9"/>
  <c r="I3336" i="9" s="1"/>
  <c r="D3336" i="9"/>
  <c r="E3336" i="9" s="1"/>
  <c r="H3335" i="9"/>
  <c r="I3335" i="9" s="1"/>
  <c r="D3335" i="9"/>
  <c r="E3335" i="9" s="1"/>
  <c r="H3334" i="9"/>
  <c r="I3334" i="9" s="1"/>
  <c r="D3334" i="9"/>
  <c r="E3334" i="9" s="1"/>
  <c r="H3333" i="9"/>
  <c r="I3333" i="9" s="1"/>
  <c r="D3333" i="9"/>
  <c r="E3333" i="9" s="1"/>
  <c r="H3332" i="9"/>
  <c r="I3332" i="9" s="1"/>
  <c r="D3332" i="9"/>
  <c r="E3332" i="9" s="1"/>
  <c r="H3331" i="9"/>
  <c r="I3331" i="9" s="1"/>
  <c r="D3331" i="9"/>
  <c r="E3331" i="9" s="1"/>
  <c r="H3330" i="9"/>
  <c r="I3330" i="9" s="1"/>
  <c r="D3330" i="9"/>
  <c r="E3330" i="9" s="1"/>
  <c r="H3329" i="9"/>
  <c r="I3329" i="9" s="1"/>
  <c r="D3329" i="9"/>
  <c r="E3329" i="9" s="1"/>
  <c r="H3328" i="9"/>
  <c r="I3328" i="9" s="1"/>
  <c r="D3328" i="9"/>
  <c r="E3328" i="9" s="1"/>
  <c r="H3327" i="9"/>
  <c r="I3327" i="9" s="1"/>
  <c r="D3327" i="9"/>
  <c r="E3327" i="9" s="1"/>
  <c r="H3326" i="9"/>
  <c r="I3326" i="9" s="1"/>
  <c r="D3326" i="9"/>
  <c r="E3326" i="9" s="1"/>
  <c r="H3325" i="9"/>
  <c r="I3325" i="9" s="1"/>
  <c r="D3325" i="9"/>
  <c r="E3325" i="9" s="1"/>
  <c r="H3324" i="9"/>
  <c r="I3324" i="9" s="1"/>
  <c r="D3324" i="9"/>
  <c r="E3324" i="9" s="1"/>
  <c r="H3323" i="9"/>
  <c r="I3323" i="9" s="1"/>
  <c r="D3323" i="9"/>
  <c r="E3323" i="9" s="1"/>
  <c r="H3322" i="9"/>
  <c r="I3322" i="9" s="1"/>
  <c r="D3322" i="9"/>
  <c r="E3322" i="9" s="1"/>
  <c r="H3321" i="9"/>
  <c r="I3321" i="9" s="1"/>
  <c r="D3321" i="9"/>
  <c r="E3321" i="9" s="1"/>
  <c r="H3320" i="9"/>
  <c r="I3320" i="9" s="1"/>
  <c r="D3320" i="9"/>
  <c r="E3320" i="9" s="1"/>
  <c r="H3319" i="9"/>
  <c r="I3319" i="9" s="1"/>
  <c r="D3319" i="9"/>
  <c r="E3319" i="9" s="1"/>
  <c r="H3318" i="9"/>
  <c r="I3318" i="9" s="1"/>
  <c r="D3318" i="9"/>
  <c r="E3318" i="9" s="1"/>
  <c r="H3317" i="9"/>
  <c r="I3317" i="9" s="1"/>
  <c r="D3317" i="9"/>
  <c r="E3317" i="9" s="1"/>
  <c r="H3316" i="9"/>
  <c r="I3316" i="9" s="1"/>
  <c r="D3316" i="9"/>
  <c r="E3316" i="9" s="1"/>
  <c r="H3315" i="9"/>
  <c r="I3315" i="9" s="1"/>
  <c r="D3315" i="9"/>
  <c r="E3315" i="9" s="1"/>
  <c r="H3314" i="9"/>
  <c r="I3314" i="9" s="1"/>
  <c r="D3314" i="9"/>
  <c r="E3314" i="9" s="1"/>
  <c r="H3313" i="9"/>
  <c r="I3313" i="9" s="1"/>
  <c r="D3313" i="9"/>
  <c r="E3313" i="9" s="1"/>
  <c r="H3312" i="9"/>
  <c r="I3312" i="9" s="1"/>
  <c r="D3312" i="9"/>
  <c r="E3312" i="9" s="1"/>
  <c r="H3311" i="9"/>
  <c r="I3311" i="9" s="1"/>
  <c r="D3311" i="9"/>
  <c r="E3311" i="9" s="1"/>
  <c r="H3310" i="9"/>
  <c r="I3310" i="9" s="1"/>
  <c r="D3310" i="9"/>
  <c r="E3310" i="9" s="1"/>
  <c r="H3309" i="9"/>
  <c r="I3309" i="9" s="1"/>
  <c r="D3309" i="9"/>
  <c r="E3309" i="9" s="1"/>
  <c r="H3308" i="9"/>
  <c r="I3308" i="9" s="1"/>
  <c r="D3308" i="9"/>
  <c r="E3308" i="9" s="1"/>
  <c r="H3307" i="9"/>
  <c r="I3307" i="9" s="1"/>
  <c r="D3307" i="9"/>
  <c r="E3307" i="9" s="1"/>
  <c r="H3306" i="9"/>
  <c r="I3306" i="9" s="1"/>
  <c r="D3306" i="9"/>
  <c r="E3306" i="9" s="1"/>
  <c r="H3305" i="9"/>
  <c r="I3305" i="9" s="1"/>
  <c r="D3305" i="9"/>
  <c r="E3305" i="9" s="1"/>
  <c r="H3304" i="9"/>
  <c r="I3304" i="9" s="1"/>
  <c r="D3304" i="9"/>
  <c r="E3304" i="9" s="1"/>
  <c r="H3303" i="9"/>
  <c r="I3303" i="9" s="1"/>
  <c r="D3303" i="9"/>
  <c r="E3303" i="9" s="1"/>
  <c r="H3302" i="9"/>
  <c r="I3302" i="9" s="1"/>
  <c r="E3302" i="9"/>
  <c r="D3302" i="9"/>
  <c r="H3301" i="9"/>
  <c r="I3301" i="9" s="1"/>
  <c r="D3301" i="9"/>
  <c r="E3301" i="9" s="1"/>
  <c r="H3300" i="9"/>
  <c r="I3300" i="9" s="1"/>
  <c r="E3300" i="9"/>
  <c r="D3300" i="9"/>
  <c r="H3299" i="9"/>
  <c r="I3299" i="9" s="1"/>
  <c r="D3299" i="9"/>
  <c r="E3299" i="9" s="1"/>
  <c r="H3298" i="9"/>
  <c r="I3298" i="9" s="1"/>
  <c r="D3298" i="9"/>
  <c r="E3298" i="9" s="1"/>
  <c r="H3297" i="9"/>
  <c r="I3297" i="9" s="1"/>
  <c r="D3297" i="9"/>
  <c r="E3297" i="9" s="1"/>
  <c r="H3296" i="9"/>
  <c r="I3296" i="9" s="1"/>
  <c r="D3296" i="9"/>
  <c r="E3296" i="9" s="1"/>
  <c r="H3295" i="9"/>
  <c r="I3295" i="9" s="1"/>
  <c r="D3295" i="9"/>
  <c r="E3295" i="9" s="1"/>
  <c r="H3294" i="9"/>
  <c r="I3294" i="9" s="1"/>
  <c r="D3294" i="9"/>
  <c r="E3294" i="9" s="1"/>
  <c r="H3293" i="9"/>
  <c r="I3293" i="9" s="1"/>
  <c r="D3293" i="9"/>
  <c r="E3293" i="9" s="1"/>
  <c r="H3292" i="9"/>
  <c r="I3292" i="9" s="1"/>
  <c r="D3292" i="9"/>
  <c r="E3292" i="9" s="1"/>
  <c r="H3291" i="9"/>
  <c r="I3291" i="9" s="1"/>
  <c r="D3291" i="9"/>
  <c r="E3291" i="9" s="1"/>
  <c r="H3290" i="9"/>
  <c r="I3290" i="9" s="1"/>
  <c r="D3290" i="9"/>
  <c r="E3290" i="9" s="1"/>
  <c r="H3289" i="9"/>
  <c r="I3289" i="9" s="1"/>
  <c r="D3289" i="9"/>
  <c r="E3289" i="9" s="1"/>
  <c r="H3288" i="9"/>
  <c r="I3288" i="9" s="1"/>
  <c r="D3288" i="9"/>
  <c r="E3288" i="9" s="1"/>
  <c r="H3287" i="9"/>
  <c r="I3287" i="9" s="1"/>
  <c r="D3287" i="9"/>
  <c r="E3287" i="9" s="1"/>
  <c r="H3286" i="9"/>
  <c r="I3286" i="9" s="1"/>
  <c r="D3286" i="9"/>
  <c r="E3286" i="9" s="1"/>
  <c r="H3285" i="9"/>
  <c r="I3285" i="9" s="1"/>
  <c r="D3285" i="9"/>
  <c r="E3285" i="9" s="1"/>
  <c r="H3284" i="9"/>
  <c r="I3284" i="9" s="1"/>
  <c r="D3284" i="9"/>
  <c r="E3284" i="9" s="1"/>
  <c r="H3283" i="9"/>
  <c r="I3283" i="9" s="1"/>
  <c r="D3283" i="9"/>
  <c r="E3283" i="9" s="1"/>
  <c r="H3282" i="9"/>
  <c r="I3282" i="9" s="1"/>
  <c r="D3282" i="9"/>
  <c r="E3282" i="9" s="1"/>
  <c r="H3281" i="9"/>
  <c r="I3281" i="9" s="1"/>
  <c r="D3281" i="9"/>
  <c r="E3281" i="9" s="1"/>
  <c r="H3280" i="9"/>
  <c r="I3280" i="9" s="1"/>
  <c r="D3280" i="9"/>
  <c r="E3280" i="9" s="1"/>
  <c r="H3279" i="9"/>
  <c r="I3279" i="9" s="1"/>
  <c r="D3279" i="9"/>
  <c r="E3279" i="9" s="1"/>
  <c r="H3278" i="9"/>
  <c r="I3278" i="9" s="1"/>
  <c r="D3278" i="9"/>
  <c r="E3278" i="9" s="1"/>
  <c r="H3277" i="9"/>
  <c r="I3277" i="9" s="1"/>
  <c r="D3277" i="9"/>
  <c r="E3277" i="9" s="1"/>
  <c r="H3276" i="9"/>
  <c r="I3276" i="9" s="1"/>
  <c r="D3276" i="9"/>
  <c r="E3276" i="9" s="1"/>
  <c r="H3275" i="9"/>
  <c r="I3275" i="9" s="1"/>
  <c r="D3275" i="9"/>
  <c r="E3275" i="9" s="1"/>
  <c r="H3274" i="9"/>
  <c r="I3274" i="9" s="1"/>
  <c r="D3274" i="9"/>
  <c r="E3274" i="9" s="1"/>
  <c r="H3273" i="9"/>
  <c r="I3273" i="9" s="1"/>
  <c r="D3273" i="9"/>
  <c r="E3273" i="9" s="1"/>
  <c r="H3272" i="9"/>
  <c r="I3272" i="9" s="1"/>
  <c r="E3272" i="9"/>
  <c r="D3272" i="9"/>
  <c r="H3271" i="9"/>
  <c r="I3271" i="9" s="1"/>
  <c r="D3271" i="9"/>
  <c r="E3271" i="9" s="1"/>
  <c r="H3270" i="9"/>
  <c r="I3270" i="9" s="1"/>
  <c r="D3270" i="9"/>
  <c r="E3270" i="9" s="1"/>
  <c r="H3269" i="9"/>
  <c r="I3269" i="9" s="1"/>
  <c r="D3269" i="9"/>
  <c r="E3269" i="9" s="1"/>
  <c r="H3268" i="9"/>
  <c r="I3268" i="9" s="1"/>
  <c r="D3268" i="9"/>
  <c r="E3268" i="9" s="1"/>
  <c r="H3267" i="9"/>
  <c r="I3267" i="9" s="1"/>
  <c r="D3267" i="9"/>
  <c r="E3267" i="9" s="1"/>
  <c r="H3266" i="9"/>
  <c r="I3266" i="9" s="1"/>
  <c r="D3266" i="9"/>
  <c r="E3266" i="9" s="1"/>
  <c r="H3265" i="9"/>
  <c r="I3265" i="9" s="1"/>
  <c r="D3265" i="9"/>
  <c r="E3265" i="9" s="1"/>
  <c r="H3264" i="9"/>
  <c r="I3264" i="9" s="1"/>
  <c r="D3264" i="9"/>
  <c r="E3264" i="9" s="1"/>
  <c r="H3263" i="9"/>
  <c r="I3263" i="9" s="1"/>
  <c r="D3263" i="9"/>
  <c r="E3263" i="9" s="1"/>
  <c r="H3262" i="9"/>
  <c r="I3262" i="9" s="1"/>
  <c r="D3262" i="9"/>
  <c r="E3262" i="9" s="1"/>
  <c r="H3261" i="9"/>
  <c r="I3261" i="9" s="1"/>
  <c r="D3261" i="9"/>
  <c r="E3261" i="9" s="1"/>
  <c r="H3260" i="9"/>
  <c r="I3260" i="9" s="1"/>
  <c r="D3260" i="9"/>
  <c r="E3260" i="9" s="1"/>
  <c r="H3259" i="9"/>
  <c r="I3259" i="9" s="1"/>
  <c r="D3259" i="9"/>
  <c r="E3259" i="9" s="1"/>
  <c r="H3258" i="9"/>
  <c r="I3258" i="9" s="1"/>
  <c r="D3258" i="9"/>
  <c r="E3258" i="9" s="1"/>
  <c r="H3257" i="9"/>
  <c r="I3257" i="9" s="1"/>
  <c r="D3257" i="9"/>
  <c r="E3257" i="9" s="1"/>
  <c r="H3256" i="9"/>
  <c r="I3256" i="9" s="1"/>
  <c r="D3256" i="9"/>
  <c r="E3256" i="9" s="1"/>
  <c r="H3255" i="9"/>
  <c r="I3255" i="9" s="1"/>
  <c r="D3255" i="9"/>
  <c r="E3255" i="9" s="1"/>
  <c r="H3254" i="9"/>
  <c r="I3254" i="9" s="1"/>
  <c r="D3254" i="9"/>
  <c r="E3254" i="9" s="1"/>
  <c r="H3253" i="9"/>
  <c r="I3253" i="9" s="1"/>
  <c r="D3253" i="9"/>
  <c r="E3253" i="9" s="1"/>
  <c r="H3252" i="9"/>
  <c r="I3252" i="9" s="1"/>
  <c r="D3252" i="9"/>
  <c r="E3252" i="9" s="1"/>
  <c r="H3251" i="9"/>
  <c r="I3251" i="9" s="1"/>
  <c r="D3251" i="9"/>
  <c r="E3251" i="9" s="1"/>
  <c r="H3250" i="9"/>
  <c r="I3250" i="9" s="1"/>
  <c r="D3250" i="9"/>
  <c r="E3250" i="9" s="1"/>
  <c r="H3249" i="9"/>
  <c r="I3249" i="9" s="1"/>
  <c r="D3249" i="9"/>
  <c r="E3249" i="9" s="1"/>
  <c r="H3248" i="9"/>
  <c r="I3248" i="9" s="1"/>
  <c r="D3248" i="9"/>
  <c r="E3248" i="9" s="1"/>
  <c r="H3247" i="9"/>
  <c r="I3247" i="9" s="1"/>
  <c r="D3247" i="9"/>
  <c r="E3247" i="9" s="1"/>
  <c r="H3246" i="9"/>
  <c r="I3246" i="9" s="1"/>
  <c r="D3246" i="9"/>
  <c r="E3246" i="9" s="1"/>
  <c r="H3245" i="9"/>
  <c r="I3245" i="9" s="1"/>
  <c r="D3245" i="9"/>
  <c r="E3245" i="9" s="1"/>
  <c r="H3244" i="9"/>
  <c r="I3244" i="9" s="1"/>
  <c r="D3244" i="9"/>
  <c r="E3244" i="9" s="1"/>
  <c r="H3243" i="9"/>
  <c r="I3243" i="9" s="1"/>
  <c r="D3243" i="9"/>
  <c r="E3243" i="9" s="1"/>
  <c r="H3242" i="9"/>
  <c r="I3242" i="9" s="1"/>
  <c r="D3242" i="9"/>
  <c r="E3242" i="9" s="1"/>
  <c r="H3241" i="9"/>
  <c r="I3241" i="9" s="1"/>
  <c r="D3241" i="9"/>
  <c r="E3241" i="9" s="1"/>
  <c r="H3240" i="9"/>
  <c r="I3240" i="9" s="1"/>
  <c r="E3240" i="9"/>
  <c r="D3240" i="9"/>
  <c r="H3239" i="9"/>
  <c r="I3239" i="9" s="1"/>
  <c r="D3239" i="9"/>
  <c r="E3239" i="9" s="1"/>
  <c r="H3238" i="9"/>
  <c r="I3238" i="9" s="1"/>
  <c r="D3238" i="9"/>
  <c r="E3238" i="9" s="1"/>
  <c r="H3237" i="9"/>
  <c r="I3237" i="9" s="1"/>
  <c r="D3237" i="9"/>
  <c r="E3237" i="9" s="1"/>
  <c r="H3236" i="9"/>
  <c r="I3236" i="9" s="1"/>
  <c r="D3236" i="9"/>
  <c r="E3236" i="9" s="1"/>
  <c r="H3235" i="9"/>
  <c r="I3235" i="9" s="1"/>
  <c r="D3235" i="9"/>
  <c r="E3235" i="9" s="1"/>
  <c r="H3234" i="9"/>
  <c r="I3234" i="9" s="1"/>
  <c r="D3234" i="9"/>
  <c r="E3234" i="9" s="1"/>
  <c r="H3233" i="9"/>
  <c r="I3233" i="9" s="1"/>
  <c r="D3233" i="9"/>
  <c r="E3233" i="9" s="1"/>
  <c r="H3232" i="9"/>
  <c r="I3232" i="9" s="1"/>
  <c r="D3232" i="9"/>
  <c r="E3232" i="9" s="1"/>
  <c r="H3231" i="9"/>
  <c r="I3231" i="9" s="1"/>
  <c r="D3231" i="9"/>
  <c r="E3231" i="9" s="1"/>
  <c r="H3230" i="9"/>
  <c r="I3230" i="9" s="1"/>
  <c r="D3230" i="9"/>
  <c r="E3230" i="9" s="1"/>
  <c r="H3229" i="9"/>
  <c r="I3229" i="9" s="1"/>
  <c r="D3229" i="9"/>
  <c r="E3229" i="9" s="1"/>
  <c r="H3228" i="9"/>
  <c r="I3228" i="9" s="1"/>
  <c r="D3228" i="9"/>
  <c r="E3228" i="9" s="1"/>
  <c r="H3227" i="9"/>
  <c r="I3227" i="9" s="1"/>
  <c r="D3227" i="9"/>
  <c r="E3227" i="9" s="1"/>
  <c r="H3226" i="9"/>
  <c r="I3226" i="9" s="1"/>
  <c r="D3226" i="9"/>
  <c r="E3226" i="9" s="1"/>
  <c r="H3225" i="9"/>
  <c r="I3225" i="9" s="1"/>
  <c r="D3225" i="9"/>
  <c r="E3225" i="9" s="1"/>
  <c r="H3224" i="9"/>
  <c r="I3224" i="9" s="1"/>
  <c r="E3224" i="9"/>
  <c r="D3224" i="9"/>
  <c r="H3223" i="9"/>
  <c r="I3223" i="9" s="1"/>
  <c r="D3223" i="9"/>
  <c r="E3223" i="9" s="1"/>
  <c r="H3222" i="9"/>
  <c r="I3222" i="9" s="1"/>
  <c r="D3222" i="9"/>
  <c r="E3222" i="9" s="1"/>
  <c r="H3221" i="9"/>
  <c r="I3221" i="9" s="1"/>
  <c r="D3221" i="9"/>
  <c r="E3221" i="9" s="1"/>
  <c r="H3220" i="9"/>
  <c r="I3220" i="9" s="1"/>
  <c r="D3220" i="9"/>
  <c r="E3220" i="9" s="1"/>
  <c r="H3219" i="9"/>
  <c r="I3219" i="9" s="1"/>
  <c r="D3219" i="9"/>
  <c r="E3219" i="9" s="1"/>
  <c r="H3218" i="9"/>
  <c r="I3218" i="9" s="1"/>
  <c r="D3218" i="9"/>
  <c r="E3218" i="9" s="1"/>
  <c r="H3217" i="9"/>
  <c r="I3217" i="9" s="1"/>
  <c r="D3217" i="9"/>
  <c r="E3217" i="9" s="1"/>
  <c r="H3216" i="9"/>
  <c r="I3216" i="9" s="1"/>
  <c r="D3216" i="9"/>
  <c r="E3216" i="9" s="1"/>
  <c r="H3215" i="9"/>
  <c r="I3215" i="9" s="1"/>
  <c r="D3215" i="9"/>
  <c r="E3215" i="9" s="1"/>
  <c r="H3214" i="9"/>
  <c r="I3214" i="9" s="1"/>
  <c r="D3214" i="9"/>
  <c r="E3214" i="9" s="1"/>
  <c r="H3213" i="9"/>
  <c r="I3213" i="9" s="1"/>
  <c r="D3213" i="9"/>
  <c r="E3213" i="9" s="1"/>
  <c r="H3212" i="9"/>
  <c r="I3212" i="9" s="1"/>
  <c r="D3212" i="9"/>
  <c r="E3212" i="9" s="1"/>
  <c r="H3211" i="9"/>
  <c r="I3211" i="9" s="1"/>
  <c r="D3211" i="9"/>
  <c r="E3211" i="9" s="1"/>
  <c r="H3210" i="9"/>
  <c r="I3210" i="9" s="1"/>
  <c r="D3210" i="9"/>
  <c r="E3210" i="9" s="1"/>
  <c r="H3209" i="9"/>
  <c r="I3209" i="9" s="1"/>
  <c r="D3209" i="9"/>
  <c r="E3209" i="9" s="1"/>
  <c r="H3208" i="9"/>
  <c r="I3208" i="9" s="1"/>
  <c r="D3208" i="9"/>
  <c r="E3208" i="9" s="1"/>
  <c r="H3207" i="9"/>
  <c r="I3207" i="9" s="1"/>
  <c r="D3207" i="9"/>
  <c r="E3207" i="9" s="1"/>
  <c r="H3206" i="9"/>
  <c r="I3206" i="9" s="1"/>
  <c r="D3206" i="9"/>
  <c r="E3206" i="9" s="1"/>
  <c r="H3205" i="9"/>
  <c r="I3205" i="9" s="1"/>
  <c r="D3205" i="9"/>
  <c r="E3205" i="9" s="1"/>
  <c r="H3204" i="9"/>
  <c r="I3204" i="9" s="1"/>
  <c r="D3204" i="9"/>
  <c r="E3204" i="9" s="1"/>
  <c r="H3203" i="9"/>
  <c r="I3203" i="9" s="1"/>
  <c r="D3203" i="9"/>
  <c r="E3203" i="9" s="1"/>
  <c r="H3202" i="9"/>
  <c r="I3202" i="9" s="1"/>
  <c r="E3202" i="9"/>
  <c r="D3202" i="9"/>
  <c r="H3201" i="9"/>
  <c r="I3201" i="9" s="1"/>
  <c r="D3201" i="9"/>
  <c r="E3201" i="9" s="1"/>
  <c r="H3200" i="9"/>
  <c r="I3200" i="9" s="1"/>
  <c r="D3200" i="9"/>
  <c r="E3200" i="9" s="1"/>
  <c r="H3199" i="9"/>
  <c r="I3199" i="9" s="1"/>
  <c r="D3199" i="9"/>
  <c r="E3199" i="9" s="1"/>
  <c r="H3198" i="9"/>
  <c r="I3198" i="9" s="1"/>
  <c r="D3198" i="9"/>
  <c r="E3198" i="9" s="1"/>
  <c r="H3197" i="9"/>
  <c r="I3197" i="9" s="1"/>
  <c r="D3197" i="9"/>
  <c r="E3197" i="9" s="1"/>
  <c r="H3196" i="9"/>
  <c r="I3196" i="9" s="1"/>
  <c r="D3196" i="9"/>
  <c r="E3196" i="9" s="1"/>
  <c r="H3195" i="9"/>
  <c r="I3195" i="9" s="1"/>
  <c r="D3195" i="9"/>
  <c r="E3195" i="9" s="1"/>
  <c r="H3194" i="9"/>
  <c r="I3194" i="9" s="1"/>
  <c r="D3194" i="9"/>
  <c r="E3194" i="9" s="1"/>
  <c r="H3193" i="9"/>
  <c r="I3193" i="9" s="1"/>
  <c r="D3193" i="9"/>
  <c r="E3193" i="9" s="1"/>
  <c r="H3192" i="9"/>
  <c r="I3192" i="9" s="1"/>
  <c r="E3192" i="9"/>
  <c r="D3192" i="9"/>
  <c r="H3191" i="9"/>
  <c r="I3191" i="9" s="1"/>
  <c r="D3191" i="9"/>
  <c r="E3191" i="9" s="1"/>
  <c r="H3190" i="9"/>
  <c r="I3190" i="9" s="1"/>
  <c r="D3190" i="9"/>
  <c r="E3190" i="9" s="1"/>
  <c r="H3189" i="9"/>
  <c r="I3189" i="9" s="1"/>
  <c r="D3189" i="9"/>
  <c r="E3189" i="9" s="1"/>
  <c r="H3188" i="9"/>
  <c r="I3188" i="9" s="1"/>
  <c r="D3188" i="9"/>
  <c r="E3188" i="9" s="1"/>
  <c r="H3187" i="9"/>
  <c r="I3187" i="9" s="1"/>
  <c r="D3187" i="9"/>
  <c r="E3187" i="9" s="1"/>
  <c r="H3186" i="9"/>
  <c r="I3186" i="9" s="1"/>
  <c r="D3186" i="9"/>
  <c r="E3186" i="9" s="1"/>
  <c r="H3185" i="9"/>
  <c r="I3185" i="9" s="1"/>
  <c r="D3185" i="9"/>
  <c r="E3185" i="9" s="1"/>
  <c r="H3184" i="9"/>
  <c r="I3184" i="9" s="1"/>
  <c r="D3184" i="9"/>
  <c r="E3184" i="9" s="1"/>
  <c r="H3183" i="9"/>
  <c r="I3183" i="9" s="1"/>
  <c r="D3183" i="9"/>
  <c r="E3183" i="9" s="1"/>
  <c r="H3182" i="9"/>
  <c r="I3182" i="9" s="1"/>
  <c r="D3182" i="9"/>
  <c r="E3182" i="9" s="1"/>
  <c r="H3181" i="9"/>
  <c r="I3181" i="9" s="1"/>
  <c r="D3181" i="9"/>
  <c r="E3181" i="9" s="1"/>
  <c r="H3180" i="9"/>
  <c r="I3180" i="9" s="1"/>
  <c r="D3180" i="9"/>
  <c r="E3180" i="9" s="1"/>
  <c r="H3179" i="9"/>
  <c r="I3179" i="9" s="1"/>
  <c r="D3179" i="9"/>
  <c r="E3179" i="9" s="1"/>
  <c r="H3178" i="9"/>
  <c r="I3178" i="9" s="1"/>
  <c r="D3178" i="9"/>
  <c r="E3178" i="9" s="1"/>
  <c r="H3177" i="9"/>
  <c r="I3177" i="9" s="1"/>
  <c r="D3177" i="9"/>
  <c r="E3177" i="9" s="1"/>
  <c r="H3176" i="9"/>
  <c r="I3176" i="9" s="1"/>
  <c r="D3176" i="9"/>
  <c r="E3176" i="9" s="1"/>
  <c r="H3175" i="9"/>
  <c r="I3175" i="9" s="1"/>
  <c r="D3175" i="9"/>
  <c r="E3175" i="9" s="1"/>
  <c r="H3174" i="9"/>
  <c r="I3174" i="9" s="1"/>
  <c r="D3174" i="9"/>
  <c r="E3174" i="9" s="1"/>
  <c r="H3173" i="9"/>
  <c r="I3173" i="9" s="1"/>
  <c r="D3173" i="9"/>
  <c r="E3173" i="9" s="1"/>
  <c r="H3172" i="9"/>
  <c r="I3172" i="9" s="1"/>
  <c r="E3172" i="9"/>
  <c r="D3172" i="9"/>
  <c r="H3171" i="9"/>
  <c r="I3171" i="9" s="1"/>
  <c r="D3171" i="9"/>
  <c r="E3171" i="9" s="1"/>
  <c r="H3170" i="9"/>
  <c r="I3170" i="9" s="1"/>
  <c r="E3170" i="9"/>
  <c r="D3170" i="9"/>
  <c r="H3169" i="9"/>
  <c r="I3169" i="9" s="1"/>
  <c r="D3169" i="9"/>
  <c r="E3169" i="9" s="1"/>
  <c r="H3168" i="9"/>
  <c r="I3168" i="9" s="1"/>
  <c r="D3168" i="9"/>
  <c r="E3168" i="9" s="1"/>
  <c r="H3167" i="9"/>
  <c r="I3167" i="9" s="1"/>
  <c r="D3167" i="9"/>
  <c r="E3167" i="9" s="1"/>
  <c r="H3166" i="9"/>
  <c r="I3166" i="9" s="1"/>
  <c r="D3166" i="9"/>
  <c r="E3166" i="9" s="1"/>
  <c r="H3165" i="9"/>
  <c r="I3165" i="9" s="1"/>
  <c r="D3165" i="9"/>
  <c r="E3165" i="9" s="1"/>
  <c r="H3164" i="9"/>
  <c r="I3164" i="9" s="1"/>
  <c r="D3164" i="9"/>
  <c r="E3164" i="9" s="1"/>
  <c r="H3163" i="9"/>
  <c r="I3163" i="9" s="1"/>
  <c r="D3163" i="9"/>
  <c r="E3163" i="9" s="1"/>
  <c r="H3162" i="9"/>
  <c r="I3162" i="9" s="1"/>
  <c r="D3162" i="9"/>
  <c r="E3162" i="9" s="1"/>
  <c r="H3161" i="9"/>
  <c r="I3161" i="9" s="1"/>
  <c r="D3161" i="9"/>
  <c r="E3161" i="9" s="1"/>
  <c r="H3160" i="9"/>
  <c r="I3160" i="9" s="1"/>
  <c r="D3160" i="9"/>
  <c r="E3160" i="9" s="1"/>
  <c r="H3159" i="9"/>
  <c r="I3159" i="9" s="1"/>
  <c r="D3159" i="9"/>
  <c r="E3159" i="9" s="1"/>
  <c r="H3158" i="9"/>
  <c r="I3158" i="9" s="1"/>
  <c r="D3158" i="9"/>
  <c r="E3158" i="9" s="1"/>
  <c r="H3157" i="9"/>
  <c r="I3157" i="9" s="1"/>
  <c r="D3157" i="9"/>
  <c r="E3157" i="9" s="1"/>
  <c r="H3156" i="9"/>
  <c r="I3156" i="9" s="1"/>
  <c r="D3156" i="9"/>
  <c r="E3156" i="9" s="1"/>
  <c r="H3155" i="9"/>
  <c r="I3155" i="9" s="1"/>
  <c r="D3155" i="9"/>
  <c r="E3155" i="9" s="1"/>
  <c r="H3154" i="9"/>
  <c r="I3154" i="9" s="1"/>
  <c r="D3154" i="9"/>
  <c r="E3154" i="9" s="1"/>
  <c r="H3153" i="9"/>
  <c r="I3153" i="9" s="1"/>
  <c r="D3153" i="9"/>
  <c r="E3153" i="9" s="1"/>
  <c r="H3152" i="9"/>
  <c r="I3152" i="9" s="1"/>
  <c r="D3152" i="9"/>
  <c r="E3152" i="9" s="1"/>
  <c r="H3151" i="9"/>
  <c r="I3151" i="9" s="1"/>
  <c r="D3151" i="9"/>
  <c r="E3151" i="9" s="1"/>
  <c r="H3150" i="9"/>
  <c r="I3150" i="9" s="1"/>
  <c r="D3150" i="9"/>
  <c r="E3150" i="9" s="1"/>
  <c r="H3149" i="9"/>
  <c r="I3149" i="9" s="1"/>
  <c r="D3149" i="9"/>
  <c r="E3149" i="9" s="1"/>
  <c r="H3148" i="9"/>
  <c r="I3148" i="9" s="1"/>
  <c r="D3148" i="9"/>
  <c r="E3148" i="9" s="1"/>
  <c r="H3147" i="9"/>
  <c r="I3147" i="9" s="1"/>
  <c r="D3147" i="9"/>
  <c r="E3147" i="9" s="1"/>
  <c r="H3146" i="9"/>
  <c r="I3146" i="9" s="1"/>
  <c r="D3146" i="9"/>
  <c r="E3146" i="9" s="1"/>
  <c r="H3145" i="9"/>
  <c r="I3145" i="9" s="1"/>
  <c r="D3145" i="9"/>
  <c r="E3145" i="9" s="1"/>
  <c r="H3144" i="9"/>
  <c r="I3144" i="9" s="1"/>
  <c r="E3144" i="9"/>
  <c r="D3144" i="9"/>
  <c r="H3143" i="9"/>
  <c r="I3143" i="9" s="1"/>
  <c r="D3143" i="9"/>
  <c r="E3143" i="9" s="1"/>
  <c r="H3142" i="9"/>
  <c r="I3142" i="9" s="1"/>
  <c r="D3142" i="9"/>
  <c r="E3142" i="9" s="1"/>
  <c r="H3141" i="9"/>
  <c r="I3141" i="9" s="1"/>
  <c r="D3141" i="9"/>
  <c r="E3141" i="9" s="1"/>
  <c r="H3140" i="9"/>
  <c r="I3140" i="9" s="1"/>
  <c r="E3140" i="9"/>
  <c r="D3140" i="9"/>
  <c r="H3139" i="9"/>
  <c r="I3139" i="9" s="1"/>
  <c r="D3139" i="9"/>
  <c r="E3139" i="9" s="1"/>
  <c r="H3138" i="9"/>
  <c r="I3138" i="9" s="1"/>
  <c r="D3138" i="9"/>
  <c r="E3138" i="9" s="1"/>
  <c r="H3137" i="9"/>
  <c r="I3137" i="9" s="1"/>
  <c r="D3137" i="9"/>
  <c r="E3137" i="9" s="1"/>
  <c r="H3136" i="9"/>
  <c r="I3136" i="9" s="1"/>
  <c r="D3136" i="9"/>
  <c r="E3136" i="9" s="1"/>
  <c r="H3135" i="9"/>
  <c r="I3135" i="9" s="1"/>
  <c r="D3135" i="9"/>
  <c r="E3135" i="9" s="1"/>
  <c r="H3134" i="9"/>
  <c r="I3134" i="9" s="1"/>
  <c r="D3134" i="9"/>
  <c r="E3134" i="9" s="1"/>
  <c r="H3133" i="9"/>
  <c r="I3133" i="9" s="1"/>
  <c r="D3133" i="9"/>
  <c r="E3133" i="9" s="1"/>
  <c r="H3132" i="9"/>
  <c r="I3132" i="9" s="1"/>
  <c r="D3132" i="9"/>
  <c r="E3132" i="9" s="1"/>
  <c r="H3131" i="9"/>
  <c r="I3131" i="9" s="1"/>
  <c r="D3131" i="9"/>
  <c r="E3131" i="9" s="1"/>
  <c r="H3130" i="9"/>
  <c r="I3130" i="9" s="1"/>
  <c r="D3130" i="9"/>
  <c r="E3130" i="9" s="1"/>
  <c r="H3129" i="9"/>
  <c r="I3129" i="9" s="1"/>
  <c r="D3129" i="9"/>
  <c r="E3129" i="9" s="1"/>
  <c r="H3128" i="9"/>
  <c r="I3128" i="9" s="1"/>
  <c r="D3128" i="9"/>
  <c r="E3128" i="9" s="1"/>
  <c r="H3127" i="9"/>
  <c r="I3127" i="9" s="1"/>
  <c r="D3127" i="9"/>
  <c r="E3127" i="9" s="1"/>
  <c r="H3126" i="9"/>
  <c r="I3126" i="9" s="1"/>
  <c r="D3126" i="9"/>
  <c r="E3126" i="9" s="1"/>
  <c r="H3125" i="9"/>
  <c r="I3125" i="9" s="1"/>
  <c r="D3125" i="9"/>
  <c r="E3125" i="9" s="1"/>
  <c r="H3124" i="9"/>
  <c r="I3124" i="9" s="1"/>
  <c r="E3124" i="9"/>
  <c r="D3124" i="9"/>
  <c r="H3123" i="9"/>
  <c r="I3123" i="9" s="1"/>
  <c r="D3123" i="9"/>
  <c r="E3123" i="9" s="1"/>
  <c r="H3122" i="9"/>
  <c r="I3122" i="9" s="1"/>
  <c r="D3122" i="9"/>
  <c r="E3122" i="9" s="1"/>
  <c r="H3121" i="9"/>
  <c r="I3121" i="9" s="1"/>
  <c r="D3121" i="9"/>
  <c r="E3121" i="9" s="1"/>
  <c r="H3120" i="9"/>
  <c r="I3120" i="9" s="1"/>
  <c r="D3120" i="9"/>
  <c r="E3120" i="9" s="1"/>
  <c r="H3119" i="9"/>
  <c r="I3119" i="9" s="1"/>
  <c r="D3119" i="9"/>
  <c r="E3119" i="9" s="1"/>
  <c r="H3118" i="9"/>
  <c r="I3118" i="9" s="1"/>
  <c r="D3118" i="9"/>
  <c r="E3118" i="9" s="1"/>
  <c r="H3117" i="9"/>
  <c r="I3117" i="9" s="1"/>
  <c r="D3117" i="9"/>
  <c r="E3117" i="9" s="1"/>
  <c r="H3116" i="9"/>
  <c r="I3116" i="9" s="1"/>
  <c r="D3116" i="9"/>
  <c r="E3116" i="9" s="1"/>
  <c r="H3115" i="9"/>
  <c r="I3115" i="9" s="1"/>
  <c r="D3115" i="9"/>
  <c r="E3115" i="9" s="1"/>
  <c r="H3114" i="9"/>
  <c r="I3114" i="9" s="1"/>
  <c r="D3114" i="9"/>
  <c r="E3114" i="9" s="1"/>
  <c r="H3113" i="9"/>
  <c r="I3113" i="9" s="1"/>
  <c r="D3113" i="9"/>
  <c r="E3113" i="9" s="1"/>
  <c r="H3112" i="9"/>
  <c r="I3112" i="9" s="1"/>
  <c r="D3112" i="9"/>
  <c r="E3112" i="9" s="1"/>
  <c r="H3111" i="9"/>
  <c r="I3111" i="9" s="1"/>
  <c r="D3111" i="9"/>
  <c r="E3111" i="9" s="1"/>
  <c r="H3110" i="9"/>
  <c r="I3110" i="9" s="1"/>
  <c r="D3110" i="9"/>
  <c r="E3110" i="9" s="1"/>
  <c r="H3109" i="9"/>
  <c r="I3109" i="9" s="1"/>
  <c r="D3109" i="9"/>
  <c r="E3109" i="9" s="1"/>
  <c r="H3108" i="9"/>
  <c r="I3108" i="9" s="1"/>
  <c r="D3108" i="9"/>
  <c r="E3108" i="9" s="1"/>
  <c r="H3107" i="9"/>
  <c r="I3107" i="9" s="1"/>
  <c r="D3107" i="9"/>
  <c r="E3107" i="9" s="1"/>
  <c r="H3106" i="9"/>
  <c r="I3106" i="9" s="1"/>
  <c r="D3106" i="9"/>
  <c r="E3106" i="9" s="1"/>
  <c r="H3105" i="9"/>
  <c r="I3105" i="9" s="1"/>
  <c r="D3105" i="9"/>
  <c r="E3105" i="9" s="1"/>
  <c r="H3104" i="9"/>
  <c r="I3104" i="9" s="1"/>
  <c r="D3104" i="9"/>
  <c r="E3104" i="9" s="1"/>
  <c r="H3103" i="9"/>
  <c r="I3103" i="9" s="1"/>
  <c r="D3103" i="9"/>
  <c r="E3103" i="9" s="1"/>
  <c r="H3102" i="9"/>
  <c r="I3102" i="9" s="1"/>
  <c r="D3102" i="9"/>
  <c r="E3102" i="9" s="1"/>
  <c r="H3101" i="9"/>
  <c r="I3101" i="9" s="1"/>
  <c r="D3101" i="9"/>
  <c r="E3101" i="9" s="1"/>
  <c r="H3100" i="9"/>
  <c r="I3100" i="9" s="1"/>
  <c r="D3100" i="9"/>
  <c r="E3100" i="9" s="1"/>
  <c r="H3099" i="9"/>
  <c r="I3099" i="9" s="1"/>
  <c r="D3099" i="9"/>
  <c r="E3099" i="9" s="1"/>
  <c r="H3098" i="9"/>
  <c r="I3098" i="9" s="1"/>
  <c r="D3098" i="9"/>
  <c r="E3098" i="9" s="1"/>
  <c r="H3097" i="9"/>
  <c r="I3097" i="9" s="1"/>
  <c r="D3097" i="9"/>
  <c r="E3097" i="9" s="1"/>
  <c r="H3096" i="9"/>
  <c r="I3096" i="9" s="1"/>
  <c r="D3096" i="9"/>
  <c r="E3096" i="9" s="1"/>
  <c r="H3095" i="9"/>
  <c r="I3095" i="9" s="1"/>
  <c r="D3095" i="9"/>
  <c r="E3095" i="9" s="1"/>
  <c r="H3094" i="9"/>
  <c r="I3094" i="9" s="1"/>
  <c r="D3094" i="9"/>
  <c r="E3094" i="9" s="1"/>
  <c r="H3093" i="9"/>
  <c r="I3093" i="9" s="1"/>
  <c r="D3093" i="9"/>
  <c r="E3093" i="9" s="1"/>
  <c r="H3092" i="9"/>
  <c r="I3092" i="9" s="1"/>
  <c r="E3092" i="9"/>
  <c r="D3092" i="9"/>
  <c r="H3091" i="9"/>
  <c r="I3091" i="9" s="1"/>
  <c r="D3091" i="9"/>
  <c r="E3091" i="9" s="1"/>
  <c r="H3090" i="9"/>
  <c r="I3090" i="9" s="1"/>
  <c r="D3090" i="9"/>
  <c r="E3090" i="9" s="1"/>
  <c r="H3089" i="9"/>
  <c r="I3089" i="9" s="1"/>
  <c r="D3089" i="9"/>
  <c r="E3089" i="9" s="1"/>
  <c r="H3088" i="9"/>
  <c r="I3088" i="9" s="1"/>
  <c r="D3088" i="9"/>
  <c r="E3088" i="9" s="1"/>
  <c r="H3087" i="9"/>
  <c r="I3087" i="9" s="1"/>
  <c r="D3087" i="9"/>
  <c r="E3087" i="9" s="1"/>
  <c r="H3086" i="9"/>
  <c r="I3086" i="9" s="1"/>
  <c r="D3086" i="9"/>
  <c r="E3086" i="9" s="1"/>
  <c r="H3085" i="9"/>
  <c r="I3085" i="9" s="1"/>
  <c r="D3085" i="9"/>
  <c r="E3085" i="9" s="1"/>
  <c r="H3084" i="9"/>
  <c r="I3084" i="9" s="1"/>
  <c r="D3084" i="9"/>
  <c r="E3084" i="9" s="1"/>
  <c r="H3083" i="9"/>
  <c r="I3083" i="9" s="1"/>
  <c r="D3083" i="9"/>
  <c r="E3083" i="9" s="1"/>
  <c r="H3082" i="9"/>
  <c r="I3082" i="9" s="1"/>
  <c r="D3082" i="9"/>
  <c r="E3082" i="9" s="1"/>
  <c r="H3081" i="9"/>
  <c r="I3081" i="9" s="1"/>
  <c r="D3081" i="9"/>
  <c r="E3081" i="9" s="1"/>
  <c r="H3080" i="9"/>
  <c r="I3080" i="9" s="1"/>
  <c r="D3080" i="9"/>
  <c r="E3080" i="9" s="1"/>
  <c r="H3079" i="9"/>
  <c r="I3079" i="9" s="1"/>
  <c r="D3079" i="9"/>
  <c r="E3079" i="9" s="1"/>
  <c r="H3078" i="9"/>
  <c r="I3078" i="9" s="1"/>
  <c r="D3078" i="9"/>
  <c r="E3078" i="9" s="1"/>
  <c r="H3077" i="9"/>
  <c r="I3077" i="9" s="1"/>
  <c r="D3077" i="9"/>
  <c r="E3077" i="9" s="1"/>
  <c r="H3076" i="9"/>
  <c r="I3076" i="9" s="1"/>
  <c r="D3076" i="9"/>
  <c r="E3076" i="9" s="1"/>
  <c r="H3075" i="9"/>
  <c r="I3075" i="9" s="1"/>
  <c r="D3075" i="9"/>
  <c r="E3075" i="9" s="1"/>
  <c r="H3074" i="9"/>
  <c r="I3074" i="9" s="1"/>
  <c r="D3074" i="9"/>
  <c r="E3074" i="9" s="1"/>
  <c r="H3073" i="9"/>
  <c r="I3073" i="9" s="1"/>
  <c r="D3073" i="9"/>
  <c r="E3073" i="9" s="1"/>
  <c r="H3072" i="9"/>
  <c r="I3072" i="9" s="1"/>
  <c r="D3072" i="9"/>
  <c r="E3072" i="9" s="1"/>
  <c r="H3071" i="9"/>
  <c r="I3071" i="9" s="1"/>
  <c r="D3071" i="9"/>
  <c r="E3071" i="9" s="1"/>
  <c r="H3070" i="9"/>
  <c r="I3070" i="9" s="1"/>
  <c r="D3070" i="9"/>
  <c r="E3070" i="9" s="1"/>
  <c r="H3069" i="9"/>
  <c r="I3069" i="9" s="1"/>
  <c r="D3069" i="9"/>
  <c r="E3069" i="9" s="1"/>
  <c r="H3068" i="9"/>
  <c r="I3068" i="9" s="1"/>
  <c r="D3068" i="9"/>
  <c r="E3068" i="9" s="1"/>
  <c r="H3067" i="9"/>
  <c r="I3067" i="9" s="1"/>
  <c r="D3067" i="9"/>
  <c r="E3067" i="9" s="1"/>
  <c r="H3066" i="9"/>
  <c r="I3066" i="9" s="1"/>
  <c r="D3066" i="9"/>
  <c r="E3066" i="9" s="1"/>
  <c r="H3065" i="9"/>
  <c r="I3065" i="9" s="1"/>
  <c r="D3065" i="9"/>
  <c r="E3065" i="9" s="1"/>
  <c r="H3064" i="9"/>
  <c r="I3064" i="9" s="1"/>
  <c r="E3064" i="9"/>
  <c r="D3064" i="9"/>
  <c r="H3063" i="9"/>
  <c r="I3063" i="9" s="1"/>
  <c r="D3063" i="9"/>
  <c r="E3063" i="9" s="1"/>
  <c r="H3062" i="9"/>
  <c r="I3062" i="9" s="1"/>
  <c r="D3062" i="9"/>
  <c r="E3062" i="9" s="1"/>
  <c r="H3061" i="9"/>
  <c r="I3061" i="9" s="1"/>
  <c r="D3061" i="9"/>
  <c r="E3061" i="9" s="1"/>
  <c r="H3060" i="9"/>
  <c r="I3060" i="9" s="1"/>
  <c r="D3060" i="9"/>
  <c r="E3060" i="9" s="1"/>
  <c r="H3059" i="9"/>
  <c r="I3059" i="9" s="1"/>
  <c r="D3059" i="9"/>
  <c r="E3059" i="9" s="1"/>
  <c r="H3058" i="9"/>
  <c r="I3058" i="9" s="1"/>
  <c r="D3058" i="9"/>
  <c r="E3058" i="9" s="1"/>
  <c r="H3057" i="9"/>
  <c r="I3057" i="9" s="1"/>
  <c r="D3057" i="9"/>
  <c r="E3057" i="9" s="1"/>
  <c r="H3056" i="9"/>
  <c r="I3056" i="9" s="1"/>
  <c r="D3056" i="9"/>
  <c r="E3056" i="9" s="1"/>
  <c r="H3055" i="9"/>
  <c r="I3055" i="9" s="1"/>
  <c r="D3055" i="9"/>
  <c r="E3055" i="9" s="1"/>
  <c r="H3054" i="9"/>
  <c r="I3054" i="9" s="1"/>
  <c r="D3054" i="9"/>
  <c r="E3054" i="9" s="1"/>
  <c r="H3053" i="9"/>
  <c r="I3053" i="9" s="1"/>
  <c r="D3053" i="9"/>
  <c r="E3053" i="9" s="1"/>
  <c r="H3052" i="9"/>
  <c r="I3052" i="9" s="1"/>
  <c r="D3052" i="9"/>
  <c r="E3052" i="9" s="1"/>
  <c r="H3051" i="9"/>
  <c r="I3051" i="9" s="1"/>
  <c r="D3051" i="9"/>
  <c r="E3051" i="9" s="1"/>
  <c r="H3050" i="9"/>
  <c r="I3050" i="9" s="1"/>
  <c r="D3050" i="9"/>
  <c r="E3050" i="9" s="1"/>
  <c r="H3049" i="9"/>
  <c r="I3049" i="9" s="1"/>
  <c r="D3049" i="9"/>
  <c r="E3049" i="9" s="1"/>
  <c r="H3048" i="9"/>
  <c r="I3048" i="9" s="1"/>
  <c r="D3048" i="9"/>
  <c r="E3048" i="9" s="1"/>
  <c r="H3047" i="9"/>
  <c r="I3047" i="9" s="1"/>
  <c r="D3047" i="9"/>
  <c r="E3047" i="9" s="1"/>
  <c r="H3046" i="9"/>
  <c r="I3046" i="9" s="1"/>
  <c r="D3046" i="9"/>
  <c r="E3046" i="9" s="1"/>
  <c r="H3045" i="9"/>
  <c r="I3045" i="9" s="1"/>
  <c r="D3045" i="9"/>
  <c r="E3045" i="9" s="1"/>
  <c r="H3044" i="9"/>
  <c r="I3044" i="9" s="1"/>
  <c r="E3044" i="9"/>
  <c r="D3044" i="9"/>
  <c r="H3043" i="9"/>
  <c r="I3043" i="9" s="1"/>
  <c r="D3043" i="9"/>
  <c r="E3043" i="9" s="1"/>
  <c r="H3042" i="9"/>
  <c r="I3042" i="9" s="1"/>
  <c r="D3042" i="9"/>
  <c r="E3042" i="9" s="1"/>
  <c r="H3041" i="9"/>
  <c r="I3041" i="9" s="1"/>
  <c r="D3041" i="9"/>
  <c r="E3041" i="9" s="1"/>
  <c r="H3040" i="9"/>
  <c r="I3040" i="9" s="1"/>
  <c r="D3040" i="9"/>
  <c r="E3040" i="9" s="1"/>
  <c r="H3039" i="9"/>
  <c r="I3039" i="9" s="1"/>
  <c r="D3039" i="9"/>
  <c r="E3039" i="9" s="1"/>
  <c r="H3038" i="9"/>
  <c r="I3038" i="9" s="1"/>
  <c r="D3038" i="9"/>
  <c r="E3038" i="9" s="1"/>
  <c r="H3037" i="9"/>
  <c r="I3037" i="9" s="1"/>
  <c r="D3037" i="9"/>
  <c r="E3037" i="9" s="1"/>
  <c r="H3036" i="9"/>
  <c r="I3036" i="9" s="1"/>
  <c r="D3036" i="9"/>
  <c r="E3036" i="9" s="1"/>
  <c r="H3035" i="9"/>
  <c r="I3035" i="9" s="1"/>
  <c r="D3035" i="9"/>
  <c r="E3035" i="9" s="1"/>
  <c r="H3034" i="9"/>
  <c r="I3034" i="9" s="1"/>
  <c r="D3034" i="9"/>
  <c r="E3034" i="9" s="1"/>
  <c r="H3033" i="9"/>
  <c r="I3033" i="9" s="1"/>
  <c r="D3033" i="9"/>
  <c r="E3033" i="9" s="1"/>
  <c r="H3032" i="9"/>
  <c r="I3032" i="9" s="1"/>
  <c r="E3032" i="9"/>
  <c r="D3032" i="9"/>
  <c r="H3031" i="9"/>
  <c r="I3031" i="9" s="1"/>
  <c r="D3031" i="9"/>
  <c r="E3031" i="9" s="1"/>
  <c r="H3030" i="9"/>
  <c r="I3030" i="9" s="1"/>
  <c r="D3030" i="9"/>
  <c r="E3030" i="9" s="1"/>
  <c r="H3029" i="9"/>
  <c r="I3029" i="9" s="1"/>
  <c r="D3029" i="9"/>
  <c r="E3029" i="9" s="1"/>
  <c r="H3028" i="9"/>
  <c r="I3028" i="9" s="1"/>
  <c r="D3028" i="9"/>
  <c r="E3028" i="9" s="1"/>
  <c r="H3027" i="9"/>
  <c r="I3027" i="9" s="1"/>
  <c r="D3027" i="9"/>
  <c r="E3027" i="9" s="1"/>
  <c r="H3026" i="9"/>
  <c r="I3026" i="9" s="1"/>
  <c r="D3026" i="9"/>
  <c r="E3026" i="9" s="1"/>
  <c r="H3025" i="9"/>
  <c r="I3025" i="9" s="1"/>
  <c r="D3025" i="9"/>
  <c r="E3025" i="9" s="1"/>
  <c r="H3024" i="9"/>
  <c r="I3024" i="9" s="1"/>
  <c r="D3024" i="9"/>
  <c r="E3024" i="9" s="1"/>
  <c r="H3023" i="9"/>
  <c r="I3023" i="9" s="1"/>
  <c r="D3023" i="9"/>
  <c r="E3023" i="9" s="1"/>
  <c r="H3022" i="9"/>
  <c r="I3022" i="9" s="1"/>
  <c r="D3022" i="9"/>
  <c r="E3022" i="9" s="1"/>
  <c r="H3021" i="9"/>
  <c r="I3021" i="9" s="1"/>
  <c r="D3021" i="9"/>
  <c r="E3021" i="9" s="1"/>
  <c r="H3020" i="9"/>
  <c r="I3020" i="9" s="1"/>
  <c r="D3020" i="9"/>
  <c r="E3020" i="9" s="1"/>
  <c r="H3019" i="9"/>
  <c r="I3019" i="9" s="1"/>
  <c r="D3019" i="9"/>
  <c r="E3019" i="9" s="1"/>
  <c r="H3018" i="9"/>
  <c r="I3018" i="9" s="1"/>
  <c r="D3018" i="9"/>
  <c r="E3018" i="9" s="1"/>
  <c r="H3017" i="9"/>
  <c r="I3017" i="9" s="1"/>
  <c r="D3017" i="9"/>
  <c r="E3017" i="9" s="1"/>
  <c r="H3016" i="9"/>
  <c r="I3016" i="9" s="1"/>
  <c r="E3016" i="9"/>
  <c r="D3016" i="9"/>
  <c r="H3015" i="9"/>
  <c r="I3015" i="9" s="1"/>
  <c r="D3015" i="9"/>
  <c r="E3015" i="9" s="1"/>
  <c r="H3014" i="9"/>
  <c r="I3014" i="9" s="1"/>
  <c r="D3014" i="9"/>
  <c r="E3014" i="9" s="1"/>
  <c r="H3013" i="9"/>
  <c r="I3013" i="9" s="1"/>
  <c r="D3013" i="9"/>
  <c r="E3013" i="9" s="1"/>
  <c r="H3012" i="9"/>
  <c r="I3012" i="9" s="1"/>
  <c r="D3012" i="9"/>
  <c r="E3012" i="9" s="1"/>
  <c r="H3011" i="9"/>
  <c r="I3011" i="9" s="1"/>
  <c r="D3011" i="9"/>
  <c r="E3011" i="9" s="1"/>
  <c r="H3010" i="9"/>
  <c r="I3010" i="9" s="1"/>
  <c r="D3010" i="9"/>
  <c r="E3010" i="9" s="1"/>
  <c r="H3009" i="9"/>
  <c r="I3009" i="9" s="1"/>
  <c r="D3009" i="9"/>
  <c r="E3009" i="9" s="1"/>
  <c r="H3008" i="9"/>
  <c r="I3008" i="9" s="1"/>
  <c r="D3008" i="9"/>
  <c r="E3008" i="9" s="1"/>
  <c r="H3007" i="9"/>
  <c r="I3007" i="9" s="1"/>
  <c r="D3007" i="9"/>
  <c r="E3007" i="9" s="1"/>
  <c r="H3006" i="9"/>
  <c r="I3006" i="9" s="1"/>
  <c r="D3006" i="9"/>
  <c r="E3006" i="9" s="1"/>
  <c r="H3005" i="9"/>
  <c r="I3005" i="9" s="1"/>
  <c r="D3005" i="9"/>
  <c r="E3005" i="9" s="1"/>
  <c r="H3004" i="9"/>
  <c r="I3004" i="9" s="1"/>
  <c r="D3004" i="9"/>
  <c r="E3004" i="9" s="1"/>
  <c r="H3003" i="9"/>
  <c r="I3003" i="9" s="1"/>
  <c r="D3003" i="9"/>
  <c r="E3003" i="9" s="1"/>
  <c r="H3002" i="9"/>
  <c r="I3002" i="9" s="1"/>
  <c r="D3002" i="9"/>
  <c r="E3002" i="9" s="1"/>
  <c r="H3001" i="9"/>
  <c r="I3001" i="9" s="1"/>
  <c r="D3001" i="9"/>
  <c r="E3001" i="9" s="1"/>
  <c r="H3000" i="9"/>
  <c r="I3000" i="9" s="1"/>
  <c r="D3000" i="9"/>
  <c r="E3000" i="9" s="1"/>
  <c r="H2999" i="9"/>
  <c r="I2999" i="9" s="1"/>
  <c r="D2999" i="9"/>
  <c r="E2999" i="9" s="1"/>
  <c r="H2998" i="9"/>
  <c r="I2998" i="9" s="1"/>
  <c r="D2998" i="9"/>
  <c r="E2998" i="9" s="1"/>
  <c r="H2997" i="9"/>
  <c r="I2997" i="9" s="1"/>
  <c r="D2997" i="9"/>
  <c r="E2997" i="9" s="1"/>
  <c r="H2996" i="9"/>
  <c r="I2996" i="9" s="1"/>
  <c r="D2996" i="9"/>
  <c r="E2996" i="9" s="1"/>
  <c r="H2995" i="9"/>
  <c r="I2995" i="9" s="1"/>
  <c r="D2995" i="9"/>
  <c r="E2995" i="9" s="1"/>
  <c r="H2994" i="9"/>
  <c r="I2994" i="9" s="1"/>
  <c r="D2994" i="9"/>
  <c r="E2994" i="9" s="1"/>
  <c r="H2993" i="9"/>
  <c r="I2993" i="9" s="1"/>
  <c r="D2993" i="9"/>
  <c r="E2993" i="9" s="1"/>
  <c r="H2992" i="9"/>
  <c r="I2992" i="9" s="1"/>
  <c r="D2992" i="9"/>
  <c r="E2992" i="9" s="1"/>
  <c r="H2991" i="9"/>
  <c r="I2991" i="9" s="1"/>
  <c r="D2991" i="9"/>
  <c r="E2991" i="9" s="1"/>
  <c r="H2990" i="9"/>
  <c r="I2990" i="9" s="1"/>
  <c r="D2990" i="9"/>
  <c r="E2990" i="9" s="1"/>
  <c r="H2989" i="9"/>
  <c r="I2989" i="9" s="1"/>
  <c r="D2989" i="9"/>
  <c r="E2989" i="9" s="1"/>
  <c r="H2988" i="9"/>
  <c r="I2988" i="9" s="1"/>
  <c r="D2988" i="9"/>
  <c r="E2988" i="9" s="1"/>
  <c r="H2987" i="9"/>
  <c r="I2987" i="9" s="1"/>
  <c r="D2987" i="9"/>
  <c r="E2987" i="9" s="1"/>
  <c r="H2986" i="9"/>
  <c r="I2986" i="9" s="1"/>
  <c r="D2986" i="9"/>
  <c r="E2986" i="9" s="1"/>
  <c r="H2985" i="9"/>
  <c r="I2985" i="9" s="1"/>
  <c r="D2985" i="9"/>
  <c r="E2985" i="9" s="1"/>
  <c r="H2984" i="9"/>
  <c r="I2984" i="9" s="1"/>
  <c r="E2984" i="9"/>
  <c r="D2984" i="9"/>
  <c r="H2983" i="9"/>
  <c r="I2983" i="9" s="1"/>
  <c r="D2983" i="9"/>
  <c r="E2983" i="9" s="1"/>
  <c r="H2982" i="9"/>
  <c r="I2982" i="9" s="1"/>
  <c r="D2982" i="9"/>
  <c r="E2982" i="9" s="1"/>
  <c r="H2981" i="9"/>
  <c r="I2981" i="9" s="1"/>
  <c r="D2981" i="9"/>
  <c r="E2981" i="9" s="1"/>
  <c r="H2980" i="9"/>
  <c r="I2980" i="9" s="1"/>
  <c r="D2980" i="9"/>
  <c r="E2980" i="9" s="1"/>
  <c r="H2979" i="9"/>
  <c r="I2979" i="9" s="1"/>
  <c r="D2979" i="9"/>
  <c r="E2979" i="9" s="1"/>
  <c r="H2978" i="9"/>
  <c r="I2978" i="9" s="1"/>
  <c r="D2978" i="9"/>
  <c r="E2978" i="9" s="1"/>
  <c r="H2977" i="9"/>
  <c r="I2977" i="9" s="1"/>
  <c r="D2977" i="9"/>
  <c r="E2977" i="9" s="1"/>
  <c r="H2976" i="9"/>
  <c r="I2976" i="9" s="1"/>
  <c r="D2976" i="9"/>
  <c r="E2976" i="9" s="1"/>
  <c r="H2975" i="9"/>
  <c r="I2975" i="9" s="1"/>
  <c r="D2975" i="9"/>
  <c r="E2975" i="9" s="1"/>
  <c r="H2974" i="9"/>
  <c r="I2974" i="9" s="1"/>
  <c r="D2974" i="9"/>
  <c r="E2974" i="9" s="1"/>
  <c r="H2973" i="9"/>
  <c r="I2973" i="9" s="1"/>
  <c r="D2973" i="9"/>
  <c r="E2973" i="9" s="1"/>
  <c r="H2972" i="9"/>
  <c r="I2972" i="9" s="1"/>
  <c r="D2972" i="9"/>
  <c r="E2972" i="9" s="1"/>
  <c r="H2971" i="9"/>
  <c r="I2971" i="9" s="1"/>
  <c r="D2971" i="9"/>
  <c r="E2971" i="9" s="1"/>
  <c r="H2970" i="9"/>
  <c r="I2970" i="9" s="1"/>
  <c r="D2970" i="9"/>
  <c r="E2970" i="9" s="1"/>
  <c r="H2969" i="9"/>
  <c r="I2969" i="9" s="1"/>
  <c r="D2969" i="9"/>
  <c r="E2969" i="9" s="1"/>
  <c r="H2968" i="9"/>
  <c r="I2968" i="9" s="1"/>
  <c r="D2968" i="9"/>
  <c r="E2968" i="9" s="1"/>
  <c r="H2967" i="9"/>
  <c r="I2967" i="9" s="1"/>
  <c r="D2967" i="9"/>
  <c r="E2967" i="9" s="1"/>
  <c r="H2966" i="9"/>
  <c r="I2966" i="9" s="1"/>
  <c r="D2966" i="9"/>
  <c r="E2966" i="9" s="1"/>
  <c r="H2965" i="9"/>
  <c r="I2965" i="9" s="1"/>
  <c r="D2965" i="9"/>
  <c r="E2965" i="9" s="1"/>
  <c r="H2964" i="9"/>
  <c r="I2964" i="9" s="1"/>
  <c r="E2964" i="9"/>
  <c r="D2964" i="9"/>
  <c r="H2963" i="9"/>
  <c r="I2963" i="9" s="1"/>
  <c r="D2963" i="9"/>
  <c r="E2963" i="9" s="1"/>
  <c r="H2962" i="9"/>
  <c r="I2962" i="9" s="1"/>
  <c r="D2962" i="9"/>
  <c r="E2962" i="9" s="1"/>
  <c r="H2961" i="9"/>
  <c r="I2961" i="9" s="1"/>
  <c r="D2961" i="9"/>
  <c r="E2961" i="9" s="1"/>
  <c r="H2960" i="9"/>
  <c r="I2960" i="9" s="1"/>
  <c r="D2960" i="9"/>
  <c r="E2960" i="9" s="1"/>
  <c r="H2959" i="9"/>
  <c r="I2959" i="9" s="1"/>
  <c r="D2959" i="9"/>
  <c r="E2959" i="9" s="1"/>
  <c r="H2958" i="9"/>
  <c r="I2958" i="9" s="1"/>
  <c r="E2958" i="9"/>
  <c r="D2958" i="9"/>
  <c r="H2957" i="9"/>
  <c r="I2957" i="9" s="1"/>
  <c r="D2957" i="9"/>
  <c r="E2957" i="9" s="1"/>
  <c r="H2956" i="9"/>
  <c r="I2956" i="9" s="1"/>
  <c r="D2956" i="9"/>
  <c r="E2956" i="9" s="1"/>
  <c r="H2955" i="9"/>
  <c r="I2955" i="9" s="1"/>
  <c r="D2955" i="9"/>
  <c r="E2955" i="9" s="1"/>
  <c r="H2954" i="9"/>
  <c r="I2954" i="9" s="1"/>
  <c r="D2954" i="9"/>
  <c r="E2954" i="9" s="1"/>
  <c r="H2953" i="9"/>
  <c r="I2953" i="9" s="1"/>
  <c r="D2953" i="9"/>
  <c r="E2953" i="9" s="1"/>
  <c r="H2952" i="9"/>
  <c r="I2952" i="9" s="1"/>
  <c r="D2952" i="9"/>
  <c r="E2952" i="9" s="1"/>
  <c r="H2951" i="9"/>
  <c r="I2951" i="9" s="1"/>
  <c r="D2951" i="9"/>
  <c r="E2951" i="9" s="1"/>
  <c r="H2950" i="9"/>
  <c r="I2950" i="9" s="1"/>
  <c r="D2950" i="9"/>
  <c r="E2950" i="9" s="1"/>
  <c r="H2949" i="9"/>
  <c r="I2949" i="9" s="1"/>
  <c r="D2949" i="9"/>
  <c r="E2949" i="9" s="1"/>
  <c r="H2948" i="9"/>
  <c r="I2948" i="9" s="1"/>
  <c r="D2948" i="9"/>
  <c r="E2948" i="9" s="1"/>
  <c r="H2947" i="9"/>
  <c r="I2947" i="9" s="1"/>
  <c r="D2947" i="9"/>
  <c r="E2947" i="9" s="1"/>
  <c r="H2946" i="9"/>
  <c r="I2946" i="9" s="1"/>
  <c r="E2946" i="9"/>
  <c r="D2946" i="9"/>
  <c r="H2945" i="9"/>
  <c r="I2945" i="9" s="1"/>
  <c r="D2945" i="9"/>
  <c r="E2945" i="9" s="1"/>
  <c r="H2944" i="9"/>
  <c r="I2944" i="9" s="1"/>
  <c r="D2944" i="9"/>
  <c r="E2944" i="9" s="1"/>
  <c r="H2943" i="9"/>
  <c r="I2943" i="9" s="1"/>
  <c r="D2943" i="9"/>
  <c r="E2943" i="9" s="1"/>
  <c r="H2942" i="9"/>
  <c r="I2942" i="9" s="1"/>
  <c r="D2942" i="9"/>
  <c r="E2942" i="9" s="1"/>
  <c r="H2941" i="9"/>
  <c r="I2941" i="9" s="1"/>
  <c r="D2941" i="9"/>
  <c r="E2941" i="9" s="1"/>
  <c r="H2940" i="9"/>
  <c r="I2940" i="9" s="1"/>
  <c r="D2940" i="9"/>
  <c r="E2940" i="9" s="1"/>
  <c r="H2939" i="9"/>
  <c r="I2939" i="9" s="1"/>
  <c r="D2939" i="9"/>
  <c r="E2939" i="9" s="1"/>
  <c r="H2938" i="9"/>
  <c r="I2938" i="9" s="1"/>
  <c r="D2938" i="9"/>
  <c r="E2938" i="9" s="1"/>
  <c r="H2937" i="9"/>
  <c r="I2937" i="9" s="1"/>
  <c r="D2937" i="9"/>
  <c r="E2937" i="9" s="1"/>
  <c r="H2936" i="9"/>
  <c r="I2936" i="9" s="1"/>
  <c r="D2936" i="9"/>
  <c r="E2936" i="9" s="1"/>
  <c r="H2935" i="9"/>
  <c r="I2935" i="9" s="1"/>
  <c r="D2935" i="9"/>
  <c r="E2935" i="9" s="1"/>
  <c r="H2934" i="9"/>
  <c r="I2934" i="9" s="1"/>
  <c r="D2934" i="9"/>
  <c r="E2934" i="9" s="1"/>
  <c r="H2933" i="9"/>
  <c r="I2933" i="9" s="1"/>
  <c r="D2933" i="9"/>
  <c r="E2933" i="9" s="1"/>
  <c r="H2932" i="9"/>
  <c r="I2932" i="9" s="1"/>
  <c r="E2932" i="9"/>
  <c r="D2932" i="9"/>
  <c r="H2931" i="9"/>
  <c r="I2931" i="9" s="1"/>
  <c r="D2931" i="9"/>
  <c r="E2931" i="9" s="1"/>
  <c r="H2930" i="9"/>
  <c r="I2930" i="9" s="1"/>
  <c r="E2930" i="9"/>
  <c r="D2930" i="9"/>
  <c r="H2929" i="9"/>
  <c r="I2929" i="9" s="1"/>
  <c r="D2929" i="9"/>
  <c r="E2929" i="9" s="1"/>
  <c r="H2928" i="9"/>
  <c r="I2928" i="9" s="1"/>
  <c r="D2928" i="9"/>
  <c r="E2928" i="9" s="1"/>
  <c r="H2927" i="9"/>
  <c r="I2927" i="9" s="1"/>
  <c r="D2927" i="9"/>
  <c r="E2927" i="9" s="1"/>
  <c r="H2926" i="9"/>
  <c r="I2926" i="9" s="1"/>
  <c r="D2926" i="9"/>
  <c r="E2926" i="9" s="1"/>
  <c r="H2925" i="9"/>
  <c r="I2925" i="9" s="1"/>
  <c r="D2925" i="9"/>
  <c r="E2925" i="9" s="1"/>
  <c r="H2924" i="9"/>
  <c r="I2924" i="9" s="1"/>
  <c r="D2924" i="9"/>
  <c r="E2924" i="9" s="1"/>
  <c r="H2923" i="9"/>
  <c r="I2923" i="9" s="1"/>
  <c r="D2923" i="9"/>
  <c r="E2923" i="9" s="1"/>
  <c r="H2922" i="9"/>
  <c r="I2922" i="9" s="1"/>
  <c r="D2922" i="9"/>
  <c r="E2922" i="9" s="1"/>
  <c r="H2921" i="9"/>
  <c r="I2921" i="9" s="1"/>
  <c r="D2921" i="9"/>
  <c r="E2921" i="9" s="1"/>
  <c r="H2920" i="9"/>
  <c r="I2920" i="9" s="1"/>
  <c r="D2920" i="9"/>
  <c r="E2920" i="9" s="1"/>
  <c r="H2919" i="9"/>
  <c r="I2919" i="9" s="1"/>
  <c r="D2919" i="9"/>
  <c r="E2919" i="9" s="1"/>
  <c r="H2918" i="9"/>
  <c r="I2918" i="9" s="1"/>
  <c r="D2918" i="9"/>
  <c r="E2918" i="9" s="1"/>
  <c r="H2917" i="9"/>
  <c r="I2917" i="9" s="1"/>
  <c r="D2917" i="9"/>
  <c r="E2917" i="9" s="1"/>
  <c r="H2916" i="9"/>
  <c r="I2916" i="9" s="1"/>
  <c r="D2916" i="9"/>
  <c r="E2916" i="9" s="1"/>
  <c r="H2915" i="9"/>
  <c r="I2915" i="9" s="1"/>
  <c r="D2915" i="9"/>
  <c r="E2915" i="9" s="1"/>
  <c r="H2914" i="9"/>
  <c r="I2914" i="9" s="1"/>
  <c r="D2914" i="9"/>
  <c r="E2914" i="9" s="1"/>
  <c r="H2913" i="9"/>
  <c r="I2913" i="9" s="1"/>
  <c r="D2913" i="9"/>
  <c r="E2913" i="9" s="1"/>
  <c r="H2912" i="9"/>
  <c r="I2912" i="9" s="1"/>
  <c r="D2912" i="9"/>
  <c r="E2912" i="9" s="1"/>
  <c r="H2911" i="9"/>
  <c r="I2911" i="9" s="1"/>
  <c r="D2911" i="9"/>
  <c r="E2911" i="9" s="1"/>
  <c r="H2910" i="9"/>
  <c r="I2910" i="9" s="1"/>
  <c r="D2910" i="9"/>
  <c r="E2910" i="9" s="1"/>
  <c r="I2909" i="9"/>
  <c r="H2909" i="9"/>
  <c r="D2909" i="9"/>
  <c r="E2909" i="9" s="1"/>
  <c r="H2908" i="9"/>
  <c r="I2908" i="9" s="1"/>
  <c r="D2908" i="9"/>
  <c r="E2908" i="9" s="1"/>
  <c r="H2907" i="9"/>
  <c r="I2907" i="9" s="1"/>
  <c r="D2907" i="9"/>
  <c r="E2907" i="9" s="1"/>
  <c r="H2906" i="9"/>
  <c r="I2906" i="9" s="1"/>
  <c r="D2906" i="9"/>
  <c r="E2906" i="9" s="1"/>
  <c r="I2905" i="9"/>
  <c r="H2905" i="9"/>
  <c r="D2905" i="9"/>
  <c r="E2905" i="9" s="1"/>
  <c r="H2904" i="9"/>
  <c r="I2904" i="9" s="1"/>
  <c r="D2904" i="9"/>
  <c r="E2904" i="9" s="1"/>
  <c r="H2903" i="9"/>
  <c r="I2903" i="9" s="1"/>
  <c r="D2903" i="9"/>
  <c r="E2903" i="9" s="1"/>
  <c r="H2902" i="9"/>
  <c r="I2902" i="9" s="1"/>
  <c r="D2902" i="9"/>
  <c r="E2902" i="9" s="1"/>
  <c r="H2901" i="9"/>
  <c r="I2901" i="9" s="1"/>
  <c r="D2901" i="9"/>
  <c r="E2901" i="9" s="1"/>
  <c r="H2900" i="9"/>
  <c r="I2900" i="9" s="1"/>
  <c r="D2900" i="9"/>
  <c r="E2900" i="9" s="1"/>
  <c r="H2899" i="9"/>
  <c r="I2899" i="9" s="1"/>
  <c r="D2899" i="9"/>
  <c r="E2899" i="9" s="1"/>
  <c r="H2898" i="9"/>
  <c r="I2898" i="9" s="1"/>
  <c r="E2898" i="9"/>
  <c r="D2898" i="9"/>
  <c r="H2897" i="9"/>
  <c r="I2897" i="9" s="1"/>
  <c r="D2897" i="9"/>
  <c r="E2897" i="9" s="1"/>
  <c r="H2896" i="9"/>
  <c r="I2896" i="9" s="1"/>
  <c r="D2896" i="9"/>
  <c r="E2896" i="9" s="1"/>
  <c r="I2895" i="9"/>
  <c r="H2895" i="9"/>
  <c r="D2895" i="9"/>
  <c r="E2895" i="9" s="1"/>
  <c r="H2894" i="9"/>
  <c r="I2894" i="9" s="1"/>
  <c r="D2894" i="9"/>
  <c r="E2894" i="9" s="1"/>
  <c r="H2893" i="9"/>
  <c r="I2893" i="9" s="1"/>
  <c r="E2893" i="9"/>
  <c r="D2893" i="9"/>
  <c r="H2892" i="9"/>
  <c r="I2892" i="9" s="1"/>
  <c r="D2892" i="9"/>
  <c r="E2892" i="9" s="1"/>
  <c r="H2891" i="9"/>
  <c r="I2891" i="9" s="1"/>
  <c r="D2891" i="9"/>
  <c r="E2891" i="9" s="1"/>
  <c r="H2890" i="9"/>
  <c r="I2890" i="9" s="1"/>
  <c r="D2890" i="9"/>
  <c r="E2890" i="9" s="1"/>
  <c r="H2889" i="9"/>
  <c r="I2889" i="9" s="1"/>
  <c r="E2889" i="9"/>
  <c r="D2889" i="9"/>
  <c r="H2888" i="9"/>
  <c r="I2888" i="9" s="1"/>
  <c r="D2888" i="9"/>
  <c r="E2888" i="9" s="1"/>
  <c r="H2887" i="9"/>
  <c r="I2887" i="9" s="1"/>
  <c r="D2887" i="9"/>
  <c r="E2887" i="9" s="1"/>
  <c r="H2886" i="9"/>
  <c r="I2886" i="9" s="1"/>
  <c r="D2886" i="9"/>
  <c r="E2886" i="9" s="1"/>
  <c r="H2885" i="9"/>
  <c r="I2885" i="9" s="1"/>
  <c r="D2885" i="9"/>
  <c r="E2885" i="9" s="1"/>
  <c r="I2884" i="9"/>
  <c r="H2884" i="9"/>
  <c r="D2884" i="9"/>
  <c r="E2884" i="9" s="1"/>
  <c r="H2883" i="9"/>
  <c r="I2883" i="9" s="1"/>
  <c r="D2883" i="9"/>
  <c r="E2883" i="9" s="1"/>
  <c r="H2882" i="9"/>
  <c r="I2882" i="9" s="1"/>
  <c r="D2882" i="9"/>
  <c r="E2882" i="9" s="1"/>
  <c r="I2881" i="9"/>
  <c r="H2881" i="9"/>
  <c r="D2881" i="9"/>
  <c r="E2881" i="9" s="1"/>
  <c r="H2880" i="9"/>
  <c r="I2880" i="9" s="1"/>
  <c r="D2880" i="9"/>
  <c r="E2880" i="9" s="1"/>
  <c r="H2879" i="9"/>
  <c r="I2879" i="9" s="1"/>
  <c r="D2879" i="9"/>
  <c r="E2879" i="9" s="1"/>
  <c r="H2878" i="9"/>
  <c r="I2878" i="9" s="1"/>
  <c r="D2878" i="9"/>
  <c r="E2878" i="9" s="1"/>
  <c r="I2877" i="9"/>
  <c r="H2877" i="9"/>
  <c r="D2877" i="9"/>
  <c r="E2877" i="9" s="1"/>
  <c r="H2876" i="9"/>
  <c r="I2876" i="9" s="1"/>
  <c r="D2876" i="9"/>
  <c r="E2876" i="9" s="1"/>
  <c r="H2875" i="9"/>
  <c r="I2875" i="9" s="1"/>
  <c r="D2875" i="9"/>
  <c r="E2875" i="9" s="1"/>
  <c r="H2874" i="9"/>
  <c r="I2874" i="9" s="1"/>
  <c r="D2874" i="9"/>
  <c r="E2874" i="9" s="1"/>
  <c r="H2873" i="9"/>
  <c r="I2873" i="9" s="1"/>
  <c r="D2873" i="9"/>
  <c r="E2873" i="9" s="1"/>
  <c r="H2872" i="9"/>
  <c r="I2872" i="9" s="1"/>
  <c r="D2872" i="9"/>
  <c r="E2872" i="9" s="1"/>
  <c r="H2871" i="9"/>
  <c r="I2871" i="9" s="1"/>
  <c r="D2871" i="9"/>
  <c r="E2871" i="9" s="1"/>
  <c r="H2870" i="9"/>
  <c r="I2870" i="9" s="1"/>
  <c r="D2870" i="9"/>
  <c r="E2870" i="9" s="1"/>
  <c r="H2869" i="9"/>
  <c r="I2869" i="9" s="1"/>
  <c r="D2869" i="9"/>
  <c r="E2869" i="9" s="1"/>
  <c r="H2868" i="9"/>
  <c r="I2868" i="9" s="1"/>
  <c r="D2868" i="9"/>
  <c r="E2868" i="9" s="1"/>
  <c r="H2867" i="9"/>
  <c r="I2867" i="9" s="1"/>
  <c r="D2867" i="9"/>
  <c r="E2867" i="9" s="1"/>
  <c r="I2866" i="9"/>
  <c r="H2866" i="9"/>
  <c r="D2866" i="9"/>
  <c r="E2866" i="9" s="1"/>
  <c r="H2865" i="9"/>
  <c r="I2865" i="9" s="1"/>
  <c r="D2865" i="9"/>
  <c r="E2865" i="9" s="1"/>
  <c r="H2864" i="9"/>
  <c r="I2864" i="9" s="1"/>
  <c r="D2864" i="9"/>
  <c r="E2864" i="9" s="1"/>
  <c r="H2863" i="9"/>
  <c r="I2863" i="9" s="1"/>
  <c r="D2863" i="9"/>
  <c r="E2863" i="9" s="1"/>
  <c r="H2862" i="9"/>
  <c r="I2862" i="9" s="1"/>
  <c r="D2862" i="9"/>
  <c r="E2862" i="9" s="1"/>
  <c r="H2861" i="9"/>
  <c r="I2861" i="9" s="1"/>
  <c r="E2861" i="9"/>
  <c r="D2861" i="9"/>
  <c r="H2860" i="9"/>
  <c r="I2860" i="9" s="1"/>
  <c r="D2860" i="9"/>
  <c r="E2860" i="9" s="1"/>
  <c r="I2859" i="9"/>
  <c r="H2859" i="9"/>
  <c r="D2859" i="9"/>
  <c r="E2859" i="9" s="1"/>
  <c r="H2858" i="9"/>
  <c r="I2858" i="9" s="1"/>
  <c r="D2858" i="9"/>
  <c r="E2858" i="9" s="1"/>
  <c r="H2857" i="9"/>
  <c r="I2857" i="9" s="1"/>
  <c r="D2857" i="9"/>
  <c r="E2857" i="9" s="1"/>
  <c r="H2856" i="9"/>
  <c r="I2856" i="9" s="1"/>
  <c r="D2856" i="9"/>
  <c r="E2856" i="9" s="1"/>
  <c r="H2855" i="9"/>
  <c r="I2855" i="9" s="1"/>
  <c r="D2855" i="9"/>
  <c r="E2855" i="9" s="1"/>
  <c r="H2854" i="9"/>
  <c r="I2854" i="9" s="1"/>
  <c r="D2854" i="9"/>
  <c r="E2854" i="9" s="1"/>
  <c r="H2853" i="9"/>
  <c r="I2853" i="9" s="1"/>
  <c r="D2853" i="9"/>
  <c r="E2853" i="9" s="1"/>
  <c r="H2852" i="9"/>
  <c r="I2852" i="9" s="1"/>
  <c r="D2852" i="9"/>
  <c r="E2852" i="9" s="1"/>
  <c r="H2851" i="9"/>
  <c r="I2851" i="9" s="1"/>
  <c r="D2851" i="9"/>
  <c r="E2851" i="9" s="1"/>
  <c r="H2850" i="9"/>
  <c r="I2850" i="9" s="1"/>
  <c r="D2850" i="9"/>
  <c r="E2850" i="9" s="1"/>
  <c r="H2849" i="9"/>
  <c r="I2849" i="9" s="1"/>
  <c r="D2849" i="9"/>
  <c r="E2849" i="9" s="1"/>
  <c r="H2848" i="9"/>
  <c r="I2848" i="9" s="1"/>
  <c r="D2848" i="9"/>
  <c r="E2848" i="9" s="1"/>
  <c r="H2847" i="9"/>
  <c r="I2847" i="9" s="1"/>
  <c r="D2847" i="9"/>
  <c r="E2847" i="9" s="1"/>
  <c r="H2846" i="9"/>
  <c r="I2846" i="9" s="1"/>
  <c r="D2846" i="9"/>
  <c r="E2846" i="9" s="1"/>
  <c r="I2845" i="9"/>
  <c r="H2845" i="9"/>
  <c r="D2845" i="9"/>
  <c r="E2845" i="9" s="1"/>
  <c r="H2844" i="9"/>
  <c r="I2844" i="9" s="1"/>
  <c r="D2844" i="9"/>
  <c r="E2844" i="9" s="1"/>
  <c r="H2843" i="9"/>
  <c r="I2843" i="9" s="1"/>
  <c r="D2843" i="9"/>
  <c r="E2843" i="9" s="1"/>
  <c r="H2842" i="9"/>
  <c r="I2842" i="9" s="1"/>
  <c r="D2842" i="9"/>
  <c r="E2842" i="9" s="1"/>
  <c r="H2841" i="9"/>
  <c r="I2841" i="9" s="1"/>
  <c r="D2841" i="9"/>
  <c r="E2841" i="9" s="1"/>
  <c r="H2840" i="9"/>
  <c r="I2840" i="9" s="1"/>
  <c r="D2840" i="9"/>
  <c r="E2840" i="9" s="1"/>
  <c r="H2839" i="9"/>
  <c r="I2839" i="9" s="1"/>
  <c r="D2839" i="9"/>
  <c r="E2839" i="9" s="1"/>
  <c r="H2838" i="9"/>
  <c r="I2838" i="9" s="1"/>
  <c r="D2838" i="9"/>
  <c r="E2838" i="9" s="1"/>
  <c r="H2837" i="9"/>
  <c r="I2837" i="9" s="1"/>
  <c r="D2837" i="9"/>
  <c r="E2837" i="9" s="1"/>
  <c r="H2836" i="9"/>
  <c r="I2836" i="9" s="1"/>
  <c r="D2836" i="9"/>
  <c r="E2836" i="9" s="1"/>
  <c r="H2835" i="9"/>
  <c r="I2835" i="9" s="1"/>
  <c r="D2835" i="9"/>
  <c r="E2835" i="9" s="1"/>
  <c r="H2834" i="9"/>
  <c r="I2834" i="9" s="1"/>
  <c r="D2834" i="9"/>
  <c r="E2834" i="9" s="1"/>
  <c r="H2833" i="9"/>
  <c r="I2833" i="9" s="1"/>
  <c r="D2833" i="9"/>
  <c r="E2833" i="9" s="1"/>
  <c r="I2832" i="9"/>
  <c r="H2832" i="9"/>
  <c r="D2832" i="9"/>
  <c r="E2832" i="9" s="1"/>
  <c r="H2831" i="9"/>
  <c r="I2831" i="9" s="1"/>
  <c r="D2831" i="9"/>
  <c r="E2831" i="9" s="1"/>
  <c r="H2830" i="9"/>
  <c r="I2830" i="9" s="1"/>
  <c r="D2830" i="9"/>
  <c r="E2830" i="9" s="1"/>
  <c r="I2829" i="9"/>
  <c r="H2829" i="9"/>
  <c r="D2829" i="9"/>
  <c r="E2829" i="9" s="1"/>
  <c r="H2828" i="9"/>
  <c r="I2828" i="9" s="1"/>
  <c r="D2828" i="9"/>
  <c r="E2828" i="9" s="1"/>
  <c r="H2827" i="9"/>
  <c r="I2827" i="9" s="1"/>
  <c r="E2827" i="9"/>
  <c r="D2827" i="9"/>
  <c r="H2826" i="9"/>
  <c r="I2826" i="9" s="1"/>
  <c r="D2826" i="9"/>
  <c r="E2826" i="9" s="1"/>
  <c r="H2825" i="9"/>
  <c r="I2825" i="9" s="1"/>
  <c r="E2825" i="9"/>
  <c r="D2825" i="9"/>
  <c r="H2824" i="9"/>
  <c r="I2824" i="9" s="1"/>
  <c r="D2824" i="9"/>
  <c r="E2824" i="9" s="1"/>
  <c r="H2823" i="9"/>
  <c r="I2823" i="9" s="1"/>
  <c r="D2823" i="9"/>
  <c r="E2823" i="9" s="1"/>
  <c r="H2822" i="9"/>
  <c r="I2822" i="9" s="1"/>
  <c r="D2822" i="9"/>
  <c r="E2822" i="9" s="1"/>
  <c r="H2821" i="9"/>
  <c r="I2821" i="9" s="1"/>
  <c r="D2821" i="9"/>
  <c r="E2821" i="9" s="1"/>
  <c r="I2820" i="9"/>
  <c r="H2820" i="9"/>
  <c r="D2820" i="9"/>
  <c r="E2820" i="9" s="1"/>
  <c r="H2819" i="9"/>
  <c r="I2819" i="9" s="1"/>
  <c r="D2819" i="9"/>
  <c r="E2819" i="9" s="1"/>
  <c r="H2818" i="9"/>
  <c r="I2818" i="9" s="1"/>
  <c r="D2818" i="9"/>
  <c r="E2818" i="9" s="1"/>
  <c r="I2817" i="9"/>
  <c r="H2817" i="9"/>
  <c r="D2817" i="9"/>
  <c r="E2817" i="9" s="1"/>
  <c r="H2816" i="9"/>
  <c r="I2816" i="9" s="1"/>
  <c r="D2816" i="9"/>
  <c r="E2816" i="9" s="1"/>
  <c r="H2815" i="9"/>
  <c r="I2815" i="9" s="1"/>
  <c r="D2815" i="9"/>
  <c r="E2815" i="9" s="1"/>
  <c r="H2814" i="9"/>
  <c r="I2814" i="9" s="1"/>
  <c r="D2814" i="9"/>
  <c r="E2814" i="9" s="1"/>
  <c r="H2813" i="9"/>
  <c r="I2813" i="9" s="1"/>
  <c r="D2813" i="9"/>
  <c r="E2813" i="9" s="1"/>
  <c r="H2812" i="9"/>
  <c r="I2812" i="9" s="1"/>
  <c r="D2812" i="9"/>
  <c r="E2812" i="9" s="1"/>
  <c r="H2811" i="9"/>
  <c r="I2811" i="9" s="1"/>
  <c r="D2811" i="9"/>
  <c r="E2811" i="9" s="1"/>
  <c r="H2810" i="9"/>
  <c r="I2810" i="9" s="1"/>
  <c r="D2810" i="9"/>
  <c r="E2810" i="9" s="1"/>
  <c r="H2809" i="9"/>
  <c r="I2809" i="9" s="1"/>
  <c r="D2809" i="9"/>
  <c r="E2809" i="9" s="1"/>
  <c r="H2808" i="9"/>
  <c r="I2808" i="9" s="1"/>
  <c r="D2808" i="9"/>
  <c r="E2808" i="9" s="1"/>
  <c r="H2807" i="9"/>
  <c r="I2807" i="9" s="1"/>
  <c r="D2807" i="9"/>
  <c r="E2807" i="9" s="1"/>
  <c r="H2806" i="9"/>
  <c r="I2806" i="9" s="1"/>
  <c r="D2806" i="9"/>
  <c r="E2806" i="9" s="1"/>
  <c r="H2805" i="9"/>
  <c r="I2805" i="9" s="1"/>
  <c r="D2805" i="9"/>
  <c r="E2805" i="9" s="1"/>
  <c r="H2804" i="9"/>
  <c r="I2804" i="9" s="1"/>
  <c r="D2804" i="9"/>
  <c r="E2804" i="9" s="1"/>
  <c r="H2803" i="9"/>
  <c r="I2803" i="9" s="1"/>
  <c r="D2803" i="9"/>
  <c r="E2803" i="9" s="1"/>
  <c r="H2802" i="9"/>
  <c r="I2802" i="9" s="1"/>
  <c r="D2802" i="9"/>
  <c r="E2802" i="9" s="1"/>
  <c r="H2801" i="9"/>
  <c r="I2801" i="9" s="1"/>
  <c r="E2801" i="9"/>
  <c r="D2801" i="9"/>
  <c r="H2800" i="9"/>
  <c r="I2800" i="9" s="1"/>
  <c r="D2800" i="9"/>
  <c r="E2800" i="9" s="1"/>
  <c r="H2799" i="9"/>
  <c r="I2799" i="9" s="1"/>
  <c r="D2799" i="9"/>
  <c r="E2799" i="9" s="1"/>
  <c r="H2798" i="9"/>
  <c r="I2798" i="9" s="1"/>
  <c r="D2798" i="9"/>
  <c r="E2798" i="9" s="1"/>
  <c r="I2797" i="9"/>
  <c r="H2797" i="9"/>
  <c r="D2797" i="9"/>
  <c r="E2797" i="9" s="1"/>
  <c r="I2796" i="9"/>
  <c r="H2796" i="9"/>
  <c r="D2796" i="9"/>
  <c r="E2796" i="9" s="1"/>
  <c r="H2795" i="9"/>
  <c r="I2795" i="9" s="1"/>
  <c r="D2795" i="9"/>
  <c r="E2795" i="9" s="1"/>
  <c r="H2794" i="9"/>
  <c r="I2794" i="9" s="1"/>
  <c r="D2794" i="9"/>
  <c r="E2794" i="9" s="1"/>
  <c r="H2793" i="9"/>
  <c r="I2793" i="9" s="1"/>
  <c r="D2793" i="9"/>
  <c r="E2793" i="9" s="1"/>
  <c r="H2792" i="9"/>
  <c r="I2792" i="9" s="1"/>
  <c r="D2792" i="9"/>
  <c r="E2792" i="9" s="1"/>
  <c r="H2791" i="9"/>
  <c r="I2791" i="9" s="1"/>
  <c r="E2791" i="9"/>
  <c r="D2791" i="9"/>
  <c r="H2790" i="9"/>
  <c r="I2790" i="9" s="1"/>
  <c r="D2790" i="9"/>
  <c r="E2790" i="9" s="1"/>
  <c r="H2789" i="9"/>
  <c r="I2789" i="9" s="1"/>
  <c r="D2789" i="9"/>
  <c r="E2789" i="9" s="1"/>
  <c r="H2788" i="9"/>
  <c r="I2788" i="9" s="1"/>
  <c r="D2788" i="9"/>
  <c r="E2788" i="9" s="1"/>
  <c r="H2787" i="9"/>
  <c r="I2787" i="9" s="1"/>
  <c r="D2787" i="9"/>
  <c r="E2787" i="9" s="1"/>
  <c r="H2786" i="9"/>
  <c r="I2786" i="9" s="1"/>
  <c r="D2786" i="9"/>
  <c r="E2786" i="9" s="1"/>
  <c r="H2785" i="9"/>
  <c r="I2785" i="9" s="1"/>
  <c r="E2785" i="9"/>
  <c r="D2785" i="9"/>
  <c r="H2784" i="9"/>
  <c r="I2784" i="9" s="1"/>
  <c r="D2784" i="9"/>
  <c r="E2784" i="9" s="1"/>
  <c r="H2783" i="9"/>
  <c r="I2783" i="9" s="1"/>
  <c r="D2783" i="9"/>
  <c r="E2783" i="9" s="1"/>
  <c r="H2782" i="9"/>
  <c r="I2782" i="9" s="1"/>
  <c r="D2782" i="9"/>
  <c r="E2782" i="9" s="1"/>
  <c r="I2781" i="9"/>
  <c r="H2781" i="9"/>
  <c r="E2781" i="9"/>
  <c r="D2781" i="9"/>
  <c r="I2780" i="9"/>
  <c r="H2780" i="9"/>
  <c r="D2780" i="9"/>
  <c r="E2780" i="9" s="1"/>
  <c r="I2779" i="9"/>
  <c r="H2779" i="9"/>
  <c r="D2779" i="9"/>
  <c r="E2779" i="9" s="1"/>
  <c r="H2778" i="9"/>
  <c r="I2778" i="9" s="1"/>
  <c r="D2778" i="9"/>
  <c r="E2778" i="9" s="1"/>
  <c r="H2777" i="9"/>
  <c r="I2777" i="9" s="1"/>
  <c r="D2777" i="9"/>
  <c r="E2777" i="9" s="1"/>
  <c r="H2776" i="9"/>
  <c r="I2776" i="9" s="1"/>
  <c r="D2776" i="9"/>
  <c r="E2776" i="9" s="1"/>
  <c r="H2775" i="9"/>
  <c r="I2775" i="9" s="1"/>
  <c r="D2775" i="9"/>
  <c r="E2775" i="9" s="1"/>
  <c r="H2774" i="9"/>
  <c r="I2774" i="9" s="1"/>
  <c r="D2774" i="9"/>
  <c r="E2774" i="9" s="1"/>
  <c r="H2773" i="9"/>
  <c r="I2773" i="9" s="1"/>
  <c r="D2773" i="9"/>
  <c r="E2773" i="9" s="1"/>
  <c r="H2772" i="9"/>
  <c r="I2772" i="9" s="1"/>
  <c r="D2772" i="9"/>
  <c r="E2772" i="9" s="1"/>
  <c r="H2771" i="9"/>
  <c r="I2771" i="9" s="1"/>
  <c r="D2771" i="9"/>
  <c r="E2771" i="9" s="1"/>
  <c r="H2770" i="9"/>
  <c r="I2770" i="9" s="1"/>
  <c r="D2770" i="9"/>
  <c r="E2770" i="9" s="1"/>
  <c r="I2769" i="9"/>
  <c r="H2769" i="9"/>
  <c r="E2769" i="9"/>
  <c r="D2769" i="9"/>
  <c r="H2768" i="9"/>
  <c r="I2768" i="9" s="1"/>
  <c r="D2768" i="9"/>
  <c r="E2768" i="9" s="1"/>
  <c r="H2767" i="9"/>
  <c r="I2767" i="9" s="1"/>
  <c r="D2767" i="9"/>
  <c r="E2767" i="9" s="1"/>
  <c r="H2766" i="9"/>
  <c r="I2766" i="9" s="1"/>
  <c r="D2766" i="9"/>
  <c r="E2766" i="9" s="1"/>
  <c r="I2765" i="9"/>
  <c r="H2765" i="9"/>
  <c r="E2765" i="9"/>
  <c r="D2765" i="9"/>
  <c r="H2764" i="9"/>
  <c r="I2764" i="9" s="1"/>
  <c r="D2764" i="9"/>
  <c r="E2764" i="9" s="1"/>
  <c r="H2763" i="9"/>
  <c r="I2763" i="9" s="1"/>
  <c r="D2763" i="9"/>
  <c r="E2763" i="9" s="1"/>
  <c r="H2762" i="9"/>
  <c r="I2762" i="9" s="1"/>
  <c r="D2762" i="9"/>
  <c r="E2762" i="9" s="1"/>
  <c r="H2761" i="9"/>
  <c r="I2761" i="9" s="1"/>
  <c r="E2761" i="9"/>
  <c r="D2761" i="9"/>
  <c r="I2760" i="9"/>
  <c r="H2760" i="9"/>
  <c r="D2760" i="9"/>
  <c r="E2760" i="9" s="1"/>
  <c r="H2759" i="9"/>
  <c r="I2759" i="9" s="1"/>
  <c r="D2759" i="9"/>
  <c r="E2759" i="9" s="1"/>
  <c r="H2758" i="9"/>
  <c r="I2758" i="9" s="1"/>
  <c r="D2758" i="9"/>
  <c r="E2758" i="9" s="1"/>
  <c r="I2757" i="9"/>
  <c r="H2757" i="9"/>
  <c r="D2757" i="9"/>
  <c r="E2757" i="9" s="1"/>
  <c r="H2756" i="9"/>
  <c r="I2756" i="9" s="1"/>
  <c r="D2756" i="9"/>
  <c r="E2756" i="9" s="1"/>
  <c r="H2755" i="9"/>
  <c r="I2755" i="9" s="1"/>
  <c r="D2755" i="9"/>
  <c r="E2755" i="9" s="1"/>
  <c r="H2754" i="9"/>
  <c r="I2754" i="9" s="1"/>
  <c r="D2754" i="9"/>
  <c r="E2754" i="9" s="1"/>
  <c r="I2753" i="9"/>
  <c r="H2753" i="9"/>
  <c r="D2753" i="9"/>
  <c r="E2753" i="9" s="1"/>
  <c r="I2752" i="9"/>
  <c r="H2752" i="9"/>
  <c r="D2752" i="9"/>
  <c r="E2752" i="9" s="1"/>
  <c r="H2751" i="9"/>
  <c r="I2751" i="9" s="1"/>
  <c r="D2751" i="9"/>
  <c r="E2751" i="9" s="1"/>
  <c r="H2750" i="9"/>
  <c r="I2750" i="9" s="1"/>
  <c r="D2750" i="9"/>
  <c r="E2750" i="9" s="1"/>
  <c r="I2749" i="9"/>
  <c r="H2749" i="9"/>
  <c r="E2749" i="9"/>
  <c r="D2749" i="9"/>
  <c r="I2748" i="9"/>
  <c r="H2748" i="9"/>
  <c r="D2748" i="9"/>
  <c r="E2748" i="9" s="1"/>
  <c r="I2747" i="9"/>
  <c r="H2747" i="9"/>
  <c r="D2747" i="9"/>
  <c r="E2747" i="9" s="1"/>
  <c r="H2746" i="9"/>
  <c r="I2746" i="9" s="1"/>
  <c r="D2746" i="9"/>
  <c r="E2746" i="9" s="1"/>
  <c r="H2745" i="9"/>
  <c r="I2745" i="9" s="1"/>
  <c r="D2745" i="9"/>
  <c r="E2745" i="9" s="1"/>
  <c r="I2744" i="9"/>
  <c r="H2744" i="9"/>
  <c r="D2744" i="9"/>
  <c r="E2744" i="9" s="1"/>
  <c r="H2743" i="9"/>
  <c r="I2743" i="9" s="1"/>
  <c r="D2743" i="9"/>
  <c r="E2743" i="9" s="1"/>
  <c r="H2742" i="9"/>
  <c r="I2742" i="9" s="1"/>
  <c r="D2742" i="9"/>
  <c r="E2742" i="9" s="1"/>
  <c r="I2741" i="9"/>
  <c r="H2741" i="9"/>
  <c r="E2741" i="9"/>
  <c r="D2741" i="9"/>
  <c r="I2740" i="9"/>
  <c r="H2740" i="9"/>
  <c r="D2740" i="9"/>
  <c r="E2740" i="9" s="1"/>
  <c r="H2739" i="9"/>
  <c r="I2739" i="9" s="1"/>
  <c r="D2739" i="9"/>
  <c r="E2739" i="9" s="1"/>
  <c r="H2738" i="9"/>
  <c r="I2738" i="9" s="1"/>
  <c r="D2738" i="9"/>
  <c r="E2738" i="9" s="1"/>
  <c r="I2737" i="9"/>
  <c r="H2737" i="9"/>
  <c r="D2737" i="9"/>
  <c r="E2737" i="9" s="1"/>
  <c r="H2736" i="9"/>
  <c r="I2736" i="9" s="1"/>
  <c r="D2736" i="9"/>
  <c r="E2736" i="9" s="1"/>
  <c r="H2735" i="9"/>
  <c r="I2735" i="9" s="1"/>
  <c r="D2735" i="9"/>
  <c r="E2735" i="9" s="1"/>
  <c r="H2734" i="9"/>
  <c r="I2734" i="9" s="1"/>
  <c r="D2734" i="9"/>
  <c r="E2734" i="9" s="1"/>
  <c r="H2733" i="9"/>
  <c r="I2733" i="9" s="1"/>
  <c r="D2733" i="9"/>
  <c r="E2733" i="9" s="1"/>
  <c r="H2732" i="9"/>
  <c r="I2732" i="9" s="1"/>
  <c r="D2732" i="9"/>
  <c r="E2732" i="9" s="1"/>
  <c r="H2731" i="9"/>
  <c r="I2731" i="9" s="1"/>
  <c r="D2731" i="9"/>
  <c r="E2731" i="9" s="1"/>
  <c r="H2730" i="9"/>
  <c r="I2730" i="9" s="1"/>
  <c r="D2730" i="9"/>
  <c r="E2730" i="9" s="1"/>
  <c r="I2729" i="9"/>
  <c r="H2729" i="9"/>
  <c r="D2729" i="9"/>
  <c r="E2729" i="9" s="1"/>
  <c r="H2728" i="9"/>
  <c r="I2728" i="9" s="1"/>
  <c r="D2728" i="9"/>
  <c r="E2728" i="9" s="1"/>
  <c r="H2727" i="9"/>
  <c r="I2727" i="9" s="1"/>
  <c r="D2727" i="9"/>
  <c r="E2727" i="9" s="1"/>
  <c r="H2726" i="9"/>
  <c r="I2726" i="9" s="1"/>
  <c r="D2726" i="9"/>
  <c r="E2726" i="9" s="1"/>
  <c r="H2725" i="9"/>
  <c r="I2725" i="9" s="1"/>
  <c r="D2725" i="9"/>
  <c r="E2725" i="9" s="1"/>
  <c r="H2724" i="9"/>
  <c r="I2724" i="9" s="1"/>
  <c r="D2724" i="9"/>
  <c r="E2724" i="9" s="1"/>
  <c r="H2723" i="9"/>
  <c r="I2723" i="9" s="1"/>
  <c r="D2723" i="9"/>
  <c r="E2723" i="9" s="1"/>
  <c r="I2722" i="9"/>
  <c r="H2722" i="9"/>
  <c r="D2722" i="9"/>
  <c r="E2722" i="9" s="1"/>
  <c r="H2721" i="9"/>
  <c r="I2721" i="9" s="1"/>
  <c r="E2721" i="9"/>
  <c r="D2721" i="9"/>
  <c r="H2720" i="9"/>
  <c r="I2720" i="9" s="1"/>
  <c r="D2720" i="9"/>
  <c r="E2720" i="9" s="1"/>
  <c r="I2719" i="9"/>
  <c r="H2719" i="9"/>
  <c r="D2719" i="9"/>
  <c r="E2719" i="9" s="1"/>
  <c r="H2718" i="9"/>
  <c r="I2718" i="9" s="1"/>
  <c r="D2718" i="9"/>
  <c r="E2718" i="9" s="1"/>
  <c r="H2717" i="9"/>
  <c r="I2717" i="9" s="1"/>
  <c r="D2717" i="9"/>
  <c r="E2717" i="9" s="1"/>
  <c r="H2716" i="9"/>
  <c r="I2716" i="9" s="1"/>
  <c r="D2716" i="9"/>
  <c r="E2716" i="9" s="1"/>
  <c r="H2715" i="9"/>
  <c r="I2715" i="9" s="1"/>
  <c r="D2715" i="9"/>
  <c r="E2715" i="9" s="1"/>
  <c r="H2714" i="9"/>
  <c r="I2714" i="9" s="1"/>
  <c r="D2714" i="9"/>
  <c r="E2714" i="9" s="1"/>
  <c r="H2713" i="9"/>
  <c r="I2713" i="9" s="1"/>
  <c r="D2713" i="9"/>
  <c r="E2713" i="9" s="1"/>
  <c r="H2712" i="9"/>
  <c r="I2712" i="9" s="1"/>
  <c r="D2712" i="9"/>
  <c r="E2712" i="9" s="1"/>
  <c r="H2711" i="9"/>
  <c r="I2711" i="9" s="1"/>
  <c r="D2711" i="9"/>
  <c r="E2711" i="9" s="1"/>
  <c r="I2710" i="9"/>
  <c r="H2710" i="9"/>
  <c r="D2710" i="9"/>
  <c r="E2710" i="9" s="1"/>
  <c r="H2709" i="9"/>
  <c r="I2709" i="9" s="1"/>
  <c r="D2709" i="9"/>
  <c r="E2709" i="9" s="1"/>
  <c r="H2708" i="9"/>
  <c r="I2708" i="9" s="1"/>
  <c r="D2708" i="9"/>
  <c r="E2708" i="9" s="1"/>
  <c r="H2707" i="9"/>
  <c r="I2707" i="9" s="1"/>
  <c r="D2707" i="9"/>
  <c r="E2707" i="9" s="1"/>
  <c r="H2706" i="9"/>
  <c r="I2706" i="9" s="1"/>
  <c r="D2706" i="9"/>
  <c r="E2706" i="9" s="1"/>
  <c r="I2705" i="9"/>
  <c r="H2705" i="9"/>
  <c r="D2705" i="9"/>
  <c r="E2705" i="9" s="1"/>
  <c r="H2704" i="9"/>
  <c r="I2704" i="9" s="1"/>
  <c r="D2704" i="9"/>
  <c r="E2704" i="9" s="1"/>
  <c r="H2703" i="9"/>
  <c r="I2703" i="9" s="1"/>
  <c r="D2703" i="9"/>
  <c r="E2703" i="9" s="1"/>
  <c r="H2702" i="9"/>
  <c r="I2702" i="9" s="1"/>
  <c r="D2702" i="9"/>
  <c r="E2702" i="9" s="1"/>
  <c r="I2701" i="9"/>
  <c r="H2701" i="9"/>
  <c r="D2701" i="9"/>
  <c r="E2701" i="9" s="1"/>
  <c r="H2700" i="9"/>
  <c r="I2700" i="9" s="1"/>
  <c r="D2700" i="9"/>
  <c r="E2700" i="9" s="1"/>
  <c r="H2699" i="9"/>
  <c r="I2699" i="9" s="1"/>
  <c r="D2699" i="9"/>
  <c r="E2699" i="9" s="1"/>
  <c r="I2698" i="9"/>
  <c r="H2698" i="9"/>
  <c r="D2698" i="9"/>
  <c r="E2698" i="9" s="1"/>
  <c r="H2697" i="9"/>
  <c r="I2697" i="9" s="1"/>
  <c r="D2697" i="9"/>
  <c r="E2697" i="9" s="1"/>
  <c r="H2696" i="9"/>
  <c r="I2696" i="9" s="1"/>
  <c r="D2696" i="9"/>
  <c r="E2696" i="9" s="1"/>
  <c r="H2695" i="9"/>
  <c r="I2695" i="9" s="1"/>
  <c r="D2695" i="9"/>
  <c r="E2695" i="9" s="1"/>
  <c r="H2694" i="9"/>
  <c r="I2694" i="9" s="1"/>
  <c r="D2694" i="9"/>
  <c r="E2694" i="9" s="1"/>
  <c r="H2693" i="9"/>
  <c r="I2693" i="9" s="1"/>
  <c r="D2693" i="9"/>
  <c r="E2693" i="9" s="1"/>
  <c r="I2692" i="9"/>
  <c r="H2692" i="9"/>
  <c r="D2692" i="9"/>
  <c r="E2692" i="9" s="1"/>
  <c r="H2691" i="9"/>
  <c r="I2691" i="9" s="1"/>
  <c r="D2691" i="9"/>
  <c r="E2691" i="9" s="1"/>
  <c r="H2690" i="9"/>
  <c r="I2690" i="9" s="1"/>
  <c r="D2690" i="9"/>
  <c r="E2690" i="9" s="1"/>
  <c r="H2689" i="9"/>
  <c r="I2689" i="9" s="1"/>
  <c r="D2689" i="9"/>
  <c r="E2689" i="9" s="1"/>
  <c r="H2688" i="9"/>
  <c r="I2688" i="9" s="1"/>
  <c r="D2688" i="9"/>
  <c r="E2688" i="9" s="1"/>
  <c r="H2687" i="9"/>
  <c r="I2687" i="9" s="1"/>
  <c r="E2687" i="9"/>
  <c r="D2687" i="9"/>
  <c r="H2686" i="9"/>
  <c r="I2686" i="9" s="1"/>
  <c r="D2686" i="9"/>
  <c r="E2686" i="9" s="1"/>
  <c r="H2685" i="9"/>
  <c r="I2685" i="9" s="1"/>
  <c r="D2685" i="9"/>
  <c r="E2685" i="9" s="1"/>
  <c r="I2684" i="9"/>
  <c r="H2684" i="9"/>
  <c r="D2684" i="9"/>
  <c r="E2684" i="9" s="1"/>
  <c r="H2683" i="9"/>
  <c r="I2683" i="9" s="1"/>
  <c r="D2683" i="9"/>
  <c r="E2683" i="9" s="1"/>
  <c r="H2682" i="9"/>
  <c r="I2682" i="9" s="1"/>
  <c r="D2682" i="9"/>
  <c r="E2682" i="9" s="1"/>
  <c r="H2681" i="9"/>
  <c r="I2681" i="9" s="1"/>
  <c r="E2681" i="9"/>
  <c r="D2681" i="9"/>
  <c r="H2680" i="9"/>
  <c r="I2680" i="9" s="1"/>
  <c r="D2680" i="9"/>
  <c r="E2680" i="9" s="1"/>
  <c r="H2679" i="9"/>
  <c r="I2679" i="9" s="1"/>
  <c r="D2679" i="9"/>
  <c r="E2679" i="9" s="1"/>
  <c r="H2678" i="9"/>
  <c r="I2678" i="9" s="1"/>
  <c r="D2678" i="9"/>
  <c r="E2678" i="9" s="1"/>
  <c r="H2677" i="9"/>
  <c r="I2677" i="9" s="1"/>
  <c r="D2677" i="9"/>
  <c r="E2677" i="9" s="1"/>
  <c r="H2676" i="9"/>
  <c r="I2676" i="9" s="1"/>
  <c r="D2676" i="9"/>
  <c r="E2676" i="9" s="1"/>
  <c r="H2675" i="9"/>
  <c r="I2675" i="9" s="1"/>
  <c r="D2675" i="9"/>
  <c r="E2675" i="9" s="1"/>
  <c r="H2674" i="9"/>
  <c r="I2674" i="9" s="1"/>
  <c r="D2674" i="9"/>
  <c r="E2674" i="9" s="1"/>
  <c r="H2673" i="9"/>
  <c r="I2673" i="9" s="1"/>
  <c r="E2673" i="9"/>
  <c r="D2673" i="9"/>
  <c r="H2672" i="9"/>
  <c r="I2672" i="9" s="1"/>
  <c r="D2672" i="9"/>
  <c r="E2672" i="9" s="1"/>
  <c r="H2671" i="9"/>
  <c r="I2671" i="9" s="1"/>
  <c r="D2671" i="9"/>
  <c r="E2671" i="9" s="1"/>
  <c r="H2670" i="9"/>
  <c r="I2670" i="9" s="1"/>
  <c r="D2670" i="9"/>
  <c r="E2670" i="9" s="1"/>
  <c r="H2669" i="9"/>
  <c r="I2669" i="9" s="1"/>
  <c r="D2669" i="9"/>
  <c r="E2669" i="9" s="1"/>
  <c r="H2668" i="9"/>
  <c r="I2668" i="9" s="1"/>
  <c r="D2668" i="9"/>
  <c r="E2668" i="9" s="1"/>
  <c r="I2667" i="9"/>
  <c r="H2667" i="9"/>
  <c r="D2667" i="9"/>
  <c r="E2667" i="9" s="1"/>
  <c r="H2666" i="9"/>
  <c r="I2666" i="9" s="1"/>
  <c r="D2666" i="9"/>
  <c r="E2666" i="9" s="1"/>
  <c r="H2665" i="9"/>
  <c r="I2665" i="9" s="1"/>
  <c r="D2665" i="9"/>
  <c r="E2665" i="9" s="1"/>
  <c r="H2664" i="9"/>
  <c r="I2664" i="9" s="1"/>
  <c r="D2664" i="9"/>
  <c r="E2664" i="9" s="1"/>
  <c r="H2663" i="9"/>
  <c r="I2663" i="9" s="1"/>
  <c r="D2663" i="9"/>
  <c r="E2663" i="9" s="1"/>
  <c r="H2662" i="9"/>
  <c r="I2662" i="9" s="1"/>
  <c r="D2662" i="9"/>
  <c r="E2662" i="9" s="1"/>
  <c r="I2661" i="9"/>
  <c r="H2661" i="9"/>
  <c r="D2661" i="9"/>
  <c r="E2661" i="9" s="1"/>
  <c r="H2660" i="9"/>
  <c r="I2660" i="9" s="1"/>
  <c r="D2660" i="9"/>
  <c r="E2660" i="9" s="1"/>
  <c r="H2659" i="9"/>
  <c r="I2659" i="9" s="1"/>
  <c r="D2659" i="9"/>
  <c r="E2659" i="9" s="1"/>
  <c r="H2658" i="9"/>
  <c r="I2658" i="9" s="1"/>
  <c r="D2658" i="9"/>
  <c r="E2658" i="9" s="1"/>
  <c r="H2657" i="9"/>
  <c r="I2657" i="9" s="1"/>
  <c r="D2657" i="9"/>
  <c r="E2657" i="9" s="1"/>
  <c r="H2656" i="9"/>
  <c r="I2656" i="9" s="1"/>
  <c r="D2656" i="9"/>
  <c r="E2656" i="9" s="1"/>
  <c r="H2655" i="9"/>
  <c r="I2655" i="9" s="1"/>
  <c r="E2655" i="9"/>
  <c r="D2655" i="9"/>
  <c r="H2654" i="9"/>
  <c r="I2654" i="9" s="1"/>
  <c r="D2654" i="9"/>
  <c r="E2654" i="9" s="1"/>
  <c r="H2653" i="9"/>
  <c r="I2653" i="9" s="1"/>
  <c r="E2653" i="9"/>
  <c r="D2653" i="9"/>
  <c r="I2652" i="9"/>
  <c r="H2652" i="9"/>
  <c r="D2652" i="9"/>
  <c r="E2652" i="9" s="1"/>
  <c r="H2651" i="9"/>
  <c r="I2651" i="9" s="1"/>
  <c r="D2651" i="9"/>
  <c r="E2651" i="9" s="1"/>
  <c r="I2650" i="9"/>
  <c r="H2650" i="9"/>
  <c r="D2650" i="9"/>
  <c r="E2650" i="9" s="1"/>
  <c r="H2649" i="9"/>
  <c r="I2649" i="9" s="1"/>
  <c r="D2649" i="9"/>
  <c r="E2649" i="9" s="1"/>
  <c r="H2648" i="9"/>
  <c r="I2648" i="9" s="1"/>
  <c r="D2648" i="9"/>
  <c r="E2648" i="9" s="1"/>
  <c r="H2647" i="9"/>
  <c r="I2647" i="9" s="1"/>
  <c r="D2647" i="9"/>
  <c r="E2647" i="9" s="1"/>
  <c r="H2646" i="9"/>
  <c r="I2646" i="9" s="1"/>
  <c r="D2646" i="9"/>
  <c r="E2646" i="9" s="1"/>
  <c r="H2645" i="9"/>
  <c r="I2645" i="9" s="1"/>
  <c r="D2645" i="9"/>
  <c r="E2645" i="9" s="1"/>
  <c r="I2644" i="9"/>
  <c r="H2644" i="9"/>
  <c r="D2644" i="9"/>
  <c r="E2644" i="9" s="1"/>
  <c r="H2643" i="9"/>
  <c r="I2643" i="9" s="1"/>
  <c r="D2643" i="9"/>
  <c r="E2643" i="9" s="1"/>
  <c r="H2642" i="9"/>
  <c r="I2642" i="9" s="1"/>
  <c r="D2642" i="9"/>
  <c r="E2642" i="9" s="1"/>
  <c r="I2641" i="9"/>
  <c r="H2641" i="9"/>
  <c r="E2641" i="9"/>
  <c r="D2641" i="9"/>
  <c r="H2640" i="9"/>
  <c r="I2640" i="9" s="1"/>
  <c r="D2640" i="9"/>
  <c r="E2640" i="9" s="1"/>
  <c r="H2639" i="9"/>
  <c r="I2639" i="9" s="1"/>
  <c r="D2639" i="9"/>
  <c r="E2639" i="9" s="1"/>
  <c r="H2638" i="9"/>
  <c r="I2638" i="9" s="1"/>
  <c r="D2638" i="9"/>
  <c r="E2638" i="9" s="1"/>
  <c r="H2637" i="9"/>
  <c r="I2637" i="9" s="1"/>
  <c r="D2637" i="9"/>
  <c r="E2637" i="9" s="1"/>
  <c r="I2636" i="9"/>
  <c r="H2636" i="9"/>
  <c r="D2636" i="9"/>
  <c r="E2636" i="9" s="1"/>
  <c r="H2635" i="9"/>
  <c r="I2635" i="9" s="1"/>
  <c r="D2635" i="9"/>
  <c r="E2635" i="9" s="1"/>
  <c r="H2634" i="9"/>
  <c r="I2634" i="9" s="1"/>
  <c r="D2634" i="9"/>
  <c r="E2634" i="9" s="1"/>
  <c r="H2633" i="9"/>
  <c r="I2633" i="9" s="1"/>
  <c r="E2633" i="9"/>
  <c r="D2633" i="9"/>
  <c r="I2632" i="9"/>
  <c r="H2632" i="9"/>
  <c r="D2632" i="9"/>
  <c r="E2632" i="9" s="1"/>
  <c r="H2631" i="9"/>
  <c r="I2631" i="9" s="1"/>
  <c r="D2631" i="9"/>
  <c r="E2631" i="9" s="1"/>
  <c r="H2630" i="9"/>
  <c r="I2630" i="9" s="1"/>
  <c r="D2630" i="9"/>
  <c r="E2630" i="9" s="1"/>
  <c r="H2629" i="9"/>
  <c r="I2629" i="9" s="1"/>
  <c r="D2629" i="9"/>
  <c r="E2629" i="9" s="1"/>
  <c r="H2628" i="9"/>
  <c r="I2628" i="9" s="1"/>
  <c r="D2628" i="9"/>
  <c r="E2628" i="9" s="1"/>
  <c r="I2627" i="9"/>
  <c r="H2627" i="9"/>
  <c r="D2627" i="9"/>
  <c r="E2627" i="9" s="1"/>
  <c r="H2626" i="9"/>
  <c r="I2626" i="9" s="1"/>
  <c r="D2626" i="9"/>
  <c r="E2626" i="9" s="1"/>
  <c r="H2625" i="9"/>
  <c r="I2625" i="9" s="1"/>
  <c r="E2625" i="9"/>
  <c r="D2625" i="9"/>
  <c r="H2624" i="9"/>
  <c r="I2624" i="9" s="1"/>
  <c r="D2624" i="9"/>
  <c r="E2624" i="9" s="1"/>
  <c r="H2623" i="9"/>
  <c r="I2623" i="9" s="1"/>
  <c r="D2623" i="9"/>
  <c r="E2623" i="9" s="1"/>
  <c r="H2622" i="9"/>
  <c r="I2622" i="9" s="1"/>
  <c r="D2622" i="9"/>
  <c r="E2622" i="9" s="1"/>
  <c r="H2621" i="9"/>
  <c r="I2621" i="9" s="1"/>
  <c r="D2621" i="9"/>
  <c r="E2621" i="9" s="1"/>
  <c r="H2620" i="9"/>
  <c r="I2620" i="9" s="1"/>
  <c r="D2620" i="9"/>
  <c r="E2620" i="9" s="1"/>
  <c r="H2619" i="9"/>
  <c r="I2619" i="9" s="1"/>
  <c r="D2619" i="9"/>
  <c r="E2619" i="9" s="1"/>
  <c r="I2618" i="9"/>
  <c r="H2618" i="9"/>
  <c r="D2618" i="9"/>
  <c r="E2618" i="9" s="1"/>
  <c r="H2617" i="9"/>
  <c r="I2617" i="9" s="1"/>
  <c r="D2617" i="9"/>
  <c r="E2617" i="9" s="1"/>
  <c r="I2616" i="9"/>
  <c r="H2616" i="9"/>
  <c r="D2616" i="9"/>
  <c r="E2616" i="9" s="1"/>
  <c r="H2615" i="9"/>
  <c r="I2615" i="9" s="1"/>
  <c r="D2615" i="9"/>
  <c r="E2615" i="9" s="1"/>
  <c r="H2614" i="9"/>
  <c r="I2614" i="9" s="1"/>
  <c r="D2614" i="9"/>
  <c r="E2614" i="9" s="1"/>
  <c r="I2613" i="9"/>
  <c r="H2613" i="9"/>
  <c r="D2613" i="9"/>
  <c r="E2613" i="9" s="1"/>
  <c r="H2612" i="9"/>
  <c r="I2612" i="9" s="1"/>
  <c r="D2612" i="9"/>
  <c r="E2612" i="9" s="1"/>
  <c r="I2611" i="9"/>
  <c r="H2611" i="9"/>
  <c r="D2611" i="9"/>
  <c r="E2611" i="9" s="1"/>
  <c r="H2610" i="9"/>
  <c r="I2610" i="9" s="1"/>
  <c r="D2610" i="9"/>
  <c r="E2610" i="9" s="1"/>
  <c r="H2609" i="9"/>
  <c r="I2609" i="9" s="1"/>
  <c r="D2609" i="9"/>
  <c r="E2609" i="9" s="1"/>
  <c r="H2608" i="9"/>
  <c r="I2608" i="9" s="1"/>
  <c r="D2608" i="9"/>
  <c r="E2608" i="9" s="1"/>
  <c r="H2607" i="9"/>
  <c r="I2607" i="9" s="1"/>
  <c r="E2607" i="9"/>
  <c r="D2607" i="9"/>
  <c r="H2606" i="9"/>
  <c r="I2606" i="9" s="1"/>
  <c r="D2606" i="9"/>
  <c r="E2606" i="9" s="1"/>
  <c r="H2605" i="9"/>
  <c r="I2605" i="9" s="1"/>
  <c r="E2605" i="9"/>
  <c r="D2605" i="9"/>
  <c r="I2604" i="9"/>
  <c r="H2604" i="9"/>
  <c r="D2604" i="9"/>
  <c r="E2604" i="9" s="1"/>
  <c r="H2603" i="9"/>
  <c r="I2603" i="9" s="1"/>
  <c r="D2603" i="9"/>
  <c r="E2603" i="9" s="1"/>
  <c r="I2602" i="9"/>
  <c r="H2602" i="9"/>
  <c r="D2602" i="9"/>
  <c r="E2602" i="9" s="1"/>
  <c r="H2601" i="9"/>
  <c r="I2601" i="9" s="1"/>
  <c r="D2601" i="9"/>
  <c r="E2601" i="9" s="1"/>
  <c r="I2600" i="9"/>
  <c r="H2600" i="9"/>
  <c r="D2600" i="9"/>
  <c r="E2600" i="9" s="1"/>
  <c r="H2599" i="9"/>
  <c r="I2599" i="9" s="1"/>
  <c r="D2599" i="9"/>
  <c r="E2599" i="9" s="1"/>
  <c r="H2598" i="9"/>
  <c r="I2598" i="9" s="1"/>
  <c r="D2598" i="9"/>
  <c r="E2598" i="9" s="1"/>
  <c r="H2597" i="9"/>
  <c r="I2597" i="9" s="1"/>
  <c r="D2597" i="9"/>
  <c r="E2597" i="9" s="1"/>
  <c r="I2596" i="9"/>
  <c r="H2596" i="9"/>
  <c r="D2596" i="9"/>
  <c r="E2596" i="9" s="1"/>
  <c r="H2595" i="9"/>
  <c r="I2595" i="9" s="1"/>
  <c r="D2595" i="9"/>
  <c r="E2595" i="9" s="1"/>
  <c r="H2594" i="9"/>
  <c r="I2594" i="9" s="1"/>
  <c r="D2594" i="9"/>
  <c r="E2594" i="9" s="1"/>
  <c r="I2593" i="9"/>
  <c r="H2593" i="9"/>
  <c r="E2593" i="9"/>
  <c r="D2593" i="9"/>
  <c r="H2592" i="9"/>
  <c r="I2592" i="9" s="1"/>
  <c r="D2592" i="9"/>
  <c r="E2592" i="9" s="1"/>
  <c r="H2591" i="9"/>
  <c r="I2591" i="9" s="1"/>
  <c r="E2591" i="9"/>
  <c r="D2591" i="9"/>
  <c r="H2590" i="9"/>
  <c r="I2590" i="9" s="1"/>
  <c r="D2590" i="9"/>
  <c r="E2590" i="9" s="1"/>
  <c r="H2589" i="9"/>
  <c r="I2589" i="9" s="1"/>
  <c r="D2589" i="9"/>
  <c r="E2589" i="9" s="1"/>
  <c r="H2588" i="9"/>
  <c r="I2588" i="9" s="1"/>
  <c r="D2588" i="9"/>
  <c r="E2588" i="9" s="1"/>
  <c r="I2587" i="9"/>
  <c r="H2587" i="9"/>
  <c r="D2587" i="9"/>
  <c r="E2587" i="9" s="1"/>
  <c r="H2586" i="9"/>
  <c r="I2586" i="9" s="1"/>
  <c r="D2586" i="9"/>
  <c r="E2586" i="9" s="1"/>
  <c r="H2585" i="9"/>
  <c r="I2585" i="9" s="1"/>
  <c r="D2585" i="9"/>
  <c r="E2585" i="9" s="1"/>
  <c r="H2584" i="9"/>
  <c r="I2584" i="9" s="1"/>
  <c r="D2584" i="9"/>
  <c r="E2584" i="9" s="1"/>
  <c r="H2583" i="9"/>
  <c r="I2583" i="9" s="1"/>
  <c r="D2583" i="9"/>
  <c r="E2583" i="9" s="1"/>
  <c r="H2582" i="9"/>
  <c r="I2582" i="9" s="1"/>
  <c r="D2582" i="9"/>
  <c r="E2582" i="9" s="1"/>
  <c r="H2581" i="9"/>
  <c r="I2581" i="9" s="1"/>
  <c r="D2581" i="9"/>
  <c r="E2581" i="9" s="1"/>
  <c r="I2580" i="9"/>
  <c r="H2580" i="9"/>
  <c r="D2580" i="9"/>
  <c r="E2580" i="9" s="1"/>
  <c r="H2579" i="9"/>
  <c r="I2579" i="9" s="1"/>
  <c r="D2579" i="9"/>
  <c r="E2579" i="9" s="1"/>
  <c r="H2578" i="9"/>
  <c r="I2578" i="9" s="1"/>
  <c r="D2578" i="9"/>
  <c r="E2578" i="9" s="1"/>
  <c r="I2577" i="9"/>
  <c r="H2577" i="9"/>
  <c r="E2577" i="9"/>
  <c r="D2577" i="9"/>
  <c r="H2576" i="9"/>
  <c r="I2576" i="9" s="1"/>
  <c r="D2576" i="9"/>
  <c r="E2576" i="9" s="1"/>
  <c r="H2575" i="9"/>
  <c r="I2575" i="9" s="1"/>
  <c r="D2575" i="9"/>
  <c r="E2575" i="9" s="1"/>
  <c r="H2574" i="9"/>
  <c r="I2574" i="9" s="1"/>
  <c r="D2574" i="9"/>
  <c r="E2574" i="9" s="1"/>
  <c r="I2573" i="9"/>
  <c r="H2573" i="9"/>
  <c r="D2573" i="9"/>
  <c r="E2573" i="9" s="1"/>
  <c r="H2572" i="9"/>
  <c r="I2572" i="9" s="1"/>
  <c r="D2572" i="9"/>
  <c r="E2572" i="9" s="1"/>
  <c r="H2571" i="9"/>
  <c r="I2571" i="9" s="1"/>
  <c r="D2571" i="9"/>
  <c r="E2571" i="9" s="1"/>
  <c r="H2570" i="9"/>
  <c r="I2570" i="9" s="1"/>
  <c r="D2570" i="9"/>
  <c r="E2570" i="9" s="1"/>
  <c r="H2569" i="9"/>
  <c r="I2569" i="9" s="1"/>
  <c r="D2569" i="9"/>
  <c r="E2569" i="9" s="1"/>
  <c r="H2568" i="9"/>
  <c r="I2568" i="9" s="1"/>
  <c r="D2568" i="9"/>
  <c r="E2568" i="9" s="1"/>
  <c r="I2567" i="9"/>
  <c r="H2567" i="9"/>
  <c r="D2567" i="9"/>
  <c r="E2567" i="9" s="1"/>
  <c r="H2566" i="9"/>
  <c r="I2566" i="9" s="1"/>
  <c r="D2566" i="9"/>
  <c r="E2566" i="9" s="1"/>
  <c r="I2565" i="9"/>
  <c r="H2565" i="9"/>
  <c r="D2565" i="9"/>
  <c r="E2565" i="9" s="1"/>
  <c r="H2564" i="9"/>
  <c r="I2564" i="9" s="1"/>
  <c r="D2564" i="9"/>
  <c r="E2564" i="9" s="1"/>
  <c r="H2563" i="9"/>
  <c r="I2563" i="9" s="1"/>
  <c r="D2563" i="9"/>
  <c r="E2563" i="9" s="1"/>
  <c r="H2562" i="9"/>
  <c r="I2562" i="9" s="1"/>
  <c r="D2562" i="9"/>
  <c r="E2562" i="9" s="1"/>
  <c r="H2561" i="9"/>
  <c r="I2561" i="9" s="1"/>
  <c r="D2561" i="9"/>
  <c r="E2561" i="9" s="1"/>
  <c r="H2560" i="9"/>
  <c r="I2560" i="9" s="1"/>
  <c r="D2560" i="9"/>
  <c r="E2560" i="9" s="1"/>
  <c r="I2559" i="9"/>
  <c r="H2559" i="9"/>
  <c r="E2559" i="9"/>
  <c r="D2559" i="9"/>
  <c r="H2558" i="9"/>
  <c r="I2558" i="9" s="1"/>
  <c r="D2558" i="9"/>
  <c r="E2558" i="9" s="1"/>
  <c r="I2557" i="9"/>
  <c r="H2557" i="9"/>
  <c r="D2557" i="9"/>
  <c r="E2557" i="9" s="1"/>
  <c r="I2556" i="9"/>
  <c r="H2556" i="9"/>
  <c r="D2556" i="9"/>
  <c r="E2556" i="9" s="1"/>
  <c r="H2555" i="9"/>
  <c r="I2555" i="9" s="1"/>
  <c r="E2555" i="9"/>
  <c r="D2555" i="9"/>
  <c r="H2554" i="9"/>
  <c r="I2554" i="9" s="1"/>
  <c r="D2554" i="9"/>
  <c r="E2554" i="9" s="1"/>
  <c r="H2553" i="9"/>
  <c r="I2553" i="9" s="1"/>
  <c r="D2553" i="9"/>
  <c r="E2553" i="9" s="1"/>
  <c r="H2552" i="9"/>
  <c r="I2552" i="9" s="1"/>
  <c r="D2552" i="9"/>
  <c r="E2552" i="9" s="1"/>
  <c r="H2551" i="9"/>
  <c r="I2551" i="9" s="1"/>
  <c r="E2551" i="9"/>
  <c r="D2551" i="9"/>
  <c r="H2550" i="9"/>
  <c r="I2550" i="9" s="1"/>
  <c r="D2550" i="9"/>
  <c r="E2550" i="9" s="1"/>
  <c r="H2549" i="9"/>
  <c r="I2549" i="9" s="1"/>
  <c r="D2549" i="9"/>
  <c r="E2549" i="9" s="1"/>
  <c r="H2548" i="9"/>
  <c r="I2548" i="9" s="1"/>
  <c r="D2548" i="9"/>
  <c r="E2548" i="9" s="1"/>
  <c r="H2547" i="9"/>
  <c r="I2547" i="9" s="1"/>
  <c r="D2547" i="9"/>
  <c r="E2547" i="9" s="1"/>
  <c r="H2546" i="9"/>
  <c r="I2546" i="9" s="1"/>
  <c r="D2546" i="9"/>
  <c r="E2546" i="9" s="1"/>
  <c r="H2545" i="9"/>
  <c r="I2545" i="9" s="1"/>
  <c r="D2545" i="9"/>
  <c r="E2545" i="9" s="1"/>
  <c r="H2544" i="9"/>
  <c r="I2544" i="9" s="1"/>
  <c r="D2544" i="9"/>
  <c r="E2544" i="9" s="1"/>
  <c r="H2543" i="9"/>
  <c r="I2543" i="9" s="1"/>
  <c r="D2543" i="9"/>
  <c r="E2543" i="9" s="1"/>
  <c r="H2542" i="9"/>
  <c r="I2542" i="9" s="1"/>
  <c r="D2542" i="9"/>
  <c r="E2542" i="9" s="1"/>
  <c r="H2541" i="9"/>
  <c r="I2541" i="9" s="1"/>
  <c r="D2541" i="9"/>
  <c r="E2541" i="9" s="1"/>
  <c r="H2540" i="9"/>
  <c r="I2540" i="9" s="1"/>
  <c r="D2540" i="9"/>
  <c r="E2540" i="9" s="1"/>
  <c r="H2539" i="9"/>
  <c r="I2539" i="9" s="1"/>
  <c r="D2539" i="9"/>
  <c r="E2539" i="9" s="1"/>
  <c r="H2538" i="9"/>
  <c r="I2538" i="9" s="1"/>
  <c r="D2538" i="9"/>
  <c r="E2538" i="9" s="1"/>
  <c r="H2537" i="9"/>
  <c r="I2537" i="9" s="1"/>
  <c r="D2537" i="9"/>
  <c r="E2537" i="9" s="1"/>
  <c r="I2536" i="9"/>
  <c r="H2536" i="9"/>
  <c r="D2536" i="9"/>
  <c r="E2536" i="9" s="1"/>
  <c r="H2535" i="9"/>
  <c r="I2535" i="9" s="1"/>
  <c r="D2535" i="9"/>
  <c r="E2535" i="9" s="1"/>
  <c r="H2534" i="9"/>
  <c r="I2534" i="9" s="1"/>
  <c r="E2534" i="9"/>
  <c r="D2534" i="9"/>
  <c r="H2533" i="9"/>
  <c r="I2533" i="9" s="1"/>
  <c r="D2533" i="9"/>
  <c r="E2533" i="9" s="1"/>
  <c r="H2532" i="9"/>
  <c r="I2532" i="9" s="1"/>
  <c r="D2532" i="9"/>
  <c r="E2532" i="9" s="1"/>
  <c r="H2531" i="9"/>
  <c r="I2531" i="9" s="1"/>
  <c r="D2531" i="9"/>
  <c r="E2531" i="9" s="1"/>
  <c r="H2530" i="9"/>
  <c r="I2530" i="9" s="1"/>
  <c r="D2530" i="9"/>
  <c r="E2530" i="9" s="1"/>
  <c r="H2529" i="9"/>
  <c r="I2529" i="9" s="1"/>
  <c r="D2529" i="9"/>
  <c r="E2529" i="9" s="1"/>
  <c r="H2528" i="9"/>
  <c r="I2528" i="9" s="1"/>
  <c r="D2528" i="9"/>
  <c r="E2528" i="9" s="1"/>
  <c r="H2527" i="9"/>
  <c r="I2527" i="9" s="1"/>
  <c r="D2527" i="9"/>
  <c r="E2527" i="9" s="1"/>
  <c r="H2526" i="9"/>
  <c r="I2526" i="9" s="1"/>
  <c r="D2526" i="9"/>
  <c r="E2526" i="9" s="1"/>
  <c r="H2525" i="9"/>
  <c r="I2525" i="9" s="1"/>
  <c r="D2525" i="9"/>
  <c r="E2525" i="9" s="1"/>
  <c r="I2524" i="9"/>
  <c r="H2524" i="9"/>
  <c r="D2524" i="9"/>
  <c r="E2524" i="9" s="1"/>
  <c r="H2523" i="9"/>
  <c r="I2523" i="9" s="1"/>
  <c r="D2523" i="9"/>
  <c r="E2523" i="9" s="1"/>
  <c r="H2522" i="9"/>
  <c r="I2522" i="9" s="1"/>
  <c r="D2522" i="9"/>
  <c r="E2522" i="9" s="1"/>
  <c r="H2521" i="9"/>
  <c r="I2521" i="9" s="1"/>
  <c r="E2521" i="9"/>
  <c r="D2521" i="9"/>
  <c r="H2520" i="9"/>
  <c r="I2520" i="9" s="1"/>
  <c r="D2520" i="9"/>
  <c r="E2520" i="9" s="1"/>
  <c r="H2519" i="9"/>
  <c r="I2519" i="9" s="1"/>
  <c r="D2519" i="9"/>
  <c r="E2519" i="9" s="1"/>
  <c r="H2518" i="9"/>
  <c r="I2518" i="9" s="1"/>
  <c r="D2518" i="9"/>
  <c r="E2518" i="9" s="1"/>
  <c r="H2517" i="9"/>
  <c r="I2517" i="9" s="1"/>
  <c r="D2517" i="9"/>
  <c r="E2517" i="9" s="1"/>
  <c r="H2516" i="9"/>
  <c r="I2516" i="9" s="1"/>
  <c r="D2516" i="9"/>
  <c r="E2516" i="9" s="1"/>
  <c r="H2515" i="9"/>
  <c r="I2515" i="9" s="1"/>
  <c r="D2515" i="9"/>
  <c r="E2515" i="9" s="1"/>
  <c r="H2514" i="9"/>
  <c r="I2514" i="9" s="1"/>
  <c r="D2514" i="9"/>
  <c r="E2514" i="9" s="1"/>
  <c r="H2513" i="9"/>
  <c r="I2513" i="9" s="1"/>
  <c r="D2513" i="9"/>
  <c r="E2513" i="9" s="1"/>
  <c r="H2512" i="9"/>
  <c r="I2512" i="9" s="1"/>
  <c r="D2512" i="9"/>
  <c r="E2512" i="9" s="1"/>
  <c r="H2511" i="9"/>
  <c r="I2511" i="9" s="1"/>
  <c r="D2511" i="9"/>
  <c r="E2511" i="9" s="1"/>
  <c r="H2510" i="9"/>
  <c r="I2510" i="9" s="1"/>
  <c r="D2510" i="9"/>
  <c r="E2510" i="9" s="1"/>
  <c r="H2509" i="9"/>
  <c r="I2509" i="9" s="1"/>
  <c r="D2509" i="9"/>
  <c r="E2509" i="9" s="1"/>
  <c r="H2508" i="9"/>
  <c r="I2508" i="9" s="1"/>
  <c r="D2508" i="9"/>
  <c r="E2508" i="9" s="1"/>
  <c r="H2507" i="9"/>
  <c r="I2507" i="9" s="1"/>
  <c r="D2507" i="9"/>
  <c r="E2507" i="9" s="1"/>
  <c r="H2506" i="9"/>
  <c r="I2506" i="9" s="1"/>
  <c r="D2506" i="9"/>
  <c r="E2506" i="9" s="1"/>
  <c r="H2505" i="9"/>
  <c r="I2505" i="9" s="1"/>
  <c r="D2505" i="9"/>
  <c r="E2505" i="9" s="1"/>
  <c r="H2504" i="9"/>
  <c r="I2504" i="9" s="1"/>
  <c r="D2504" i="9"/>
  <c r="E2504" i="9" s="1"/>
  <c r="H2503" i="9"/>
  <c r="I2503" i="9" s="1"/>
  <c r="D2503" i="9"/>
  <c r="E2503" i="9" s="1"/>
  <c r="H2502" i="9"/>
  <c r="I2502" i="9" s="1"/>
  <c r="D2502" i="9"/>
  <c r="E2502" i="9" s="1"/>
  <c r="H2501" i="9"/>
  <c r="I2501" i="9" s="1"/>
  <c r="E2501" i="9"/>
  <c r="D2501" i="9"/>
  <c r="H2500" i="9"/>
  <c r="I2500" i="9" s="1"/>
  <c r="D2500" i="9"/>
  <c r="E2500" i="9" s="1"/>
  <c r="H2499" i="9"/>
  <c r="I2499" i="9" s="1"/>
  <c r="D2499" i="9"/>
  <c r="E2499" i="9" s="1"/>
  <c r="I2498" i="9"/>
  <c r="H2498" i="9"/>
  <c r="D2498" i="9"/>
  <c r="E2498" i="9" s="1"/>
  <c r="H2497" i="9"/>
  <c r="I2497" i="9" s="1"/>
  <c r="D2497" i="9"/>
  <c r="E2497" i="9" s="1"/>
  <c r="H2496" i="9"/>
  <c r="I2496" i="9" s="1"/>
  <c r="D2496" i="9"/>
  <c r="E2496" i="9" s="1"/>
  <c r="H2495" i="9"/>
  <c r="I2495" i="9" s="1"/>
  <c r="D2495" i="9"/>
  <c r="E2495" i="9" s="1"/>
  <c r="H2494" i="9"/>
  <c r="I2494" i="9" s="1"/>
  <c r="D2494" i="9"/>
  <c r="E2494" i="9" s="1"/>
  <c r="H2493" i="9"/>
  <c r="I2493" i="9" s="1"/>
  <c r="D2493" i="9"/>
  <c r="E2493" i="9" s="1"/>
  <c r="H2492" i="9"/>
  <c r="I2492" i="9" s="1"/>
  <c r="D2492" i="9"/>
  <c r="E2492" i="9" s="1"/>
  <c r="H2491" i="9"/>
  <c r="I2491" i="9" s="1"/>
  <c r="D2491" i="9"/>
  <c r="E2491" i="9" s="1"/>
  <c r="H2490" i="9"/>
  <c r="I2490" i="9" s="1"/>
  <c r="D2490" i="9"/>
  <c r="E2490" i="9" s="1"/>
  <c r="H2489" i="9"/>
  <c r="I2489" i="9" s="1"/>
  <c r="D2489" i="9"/>
  <c r="E2489" i="9" s="1"/>
  <c r="H2488" i="9"/>
  <c r="I2488" i="9" s="1"/>
  <c r="D2488" i="9"/>
  <c r="E2488" i="9" s="1"/>
  <c r="H2487" i="9"/>
  <c r="I2487" i="9" s="1"/>
  <c r="D2487" i="9"/>
  <c r="E2487" i="9" s="1"/>
  <c r="I2486" i="9"/>
  <c r="H2486" i="9"/>
  <c r="D2486" i="9"/>
  <c r="E2486" i="9" s="1"/>
  <c r="H2485" i="9"/>
  <c r="I2485" i="9" s="1"/>
  <c r="D2485" i="9"/>
  <c r="E2485" i="9" s="1"/>
  <c r="H2484" i="9"/>
  <c r="I2484" i="9" s="1"/>
  <c r="D2484" i="9"/>
  <c r="E2484" i="9" s="1"/>
  <c r="H2483" i="9"/>
  <c r="I2483" i="9" s="1"/>
  <c r="D2483" i="9"/>
  <c r="E2483" i="9" s="1"/>
  <c r="H2482" i="9"/>
  <c r="I2482" i="9" s="1"/>
  <c r="D2482" i="9"/>
  <c r="E2482" i="9" s="1"/>
  <c r="H2481" i="9"/>
  <c r="I2481" i="9" s="1"/>
  <c r="E2481" i="9"/>
  <c r="D2481" i="9"/>
  <c r="H2480" i="9"/>
  <c r="I2480" i="9" s="1"/>
  <c r="D2480" i="9"/>
  <c r="E2480" i="9" s="1"/>
  <c r="H2479" i="9"/>
  <c r="I2479" i="9" s="1"/>
  <c r="D2479" i="9"/>
  <c r="E2479" i="9" s="1"/>
  <c r="I2478" i="9"/>
  <c r="H2478" i="9"/>
  <c r="D2478" i="9"/>
  <c r="E2478" i="9" s="1"/>
  <c r="H2477" i="9"/>
  <c r="I2477" i="9" s="1"/>
  <c r="D2477" i="9"/>
  <c r="E2477" i="9" s="1"/>
  <c r="H2476" i="9"/>
  <c r="I2476" i="9" s="1"/>
  <c r="D2476" i="9"/>
  <c r="E2476" i="9" s="1"/>
  <c r="H2475" i="9"/>
  <c r="I2475" i="9" s="1"/>
  <c r="D2475" i="9"/>
  <c r="E2475" i="9" s="1"/>
  <c r="H2474" i="9"/>
  <c r="I2474" i="9" s="1"/>
  <c r="D2474" i="9"/>
  <c r="E2474" i="9" s="1"/>
  <c r="H2473" i="9"/>
  <c r="I2473" i="9" s="1"/>
  <c r="E2473" i="9"/>
  <c r="D2473" i="9"/>
  <c r="H2472" i="9"/>
  <c r="I2472" i="9" s="1"/>
  <c r="D2472" i="9"/>
  <c r="E2472" i="9" s="1"/>
  <c r="H2471" i="9"/>
  <c r="I2471" i="9" s="1"/>
  <c r="D2471" i="9"/>
  <c r="E2471" i="9" s="1"/>
  <c r="H2470" i="9"/>
  <c r="I2470" i="9" s="1"/>
  <c r="D2470" i="9"/>
  <c r="E2470" i="9" s="1"/>
  <c r="H2469" i="9"/>
  <c r="I2469" i="9" s="1"/>
  <c r="D2469" i="9"/>
  <c r="E2469" i="9" s="1"/>
  <c r="I2468" i="9"/>
  <c r="H2468" i="9"/>
  <c r="D2468" i="9"/>
  <c r="E2468" i="9" s="1"/>
  <c r="H2467" i="9"/>
  <c r="I2467" i="9" s="1"/>
  <c r="D2467" i="9"/>
  <c r="E2467" i="9" s="1"/>
  <c r="H2466" i="9"/>
  <c r="I2466" i="9" s="1"/>
  <c r="D2466" i="9"/>
  <c r="E2466" i="9" s="1"/>
  <c r="H2465" i="9"/>
  <c r="I2465" i="9" s="1"/>
  <c r="D2465" i="9"/>
  <c r="E2465" i="9" s="1"/>
  <c r="H2464" i="9"/>
  <c r="I2464" i="9" s="1"/>
  <c r="D2464" i="9"/>
  <c r="E2464" i="9" s="1"/>
  <c r="H2463" i="9"/>
  <c r="I2463" i="9" s="1"/>
  <c r="D2463" i="9"/>
  <c r="E2463" i="9" s="1"/>
  <c r="I2462" i="9"/>
  <c r="H2462" i="9"/>
  <c r="D2462" i="9"/>
  <c r="E2462" i="9" s="1"/>
  <c r="H2461" i="9"/>
  <c r="I2461" i="9" s="1"/>
  <c r="D2461" i="9"/>
  <c r="E2461" i="9" s="1"/>
  <c r="H2460" i="9"/>
  <c r="I2460" i="9" s="1"/>
  <c r="D2460" i="9"/>
  <c r="E2460" i="9" s="1"/>
  <c r="I2459" i="9"/>
  <c r="H2459" i="9"/>
  <c r="D2459" i="9"/>
  <c r="E2459" i="9" s="1"/>
  <c r="H2458" i="9"/>
  <c r="I2458" i="9" s="1"/>
  <c r="D2458" i="9"/>
  <c r="E2458" i="9" s="1"/>
  <c r="I2457" i="9"/>
  <c r="H2457" i="9"/>
  <c r="E2457" i="9"/>
  <c r="D2457" i="9"/>
  <c r="H2456" i="9"/>
  <c r="I2456" i="9" s="1"/>
  <c r="D2456" i="9"/>
  <c r="E2456" i="9" s="1"/>
  <c r="H2455" i="9"/>
  <c r="I2455" i="9" s="1"/>
  <c r="D2455" i="9"/>
  <c r="E2455" i="9" s="1"/>
  <c r="I2454" i="9"/>
  <c r="H2454" i="9"/>
  <c r="D2454" i="9"/>
  <c r="E2454" i="9" s="1"/>
  <c r="H2453" i="9"/>
  <c r="I2453" i="9" s="1"/>
  <c r="D2453" i="9"/>
  <c r="E2453" i="9" s="1"/>
  <c r="I2452" i="9"/>
  <c r="H2452" i="9"/>
  <c r="D2452" i="9"/>
  <c r="E2452" i="9" s="1"/>
  <c r="H2451" i="9"/>
  <c r="I2451" i="9" s="1"/>
  <c r="D2451" i="9"/>
  <c r="E2451" i="9" s="1"/>
  <c r="H2450" i="9"/>
  <c r="I2450" i="9" s="1"/>
  <c r="D2450" i="9"/>
  <c r="E2450" i="9" s="1"/>
  <c r="H2449" i="9"/>
  <c r="I2449" i="9" s="1"/>
  <c r="D2449" i="9"/>
  <c r="E2449" i="9" s="1"/>
  <c r="H2448" i="9"/>
  <c r="I2448" i="9" s="1"/>
  <c r="D2448" i="9"/>
  <c r="E2448" i="9" s="1"/>
  <c r="H2447" i="9"/>
  <c r="I2447" i="9" s="1"/>
  <c r="D2447" i="9"/>
  <c r="E2447" i="9" s="1"/>
  <c r="I2446" i="9"/>
  <c r="H2446" i="9"/>
  <c r="D2446" i="9"/>
  <c r="E2446" i="9" s="1"/>
  <c r="H2445" i="9"/>
  <c r="I2445" i="9" s="1"/>
  <c r="D2445" i="9"/>
  <c r="E2445" i="9" s="1"/>
  <c r="H2444" i="9"/>
  <c r="I2444" i="9" s="1"/>
  <c r="D2444" i="9"/>
  <c r="E2444" i="9" s="1"/>
  <c r="I2443" i="9"/>
  <c r="H2443" i="9"/>
  <c r="D2443" i="9"/>
  <c r="E2443" i="9" s="1"/>
  <c r="H2442" i="9"/>
  <c r="I2442" i="9" s="1"/>
  <c r="D2442" i="9"/>
  <c r="E2442" i="9" s="1"/>
  <c r="I2441" i="9"/>
  <c r="H2441" i="9"/>
  <c r="E2441" i="9"/>
  <c r="D2441" i="9"/>
  <c r="H2440" i="9"/>
  <c r="I2440" i="9" s="1"/>
  <c r="D2440" i="9"/>
  <c r="E2440" i="9" s="1"/>
  <c r="H2439" i="9"/>
  <c r="I2439" i="9" s="1"/>
  <c r="D2439" i="9"/>
  <c r="E2439" i="9" s="1"/>
  <c r="I2438" i="9"/>
  <c r="H2438" i="9"/>
  <c r="D2438" i="9"/>
  <c r="E2438" i="9" s="1"/>
  <c r="H2437" i="9"/>
  <c r="I2437" i="9" s="1"/>
  <c r="D2437" i="9"/>
  <c r="E2437" i="9" s="1"/>
  <c r="H2436" i="9"/>
  <c r="I2436" i="9" s="1"/>
  <c r="E2436" i="9"/>
  <c r="D2436" i="9"/>
  <c r="H2435" i="9"/>
  <c r="I2435" i="9" s="1"/>
  <c r="D2435" i="9"/>
  <c r="E2435" i="9" s="1"/>
  <c r="H2434" i="9"/>
  <c r="I2434" i="9" s="1"/>
  <c r="D2434" i="9"/>
  <c r="E2434" i="9" s="1"/>
  <c r="H2433" i="9"/>
  <c r="I2433" i="9" s="1"/>
  <c r="D2433" i="9"/>
  <c r="E2433" i="9" s="1"/>
  <c r="H2432" i="9"/>
  <c r="I2432" i="9" s="1"/>
  <c r="D2432" i="9"/>
  <c r="E2432" i="9" s="1"/>
  <c r="H2431" i="9"/>
  <c r="I2431" i="9" s="1"/>
  <c r="D2431" i="9"/>
  <c r="E2431" i="9" s="1"/>
  <c r="H2430" i="9"/>
  <c r="I2430" i="9" s="1"/>
  <c r="D2430" i="9"/>
  <c r="E2430" i="9" s="1"/>
  <c r="H2429" i="9"/>
  <c r="I2429" i="9" s="1"/>
  <c r="D2429" i="9"/>
  <c r="E2429" i="9" s="1"/>
  <c r="H2428" i="9"/>
  <c r="I2428" i="9" s="1"/>
  <c r="D2428" i="9"/>
  <c r="E2428" i="9" s="1"/>
  <c r="H2427" i="9"/>
  <c r="I2427" i="9" s="1"/>
  <c r="D2427" i="9"/>
  <c r="E2427" i="9" s="1"/>
  <c r="I2426" i="9"/>
  <c r="H2426" i="9"/>
  <c r="D2426" i="9"/>
  <c r="E2426" i="9" s="1"/>
  <c r="H2425" i="9"/>
  <c r="I2425" i="9" s="1"/>
  <c r="D2425" i="9"/>
  <c r="E2425" i="9" s="1"/>
  <c r="H2424" i="9"/>
  <c r="I2424" i="9" s="1"/>
  <c r="D2424" i="9"/>
  <c r="E2424" i="9" s="1"/>
  <c r="H2423" i="9"/>
  <c r="I2423" i="9" s="1"/>
  <c r="D2423" i="9"/>
  <c r="E2423" i="9" s="1"/>
  <c r="H2422" i="9"/>
  <c r="I2422" i="9" s="1"/>
  <c r="D2422" i="9"/>
  <c r="E2422" i="9" s="1"/>
  <c r="H2421" i="9"/>
  <c r="I2421" i="9" s="1"/>
  <c r="E2421" i="9"/>
  <c r="D2421" i="9"/>
  <c r="H2420" i="9"/>
  <c r="I2420" i="9" s="1"/>
  <c r="D2420" i="9"/>
  <c r="E2420" i="9" s="1"/>
  <c r="H2419" i="9"/>
  <c r="I2419" i="9" s="1"/>
  <c r="D2419" i="9"/>
  <c r="E2419" i="9" s="1"/>
  <c r="I2418" i="9"/>
  <c r="H2418" i="9"/>
  <c r="D2418" i="9"/>
  <c r="E2418" i="9" s="1"/>
  <c r="H2417" i="9"/>
  <c r="I2417" i="9" s="1"/>
  <c r="D2417" i="9"/>
  <c r="E2417" i="9" s="1"/>
  <c r="I2416" i="9"/>
  <c r="H2416" i="9"/>
  <c r="D2416" i="9"/>
  <c r="E2416" i="9" s="1"/>
  <c r="H2415" i="9"/>
  <c r="I2415" i="9" s="1"/>
  <c r="D2415" i="9"/>
  <c r="E2415" i="9" s="1"/>
  <c r="H2414" i="9"/>
  <c r="I2414" i="9" s="1"/>
  <c r="D2414" i="9"/>
  <c r="E2414" i="9" s="1"/>
  <c r="H2413" i="9"/>
  <c r="I2413" i="9" s="1"/>
  <c r="E2413" i="9"/>
  <c r="D2413" i="9"/>
  <c r="H2412" i="9"/>
  <c r="I2412" i="9" s="1"/>
  <c r="D2412" i="9"/>
  <c r="E2412" i="9" s="1"/>
  <c r="H2411" i="9"/>
  <c r="I2411" i="9" s="1"/>
  <c r="D2411" i="9"/>
  <c r="E2411" i="9" s="1"/>
  <c r="H2410" i="9"/>
  <c r="I2410" i="9" s="1"/>
  <c r="D2410" i="9"/>
  <c r="E2410" i="9" s="1"/>
  <c r="H2409" i="9"/>
  <c r="I2409" i="9" s="1"/>
  <c r="D2409" i="9"/>
  <c r="E2409" i="9" s="1"/>
  <c r="H2408" i="9"/>
  <c r="I2408" i="9" s="1"/>
  <c r="D2408" i="9"/>
  <c r="E2408" i="9" s="1"/>
  <c r="H2407" i="9"/>
  <c r="I2407" i="9" s="1"/>
  <c r="D2407" i="9"/>
  <c r="E2407" i="9" s="1"/>
  <c r="H2406" i="9"/>
  <c r="I2406" i="9" s="1"/>
  <c r="D2406" i="9"/>
  <c r="E2406" i="9" s="1"/>
  <c r="H2405" i="9"/>
  <c r="I2405" i="9" s="1"/>
  <c r="E2405" i="9"/>
  <c r="D2405" i="9"/>
  <c r="H2404" i="9"/>
  <c r="I2404" i="9" s="1"/>
  <c r="D2404" i="9"/>
  <c r="E2404" i="9" s="1"/>
  <c r="H2403" i="9"/>
  <c r="I2403" i="9" s="1"/>
  <c r="E2403" i="9"/>
  <c r="D2403" i="9"/>
  <c r="I2402" i="9"/>
  <c r="H2402" i="9"/>
  <c r="D2402" i="9"/>
  <c r="E2402" i="9" s="1"/>
  <c r="H2401" i="9"/>
  <c r="I2401" i="9" s="1"/>
  <c r="D2401" i="9"/>
  <c r="E2401" i="9" s="1"/>
  <c r="H2400" i="9"/>
  <c r="I2400" i="9" s="1"/>
  <c r="D2400" i="9"/>
  <c r="E2400" i="9" s="1"/>
  <c r="H2399" i="9"/>
  <c r="I2399" i="9" s="1"/>
  <c r="D2399" i="9"/>
  <c r="E2399" i="9" s="1"/>
  <c r="H2398" i="9"/>
  <c r="I2398" i="9" s="1"/>
  <c r="D2398" i="9"/>
  <c r="E2398" i="9" s="1"/>
  <c r="H2397" i="9"/>
  <c r="I2397" i="9" s="1"/>
  <c r="D2397" i="9"/>
  <c r="E2397" i="9" s="1"/>
  <c r="I2396" i="9"/>
  <c r="H2396" i="9"/>
  <c r="D2396" i="9"/>
  <c r="E2396" i="9" s="1"/>
  <c r="H2395" i="9"/>
  <c r="I2395" i="9" s="1"/>
  <c r="D2395" i="9"/>
  <c r="E2395" i="9" s="1"/>
  <c r="I2394" i="9"/>
  <c r="H2394" i="9"/>
  <c r="D2394" i="9"/>
  <c r="E2394" i="9" s="1"/>
  <c r="H2393" i="9"/>
  <c r="I2393" i="9" s="1"/>
  <c r="D2393" i="9"/>
  <c r="E2393" i="9" s="1"/>
  <c r="H2392" i="9"/>
  <c r="I2392" i="9" s="1"/>
  <c r="D2392" i="9"/>
  <c r="E2392" i="9" s="1"/>
  <c r="H2391" i="9"/>
  <c r="I2391" i="9" s="1"/>
  <c r="D2391" i="9"/>
  <c r="E2391" i="9" s="1"/>
  <c r="H2390" i="9"/>
  <c r="I2390" i="9" s="1"/>
  <c r="D2390" i="9"/>
  <c r="E2390" i="9" s="1"/>
  <c r="H2389" i="9"/>
  <c r="I2389" i="9" s="1"/>
  <c r="D2389" i="9"/>
  <c r="E2389" i="9" s="1"/>
  <c r="H2388" i="9"/>
  <c r="I2388" i="9" s="1"/>
  <c r="D2388" i="9"/>
  <c r="E2388" i="9" s="1"/>
  <c r="H2387" i="9"/>
  <c r="I2387" i="9" s="1"/>
  <c r="D2387" i="9"/>
  <c r="E2387" i="9" s="1"/>
  <c r="H2386" i="9"/>
  <c r="I2386" i="9" s="1"/>
  <c r="D2386" i="9"/>
  <c r="E2386" i="9" s="1"/>
  <c r="H2385" i="9"/>
  <c r="I2385" i="9" s="1"/>
  <c r="D2385" i="9"/>
  <c r="E2385" i="9" s="1"/>
  <c r="H2384" i="9"/>
  <c r="I2384" i="9" s="1"/>
  <c r="D2384" i="9"/>
  <c r="E2384" i="9" s="1"/>
  <c r="H2383" i="9"/>
  <c r="I2383" i="9" s="1"/>
  <c r="D2383" i="9"/>
  <c r="E2383" i="9" s="1"/>
  <c r="H2382" i="9"/>
  <c r="I2382" i="9" s="1"/>
  <c r="D2382" i="9"/>
  <c r="E2382" i="9" s="1"/>
  <c r="H2381" i="9"/>
  <c r="I2381" i="9" s="1"/>
  <c r="D2381" i="9"/>
  <c r="E2381" i="9" s="1"/>
  <c r="H2380" i="9"/>
  <c r="I2380" i="9" s="1"/>
  <c r="D2380" i="9"/>
  <c r="E2380" i="9" s="1"/>
  <c r="H2379" i="9"/>
  <c r="I2379" i="9" s="1"/>
  <c r="E2379" i="9"/>
  <c r="D2379" i="9"/>
  <c r="H2378" i="9"/>
  <c r="I2378" i="9" s="1"/>
  <c r="D2378" i="9"/>
  <c r="E2378" i="9" s="1"/>
  <c r="H2377" i="9"/>
  <c r="I2377" i="9" s="1"/>
  <c r="D2377" i="9"/>
  <c r="E2377" i="9" s="1"/>
  <c r="H2376" i="9"/>
  <c r="I2376" i="9" s="1"/>
  <c r="D2376" i="9"/>
  <c r="E2376" i="9" s="1"/>
  <c r="H2375" i="9"/>
  <c r="I2375" i="9" s="1"/>
  <c r="D2375" i="9"/>
  <c r="E2375" i="9" s="1"/>
  <c r="H2374" i="9"/>
  <c r="I2374" i="9" s="1"/>
  <c r="D2374" i="9"/>
  <c r="E2374" i="9" s="1"/>
  <c r="H2373" i="9"/>
  <c r="I2373" i="9" s="1"/>
  <c r="E2373" i="9"/>
  <c r="D2373" i="9"/>
  <c r="H2372" i="9"/>
  <c r="I2372" i="9" s="1"/>
  <c r="D2372" i="9"/>
  <c r="E2372" i="9" s="1"/>
  <c r="H2371" i="9"/>
  <c r="I2371" i="9" s="1"/>
  <c r="D2371" i="9"/>
  <c r="E2371" i="9" s="1"/>
  <c r="H2370" i="9"/>
  <c r="I2370" i="9" s="1"/>
  <c r="D2370" i="9"/>
  <c r="E2370" i="9" s="1"/>
  <c r="H2369" i="9"/>
  <c r="I2369" i="9" s="1"/>
  <c r="E2369" i="9"/>
  <c r="D2369" i="9"/>
  <c r="H2368" i="9"/>
  <c r="I2368" i="9" s="1"/>
  <c r="D2368" i="9"/>
  <c r="E2368" i="9" s="1"/>
  <c r="H2367" i="9"/>
  <c r="I2367" i="9" s="1"/>
  <c r="D2367" i="9"/>
  <c r="E2367" i="9" s="1"/>
  <c r="H2366" i="9"/>
  <c r="I2366" i="9" s="1"/>
  <c r="E2366" i="9"/>
  <c r="D2366" i="9"/>
  <c r="H2365" i="9"/>
  <c r="I2365" i="9" s="1"/>
  <c r="D2365" i="9"/>
  <c r="E2365" i="9" s="1"/>
  <c r="H2364" i="9"/>
  <c r="I2364" i="9" s="1"/>
  <c r="D2364" i="9"/>
  <c r="E2364" i="9" s="1"/>
  <c r="H2363" i="9"/>
  <c r="I2363" i="9" s="1"/>
  <c r="D2363" i="9"/>
  <c r="E2363" i="9" s="1"/>
  <c r="H2362" i="9"/>
  <c r="I2362" i="9" s="1"/>
  <c r="D2362" i="9"/>
  <c r="E2362" i="9" s="1"/>
  <c r="H2361" i="9"/>
  <c r="I2361" i="9" s="1"/>
  <c r="D2361" i="9"/>
  <c r="E2361" i="9" s="1"/>
  <c r="H2360" i="9"/>
  <c r="I2360" i="9" s="1"/>
  <c r="D2360" i="9"/>
  <c r="E2360" i="9" s="1"/>
  <c r="H2359" i="9"/>
  <c r="I2359" i="9" s="1"/>
  <c r="D2359" i="9"/>
  <c r="E2359" i="9" s="1"/>
  <c r="H2358" i="9"/>
  <c r="I2358" i="9" s="1"/>
  <c r="D2358" i="9"/>
  <c r="E2358" i="9" s="1"/>
  <c r="H2357" i="9"/>
  <c r="I2357" i="9" s="1"/>
  <c r="D2357" i="9"/>
  <c r="E2357" i="9" s="1"/>
  <c r="H2356" i="9"/>
  <c r="I2356" i="9" s="1"/>
  <c r="D2356" i="9"/>
  <c r="E2356" i="9" s="1"/>
  <c r="H2355" i="9"/>
  <c r="I2355" i="9" s="1"/>
  <c r="D2355" i="9"/>
  <c r="E2355" i="9" s="1"/>
  <c r="H2354" i="9"/>
  <c r="I2354" i="9" s="1"/>
  <c r="D2354" i="9"/>
  <c r="E2354" i="9" s="1"/>
  <c r="H2353" i="9"/>
  <c r="I2353" i="9" s="1"/>
  <c r="D2353" i="9"/>
  <c r="E2353" i="9" s="1"/>
  <c r="H2352" i="9"/>
  <c r="I2352" i="9" s="1"/>
  <c r="D2352" i="9"/>
  <c r="E2352" i="9" s="1"/>
  <c r="H2351" i="9"/>
  <c r="I2351" i="9" s="1"/>
  <c r="D2351" i="9"/>
  <c r="E2351" i="9" s="1"/>
  <c r="H2350" i="9"/>
  <c r="I2350" i="9" s="1"/>
  <c r="D2350" i="9"/>
  <c r="E2350" i="9" s="1"/>
  <c r="H2349" i="9"/>
  <c r="I2349" i="9" s="1"/>
  <c r="E2349" i="9"/>
  <c r="D2349" i="9"/>
  <c r="H2348" i="9"/>
  <c r="I2348" i="9" s="1"/>
  <c r="D2348" i="9"/>
  <c r="E2348" i="9" s="1"/>
  <c r="H2347" i="9"/>
  <c r="I2347" i="9" s="1"/>
  <c r="D2347" i="9"/>
  <c r="E2347" i="9" s="1"/>
  <c r="H2346" i="9"/>
  <c r="I2346" i="9" s="1"/>
  <c r="D2346" i="9"/>
  <c r="E2346" i="9" s="1"/>
  <c r="H2345" i="9"/>
  <c r="I2345" i="9" s="1"/>
  <c r="D2345" i="9"/>
  <c r="E2345" i="9" s="1"/>
  <c r="H2344" i="9"/>
  <c r="I2344" i="9" s="1"/>
  <c r="D2344" i="9"/>
  <c r="E2344" i="9" s="1"/>
  <c r="H2343" i="9"/>
  <c r="I2343" i="9" s="1"/>
  <c r="E2343" i="9"/>
  <c r="D2343" i="9"/>
  <c r="H2342" i="9"/>
  <c r="I2342" i="9" s="1"/>
  <c r="D2342" i="9"/>
  <c r="E2342" i="9" s="1"/>
  <c r="H2341" i="9"/>
  <c r="I2341" i="9" s="1"/>
  <c r="D2341" i="9"/>
  <c r="E2341" i="9" s="1"/>
  <c r="H2340" i="9"/>
  <c r="I2340" i="9" s="1"/>
  <c r="D2340" i="9"/>
  <c r="E2340" i="9" s="1"/>
  <c r="H2339" i="9"/>
  <c r="I2339" i="9" s="1"/>
  <c r="E2339" i="9"/>
  <c r="D2339" i="9"/>
  <c r="H2338" i="9"/>
  <c r="I2338" i="9" s="1"/>
  <c r="D2338" i="9"/>
  <c r="E2338" i="9" s="1"/>
  <c r="H2337" i="9"/>
  <c r="I2337" i="9" s="1"/>
  <c r="E2337" i="9"/>
  <c r="D2337" i="9"/>
  <c r="H2336" i="9"/>
  <c r="I2336" i="9" s="1"/>
  <c r="D2336" i="9"/>
  <c r="E2336" i="9" s="1"/>
  <c r="H2335" i="9"/>
  <c r="I2335" i="9" s="1"/>
  <c r="D2335" i="9"/>
  <c r="E2335" i="9" s="1"/>
  <c r="H2334" i="9"/>
  <c r="I2334" i="9" s="1"/>
  <c r="D2334" i="9"/>
  <c r="E2334" i="9" s="1"/>
  <c r="H2333" i="9"/>
  <c r="I2333" i="9" s="1"/>
  <c r="E2333" i="9"/>
  <c r="D2333" i="9"/>
  <c r="H2332" i="9"/>
  <c r="I2332" i="9" s="1"/>
  <c r="D2332" i="9"/>
  <c r="E2332" i="9" s="1"/>
  <c r="H2331" i="9"/>
  <c r="I2331" i="9" s="1"/>
  <c r="D2331" i="9"/>
  <c r="E2331" i="9" s="1"/>
  <c r="H2330" i="9"/>
  <c r="I2330" i="9" s="1"/>
  <c r="D2330" i="9"/>
  <c r="E2330" i="9" s="1"/>
  <c r="H2329" i="9"/>
  <c r="I2329" i="9" s="1"/>
  <c r="D2329" i="9"/>
  <c r="E2329" i="9" s="1"/>
  <c r="H2328" i="9"/>
  <c r="I2328" i="9" s="1"/>
  <c r="D2328" i="9"/>
  <c r="E2328" i="9" s="1"/>
  <c r="H2327" i="9"/>
  <c r="I2327" i="9" s="1"/>
  <c r="D2327" i="9"/>
  <c r="E2327" i="9" s="1"/>
  <c r="H2326" i="9"/>
  <c r="I2326" i="9" s="1"/>
  <c r="D2326" i="9"/>
  <c r="E2326" i="9" s="1"/>
  <c r="H2325" i="9"/>
  <c r="I2325" i="9" s="1"/>
  <c r="D2325" i="9"/>
  <c r="E2325" i="9" s="1"/>
  <c r="H2324" i="9"/>
  <c r="I2324" i="9" s="1"/>
  <c r="D2324" i="9"/>
  <c r="E2324" i="9" s="1"/>
  <c r="H2323" i="9"/>
  <c r="I2323" i="9" s="1"/>
  <c r="D2323" i="9"/>
  <c r="E2323" i="9" s="1"/>
  <c r="H2322" i="9"/>
  <c r="I2322" i="9" s="1"/>
  <c r="D2322" i="9"/>
  <c r="E2322" i="9" s="1"/>
  <c r="H2321" i="9"/>
  <c r="I2321" i="9" s="1"/>
  <c r="D2321" i="9"/>
  <c r="E2321" i="9" s="1"/>
  <c r="H2320" i="9"/>
  <c r="I2320" i="9" s="1"/>
  <c r="D2320" i="9"/>
  <c r="E2320" i="9" s="1"/>
  <c r="H2319" i="9"/>
  <c r="I2319" i="9" s="1"/>
  <c r="D2319" i="9"/>
  <c r="E2319" i="9" s="1"/>
  <c r="H2318" i="9"/>
  <c r="I2318" i="9" s="1"/>
  <c r="D2318" i="9"/>
  <c r="E2318" i="9" s="1"/>
  <c r="H2317" i="9"/>
  <c r="I2317" i="9" s="1"/>
  <c r="E2317" i="9"/>
  <c r="D2317" i="9"/>
  <c r="H2316" i="9"/>
  <c r="I2316" i="9" s="1"/>
  <c r="D2316" i="9"/>
  <c r="E2316" i="9" s="1"/>
  <c r="H2315" i="9"/>
  <c r="I2315" i="9" s="1"/>
  <c r="D2315" i="9"/>
  <c r="E2315" i="9" s="1"/>
  <c r="H2314" i="9"/>
  <c r="I2314" i="9" s="1"/>
  <c r="D2314" i="9"/>
  <c r="E2314" i="9" s="1"/>
  <c r="H2313" i="9"/>
  <c r="I2313" i="9" s="1"/>
  <c r="E2313" i="9"/>
  <c r="D2313" i="9"/>
  <c r="H2312" i="9"/>
  <c r="I2312" i="9" s="1"/>
  <c r="D2312" i="9"/>
  <c r="E2312" i="9" s="1"/>
  <c r="H2311" i="9"/>
  <c r="I2311" i="9" s="1"/>
  <c r="D2311" i="9"/>
  <c r="E2311" i="9" s="1"/>
  <c r="H2310" i="9"/>
  <c r="I2310" i="9" s="1"/>
  <c r="E2310" i="9"/>
  <c r="D2310" i="9"/>
  <c r="H2309" i="9"/>
  <c r="I2309" i="9" s="1"/>
  <c r="D2309" i="9"/>
  <c r="E2309" i="9" s="1"/>
  <c r="H2308" i="9"/>
  <c r="I2308" i="9" s="1"/>
  <c r="D2308" i="9"/>
  <c r="E2308" i="9" s="1"/>
  <c r="H2307" i="9"/>
  <c r="I2307" i="9" s="1"/>
  <c r="D2307" i="9"/>
  <c r="E2307" i="9" s="1"/>
  <c r="H2306" i="9"/>
  <c r="I2306" i="9" s="1"/>
  <c r="D2306" i="9"/>
  <c r="E2306" i="9" s="1"/>
  <c r="H2305" i="9"/>
  <c r="I2305" i="9" s="1"/>
  <c r="D2305" i="9"/>
  <c r="E2305" i="9" s="1"/>
  <c r="H2304" i="9"/>
  <c r="I2304" i="9" s="1"/>
  <c r="D2304" i="9"/>
  <c r="E2304" i="9" s="1"/>
  <c r="H2303" i="9"/>
  <c r="I2303" i="9" s="1"/>
  <c r="E2303" i="9"/>
  <c r="D2303" i="9"/>
  <c r="H2302" i="9"/>
  <c r="I2302" i="9" s="1"/>
  <c r="D2302" i="9"/>
  <c r="E2302" i="9" s="1"/>
  <c r="H2301" i="9"/>
  <c r="I2301" i="9" s="1"/>
  <c r="D2301" i="9"/>
  <c r="E2301" i="9" s="1"/>
  <c r="H2300" i="9"/>
  <c r="I2300" i="9" s="1"/>
  <c r="D2300" i="9"/>
  <c r="E2300" i="9" s="1"/>
  <c r="H2299" i="9"/>
  <c r="I2299" i="9" s="1"/>
  <c r="D2299" i="9"/>
  <c r="E2299" i="9" s="1"/>
  <c r="H2298" i="9"/>
  <c r="I2298" i="9" s="1"/>
  <c r="D2298" i="9"/>
  <c r="E2298" i="9" s="1"/>
  <c r="H2297" i="9"/>
  <c r="I2297" i="9" s="1"/>
  <c r="D2297" i="9"/>
  <c r="E2297" i="9" s="1"/>
  <c r="H2296" i="9"/>
  <c r="I2296" i="9" s="1"/>
  <c r="D2296" i="9"/>
  <c r="E2296" i="9" s="1"/>
  <c r="H2295" i="9"/>
  <c r="I2295" i="9" s="1"/>
  <c r="D2295" i="9"/>
  <c r="E2295" i="9" s="1"/>
  <c r="H2294" i="9"/>
  <c r="I2294" i="9" s="1"/>
  <c r="D2294" i="9"/>
  <c r="E2294" i="9" s="1"/>
  <c r="H2293" i="9"/>
  <c r="I2293" i="9" s="1"/>
  <c r="D2293" i="9"/>
  <c r="E2293" i="9" s="1"/>
  <c r="H2292" i="9"/>
  <c r="I2292" i="9" s="1"/>
  <c r="D2292" i="9"/>
  <c r="E2292" i="9" s="1"/>
  <c r="H2291" i="9"/>
  <c r="I2291" i="9" s="1"/>
  <c r="D2291" i="9"/>
  <c r="E2291" i="9" s="1"/>
  <c r="H2290" i="9"/>
  <c r="I2290" i="9" s="1"/>
  <c r="D2290" i="9"/>
  <c r="E2290" i="9" s="1"/>
  <c r="H2289" i="9"/>
  <c r="I2289" i="9" s="1"/>
  <c r="D2289" i="9"/>
  <c r="E2289" i="9" s="1"/>
  <c r="H2288" i="9"/>
  <c r="I2288" i="9" s="1"/>
  <c r="D2288" i="9"/>
  <c r="E2288" i="9" s="1"/>
  <c r="H2287" i="9"/>
  <c r="I2287" i="9" s="1"/>
  <c r="D2287" i="9"/>
  <c r="E2287" i="9" s="1"/>
  <c r="H2286" i="9"/>
  <c r="I2286" i="9" s="1"/>
  <c r="D2286" i="9"/>
  <c r="E2286" i="9" s="1"/>
  <c r="H2285" i="9"/>
  <c r="I2285" i="9" s="1"/>
  <c r="D2285" i="9"/>
  <c r="E2285" i="9" s="1"/>
  <c r="H2284" i="9"/>
  <c r="I2284" i="9" s="1"/>
  <c r="D2284" i="9"/>
  <c r="E2284" i="9" s="1"/>
  <c r="H2283" i="9"/>
  <c r="I2283" i="9" s="1"/>
  <c r="D2283" i="9"/>
  <c r="E2283" i="9" s="1"/>
  <c r="H2282" i="9"/>
  <c r="I2282" i="9" s="1"/>
  <c r="D2282" i="9"/>
  <c r="E2282" i="9" s="1"/>
  <c r="H2281" i="9"/>
  <c r="I2281" i="9" s="1"/>
  <c r="E2281" i="9"/>
  <c r="D2281" i="9"/>
  <c r="H2280" i="9"/>
  <c r="I2280" i="9" s="1"/>
  <c r="D2280" i="9"/>
  <c r="E2280" i="9" s="1"/>
  <c r="H2279" i="9"/>
  <c r="I2279" i="9" s="1"/>
  <c r="D2279" i="9"/>
  <c r="E2279" i="9" s="1"/>
  <c r="H2278" i="9"/>
  <c r="I2278" i="9" s="1"/>
  <c r="E2278" i="9"/>
  <c r="D2278" i="9"/>
  <c r="H2277" i="9"/>
  <c r="I2277" i="9" s="1"/>
  <c r="D2277" i="9"/>
  <c r="E2277" i="9" s="1"/>
  <c r="H2276" i="9"/>
  <c r="I2276" i="9" s="1"/>
  <c r="D2276" i="9"/>
  <c r="E2276" i="9" s="1"/>
  <c r="H2275" i="9"/>
  <c r="I2275" i="9" s="1"/>
  <c r="D2275" i="9"/>
  <c r="E2275" i="9" s="1"/>
  <c r="H2274" i="9"/>
  <c r="I2274" i="9" s="1"/>
  <c r="D2274" i="9"/>
  <c r="E2274" i="9" s="1"/>
  <c r="H2273" i="9"/>
  <c r="I2273" i="9" s="1"/>
  <c r="D2273" i="9"/>
  <c r="E2273" i="9" s="1"/>
  <c r="H2272" i="9"/>
  <c r="I2272" i="9" s="1"/>
  <c r="D2272" i="9"/>
  <c r="E2272" i="9" s="1"/>
  <c r="H2271" i="9"/>
  <c r="I2271" i="9" s="1"/>
  <c r="D2271" i="9"/>
  <c r="E2271" i="9" s="1"/>
  <c r="H2270" i="9"/>
  <c r="I2270" i="9" s="1"/>
  <c r="D2270" i="9"/>
  <c r="E2270" i="9" s="1"/>
  <c r="H2269" i="9"/>
  <c r="I2269" i="9" s="1"/>
  <c r="D2269" i="9"/>
  <c r="E2269" i="9" s="1"/>
  <c r="H2268" i="9"/>
  <c r="I2268" i="9" s="1"/>
  <c r="D2268" i="9"/>
  <c r="E2268" i="9" s="1"/>
  <c r="H2267" i="9"/>
  <c r="I2267" i="9" s="1"/>
  <c r="D2267" i="9"/>
  <c r="E2267" i="9" s="1"/>
  <c r="H2266" i="9"/>
  <c r="I2266" i="9" s="1"/>
  <c r="D2266" i="9"/>
  <c r="E2266" i="9" s="1"/>
  <c r="H2265" i="9"/>
  <c r="I2265" i="9" s="1"/>
  <c r="D2265" i="9"/>
  <c r="E2265" i="9" s="1"/>
  <c r="H2264" i="9"/>
  <c r="I2264" i="9" s="1"/>
  <c r="D2264" i="9"/>
  <c r="E2264" i="9" s="1"/>
  <c r="H2263" i="9"/>
  <c r="I2263" i="9" s="1"/>
  <c r="E2263" i="9"/>
  <c r="D2263" i="9"/>
  <c r="H2262" i="9"/>
  <c r="I2262" i="9" s="1"/>
  <c r="D2262" i="9"/>
  <c r="E2262" i="9" s="1"/>
  <c r="H2261" i="9"/>
  <c r="I2261" i="9" s="1"/>
  <c r="D2261" i="9"/>
  <c r="E2261" i="9" s="1"/>
  <c r="H2260" i="9"/>
  <c r="I2260" i="9" s="1"/>
  <c r="D2260" i="9"/>
  <c r="E2260" i="9" s="1"/>
  <c r="H2259" i="9"/>
  <c r="I2259" i="9" s="1"/>
  <c r="D2259" i="9"/>
  <c r="E2259" i="9" s="1"/>
  <c r="H2258" i="9"/>
  <c r="I2258" i="9" s="1"/>
  <c r="D2258" i="9"/>
  <c r="E2258" i="9" s="1"/>
  <c r="H2257" i="9"/>
  <c r="I2257" i="9" s="1"/>
  <c r="E2257" i="9"/>
  <c r="D2257" i="9"/>
  <c r="H2256" i="9"/>
  <c r="I2256" i="9" s="1"/>
  <c r="D2256" i="9"/>
  <c r="E2256" i="9" s="1"/>
  <c r="H2255" i="9"/>
  <c r="I2255" i="9" s="1"/>
  <c r="D2255" i="9"/>
  <c r="E2255" i="9" s="1"/>
  <c r="H2254" i="9"/>
  <c r="I2254" i="9" s="1"/>
  <c r="D2254" i="9"/>
  <c r="E2254" i="9" s="1"/>
  <c r="H2253" i="9"/>
  <c r="I2253" i="9" s="1"/>
  <c r="D2253" i="9"/>
  <c r="E2253" i="9" s="1"/>
  <c r="H2252" i="9"/>
  <c r="I2252" i="9" s="1"/>
  <c r="D2252" i="9"/>
  <c r="E2252" i="9" s="1"/>
  <c r="H2251" i="9"/>
  <c r="I2251" i="9" s="1"/>
  <c r="D2251" i="9"/>
  <c r="E2251" i="9" s="1"/>
  <c r="H2250" i="9"/>
  <c r="I2250" i="9" s="1"/>
  <c r="D2250" i="9"/>
  <c r="E2250" i="9" s="1"/>
  <c r="H2249" i="9"/>
  <c r="I2249" i="9" s="1"/>
  <c r="D2249" i="9"/>
  <c r="E2249" i="9" s="1"/>
  <c r="H2248" i="9"/>
  <c r="I2248" i="9" s="1"/>
  <c r="D2248" i="9"/>
  <c r="E2248" i="9" s="1"/>
  <c r="H2247" i="9"/>
  <c r="I2247" i="9" s="1"/>
  <c r="E2247" i="9"/>
  <c r="D2247" i="9"/>
  <c r="H2246" i="9"/>
  <c r="I2246" i="9" s="1"/>
  <c r="D2246" i="9"/>
  <c r="E2246" i="9" s="1"/>
  <c r="H2245" i="9"/>
  <c r="I2245" i="9" s="1"/>
  <c r="E2245" i="9"/>
  <c r="D2245" i="9"/>
  <c r="H2244" i="9"/>
  <c r="I2244" i="9" s="1"/>
  <c r="D2244" i="9"/>
  <c r="E2244" i="9" s="1"/>
  <c r="H2243" i="9"/>
  <c r="I2243" i="9" s="1"/>
  <c r="D2243" i="9"/>
  <c r="E2243" i="9" s="1"/>
  <c r="H2242" i="9"/>
  <c r="I2242" i="9" s="1"/>
  <c r="D2242" i="9"/>
  <c r="E2242" i="9" s="1"/>
  <c r="H2241" i="9"/>
  <c r="I2241" i="9" s="1"/>
  <c r="E2241" i="9"/>
  <c r="D2241" i="9"/>
  <c r="H2240" i="9"/>
  <c r="I2240" i="9" s="1"/>
  <c r="D2240" i="9"/>
  <c r="E2240" i="9" s="1"/>
  <c r="H2239" i="9"/>
  <c r="I2239" i="9" s="1"/>
  <c r="D2239" i="9"/>
  <c r="E2239" i="9" s="1"/>
  <c r="H2238" i="9"/>
  <c r="I2238" i="9" s="1"/>
  <c r="E2238" i="9"/>
  <c r="D2238" i="9"/>
  <c r="H2237" i="9"/>
  <c r="I2237" i="9" s="1"/>
  <c r="D2237" i="9"/>
  <c r="E2237" i="9" s="1"/>
  <c r="H2236" i="9"/>
  <c r="I2236" i="9" s="1"/>
  <c r="D2236" i="9"/>
  <c r="E2236" i="9" s="1"/>
  <c r="H2235" i="9"/>
  <c r="I2235" i="9" s="1"/>
  <c r="E2235" i="9"/>
  <c r="D2235" i="9"/>
  <c r="H2234" i="9"/>
  <c r="I2234" i="9" s="1"/>
  <c r="D2234" i="9"/>
  <c r="E2234" i="9" s="1"/>
  <c r="H2233" i="9"/>
  <c r="I2233" i="9" s="1"/>
  <c r="D2233" i="9"/>
  <c r="E2233" i="9" s="1"/>
  <c r="H2232" i="9"/>
  <c r="I2232" i="9" s="1"/>
  <c r="D2232" i="9"/>
  <c r="E2232" i="9" s="1"/>
  <c r="H2231" i="9"/>
  <c r="I2231" i="9" s="1"/>
  <c r="D2231" i="9"/>
  <c r="E2231" i="9" s="1"/>
  <c r="H2230" i="9"/>
  <c r="I2230" i="9" s="1"/>
  <c r="D2230" i="9"/>
  <c r="E2230" i="9" s="1"/>
  <c r="H2229" i="9"/>
  <c r="I2229" i="9" s="1"/>
  <c r="D2229" i="9"/>
  <c r="E2229" i="9" s="1"/>
  <c r="H2228" i="9"/>
  <c r="I2228" i="9" s="1"/>
  <c r="D2228" i="9"/>
  <c r="E2228" i="9" s="1"/>
  <c r="H2227" i="9"/>
  <c r="I2227" i="9" s="1"/>
  <c r="D2227" i="9"/>
  <c r="E2227" i="9" s="1"/>
  <c r="H2226" i="9"/>
  <c r="I2226" i="9" s="1"/>
  <c r="D2226" i="9"/>
  <c r="E2226" i="9" s="1"/>
  <c r="H2225" i="9"/>
  <c r="I2225" i="9" s="1"/>
  <c r="D2225" i="9"/>
  <c r="E2225" i="9" s="1"/>
  <c r="H2224" i="9"/>
  <c r="I2224" i="9" s="1"/>
  <c r="D2224" i="9"/>
  <c r="E2224" i="9" s="1"/>
  <c r="H2223" i="9"/>
  <c r="I2223" i="9" s="1"/>
  <c r="D2223" i="9"/>
  <c r="E2223" i="9" s="1"/>
  <c r="H2222" i="9"/>
  <c r="I2222" i="9" s="1"/>
  <c r="D2222" i="9"/>
  <c r="E2222" i="9" s="1"/>
  <c r="H2221" i="9"/>
  <c r="I2221" i="9" s="1"/>
  <c r="D2221" i="9"/>
  <c r="E2221" i="9" s="1"/>
  <c r="H2220" i="9"/>
  <c r="I2220" i="9" s="1"/>
  <c r="D2220" i="9"/>
  <c r="E2220" i="9" s="1"/>
  <c r="H2219" i="9"/>
  <c r="I2219" i="9" s="1"/>
  <c r="D2219" i="9"/>
  <c r="E2219" i="9" s="1"/>
  <c r="H2218" i="9"/>
  <c r="I2218" i="9" s="1"/>
  <c r="D2218" i="9"/>
  <c r="E2218" i="9" s="1"/>
  <c r="H2217" i="9"/>
  <c r="I2217" i="9" s="1"/>
  <c r="D2217" i="9"/>
  <c r="E2217" i="9" s="1"/>
  <c r="H2216" i="9"/>
  <c r="I2216" i="9" s="1"/>
  <c r="D2216" i="9"/>
  <c r="E2216" i="9" s="1"/>
  <c r="H2215" i="9"/>
  <c r="I2215" i="9" s="1"/>
  <c r="D2215" i="9"/>
  <c r="E2215" i="9" s="1"/>
  <c r="H2214" i="9"/>
  <c r="I2214" i="9" s="1"/>
  <c r="D2214" i="9"/>
  <c r="E2214" i="9" s="1"/>
  <c r="H2213" i="9"/>
  <c r="I2213" i="9" s="1"/>
  <c r="D2213" i="9"/>
  <c r="E2213" i="9" s="1"/>
  <c r="H2212" i="9"/>
  <c r="I2212" i="9" s="1"/>
  <c r="D2212" i="9"/>
  <c r="E2212" i="9" s="1"/>
  <c r="H2211" i="9"/>
  <c r="I2211" i="9" s="1"/>
  <c r="D2211" i="9"/>
  <c r="E2211" i="9" s="1"/>
  <c r="H2210" i="9"/>
  <c r="I2210" i="9" s="1"/>
  <c r="D2210" i="9"/>
  <c r="E2210" i="9" s="1"/>
  <c r="H2209" i="9"/>
  <c r="I2209" i="9" s="1"/>
  <c r="D2209" i="9"/>
  <c r="E2209" i="9" s="1"/>
  <c r="H2208" i="9"/>
  <c r="I2208" i="9" s="1"/>
  <c r="D2208" i="9"/>
  <c r="E2208" i="9" s="1"/>
  <c r="H2207" i="9"/>
  <c r="I2207" i="9" s="1"/>
  <c r="D2207" i="9"/>
  <c r="E2207" i="9" s="1"/>
  <c r="H2206" i="9"/>
  <c r="I2206" i="9" s="1"/>
  <c r="D2206" i="9"/>
  <c r="E2206" i="9" s="1"/>
  <c r="H2205" i="9"/>
  <c r="I2205" i="9" s="1"/>
  <c r="D2205" i="9"/>
  <c r="E2205" i="9" s="1"/>
  <c r="H2204" i="9"/>
  <c r="I2204" i="9" s="1"/>
  <c r="D2204" i="9"/>
  <c r="E2204" i="9" s="1"/>
  <c r="H2203" i="9"/>
  <c r="I2203" i="9" s="1"/>
  <c r="D2203" i="9"/>
  <c r="E2203" i="9" s="1"/>
  <c r="H2202" i="9"/>
  <c r="I2202" i="9" s="1"/>
  <c r="D2202" i="9"/>
  <c r="E2202" i="9" s="1"/>
  <c r="H2201" i="9"/>
  <c r="I2201" i="9" s="1"/>
  <c r="E2201" i="9"/>
  <c r="D2201" i="9"/>
  <c r="H2200" i="9"/>
  <c r="I2200" i="9" s="1"/>
  <c r="D2200" i="9"/>
  <c r="E2200" i="9" s="1"/>
  <c r="H2199" i="9"/>
  <c r="I2199" i="9" s="1"/>
  <c r="E2199" i="9"/>
  <c r="D2199" i="9"/>
  <c r="H2198" i="9"/>
  <c r="I2198" i="9" s="1"/>
  <c r="E2198" i="9"/>
  <c r="D2198" i="9"/>
  <c r="H2197" i="9"/>
  <c r="I2197" i="9" s="1"/>
  <c r="D2197" i="9"/>
  <c r="E2197" i="9" s="1"/>
  <c r="H2196" i="9"/>
  <c r="I2196" i="9" s="1"/>
  <c r="D2196" i="9"/>
  <c r="E2196" i="9" s="1"/>
  <c r="H2195" i="9"/>
  <c r="I2195" i="9" s="1"/>
  <c r="E2195" i="9"/>
  <c r="D2195" i="9"/>
  <c r="H2194" i="9"/>
  <c r="I2194" i="9" s="1"/>
  <c r="D2194" i="9"/>
  <c r="E2194" i="9" s="1"/>
  <c r="H2193" i="9"/>
  <c r="I2193" i="9" s="1"/>
  <c r="D2193" i="9"/>
  <c r="E2193" i="9" s="1"/>
  <c r="H2192" i="9"/>
  <c r="I2192" i="9" s="1"/>
  <c r="D2192" i="9"/>
  <c r="E2192" i="9" s="1"/>
  <c r="H2191" i="9"/>
  <c r="I2191" i="9" s="1"/>
  <c r="D2191" i="9"/>
  <c r="E2191" i="9" s="1"/>
  <c r="H2190" i="9"/>
  <c r="I2190" i="9" s="1"/>
  <c r="D2190" i="9"/>
  <c r="E2190" i="9" s="1"/>
  <c r="H2189" i="9"/>
  <c r="I2189" i="9" s="1"/>
  <c r="E2189" i="9"/>
  <c r="D2189" i="9"/>
  <c r="H2188" i="9"/>
  <c r="I2188" i="9" s="1"/>
  <c r="D2188" i="9"/>
  <c r="E2188" i="9" s="1"/>
  <c r="H2187" i="9"/>
  <c r="I2187" i="9" s="1"/>
  <c r="D2187" i="9"/>
  <c r="E2187" i="9" s="1"/>
  <c r="H2186" i="9"/>
  <c r="I2186" i="9" s="1"/>
  <c r="D2186" i="9"/>
  <c r="E2186" i="9" s="1"/>
  <c r="H2185" i="9"/>
  <c r="I2185" i="9" s="1"/>
  <c r="D2185" i="9"/>
  <c r="E2185" i="9" s="1"/>
  <c r="H2184" i="9"/>
  <c r="I2184" i="9" s="1"/>
  <c r="D2184" i="9"/>
  <c r="E2184" i="9" s="1"/>
  <c r="H2183" i="9"/>
  <c r="I2183" i="9" s="1"/>
  <c r="E2183" i="9"/>
  <c r="D2183" i="9"/>
  <c r="H2182" i="9"/>
  <c r="I2182" i="9" s="1"/>
  <c r="D2182" i="9"/>
  <c r="E2182" i="9" s="1"/>
  <c r="H2181" i="9"/>
  <c r="I2181" i="9" s="1"/>
  <c r="D2181" i="9"/>
  <c r="E2181" i="9" s="1"/>
  <c r="H2180" i="9"/>
  <c r="I2180" i="9" s="1"/>
  <c r="D2180" i="9"/>
  <c r="E2180" i="9" s="1"/>
  <c r="H2179" i="9"/>
  <c r="I2179" i="9" s="1"/>
  <c r="D2179" i="9"/>
  <c r="E2179" i="9" s="1"/>
  <c r="H2178" i="9"/>
  <c r="I2178" i="9" s="1"/>
  <c r="D2178" i="9"/>
  <c r="E2178" i="9" s="1"/>
  <c r="H2177" i="9"/>
  <c r="I2177" i="9" s="1"/>
  <c r="D2177" i="9"/>
  <c r="E2177" i="9" s="1"/>
  <c r="H2176" i="9"/>
  <c r="I2176" i="9" s="1"/>
  <c r="D2176" i="9"/>
  <c r="E2176" i="9" s="1"/>
  <c r="H2175" i="9"/>
  <c r="I2175" i="9" s="1"/>
  <c r="D2175" i="9"/>
  <c r="E2175" i="9" s="1"/>
  <c r="H2174" i="9"/>
  <c r="I2174" i="9" s="1"/>
  <c r="E2174" i="9"/>
  <c r="D2174" i="9"/>
  <c r="H2173" i="9"/>
  <c r="I2173" i="9" s="1"/>
  <c r="D2173" i="9"/>
  <c r="E2173" i="9" s="1"/>
  <c r="H2172" i="9"/>
  <c r="I2172" i="9" s="1"/>
  <c r="D2172" i="9"/>
  <c r="E2172" i="9" s="1"/>
  <c r="H2171" i="9"/>
  <c r="I2171" i="9" s="1"/>
  <c r="D2171" i="9"/>
  <c r="E2171" i="9" s="1"/>
  <c r="H2170" i="9"/>
  <c r="I2170" i="9" s="1"/>
  <c r="D2170" i="9"/>
  <c r="E2170" i="9" s="1"/>
  <c r="H2169" i="9"/>
  <c r="I2169" i="9" s="1"/>
  <c r="D2169" i="9"/>
  <c r="E2169" i="9" s="1"/>
  <c r="H2168" i="9"/>
  <c r="I2168" i="9" s="1"/>
  <c r="D2168" i="9"/>
  <c r="E2168" i="9" s="1"/>
  <c r="H2167" i="9"/>
  <c r="I2167" i="9" s="1"/>
  <c r="D2167" i="9"/>
  <c r="E2167" i="9" s="1"/>
  <c r="H2166" i="9"/>
  <c r="I2166" i="9" s="1"/>
  <c r="D2166" i="9"/>
  <c r="E2166" i="9" s="1"/>
  <c r="H2165" i="9"/>
  <c r="I2165" i="9" s="1"/>
  <c r="D2165" i="9"/>
  <c r="E2165" i="9" s="1"/>
  <c r="H2164" i="9"/>
  <c r="I2164" i="9" s="1"/>
  <c r="D2164" i="9"/>
  <c r="E2164" i="9" s="1"/>
  <c r="H2163" i="9"/>
  <c r="I2163" i="9" s="1"/>
  <c r="D2163" i="9"/>
  <c r="E2163" i="9" s="1"/>
  <c r="H2162" i="9"/>
  <c r="I2162" i="9" s="1"/>
  <c r="D2162" i="9"/>
  <c r="E2162" i="9" s="1"/>
  <c r="H2161" i="9"/>
  <c r="I2161" i="9" s="1"/>
  <c r="D2161" i="9"/>
  <c r="E2161" i="9" s="1"/>
  <c r="H2160" i="9"/>
  <c r="I2160" i="9" s="1"/>
  <c r="D2160" i="9"/>
  <c r="E2160" i="9" s="1"/>
  <c r="H2159" i="9"/>
  <c r="I2159" i="9" s="1"/>
  <c r="D2159" i="9"/>
  <c r="E2159" i="9" s="1"/>
  <c r="H2158" i="9"/>
  <c r="I2158" i="9" s="1"/>
  <c r="D2158" i="9"/>
  <c r="E2158" i="9" s="1"/>
  <c r="H2157" i="9"/>
  <c r="I2157" i="9" s="1"/>
  <c r="D2157" i="9"/>
  <c r="E2157" i="9" s="1"/>
  <c r="H2156" i="9"/>
  <c r="I2156" i="9" s="1"/>
  <c r="D2156" i="9"/>
  <c r="E2156" i="9" s="1"/>
  <c r="H2155" i="9"/>
  <c r="I2155" i="9" s="1"/>
  <c r="D2155" i="9"/>
  <c r="E2155" i="9" s="1"/>
  <c r="H2154" i="9"/>
  <c r="I2154" i="9" s="1"/>
  <c r="D2154" i="9"/>
  <c r="E2154" i="9" s="1"/>
  <c r="H2153" i="9"/>
  <c r="I2153" i="9" s="1"/>
  <c r="D2153" i="9"/>
  <c r="E2153" i="9" s="1"/>
  <c r="H2152" i="9"/>
  <c r="I2152" i="9" s="1"/>
  <c r="D2152" i="9"/>
  <c r="E2152" i="9" s="1"/>
  <c r="H2151" i="9"/>
  <c r="I2151" i="9" s="1"/>
  <c r="D2151" i="9"/>
  <c r="E2151" i="9" s="1"/>
  <c r="H2150" i="9"/>
  <c r="I2150" i="9" s="1"/>
  <c r="D2150" i="9"/>
  <c r="E2150" i="9" s="1"/>
  <c r="H2149" i="9"/>
  <c r="I2149" i="9" s="1"/>
  <c r="D2149" i="9"/>
  <c r="E2149" i="9" s="1"/>
  <c r="H2148" i="9"/>
  <c r="I2148" i="9" s="1"/>
  <c r="D2148" i="9"/>
  <c r="E2148" i="9" s="1"/>
  <c r="H2147" i="9"/>
  <c r="I2147" i="9" s="1"/>
  <c r="D2147" i="9"/>
  <c r="E2147" i="9" s="1"/>
  <c r="H2146" i="9"/>
  <c r="I2146" i="9" s="1"/>
  <c r="D2146" i="9"/>
  <c r="E2146" i="9" s="1"/>
  <c r="H2145" i="9"/>
  <c r="I2145" i="9" s="1"/>
  <c r="D2145" i="9"/>
  <c r="E2145" i="9" s="1"/>
  <c r="H2144" i="9"/>
  <c r="I2144" i="9" s="1"/>
  <c r="D2144" i="9"/>
  <c r="E2144" i="9" s="1"/>
  <c r="H2143" i="9"/>
  <c r="I2143" i="9" s="1"/>
  <c r="D2143" i="9"/>
  <c r="E2143" i="9" s="1"/>
  <c r="H2142" i="9"/>
  <c r="I2142" i="9" s="1"/>
  <c r="E2142" i="9"/>
  <c r="D2142" i="9"/>
  <c r="H2141" i="9"/>
  <c r="I2141" i="9" s="1"/>
  <c r="D2141" i="9"/>
  <c r="E2141" i="9" s="1"/>
  <c r="H2140" i="9"/>
  <c r="I2140" i="9" s="1"/>
  <c r="D2140" i="9"/>
  <c r="E2140" i="9" s="1"/>
  <c r="H2139" i="9"/>
  <c r="I2139" i="9" s="1"/>
  <c r="D2139" i="9"/>
  <c r="E2139" i="9" s="1"/>
  <c r="H2138" i="9"/>
  <c r="I2138" i="9" s="1"/>
  <c r="D2138" i="9"/>
  <c r="E2138" i="9" s="1"/>
  <c r="H2137" i="9"/>
  <c r="I2137" i="9" s="1"/>
  <c r="D2137" i="9"/>
  <c r="E2137" i="9" s="1"/>
  <c r="H2136" i="9"/>
  <c r="I2136" i="9" s="1"/>
  <c r="D2136" i="9"/>
  <c r="E2136" i="9" s="1"/>
  <c r="H2135" i="9"/>
  <c r="I2135" i="9" s="1"/>
  <c r="E2135" i="9"/>
  <c r="D2135" i="9"/>
  <c r="H2134" i="9"/>
  <c r="I2134" i="9" s="1"/>
  <c r="D2134" i="9"/>
  <c r="E2134" i="9" s="1"/>
  <c r="H2133" i="9"/>
  <c r="I2133" i="9" s="1"/>
  <c r="D2133" i="9"/>
  <c r="E2133" i="9" s="1"/>
  <c r="H2132" i="9"/>
  <c r="I2132" i="9" s="1"/>
  <c r="D2132" i="9"/>
  <c r="E2132" i="9" s="1"/>
  <c r="H2131" i="9"/>
  <c r="I2131" i="9" s="1"/>
  <c r="D2131" i="9"/>
  <c r="E2131" i="9" s="1"/>
  <c r="H2130" i="9"/>
  <c r="I2130" i="9" s="1"/>
  <c r="D2130" i="9"/>
  <c r="E2130" i="9" s="1"/>
  <c r="H2129" i="9"/>
  <c r="I2129" i="9" s="1"/>
  <c r="D2129" i="9"/>
  <c r="E2129" i="9" s="1"/>
  <c r="H2128" i="9"/>
  <c r="I2128" i="9" s="1"/>
  <c r="D2128" i="9"/>
  <c r="E2128" i="9" s="1"/>
  <c r="H2127" i="9"/>
  <c r="I2127" i="9" s="1"/>
  <c r="E2127" i="9"/>
  <c r="D2127" i="9"/>
  <c r="H2126" i="9"/>
  <c r="I2126" i="9" s="1"/>
  <c r="D2126" i="9"/>
  <c r="E2126" i="9" s="1"/>
  <c r="H2125" i="9"/>
  <c r="I2125" i="9" s="1"/>
  <c r="D2125" i="9"/>
  <c r="E2125" i="9" s="1"/>
  <c r="H2124" i="9"/>
  <c r="I2124" i="9" s="1"/>
  <c r="D2124" i="9"/>
  <c r="E2124" i="9" s="1"/>
  <c r="H2123" i="9"/>
  <c r="I2123" i="9" s="1"/>
  <c r="D2123" i="9"/>
  <c r="E2123" i="9" s="1"/>
  <c r="H2122" i="9"/>
  <c r="I2122" i="9" s="1"/>
  <c r="D2122" i="9"/>
  <c r="E2122" i="9" s="1"/>
  <c r="H2121" i="9"/>
  <c r="I2121" i="9" s="1"/>
  <c r="D2121" i="9"/>
  <c r="E2121" i="9" s="1"/>
  <c r="H2120" i="9"/>
  <c r="I2120" i="9" s="1"/>
  <c r="D2120" i="9"/>
  <c r="E2120" i="9" s="1"/>
  <c r="H2119" i="9"/>
  <c r="I2119" i="9" s="1"/>
  <c r="D2119" i="9"/>
  <c r="E2119" i="9" s="1"/>
  <c r="H2118" i="9"/>
  <c r="I2118" i="9" s="1"/>
  <c r="D2118" i="9"/>
  <c r="E2118" i="9" s="1"/>
  <c r="H2117" i="9"/>
  <c r="I2117" i="9" s="1"/>
  <c r="D2117" i="9"/>
  <c r="E2117" i="9" s="1"/>
  <c r="H2116" i="9"/>
  <c r="I2116" i="9" s="1"/>
  <c r="D2116" i="9"/>
  <c r="E2116" i="9" s="1"/>
  <c r="H2115" i="9"/>
  <c r="I2115" i="9" s="1"/>
  <c r="D2115" i="9"/>
  <c r="E2115" i="9" s="1"/>
  <c r="H2114" i="9"/>
  <c r="I2114" i="9" s="1"/>
  <c r="D2114" i="9"/>
  <c r="E2114" i="9" s="1"/>
  <c r="H2113" i="9"/>
  <c r="I2113" i="9" s="1"/>
  <c r="D2113" i="9"/>
  <c r="E2113" i="9" s="1"/>
  <c r="H2112" i="9"/>
  <c r="I2112" i="9" s="1"/>
  <c r="D2112" i="9"/>
  <c r="E2112" i="9" s="1"/>
  <c r="H2111" i="9"/>
  <c r="I2111" i="9" s="1"/>
  <c r="E2111" i="9"/>
  <c r="D2111" i="9"/>
  <c r="H2110" i="9"/>
  <c r="I2110" i="9" s="1"/>
  <c r="E2110" i="9"/>
  <c r="D2110" i="9"/>
  <c r="H2109" i="9"/>
  <c r="I2109" i="9" s="1"/>
  <c r="D2109" i="9"/>
  <c r="E2109" i="9" s="1"/>
  <c r="H2108" i="9"/>
  <c r="I2108" i="9" s="1"/>
  <c r="D2108" i="9"/>
  <c r="E2108" i="9" s="1"/>
  <c r="H2107" i="9"/>
  <c r="I2107" i="9" s="1"/>
  <c r="D2107" i="9"/>
  <c r="E2107" i="9" s="1"/>
  <c r="H2106" i="9"/>
  <c r="I2106" i="9" s="1"/>
  <c r="D2106" i="9"/>
  <c r="E2106" i="9" s="1"/>
  <c r="H2105" i="9"/>
  <c r="I2105" i="9" s="1"/>
  <c r="D2105" i="9"/>
  <c r="E2105" i="9" s="1"/>
  <c r="H2104" i="9"/>
  <c r="I2104" i="9" s="1"/>
  <c r="D2104" i="9"/>
  <c r="E2104" i="9" s="1"/>
  <c r="H2103" i="9"/>
  <c r="I2103" i="9" s="1"/>
  <c r="D2103" i="9"/>
  <c r="E2103" i="9" s="1"/>
  <c r="H2102" i="9"/>
  <c r="I2102" i="9" s="1"/>
  <c r="D2102" i="9"/>
  <c r="E2102" i="9" s="1"/>
  <c r="H2101" i="9"/>
  <c r="I2101" i="9" s="1"/>
  <c r="D2101" i="9"/>
  <c r="E2101" i="9" s="1"/>
  <c r="H2100" i="9"/>
  <c r="I2100" i="9" s="1"/>
  <c r="D2100" i="9"/>
  <c r="E2100" i="9" s="1"/>
  <c r="H2099" i="9"/>
  <c r="I2099" i="9" s="1"/>
  <c r="D2099" i="9"/>
  <c r="E2099" i="9" s="1"/>
  <c r="H2098" i="9"/>
  <c r="I2098" i="9" s="1"/>
  <c r="D2098" i="9"/>
  <c r="E2098" i="9" s="1"/>
  <c r="H2097" i="9"/>
  <c r="I2097" i="9" s="1"/>
  <c r="D2097" i="9"/>
  <c r="E2097" i="9" s="1"/>
  <c r="H2096" i="9"/>
  <c r="I2096" i="9" s="1"/>
  <c r="D2096" i="9"/>
  <c r="E2096" i="9" s="1"/>
  <c r="H2095" i="9"/>
  <c r="I2095" i="9" s="1"/>
  <c r="D2095" i="9"/>
  <c r="E2095" i="9" s="1"/>
  <c r="H2094" i="9"/>
  <c r="I2094" i="9" s="1"/>
  <c r="D2094" i="9"/>
  <c r="E2094" i="9" s="1"/>
  <c r="H2093" i="9"/>
  <c r="I2093" i="9" s="1"/>
  <c r="D2093" i="9"/>
  <c r="E2093" i="9" s="1"/>
  <c r="H2092" i="9"/>
  <c r="I2092" i="9" s="1"/>
  <c r="D2092" i="9"/>
  <c r="E2092" i="9" s="1"/>
  <c r="H2091" i="9"/>
  <c r="I2091" i="9" s="1"/>
  <c r="D2091" i="9"/>
  <c r="E2091" i="9" s="1"/>
  <c r="H2090" i="9"/>
  <c r="I2090" i="9" s="1"/>
  <c r="D2090" i="9"/>
  <c r="E2090" i="9" s="1"/>
  <c r="H2089" i="9"/>
  <c r="I2089" i="9" s="1"/>
  <c r="D2089" i="9"/>
  <c r="E2089" i="9" s="1"/>
  <c r="H2088" i="9"/>
  <c r="I2088" i="9" s="1"/>
  <c r="D2088" i="9"/>
  <c r="E2088" i="9" s="1"/>
  <c r="H2087" i="9"/>
  <c r="I2087" i="9" s="1"/>
  <c r="D2087" i="9"/>
  <c r="E2087" i="9" s="1"/>
  <c r="H2086" i="9"/>
  <c r="I2086" i="9" s="1"/>
  <c r="D2086" i="9"/>
  <c r="E2086" i="9" s="1"/>
  <c r="H2085" i="9"/>
  <c r="I2085" i="9" s="1"/>
  <c r="D2085" i="9"/>
  <c r="E2085" i="9" s="1"/>
  <c r="H2084" i="9"/>
  <c r="I2084" i="9" s="1"/>
  <c r="D2084" i="9"/>
  <c r="E2084" i="9" s="1"/>
  <c r="H2083" i="9"/>
  <c r="I2083" i="9" s="1"/>
  <c r="D2083" i="9"/>
  <c r="E2083" i="9" s="1"/>
  <c r="H2082" i="9"/>
  <c r="I2082" i="9" s="1"/>
  <c r="D2082" i="9"/>
  <c r="E2082" i="9" s="1"/>
  <c r="H2081" i="9"/>
  <c r="I2081" i="9" s="1"/>
  <c r="D2081" i="9"/>
  <c r="E2081" i="9" s="1"/>
  <c r="H2080" i="9"/>
  <c r="I2080" i="9" s="1"/>
  <c r="D2080" i="9"/>
  <c r="E2080" i="9" s="1"/>
  <c r="H2079" i="9"/>
  <c r="I2079" i="9" s="1"/>
  <c r="D2079" i="9"/>
  <c r="E2079" i="9" s="1"/>
  <c r="H2078" i="9"/>
  <c r="I2078" i="9" s="1"/>
  <c r="D2078" i="9"/>
  <c r="E2078" i="9" s="1"/>
  <c r="H2077" i="9"/>
  <c r="I2077" i="9" s="1"/>
  <c r="D2077" i="9"/>
  <c r="E2077" i="9" s="1"/>
  <c r="H2076" i="9"/>
  <c r="I2076" i="9" s="1"/>
  <c r="D2076" i="9"/>
  <c r="E2076" i="9" s="1"/>
  <c r="H2075" i="9"/>
  <c r="I2075" i="9" s="1"/>
  <c r="D2075" i="9"/>
  <c r="E2075" i="9" s="1"/>
  <c r="H2074" i="9"/>
  <c r="I2074" i="9" s="1"/>
  <c r="D2074" i="9"/>
  <c r="E2074" i="9" s="1"/>
  <c r="H2073" i="9"/>
  <c r="I2073" i="9" s="1"/>
  <c r="D2073" i="9"/>
  <c r="E2073" i="9" s="1"/>
  <c r="H2072" i="9"/>
  <c r="I2072" i="9" s="1"/>
  <c r="D2072" i="9"/>
  <c r="E2072" i="9" s="1"/>
  <c r="H2071" i="9"/>
  <c r="I2071" i="9" s="1"/>
  <c r="D2071" i="9"/>
  <c r="E2071" i="9" s="1"/>
  <c r="H2070" i="9"/>
  <c r="I2070" i="9" s="1"/>
  <c r="D2070" i="9"/>
  <c r="E2070" i="9" s="1"/>
  <c r="H2069" i="9"/>
  <c r="I2069" i="9" s="1"/>
  <c r="D2069" i="9"/>
  <c r="E2069" i="9" s="1"/>
  <c r="H2068" i="9"/>
  <c r="I2068" i="9" s="1"/>
  <c r="D2068" i="9"/>
  <c r="E2068" i="9" s="1"/>
  <c r="H2067" i="9"/>
  <c r="I2067" i="9" s="1"/>
  <c r="D2067" i="9"/>
  <c r="E2067" i="9" s="1"/>
  <c r="H2066" i="9"/>
  <c r="I2066" i="9" s="1"/>
  <c r="D2066" i="9"/>
  <c r="E2066" i="9" s="1"/>
  <c r="H2065" i="9"/>
  <c r="I2065" i="9" s="1"/>
  <c r="D2065" i="9"/>
  <c r="E2065" i="9" s="1"/>
  <c r="H2064" i="9"/>
  <c r="I2064" i="9" s="1"/>
  <c r="D2064" i="9"/>
  <c r="E2064" i="9" s="1"/>
  <c r="H2063" i="9"/>
  <c r="I2063" i="9" s="1"/>
  <c r="D2063" i="9"/>
  <c r="E2063" i="9" s="1"/>
  <c r="H2062" i="9"/>
  <c r="I2062" i="9" s="1"/>
  <c r="D2062" i="9"/>
  <c r="E2062" i="9" s="1"/>
  <c r="H2061" i="9"/>
  <c r="I2061" i="9" s="1"/>
  <c r="D2061" i="9"/>
  <c r="E2061" i="9" s="1"/>
  <c r="H2060" i="9"/>
  <c r="I2060" i="9" s="1"/>
  <c r="D2060" i="9"/>
  <c r="E2060" i="9" s="1"/>
  <c r="H2059" i="9"/>
  <c r="I2059" i="9" s="1"/>
  <c r="D2059" i="9"/>
  <c r="E2059" i="9" s="1"/>
  <c r="H2058" i="9"/>
  <c r="I2058" i="9" s="1"/>
  <c r="D2058" i="9"/>
  <c r="E2058" i="9" s="1"/>
  <c r="H2057" i="9"/>
  <c r="I2057" i="9" s="1"/>
  <c r="D2057" i="9"/>
  <c r="E2057" i="9" s="1"/>
  <c r="H2056" i="9"/>
  <c r="I2056" i="9" s="1"/>
  <c r="D2056" i="9"/>
  <c r="E2056" i="9" s="1"/>
  <c r="H2055" i="9"/>
  <c r="I2055" i="9" s="1"/>
  <c r="D2055" i="9"/>
  <c r="E2055" i="9" s="1"/>
  <c r="H2054" i="9"/>
  <c r="I2054" i="9" s="1"/>
  <c r="D2054" i="9"/>
  <c r="E2054" i="9" s="1"/>
  <c r="H2053" i="9"/>
  <c r="I2053" i="9" s="1"/>
  <c r="D2053" i="9"/>
  <c r="E2053" i="9" s="1"/>
  <c r="H2052" i="9"/>
  <c r="I2052" i="9" s="1"/>
  <c r="D2052" i="9"/>
  <c r="E2052" i="9" s="1"/>
  <c r="H2051" i="9"/>
  <c r="I2051" i="9" s="1"/>
  <c r="D2051" i="9"/>
  <c r="E2051" i="9" s="1"/>
  <c r="H2050" i="9"/>
  <c r="I2050" i="9" s="1"/>
  <c r="D2050" i="9"/>
  <c r="E2050" i="9" s="1"/>
  <c r="H2049" i="9"/>
  <c r="I2049" i="9" s="1"/>
  <c r="D2049" i="9"/>
  <c r="E2049" i="9" s="1"/>
  <c r="H2048" i="9"/>
  <c r="I2048" i="9" s="1"/>
  <c r="D2048" i="9"/>
  <c r="E2048" i="9" s="1"/>
  <c r="H2047" i="9"/>
  <c r="I2047" i="9" s="1"/>
  <c r="D2047" i="9"/>
  <c r="E2047" i="9" s="1"/>
  <c r="H2046" i="9"/>
  <c r="I2046" i="9" s="1"/>
  <c r="E2046" i="9"/>
  <c r="D2046" i="9"/>
  <c r="H2045" i="9"/>
  <c r="I2045" i="9" s="1"/>
  <c r="D2045" i="9"/>
  <c r="E2045" i="9" s="1"/>
  <c r="H2044" i="9"/>
  <c r="I2044" i="9" s="1"/>
  <c r="D2044" i="9"/>
  <c r="E2044" i="9" s="1"/>
  <c r="H2043" i="9"/>
  <c r="I2043" i="9" s="1"/>
  <c r="D2043" i="9"/>
  <c r="E2043" i="9" s="1"/>
  <c r="H2042" i="9"/>
  <c r="I2042" i="9" s="1"/>
  <c r="D2042" i="9"/>
  <c r="E2042" i="9" s="1"/>
  <c r="H2041" i="9"/>
  <c r="I2041" i="9" s="1"/>
  <c r="D2041" i="9"/>
  <c r="E2041" i="9" s="1"/>
  <c r="H2040" i="9"/>
  <c r="I2040" i="9" s="1"/>
  <c r="D2040" i="9"/>
  <c r="E2040" i="9" s="1"/>
  <c r="H2039" i="9"/>
  <c r="I2039" i="9" s="1"/>
  <c r="D2039" i="9"/>
  <c r="E2039" i="9" s="1"/>
  <c r="H2038" i="9"/>
  <c r="I2038" i="9" s="1"/>
  <c r="D2038" i="9"/>
  <c r="E2038" i="9" s="1"/>
  <c r="H2037" i="9"/>
  <c r="I2037" i="9" s="1"/>
  <c r="D2037" i="9"/>
  <c r="E2037" i="9" s="1"/>
  <c r="H2036" i="9"/>
  <c r="I2036" i="9" s="1"/>
  <c r="D2036" i="9"/>
  <c r="E2036" i="9" s="1"/>
  <c r="H2035" i="9"/>
  <c r="I2035" i="9" s="1"/>
  <c r="D2035" i="9"/>
  <c r="E2035" i="9" s="1"/>
  <c r="I2034" i="9"/>
  <c r="H2034" i="9"/>
  <c r="D2034" i="9"/>
  <c r="E2034" i="9" s="1"/>
  <c r="H2033" i="9"/>
  <c r="I2033" i="9" s="1"/>
  <c r="D2033" i="9"/>
  <c r="E2033" i="9" s="1"/>
  <c r="H2032" i="9"/>
  <c r="I2032" i="9" s="1"/>
  <c r="E2032" i="9"/>
  <c r="D2032" i="9"/>
  <c r="H2031" i="9"/>
  <c r="I2031" i="9" s="1"/>
  <c r="D2031" i="9"/>
  <c r="E2031" i="9" s="1"/>
  <c r="H2030" i="9"/>
  <c r="I2030" i="9" s="1"/>
  <c r="D2030" i="9"/>
  <c r="E2030" i="9" s="1"/>
  <c r="H2029" i="9"/>
  <c r="I2029" i="9" s="1"/>
  <c r="D2029" i="9"/>
  <c r="E2029" i="9" s="1"/>
  <c r="I2028" i="9"/>
  <c r="H2028" i="9"/>
  <c r="E2028" i="9"/>
  <c r="D2028" i="9"/>
  <c r="H2027" i="9"/>
  <c r="I2027" i="9" s="1"/>
  <c r="D2027" i="9"/>
  <c r="E2027" i="9" s="1"/>
  <c r="H2026" i="9"/>
  <c r="I2026" i="9" s="1"/>
  <c r="D2026" i="9"/>
  <c r="E2026" i="9" s="1"/>
  <c r="H2025" i="9"/>
  <c r="I2025" i="9" s="1"/>
  <c r="D2025" i="9"/>
  <c r="E2025" i="9" s="1"/>
  <c r="H2024" i="9"/>
  <c r="I2024" i="9" s="1"/>
  <c r="D2024" i="9"/>
  <c r="E2024" i="9" s="1"/>
  <c r="H2023" i="9"/>
  <c r="I2023" i="9" s="1"/>
  <c r="D2023" i="9"/>
  <c r="E2023" i="9" s="1"/>
  <c r="H2022" i="9"/>
  <c r="I2022" i="9" s="1"/>
  <c r="D2022" i="9"/>
  <c r="E2022" i="9" s="1"/>
  <c r="H2021" i="9"/>
  <c r="I2021" i="9" s="1"/>
  <c r="E2021" i="9"/>
  <c r="D2021" i="9"/>
  <c r="H2020" i="9"/>
  <c r="I2020" i="9" s="1"/>
  <c r="D2020" i="9"/>
  <c r="E2020" i="9" s="1"/>
  <c r="H2019" i="9"/>
  <c r="I2019" i="9" s="1"/>
  <c r="D2019" i="9"/>
  <c r="E2019" i="9" s="1"/>
  <c r="H2018" i="9"/>
  <c r="I2018" i="9" s="1"/>
  <c r="D2018" i="9"/>
  <c r="E2018" i="9" s="1"/>
  <c r="H2017" i="9"/>
  <c r="I2017" i="9" s="1"/>
  <c r="D2017" i="9"/>
  <c r="E2017" i="9" s="1"/>
  <c r="H2016" i="9"/>
  <c r="I2016" i="9" s="1"/>
  <c r="D2016" i="9"/>
  <c r="E2016" i="9" s="1"/>
  <c r="H2015" i="9"/>
  <c r="I2015" i="9" s="1"/>
  <c r="D2015" i="9"/>
  <c r="E2015" i="9" s="1"/>
  <c r="H2014" i="9"/>
  <c r="I2014" i="9" s="1"/>
  <c r="D2014" i="9"/>
  <c r="E2014" i="9" s="1"/>
  <c r="H2013" i="9"/>
  <c r="I2013" i="9" s="1"/>
  <c r="D2013" i="9"/>
  <c r="E2013" i="9" s="1"/>
  <c r="H2012" i="9"/>
  <c r="I2012" i="9" s="1"/>
  <c r="D2012" i="9"/>
  <c r="E2012" i="9" s="1"/>
  <c r="H2011" i="9"/>
  <c r="I2011" i="9" s="1"/>
  <c r="D2011" i="9"/>
  <c r="E2011" i="9" s="1"/>
  <c r="H2010" i="9"/>
  <c r="I2010" i="9" s="1"/>
  <c r="D2010" i="9"/>
  <c r="E2010" i="9" s="1"/>
  <c r="H2009" i="9"/>
  <c r="I2009" i="9" s="1"/>
  <c r="D2009" i="9"/>
  <c r="E2009" i="9" s="1"/>
  <c r="H2008" i="9"/>
  <c r="I2008" i="9" s="1"/>
  <c r="E2008" i="9"/>
  <c r="D2008" i="9"/>
  <c r="H2007" i="9"/>
  <c r="I2007" i="9" s="1"/>
  <c r="D2007" i="9"/>
  <c r="E2007" i="9" s="1"/>
  <c r="H2006" i="9"/>
  <c r="I2006" i="9" s="1"/>
  <c r="D2006" i="9"/>
  <c r="E2006" i="9" s="1"/>
  <c r="H2005" i="9"/>
  <c r="I2005" i="9" s="1"/>
  <c r="D2005" i="9"/>
  <c r="E2005" i="9" s="1"/>
  <c r="H2004" i="9"/>
  <c r="I2004" i="9" s="1"/>
  <c r="D2004" i="9"/>
  <c r="E2004" i="9" s="1"/>
  <c r="H2003" i="9"/>
  <c r="I2003" i="9" s="1"/>
  <c r="D2003" i="9"/>
  <c r="E2003" i="9" s="1"/>
  <c r="H2002" i="9"/>
  <c r="I2002" i="9" s="1"/>
  <c r="D2002" i="9"/>
  <c r="E2002" i="9" s="1"/>
  <c r="H2001" i="9"/>
  <c r="I2001" i="9" s="1"/>
  <c r="D2001" i="9"/>
  <c r="E2001" i="9" s="1"/>
  <c r="H2000" i="9"/>
  <c r="I2000" i="9" s="1"/>
  <c r="E2000" i="9"/>
  <c r="D2000" i="9"/>
  <c r="H1999" i="9"/>
  <c r="I1999" i="9" s="1"/>
  <c r="D1999" i="9"/>
  <c r="E1999" i="9" s="1"/>
  <c r="H1998" i="9"/>
  <c r="I1998" i="9" s="1"/>
  <c r="E1998" i="9"/>
  <c r="D1998" i="9"/>
  <c r="H1997" i="9"/>
  <c r="I1997" i="9" s="1"/>
  <c r="D1997" i="9"/>
  <c r="E1997" i="9" s="1"/>
  <c r="H1996" i="9"/>
  <c r="I1996" i="9" s="1"/>
  <c r="D1996" i="9"/>
  <c r="E1996" i="9" s="1"/>
  <c r="H1995" i="9"/>
  <c r="I1995" i="9" s="1"/>
  <c r="D1995" i="9"/>
  <c r="E1995" i="9" s="1"/>
  <c r="H1994" i="9"/>
  <c r="I1994" i="9" s="1"/>
  <c r="D1994" i="9"/>
  <c r="E1994" i="9" s="1"/>
  <c r="H1993" i="9"/>
  <c r="I1993" i="9" s="1"/>
  <c r="D1993" i="9"/>
  <c r="E1993" i="9" s="1"/>
  <c r="H1992" i="9"/>
  <c r="I1992" i="9" s="1"/>
  <c r="D1992" i="9"/>
  <c r="E1992" i="9" s="1"/>
  <c r="H1991" i="9"/>
  <c r="I1991" i="9" s="1"/>
  <c r="D1991" i="9"/>
  <c r="E1991" i="9" s="1"/>
  <c r="H1990" i="9"/>
  <c r="I1990" i="9" s="1"/>
  <c r="D1990" i="9"/>
  <c r="E1990" i="9" s="1"/>
  <c r="H1989" i="9"/>
  <c r="I1989" i="9" s="1"/>
  <c r="D1989" i="9"/>
  <c r="E1989" i="9" s="1"/>
  <c r="H1988" i="9"/>
  <c r="I1988" i="9" s="1"/>
  <c r="D1988" i="9"/>
  <c r="E1988" i="9" s="1"/>
  <c r="H1987" i="9"/>
  <c r="I1987" i="9" s="1"/>
  <c r="D1987" i="9"/>
  <c r="E1987" i="9" s="1"/>
  <c r="H1986" i="9"/>
  <c r="I1986" i="9" s="1"/>
  <c r="D1986" i="9"/>
  <c r="E1986" i="9" s="1"/>
  <c r="H1985" i="9"/>
  <c r="I1985" i="9" s="1"/>
  <c r="E1985" i="9"/>
  <c r="D1985" i="9"/>
  <c r="H1984" i="9"/>
  <c r="I1984" i="9" s="1"/>
  <c r="D1984" i="9"/>
  <c r="E1984" i="9" s="1"/>
  <c r="H1983" i="9"/>
  <c r="I1983" i="9" s="1"/>
  <c r="D1983" i="9"/>
  <c r="E1983" i="9" s="1"/>
  <c r="H1982" i="9"/>
  <c r="I1982" i="9" s="1"/>
  <c r="D1982" i="9"/>
  <c r="E1982" i="9" s="1"/>
  <c r="H1981" i="9"/>
  <c r="I1981" i="9" s="1"/>
  <c r="D1981" i="9"/>
  <c r="E1981" i="9" s="1"/>
  <c r="H1980" i="9"/>
  <c r="I1980" i="9" s="1"/>
  <c r="D1980" i="9"/>
  <c r="E1980" i="9" s="1"/>
  <c r="I1979" i="9"/>
  <c r="H1979" i="9"/>
  <c r="D1979" i="9"/>
  <c r="E1979" i="9" s="1"/>
  <c r="I1978" i="9"/>
  <c r="H1978" i="9"/>
  <c r="D1978" i="9"/>
  <c r="E1978" i="9" s="1"/>
  <c r="H1977" i="9"/>
  <c r="I1977" i="9" s="1"/>
  <c r="D1977" i="9"/>
  <c r="E1977" i="9" s="1"/>
  <c r="I1976" i="9"/>
  <c r="H1976" i="9"/>
  <c r="D1976" i="9"/>
  <c r="E1976" i="9" s="1"/>
  <c r="I1975" i="9"/>
  <c r="H1975" i="9"/>
  <c r="D1975" i="9"/>
  <c r="E1975" i="9" s="1"/>
  <c r="I1974" i="9"/>
  <c r="H1974" i="9"/>
  <c r="D1974" i="9"/>
  <c r="E1974" i="9" s="1"/>
  <c r="H1973" i="9"/>
  <c r="I1973" i="9" s="1"/>
  <c r="D1973" i="9"/>
  <c r="E1973" i="9" s="1"/>
  <c r="H1972" i="9"/>
  <c r="I1972" i="9" s="1"/>
  <c r="D1972" i="9"/>
  <c r="E1972" i="9" s="1"/>
  <c r="H1971" i="9"/>
  <c r="I1971" i="9" s="1"/>
  <c r="D1971" i="9"/>
  <c r="E1971" i="9" s="1"/>
  <c r="H1970" i="9"/>
  <c r="I1970" i="9" s="1"/>
  <c r="D1970" i="9"/>
  <c r="E1970" i="9" s="1"/>
  <c r="H1969" i="9"/>
  <c r="I1969" i="9" s="1"/>
  <c r="D1969" i="9"/>
  <c r="E1969" i="9" s="1"/>
  <c r="H1968" i="9"/>
  <c r="I1968" i="9" s="1"/>
  <c r="D1968" i="9"/>
  <c r="E1968" i="9" s="1"/>
  <c r="H1967" i="9"/>
  <c r="I1967" i="9" s="1"/>
  <c r="D1967" i="9"/>
  <c r="E1967" i="9" s="1"/>
  <c r="H1966" i="9"/>
  <c r="I1966" i="9" s="1"/>
  <c r="D1966" i="9"/>
  <c r="E1966" i="9" s="1"/>
  <c r="H1965" i="9"/>
  <c r="I1965" i="9" s="1"/>
  <c r="D1965" i="9"/>
  <c r="E1965" i="9" s="1"/>
  <c r="H1964" i="9"/>
  <c r="I1964" i="9" s="1"/>
  <c r="D1964" i="9"/>
  <c r="E1964" i="9" s="1"/>
  <c r="H1963" i="9"/>
  <c r="I1963" i="9" s="1"/>
  <c r="D1963" i="9"/>
  <c r="E1963" i="9" s="1"/>
  <c r="I1962" i="9"/>
  <c r="H1962" i="9"/>
  <c r="D1962" i="9"/>
  <c r="E1962" i="9" s="1"/>
  <c r="H1961" i="9"/>
  <c r="I1961" i="9" s="1"/>
  <c r="D1961" i="9"/>
  <c r="E1961" i="9" s="1"/>
  <c r="I1960" i="9"/>
  <c r="H1960" i="9"/>
  <c r="D1960" i="9"/>
  <c r="E1960" i="9" s="1"/>
  <c r="H1959" i="9"/>
  <c r="I1959" i="9" s="1"/>
  <c r="D1959" i="9"/>
  <c r="E1959" i="9" s="1"/>
  <c r="H1958" i="9"/>
  <c r="I1958" i="9" s="1"/>
  <c r="D1958" i="9"/>
  <c r="E1958" i="9" s="1"/>
  <c r="H1957" i="9"/>
  <c r="I1957" i="9" s="1"/>
  <c r="D1957" i="9"/>
  <c r="E1957" i="9" s="1"/>
  <c r="H1956" i="9"/>
  <c r="I1956" i="9" s="1"/>
  <c r="D1956" i="9"/>
  <c r="E1956" i="9" s="1"/>
  <c r="H1955" i="9"/>
  <c r="I1955" i="9" s="1"/>
  <c r="D1955" i="9"/>
  <c r="E1955" i="9" s="1"/>
  <c r="H1954" i="9"/>
  <c r="I1954" i="9" s="1"/>
  <c r="E1954" i="9"/>
  <c r="D1954" i="9"/>
  <c r="H1953" i="9"/>
  <c r="I1953" i="9" s="1"/>
  <c r="D1953" i="9"/>
  <c r="E1953" i="9" s="1"/>
  <c r="H1952" i="9"/>
  <c r="I1952" i="9" s="1"/>
  <c r="D1952" i="9"/>
  <c r="E1952" i="9" s="1"/>
  <c r="H1951" i="9"/>
  <c r="I1951" i="9" s="1"/>
  <c r="D1951" i="9"/>
  <c r="E1951" i="9" s="1"/>
  <c r="H1950" i="9"/>
  <c r="I1950" i="9" s="1"/>
  <c r="D1950" i="9"/>
  <c r="E1950" i="9" s="1"/>
  <c r="H1949" i="9"/>
  <c r="I1949" i="9" s="1"/>
  <c r="D1949" i="9"/>
  <c r="E1949" i="9" s="1"/>
  <c r="H1948" i="9"/>
  <c r="I1948" i="9" s="1"/>
  <c r="D1948" i="9"/>
  <c r="E1948" i="9" s="1"/>
  <c r="H1947" i="9"/>
  <c r="I1947" i="9" s="1"/>
  <c r="D1947" i="9"/>
  <c r="E1947" i="9" s="1"/>
  <c r="H1946" i="9"/>
  <c r="I1946" i="9" s="1"/>
  <c r="D1946" i="9"/>
  <c r="E1946" i="9" s="1"/>
  <c r="H1945" i="9"/>
  <c r="I1945" i="9" s="1"/>
  <c r="D1945" i="9"/>
  <c r="E1945" i="9" s="1"/>
  <c r="H1944" i="9"/>
  <c r="I1944" i="9" s="1"/>
  <c r="D1944" i="9"/>
  <c r="E1944" i="9" s="1"/>
  <c r="H1943" i="9"/>
  <c r="I1943" i="9" s="1"/>
  <c r="D1943" i="9"/>
  <c r="E1943" i="9" s="1"/>
  <c r="H1942" i="9"/>
  <c r="I1942" i="9" s="1"/>
  <c r="D1942" i="9"/>
  <c r="E1942" i="9" s="1"/>
  <c r="H1941" i="9"/>
  <c r="I1941" i="9" s="1"/>
  <c r="D1941" i="9"/>
  <c r="E1941" i="9" s="1"/>
  <c r="H1940" i="9"/>
  <c r="I1940" i="9" s="1"/>
  <c r="D1940" i="9"/>
  <c r="E1940" i="9" s="1"/>
  <c r="H1939" i="9"/>
  <c r="I1939" i="9" s="1"/>
  <c r="D1939" i="9"/>
  <c r="E1939" i="9" s="1"/>
  <c r="H1938" i="9"/>
  <c r="I1938" i="9" s="1"/>
  <c r="D1938" i="9"/>
  <c r="E1938" i="9" s="1"/>
  <c r="H1937" i="9"/>
  <c r="I1937" i="9" s="1"/>
  <c r="D1937" i="9"/>
  <c r="E1937" i="9" s="1"/>
  <c r="H1936" i="9"/>
  <c r="I1936" i="9" s="1"/>
  <c r="D1936" i="9"/>
  <c r="E1936" i="9" s="1"/>
  <c r="H1935" i="9"/>
  <c r="I1935" i="9" s="1"/>
  <c r="D1935" i="9"/>
  <c r="E1935" i="9" s="1"/>
  <c r="I1934" i="9"/>
  <c r="H1934" i="9"/>
  <c r="D1934" i="9"/>
  <c r="E1934" i="9" s="1"/>
  <c r="H1933" i="9"/>
  <c r="I1933" i="9" s="1"/>
  <c r="D1933" i="9"/>
  <c r="E1933" i="9" s="1"/>
  <c r="H1932" i="9"/>
  <c r="I1932" i="9" s="1"/>
  <c r="D1932" i="9"/>
  <c r="E1932" i="9" s="1"/>
  <c r="H1931" i="9"/>
  <c r="I1931" i="9" s="1"/>
  <c r="D1931" i="9"/>
  <c r="E1931" i="9" s="1"/>
  <c r="H1930" i="9"/>
  <c r="I1930" i="9" s="1"/>
  <c r="D1930" i="9"/>
  <c r="E1930" i="9" s="1"/>
  <c r="H1929" i="9"/>
  <c r="I1929" i="9" s="1"/>
  <c r="D1929" i="9"/>
  <c r="E1929" i="9" s="1"/>
  <c r="H1928" i="9"/>
  <c r="I1928" i="9" s="1"/>
  <c r="D1928" i="9"/>
  <c r="E1928" i="9" s="1"/>
  <c r="H1927" i="9"/>
  <c r="I1927" i="9" s="1"/>
  <c r="D1927" i="9"/>
  <c r="E1927" i="9" s="1"/>
  <c r="H1926" i="9"/>
  <c r="I1926" i="9" s="1"/>
  <c r="D1926" i="9"/>
  <c r="E1926" i="9" s="1"/>
  <c r="H1925" i="9"/>
  <c r="I1925" i="9" s="1"/>
  <c r="D1925" i="9"/>
  <c r="E1925" i="9" s="1"/>
  <c r="I1924" i="9"/>
  <c r="H1924" i="9"/>
  <c r="E1924" i="9"/>
  <c r="D1924" i="9"/>
  <c r="H1923" i="9"/>
  <c r="I1923" i="9" s="1"/>
  <c r="D1923" i="9"/>
  <c r="E1923" i="9" s="1"/>
  <c r="H1922" i="9"/>
  <c r="I1922" i="9" s="1"/>
  <c r="E1922" i="9"/>
  <c r="D1922" i="9"/>
  <c r="H1921" i="9"/>
  <c r="I1921" i="9" s="1"/>
  <c r="D1921" i="9"/>
  <c r="E1921" i="9" s="1"/>
  <c r="H1920" i="9"/>
  <c r="I1920" i="9" s="1"/>
  <c r="D1920" i="9"/>
  <c r="E1920" i="9" s="1"/>
  <c r="H1919" i="9"/>
  <c r="I1919" i="9" s="1"/>
  <c r="D1919" i="9"/>
  <c r="E1919" i="9" s="1"/>
  <c r="H1918" i="9"/>
  <c r="I1918" i="9" s="1"/>
  <c r="D1918" i="9"/>
  <c r="E1918" i="9" s="1"/>
  <c r="H1917" i="9"/>
  <c r="I1917" i="9" s="1"/>
  <c r="D1917" i="9"/>
  <c r="E1917" i="9" s="1"/>
  <c r="H1916" i="9"/>
  <c r="I1916" i="9" s="1"/>
  <c r="D1916" i="9"/>
  <c r="E1916" i="9" s="1"/>
  <c r="H1915" i="9"/>
  <c r="I1915" i="9" s="1"/>
  <c r="D1915" i="9"/>
  <c r="E1915" i="9" s="1"/>
  <c r="I1914" i="9"/>
  <c r="H1914" i="9"/>
  <c r="D1914" i="9"/>
  <c r="E1914" i="9" s="1"/>
  <c r="H1913" i="9"/>
  <c r="I1913" i="9" s="1"/>
  <c r="D1913" i="9"/>
  <c r="E1913" i="9" s="1"/>
  <c r="H1912" i="9"/>
  <c r="I1912" i="9" s="1"/>
  <c r="E1912" i="9"/>
  <c r="D1912" i="9"/>
  <c r="I1911" i="9"/>
  <c r="H1911" i="9"/>
  <c r="D1911" i="9"/>
  <c r="E1911" i="9" s="1"/>
  <c r="I1910" i="9"/>
  <c r="H1910" i="9"/>
  <c r="D1910" i="9"/>
  <c r="E1910" i="9" s="1"/>
  <c r="H1909" i="9"/>
  <c r="I1909" i="9" s="1"/>
  <c r="D1909" i="9"/>
  <c r="E1909" i="9" s="1"/>
  <c r="H1908" i="9"/>
  <c r="I1908" i="9" s="1"/>
  <c r="D1908" i="9"/>
  <c r="E1908" i="9" s="1"/>
  <c r="H1907" i="9"/>
  <c r="I1907" i="9" s="1"/>
  <c r="D1907" i="9"/>
  <c r="E1907" i="9" s="1"/>
  <c r="H1906" i="9"/>
  <c r="I1906" i="9" s="1"/>
  <c r="D1906" i="9"/>
  <c r="E1906" i="9" s="1"/>
  <c r="H1905" i="9"/>
  <c r="I1905" i="9" s="1"/>
  <c r="D1905" i="9"/>
  <c r="E1905" i="9" s="1"/>
  <c r="I1904" i="9"/>
  <c r="H1904" i="9"/>
  <c r="E1904" i="9"/>
  <c r="D1904" i="9"/>
  <c r="H1903" i="9"/>
  <c r="I1903" i="9" s="1"/>
  <c r="D1903" i="9"/>
  <c r="E1903" i="9" s="1"/>
  <c r="H1902" i="9"/>
  <c r="I1902" i="9" s="1"/>
  <c r="E1902" i="9"/>
  <c r="D1902" i="9"/>
  <c r="H1901" i="9"/>
  <c r="I1901" i="9" s="1"/>
  <c r="D1901" i="9"/>
  <c r="E1901" i="9" s="1"/>
  <c r="H1900" i="9"/>
  <c r="I1900" i="9" s="1"/>
  <c r="D1900" i="9"/>
  <c r="E1900" i="9" s="1"/>
  <c r="H1899" i="9"/>
  <c r="I1899" i="9" s="1"/>
  <c r="D1899" i="9"/>
  <c r="E1899" i="9" s="1"/>
  <c r="H1898" i="9"/>
  <c r="I1898" i="9" s="1"/>
  <c r="D1898" i="9"/>
  <c r="E1898" i="9" s="1"/>
  <c r="H1897" i="9"/>
  <c r="I1897" i="9" s="1"/>
  <c r="D1897" i="9"/>
  <c r="E1897" i="9" s="1"/>
  <c r="H1896" i="9"/>
  <c r="I1896" i="9" s="1"/>
  <c r="D1896" i="9"/>
  <c r="E1896" i="9" s="1"/>
  <c r="H1895" i="9"/>
  <c r="I1895" i="9" s="1"/>
  <c r="D1895" i="9"/>
  <c r="E1895" i="9" s="1"/>
  <c r="H1894" i="9"/>
  <c r="I1894" i="9" s="1"/>
  <c r="D1894" i="9"/>
  <c r="E1894" i="9" s="1"/>
  <c r="H1893" i="9"/>
  <c r="I1893" i="9" s="1"/>
  <c r="D1893" i="9"/>
  <c r="E1893" i="9" s="1"/>
  <c r="H1892" i="9"/>
  <c r="I1892" i="9" s="1"/>
  <c r="D1892" i="9"/>
  <c r="E1892" i="9" s="1"/>
  <c r="H1891" i="9"/>
  <c r="I1891" i="9" s="1"/>
  <c r="D1891" i="9"/>
  <c r="E1891" i="9" s="1"/>
  <c r="H1890" i="9"/>
  <c r="I1890" i="9" s="1"/>
  <c r="D1890" i="9"/>
  <c r="E1890" i="9" s="1"/>
  <c r="H1889" i="9"/>
  <c r="I1889" i="9" s="1"/>
  <c r="D1889" i="9"/>
  <c r="E1889" i="9" s="1"/>
  <c r="H1888" i="9"/>
  <c r="I1888" i="9" s="1"/>
  <c r="D1888" i="9"/>
  <c r="E1888" i="9" s="1"/>
  <c r="H1887" i="9"/>
  <c r="I1887" i="9" s="1"/>
  <c r="D1887" i="9"/>
  <c r="E1887" i="9" s="1"/>
  <c r="I1886" i="9"/>
  <c r="H1886" i="9"/>
  <c r="D1886" i="9"/>
  <c r="E1886" i="9" s="1"/>
  <c r="H1885" i="9"/>
  <c r="I1885" i="9" s="1"/>
  <c r="D1885" i="9"/>
  <c r="E1885" i="9" s="1"/>
  <c r="H1884" i="9"/>
  <c r="I1884" i="9" s="1"/>
  <c r="D1884" i="9"/>
  <c r="E1884" i="9" s="1"/>
  <c r="H1883" i="9"/>
  <c r="I1883" i="9" s="1"/>
  <c r="D1883" i="9"/>
  <c r="E1883" i="9" s="1"/>
  <c r="H1882" i="9"/>
  <c r="I1882" i="9" s="1"/>
  <c r="D1882" i="9"/>
  <c r="E1882" i="9" s="1"/>
  <c r="H1881" i="9"/>
  <c r="I1881" i="9" s="1"/>
  <c r="D1881" i="9"/>
  <c r="E1881" i="9" s="1"/>
  <c r="I1880" i="9"/>
  <c r="H1880" i="9"/>
  <c r="D1880" i="9"/>
  <c r="E1880" i="9" s="1"/>
  <c r="H1879" i="9"/>
  <c r="I1879" i="9" s="1"/>
  <c r="D1879" i="9"/>
  <c r="E1879" i="9" s="1"/>
  <c r="I1878" i="9"/>
  <c r="H1878" i="9"/>
  <c r="E1878" i="9"/>
  <c r="D1878" i="9"/>
  <c r="H1877" i="9"/>
  <c r="I1877" i="9" s="1"/>
  <c r="D1877" i="9"/>
  <c r="E1877" i="9" s="1"/>
  <c r="H1876" i="9"/>
  <c r="I1876" i="9" s="1"/>
  <c r="D1876" i="9"/>
  <c r="E1876" i="9" s="1"/>
  <c r="H1875" i="9"/>
  <c r="I1875" i="9" s="1"/>
  <c r="D1875" i="9"/>
  <c r="E1875" i="9" s="1"/>
  <c r="I1874" i="9"/>
  <c r="H1874" i="9"/>
  <c r="D1874" i="9"/>
  <c r="E1874" i="9" s="1"/>
  <c r="H1873" i="9"/>
  <c r="I1873" i="9" s="1"/>
  <c r="D1873" i="9"/>
  <c r="E1873" i="9" s="1"/>
  <c r="H1872" i="9"/>
  <c r="I1872" i="9" s="1"/>
  <c r="D1872" i="9"/>
  <c r="E1872" i="9" s="1"/>
  <c r="H1871" i="9"/>
  <c r="I1871" i="9" s="1"/>
  <c r="D1871" i="9"/>
  <c r="E1871" i="9" s="1"/>
  <c r="H1870" i="9"/>
  <c r="I1870" i="9" s="1"/>
  <c r="D1870" i="9"/>
  <c r="E1870" i="9" s="1"/>
  <c r="H1869" i="9"/>
  <c r="I1869" i="9" s="1"/>
  <c r="D1869" i="9"/>
  <c r="E1869" i="9" s="1"/>
  <c r="H1868" i="9"/>
  <c r="I1868" i="9" s="1"/>
  <c r="D1868" i="9"/>
  <c r="E1868" i="9" s="1"/>
  <c r="H1867" i="9"/>
  <c r="I1867" i="9" s="1"/>
  <c r="D1867" i="9"/>
  <c r="E1867" i="9" s="1"/>
  <c r="H1866" i="9"/>
  <c r="I1866" i="9" s="1"/>
  <c r="D1866" i="9"/>
  <c r="E1866" i="9" s="1"/>
  <c r="H1865" i="9"/>
  <c r="I1865" i="9" s="1"/>
  <c r="D1865" i="9"/>
  <c r="E1865" i="9" s="1"/>
  <c r="H1864" i="9"/>
  <c r="I1864" i="9" s="1"/>
  <c r="E1864" i="9"/>
  <c r="D1864" i="9"/>
  <c r="H1863" i="9"/>
  <c r="I1863" i="9" s="1"/>
  <c r="D1863" i="9"/>
  <c r="E1863" i="9" s="1"/>
  <c r="H1862" i="9"/>
  <c r="I1862" i="9" s="1"/>
  <c r="D1862" i="9"/>
  <c r="E1862" i="9" s="1"/>
  <c r="H1861" i="9"/>
  <c r="I1861" i="9" s="1"/>
  <c r="D1861" i="9"/>
  <c r="E1861" i="9" s="1"/>
  <c r="I1860" i="9"/>
  <c r="H1860" i="9"/>
  <c r="D1860" i="9"/>
  <c r="E1860" i="9" s="1"/>
  <c r="H1859" i="9"/>
  <c r="I1859" i="9" s="1"/>
  <c r="D1859" i="9"/>
  <c r="E1859" i="9" s="1"/>
  <c r="H1858" i="9"/>
  <c r="I1858" i="9" s="1"/>
  <c r="D1858" i="9"/>
  <c r="E1858" i="9" s="1"/>
  <c r="H1857" i="9"/>
  <c r="I1857" i="9" s="1"/>
  <c r="D1857" i="9"/>
  <c r="E1857" i="9" s="1"/>
  <c r="H1856" i="9"/>
  <c r="I1856" i="9" s="1"/>
  <c r="D1856" i="9"/>
  <c r="E1856" i="9" s="1"/>
  <c r="H1855" i="9"/>
  <c r="I1855" i="9" s="1"/>
  <c r="D1855" i="9"/>
  <c r="E1855" i="9" s="1"/>
  <c r="I1854" i="9"/>
  <c r="H1854" i="9"/>
  <c r="D1854" i="9"/>
  <c r="E1854" i="9" s="1"/>
  <c r="H1853" i="9"/>
  <c r="I1853" i="9" s="1"/>
  <c r="D1853" i="9"/>
  <c r="E1853" i="9" s="1"/>
  <c r="I1852" i="9"/>
  <c r="H1852" i="9"/>
  <c r="D1852" i="9"/>
  <c r="E1852" i="9" s="1"/>
  <c r="H1851" i="9"/>
  <c r="I1851" i="9" s="1"/>
  <c r="D1851" i="9"/>
  <c r="E1851" i="9" s="1"/>
  <c r="I1850" i="9"/>
  <c r="H1850" i="9"/>
  <c r="D1850" i="9"/>
  <c r="E1850" i="9" s="1"/>
  <c r="H1849" i="9"/>
  <c r="I1849" i="9" s="1"/>
  <c r="D1849" i="9"/>
  <c r="E1849" i="9" s="1"/>
  <c r="H1848" i="9"/>
  <c r="I1848" i="9" s="1"/>
  <c r="D1848" i="9"/>
  <c r="E1848" i="9" s="1"/>
  <c r="H1847" i="9"/>
  <c r="I1847" i="9" s="1"/>
  <c r="D1847" i="9"/>
  <c r="E1847" i="9" s="1"/>
  <c r="I1846" i="9"/>
  <c r="H1846" i="9"/>
  <c r="D1846" i="9"/>
  <c r="E1846" i="9" s="1"/>
  <c r="H1845" i="9"/>
  <c r="I1845" i="9" s="1"/>
  <c r="D1845" i="9"/>
  <c r="E1845" i="9" s="1"/>
  <c r="H1844" i="9"/>
  <c r="I1844" i="9" s="1"/>
  <c r="D1844" i="9"/>
  <c r="E1844" i="9" s="1"/>
  <c r="H1843" i="9"/>
  <c r="I1843" i="9" s="1"/>
  <c r="D1843" i="9"/>
  <c r="E1843" i="9" s="1"/>
  <c r="H1842" i="9"/>
  <c r="I1842" i="9" s="1"/>
  <c r="D1842" i="9"/>
  <c r="E1842" i="9" s="1"/>
  <c r="H1841" i="9"/>
  <c r="I1841" i="9" s="1"/>
  <c r="D1841" i="9"/>
  <c r="E1841" i="9" s="1"/>
  <c r="I1840" i="9"/>
  <c r="H1840" i="9"/>
  <c r="E1840" i="9"/>
  <c r="D1840" i="9"/>
  <c r="H1839" i="9"/>
  <c r="I1839" i="9" s="1"/>
  <c r="D1839" i="9"/>
  <c r="E1839" i="9" s="1"/>
  <c r="H1838" i="9"/>
  <c r="I1838" i="9" s="1"/>
  <c r="E1838" i="9"/>
  <c r="D1838" i="9"/>
  <c r="H1837" i="9"/>
  <c r="I1837" i="9" s="1"/>
  <c r="D1837" i="9"/>
  <c r="E1837" i="9" s="1"/>
  <c r="H1836" i="9"/>
  <c r="I1836" i="9" s="1"/>
  <c r="D1836" i="9"/>
  <c r="E1836" i="9" s="1"/>
  <c r="H1835" i="9"/>
  <c r="I1835" i="9" s="1"/>
  <c r="D1835" i="9"/>
  <c r="E1835" i="9" s="1"/>
  <c r="H1834" i="9"/>
  <c r="I1834" i="9" s="1"/>
  <c r="D1834" i="9"/>
  <c r="E1834" i="9" s="1"/>
  <c r="H1833" i="9"/>
  <c r="I1833" i="9" s="1"/>
  <c r="D1833" i="9"/>
  <c r="E1833" i="9" s="1"/>
  <c r="H1832" i="9"/>
  <c r="I1832" i="9" s="1"/>
  <c r="D1832" i="9"/>
  <c r="E1832" i="9" s="1"/>
  <c r="H1831" i="9"/>
  <c r="I1831" i="9" s="1"/>
  <c r="D1831" i="9"/>
  <c r="E1831" i="9" s="1"/>
  <c r="H1830" i="9"/>
  <c r="I1830" i="9" s="1"/>
  <c r="D1830" i="9"/>
  <c r="E1830" i="9" s="1"/>
  <c r="H1829" i="9"/>
  <c r="I1829" i="9" s="1"/>
  <c r="D1829" i="9"/>
  <c r="E1829" i="9" s="1"/>
  <c r="H1828" i="9"/>
  <c r="I1828" i="9" s="1"/>
  <c r="D1828" i="9"/>
  <c r="E1828" i="9" s="1"/>
  <c r="H1827" i="9"/>
  <c r="I1827" i="9" s="1"/>
  <c r="D1827" i="9"/>
  <c r="E1827" i="9" s="1"/>
  <c r="H1826" i="9"/>
  <c r="I1826" i="9" s="1"/>
  <c r="D1826" i="9"/>
  <c r="E1826" i="9" s="1"/>
  <c r="H1825" i="9"/>
  <c r="I1825" i="9" s="1"/>
  <c r="D1825" i="9"/>
  <c r="E1825" i="9" s="1"/>
  <c r="H1824" i="9"/>
  <c r="I1824" i="9" s="1"/>
  <c r="D1824" i="9"/>
  <c r="E1824" i="9" s="1"/>
  <c r="H1823" i="9"/>
  <c r="I1823" i="9" s="1"/>
  <c r="D1823" i="9"/>
  <c r="E1823" i="9" s="1"/>
  <c r="I1822" i="9"/>
  <c r="H1822" i="9"/>
  <c r="D1822" i="9"/>
  <c r="E1822" i="9" s="1"/>
  <c r="H1821" i="9"/>
  <c r="I1821" i="9" s="1"/>
  <c r="D1821" i="9"/>
  <c r="E1821" i="9" s="1"/>
  <c r="H1820" i="9"/>
  <c r="I1820" i="9" s="1"/>
  <c r="D1820" i="9"/>
  <c r="E1820" i="9" s="1"/>
  <c r="H1819" i="9"/>
  <c r="I1819" i="9" s="1"/>
  <c r="D1819" i="9"/>
  <c r="E1819" i="9" s="1"/>
  <c r="H1818" i="9"/>
  <c r="I1818" i="9" s="1"/>
  <c r="D1818" i="9"/>
  <c r="E1818" i="9" s="1"/>
  <c r="H1817" i="9"/>
  <c r="I1817" i="9" s="1"/>
  <c r="D1817" i="9"/>
  <c r="E1817" i="9" s="1"/>
  <c r="I1816" i="9"/>
  <c r="H1816" i="9"/>
  <c r="D1816" i="9"/>
  <c r="E1816" i="9" s="1"/>
  <c r="H1815" i="9"/>
  <c r="I1815" i="9" s="1"/>
  <c r="D1815" i="9"/>
  <c r="E1815" i="9" s="1"/>
  <c r="I1814" i="9"/>
  <c r="H1814" i="9"/>
  <c r="E1814" i="9"/>
  <c r="D1814" i="9"/>
  <c r="H1813" i="9"/>
  <c r="I1813" i="9" s="1"/>
  <c r="D1813" i="9"/>
  <c r="E1813" i="9" s="1"/>
  <c r="H1812" i="9"/>
  <c r="I1812" i="9" s="1"/>
  <c r="D1812" i="9"/>
  <c r="E1812" i="9" s="1"/>
  <c r="H1811" i="9"/>
  <c r="I1811" i="9" s="1"/>
  <c r="D1811" i="9"/>
  <c r="E1811" i="9" s="1"/>
  <c r="I1810" i="9"/>
  <c r="H1810" i="9"/>
  <c r="D1810" i="9"/>
  <c r="E1810" i="9" s="1"/>
  <c r="H1809" i="9"/>
  <c r="I1809" i="9" s="1"/>
  <c r="D1809" i="9"/>
  <c r="E1809" i="9" s="1"/>
  <c r="H1808" i="9"/>
  <c r="I1808" i="9" s="1"/>
  <c r="D1808" i="9"/>
  <c r="E1808" i="9" s="1"/>
  <c r="H1807" i="9"/>
  <c r="I1807" i="9" s="1"/>
  <c r="D1807" i="9"/>
  <c r="E1807" i="9" s="1"/>
  <c r="H1806" i="9"/>
  <c r="I1806" i="9" s="1"/>
  <c r="D1806" i="9"/>
  <c r="E1806" i="9" s="1"/>
  <c r="H1805" i="9"/>
  <c r="I1805" i="9" s="1"/>
  <c r="D1805" i="9"/>
  <c r="E1805" i="9" s="1"/>
  <c r="H1804" i="9"/>
  <c r="I1804" i="9" s="1"/>
  <c r="D1804" i="9"/>
  <c r="E1804" i="9" s="1"/>
  <c r="H1803" i="9"/>
  <c r="I1803" i="9" s="1"/>
  <c r="D1803" i="9"/>
  <c r="E1803" i="9" s="1"/>
  <c r="H1802" i="9"/>
  <c r="I1802" i="9" s="1"/>
  <c r="D1802" i="9"/>
  <c r="E1802" i="9" s="1"/>
  <c r="H1801" i="9"/>
  <c r="I1801" i="9" s="1"/>
  <c r="D1801" i="9"/>
  <c r="E1801" i="9" s="1"/>
  <c r="H1800" i="9"/>
  <c r="I1800" i="9" s="1"/>
  <c r="E1800" i="9"/>
  <c r="D1800" i="9"/>
  <c r="H1799" i="9"/>
  <c r="I1799" i="9" s="1"/>
  <c r="D1799" i="9"/>
  <c r="E1799" i="9" s="1"/>
  <c r="H1798" i="9"/>
  <c r="I1798" i="9" s="1"/>
  <c r="D1798" i="9"/>
  <c r="E1798" i="9" s="1"/>
  <c r="H1797" i="9"/>
  <c r="I1797" i="9" s="1"/>
  <c r="D1797" i="9"/>
  <c r="E1797" i="9" s="1"/>
  <c r="I1796" i="9"/>
  <c r="H1796" i="9"/>
  <c r="D1796" i="9"/>
  <c r="E1796" i="9" s="1"/>
  <c r="H1795" i="9"/>
  <c r="I1795" i="9" s="1"/>
  <c r="D1795" i="9"/>
  <c r="E1795" i="9" s="1"/>
  <c r="H1794" i="9"/>
  <c r="I1794" i="9" s="1"/>
  <c r="D1794" i="9"/>
  <c r="E1794" i="9" s="1"/>
  <c r="H1793" i="9"/>
  <c r="I1793" i="9" s="1"/>
  <c r="D1793" i="9"/>
  <c r="E1793" i="9" s="1"/>
  <c r="H1792" i="9"/>
  <c r="I1792" i="9" s="1"/>
  <c r="D1792" i="9"/>
  <c r="E1792" i="9" s="1"/>
  <c r="H1791" i="9"/>
  <c r="I1791" i="9" s="1"/>
  <c r="D1791" i="9"/>
  <c r="E1791" i="9" s="1"/>
  <c r="I1790" i="9"/>
  <c r="H1790" i="9"/>
  <c r="D1790" i="9"/>
  <c r="E1790" i="9" s="1"/>
  <c r="H1789" i="9"/>
  <c r="I1789" i="9" s="1"/>
  <c r="D1789" i="9"/>
  <c r="E1789" i="9" s="1"/>
  <c r="I1788" i="9"/>
  <c r="H1788" i="9"/>
  <c r="D1788" i="9"/>
  <c r="E1788" i="9" s="1"/>
  <c r="H1787" i="9"/>
  <c r="I1787" i="9" s="1"/>
  <c r="D1787" i="9"/>
  <c r="E1787" i="9" s="1"/>
  <c r="I1786" i="9"/>
  <c r="H1786" i="9"/>
  <c r="D1786" i="9"/>
  <c r="E1786" i="9" s="1"/>
  <c r="H1785" i="9"/>
  <c r="I1785" i="9" s="1"/>
  <c r="D1785" i="9"/>
  <c r="E1785" i="9" s="1"/>
  <c r="H1784" i="9"/>
  <c r="I1784" i="9" s="1"/>
  <c r="D1784" i="9"/>
  <c r="E1784" i="9" s="1"/>
  <c r="H1783" i="9"/>
  <c r="I1783" i="9" s="1"/>
  <c r="D1783" i="9"/>
  <c r="E1783" i="9" s="1"/>
  <c r="I1782" i="9"/>
  <c r="H1782" i="9"/>
  <c r="D1782" i="9"/>
  <c r="E1782" i="9" s="1"/>
  <c r="H1781" i="9"/>
  <c r="I1781" i="9" s="1"/>
  <c r="D1781" i="9"/>
  <c r="E1781" i="9" s="1"/>
  <c r="H1780" i="9"/>
  <c r="I1780" i="9" s="1"/>
  <c r="D1780" i="9"/>
  <c r="E1780" i="9" s="1"/>
  <c r="H1779" i="9"/>
  <c r="I1779" i="9" s="1"/>
  <c r="D1779" i="9"/>
  <c r="E1779" i="9" s="1"/>
  <c r="H1778" i="9"/>
  <c r="I1778" i="9" s="1"/>
  <c r="D1778" i="9"/>
  <c r="E1778" i="9" s="1"/>
  <c r="H1777" i="9"/>
  <c r="I1777" i="9" s="1"/>
  <c r="D1777" i="9"/>
  <c r="E1777" i="9" s="1"/>
  <c r="I1776" i="9"/>
  <c r="H1776" i="9"/>
  <c r="E1776" i="9"/>
  <c r="D1776" i="9"/>
  <c r="H1775" i="9"/>
  <c r="I1775" i="9" s="1"/>
  <c r="D1775" i="9"/>
  <c r="E1775" i="9" s="1"/>
  <c r="H1774" i="9"/>
  <c r="I1774" i="9" s="1"/>
  <c r="E1774" i="9"/>
  <c r="D1774" i="9"/>
  <c r="H1773" i="9"/>
  <c r="I1773" i="9" s="1"/>
  <c r="D1773" i="9"/>
  <c r="E1773" i="9" s="1"/>
  <c r="H1772" i="9"/>
  <c r="I1772" i="9" s="1"/>
  <c r="D1772" i="9"/>
  <c r="E1772" i="9" s="1"/>
  <c r="H1771" i="9"/>
  <c r="I1771" i="9" s="1"/>
  <c r="D1771" i="9"/>
  <c r="E1771" i="9" s="1"/>
  <c r="H1770" i="9"/>
  <c r="I1770" i="9" s="1"/>
  <c r="D1770" i="9"/>
  <c r="E1770" i="9" s="1"/>
  <c r="H1769" i="9"/>
  <c r="I1769" i="9" s="1"/>
  <c r="D1769" i="9"/>
  <c r="E1769" i="9" s="1"/>
  <c r="H1768" i="9"/>
  <c r="I1768" i="9" s="1"/>
  <c r="D1768" i="9"/>
  <c r="E1768" i="9" s="1"/>
  <c r="H1767" i="9"/>
  <c r="I1767" i="9" s="1"/>
  <c r="D1767" i="9"/>
  <c r="E1767" i="9" s="1"/>
  <c r="H1766" i="9"/>
  <c r="I1766" i="9" s="1"/>
  <c r="D1766" i="9"/>
  <c r="E1766" i="9" s="1"/>
  <c r="H1765" i="9"/>
  <c r="I1765" i="9" s="1"/>
  <c r="D1765" i="9"/>
  <c r="E1765" i="9" s="1"/>
  <c r="H1764" i="9"/>
  <c r="I1764" i="9" s="1"/>
  <c r="D1764" i="9"/>
  <c r="E1764" i="9" s="1"/>
  <c r="H1763" i="9"/>
  <c r="I1763" i="9" s="1"/>
  <c r="D1763" i="9"/>
  <c r="E1763" i="9" s="1"/>
  <c r="I1762" i="9"/>
  <c r="H1762" i="9"/>
  <c r="D1762" i="9"/>
  <c r="E1762" i="9" s="1"/>
  <c r="H1761" i="9"/>
  <c r="I1761" i="9" s="1"/>
  <c r="D1761" i="9"/>
  <c r="E1761" i="9" s="1"/>
  <c r="H1760" i="9"/>
  <c r="I1760" i="9" s="1"/>
  <c r="D1760" i="9"/>
  <c r="E1760" i="9" s="1"/>
  <c r="H1759" i="9"/>
  <c r="I1759" i="9" s="1"/>
  <c r="D1759" i="9"/>
  <c r="E1759" i="9" s="1"/>
  <c r="I1758" i="9"/>
  <c r="H1758" i="9"/>
  <c r="D1758" i="9"/>
  <c r="E1758" i="9" s="1"/>
  <c r="H1757" i="9"/>
  <c r="I1757" i="9" s="1"/>
  <c r="D1757" i="9"/>
  <c r="E1757" i="9" s="1"/>
  <c r="I1756" i="9"/>
  <c r="H1756" i="9"/>
  <c r="D1756" i="9"/>
  <c r="E1756" i="9" s="1"/>
  <c r="H1755" i="9"/>
  <c r="I1755" i="9" s="1"/>
  <c r="D1755" i="9"/>
  <c r="E1755" i="9" s="1"/>
  <c r="H1754" i="9"/>
  <c r="I1754" i="9" s="1"/>
  <c r="D1754" i="9"/>
  <c r="E1754" i="9" s="1"/>
  <c r="H1753" i="9"/>
  <c r="I1753" i="9" s="1"/>
  <c r="D1753" i="9"/>
  <c r="E1753" i="9" s="1"/>
  <c r="I1752" i="9"/>
  <c r="H1752" i="9"/>
  <c r="D1752" i="9"/>
  <c r="E1752" i="9" s="1"/>
  <c r="H1751" i="9"/>
  <c r="I1751" i="9" s="1"/>
  <c r="D1751" i="9"/>
  <c r="E1751" i="9" s="1"/>
  <c r="H1750" i="9"/>
  <c r="I1750" i="9" s="1"/>
  <c r="E1750" i="9"/>
  <c r="D1750" i="9"/>
  <c r="H1749" i="9"/>
  <c r="I1749" i="9" s="1"/>
  <c r="D1749" i="9"/>
  <c r="E1749" i="9" s="1"/>
  <c r="H1748" i="9"/>
  <c r="I1748" i="9" s="1"/>
  <c r="D1748" i="9"/>
  <c r="E1748" i="9" s="1"/>
  <c r="H1747" i="9"/>
  <c r="I1747" i="9" s="1"/>
  <c r="D1747" i="9"/>
  <c r="E1747" i="9" s="1"/>
  <c r="I1746" i="9"/>
  <c r="H1746" i="9"/>
  <c r="D1746" i="9"/>
  <c r="E1746" i="9" s="1"/>
  <c r="H1745" i="9"/>
  <c r="I1745" i="9" s="1"/>
  <c r="D1745" i="9"/>
  <c r="E1745" i="9" s="1"/>
  <c r="I1744" i="9"/>
  <c r="H1744" i="9"/>
  <c r="E1744" i="9"/>
  <c r="D1744" i="9"/>
  <c r="H1743" i="9"/>
  <c r="I1743" i="9" s="1"/>
  <c r="D1743" i="9"/>
  <c r="E1743" i="9" s="1"/>
  <c r="H1742" i="9"/>
  <c r="I1742" i="9" s="1"/>
  <c r="D1742" i="9"/>
  <c r="E1742" i="9" s="1"/>
  <c r="H1741" i="9"/>
  <c r="I1741" i="9" s="1"/>
  <c r="D1741" i="9"/>
  <c r="E1741" i="9" s="1"/>
  <c r="H1740" i="9"/>
  <c r="I1740" i="9" s="1"/>
  <c r="D1740" i="9"/>
  <c r="E1740" i="9" s="1"/>
  <c r="H1739" i="9"/>
  <c r="I1739" i="9" s="1"/>
  <c r="D1739" i="9"/>
  <c r="E1739" i="9" s="1"/>
  <c r="H1738" i="9"/>
  <c r="I1738" i="9" s="1"/>
  <c r="D1738" i="9"/>
  <c r="E1738" i="9" s="1"/>
  <c r="H1737" i="9"/>
  <c r="I1737" i="9" s="1"/>
  <c r="D1737" i="9"/>
  <c r="E1737" i="9" s="1"/>
  <c r="H1736" i="9"/>
  <c r="I1736" i="9" s="1"/>
  <c r="E1736" i="9"/>
  <c r="D1736" i="9"/>
  <c r="H1735" i="9"/>
  <c r="I1735" i="9" s="1"/>
  <c r="D1735" i="9"/>
  <c r="E1735" i="9" s="1"/>
  <c r="H1734" i="9"/>
  <c r="I1734" i="9" s="1"/>
  <c r="D1734" i="9"/>
  <c r="E1734" i="9" s="1"/>
  <c r="H1733" i="9"/>
  <c r="I1733" i="9" s="1"/>
  <c r="D1733" i="9"/>
  <c r="E1733" i="9" s="1"/>
  <c r="I1732" i="9"/>
  <c r="H1732" i="9"/>
  <c r="D1732" i="9"/>
  <c r="E1732" i="9" s="1"/>
  <c r="H1731" i="9"/>
  <c r="I1731" i="9" s="1"/>
  <c r="D1731" i="9"/>
  <c r="E1731" i="9" s="1"/>
  <c r="I1730" i="9"/>
  <c r="H1730" i="9"/>
  <c r="D1730" i="9"/>
  <c r="E1730" i="9" s="1"/>
  <c r="H1729" i="9"/>
  <c r="I1729" i="9" s="1"/>
  <c r="D1729" i="9"/>
  <c r="E1729" i="9" s="1"/>
  <c r="H1728" i="9"/>
  <c r="I1728" i="9" s="1"/>
  <c r="D1728" i="9"/>
  <c r="E1728" i="9" s="1"/>
  <c r="H1727" i="9"/>
  <c r="I1727" i="9" s="1"/>
  <c r="D1727" i="9"/>
  <c r="E1727" i="9" s="1"/>
  <c r="I1726" i="9"/>
  <c r="H1726" i="9"/>
  <c r="D1726" i="9"/>
  <c r="E1726" i="9" s="1"/>
  <c r="H1725" i="9"/>
  <c r="I1725" i="9" s="1"/>
  <c r="D1725" i="9"/>
  <c r="E1725" i="9" s="1"/>
  <c r="H1724" i="9"/>
  <c r="I1724" i="9" s="1"/>
  <c r="D1724" i="9"/>
  <c r="E1724" i="9" s="1"/>
  <c r="H1723" i="9"/>
  <c r="I1723" i="9" s="1"/>
  <c r="D1723" i="9"/>
  <c r="E1723" i="9" s="1"/>
  <c r="I1722" i="9"/>
  <c r="H1722" i="9"/>
  <c r="D1722" i="9"/>
  <c r="E1722" i="9" s="1"/>
  <c r="H1721" i="9"/>
  <c r="I1721" i="9" s="1"/>
  <c r="D1721" i="9"/>
  <c r="E1721" i="9" s="1"/>
  <c r="I1720" i="9"/>
  <c r="H1720" i="9"/>
  <c r="D1720" i="9"/>
  <c r="E1720" i="9" s="1"/>
  <c r="H1719" i="9"/>
  <c r="I1719" i="9" s="1"/>
  <c r="D1719" i="9"/>
  <c r="E1719" i="9" s="1"/>
  <c r="H1718" i="9"/>
  <c r="I1718" i="9" s="1"/>
  <c r="E1718" i="9"/>
  <c r="D1718" i="9"/>
  <c r="H1717" i="9"/>
  <c r="I1717" i="9" s="1"/>
  <c r="D1717" i="9"/>
  <c r="E1717" i="9" s="1"/>
  <c r="H1716" i="9"/>
  <c r="I1716" i="9" s="1"/>
  <c r="D1716" i="9"/>
  <c r="E1716" i="9" s="1"/>
  <c r="H1715" i="9"/>
  <c r="I1715" i="9" s="1"/>
  <c r="D1715" i="9"/>
  <c r="E1715" i="9" s="1"/>
  <c r="I1714" i="9"/>
  <c r="H1714" i="9"/>
  <c r="D1714" i="9"/>
  <c r="E1714" i="9" s="1"/>
  <c r="H1713" i="9"/>
  <c r="I1713" i="9" s="1"/>
  <c r="D1713" i="9"/>
  <c r="E1713" i="9" s="1"/>
  <c r="I1712" i="9"/>
  <c r="H1712" i="9"/>
  <c r="D1712" i="9"/>
  <c r="E1712" i="9" s="1"/>
  <c r="H1711" i="9"/>
  <c r="I1711" i="9" s="1"/>
  <c r="D1711" i="9"/>
  <c r="E1711" i="9" s="1"/>
  <c r="H1710" i="9"/>
  <c r="I1710" i="9" s="1"/>
  <c r="E1710" i="9"/>
  <c r="D1710" i="9"/>
  <c r="H1709" i="9"/>
  <c r="I1709" i="9" s="1"/>
  <c r="D1709" i="9"/>
  <c r="E1709" i="9" s="1"/>
  <c r="H1708" i="9"/>
  <c r="I1708" i="9" s="1"/>
  <c r="D1708" i="9"/>
  <c r="E1708" i="9" s="1"/>
  <c r="H1707" i="9"/>
  <c r="I1707" i="9" s="1"/>
  <c r="D1707" i="9"/>
  <c r="E1707" i="9" s="1"/>
  <c r="H1706" i="9"/>
  <c r="I1706" i="9" s="1"/>
  <c r="D1706" i="9"/>
  <c r="E1706" i="9" s="1"/>
  <c r="H1705" i="9"/>
  <c r="I1705" i="9" s="1"/>
  <c r="D1705" i="9"/>
  <c r="E1705" i="9" s="1"/>
  <c r="H1704" i="9"/>
  <c r="I1704" i="9" s="1"/>
  <c r="E1704" i="9"/>
  <c r="D1704" i="9"/>
  <c r="H1703" i="9"/>
  <c r="I1703" i="9" s="1"/>
  <c r="D1703" i="9"/>
  <c r="E1703" i="9" s="1"/>
  <c r="H1702" i="9"/>
  <c r="I1702" i="9" s="1"/>
  <c r="D1702" i="9"/>
  <c r="E1702" i="9" s="1"/>
  <c r="H1701" i="9"/>
  <c r="I1701" i="9" s="1"/>
  <c r="D1701" i="9"/>
  <c r="E1701" i="9" s="1"/>
  <c r="I1700" i="9"/>
  <c r="H1700" i="9"/>
  <c r="D1700" i="9"/>
  <c r="E1700" i="9" s="1"/>
  <c r="H1699" i="9"/>
  <c r="I1699" i="9" s="1"/>
  <c r="D1699" i="9"/>
  <c r="E1699" i="9" s="1"/>
  <c r="H1698" i="9"/>
  <c r="I1698" i="9" s="1"/>
  <c r="D1698" i="9"/>
  <c r="E1698" i="9" s="1"/>
  <c r="H1697" i="9"/>
  <c r="I1697" i="9" s="1"/>
  <c r="D1697" i="9"/>
  <c r="E1697" i="9" s="1"/>
  <c r="H1696" i="9"/>
  <c r="I1696" i="9" s="1"/>
  <c r="D1696" i="9"/>
  <c r="E1696" i="9" s="1"/>
  <c r="H1695" i="9"/>
  <c r="I1695" i="9" s="1"/>
  <c r="D1695" i="9"/>
  <c r="E1695" i="9" s="1"/>
  <c r="H1694" i="9"/>
  <c r="I1694" i="9" s="1"/>
  <c r="D1694" i="9"/>
  <c r="E1694" i="9" s="1"/>
  <c r="H1693" i="9"/>
  <c r="I1693" i="9" s="1"/>
  <c r="D1693" i="9"/>
  <c r="E1693" i="9" s="1"/>
  <c r="H1692" i="9"/>
  <c r="I1692" i="9" s="1"/>
  <c r="D1692" i="9"/>
  <c r="E1692" i="9" s="1"/>
  <c r="H1691" i="9"/>
  <c r="I1691" i="9" s="1"/>
  <c r="D1691" i="9"/>
  <c r="E1691" i="9" s="1"/>
  <c r="I1690" i="9"/>
  <c r="H1690" i="9"/>
  <c r="D1690" i="9"/>
  <c r="E1690" i="9" s="1"/>
  <c r="H1689" i="9"/>
  <c r="I1689" i="9" s="1"/>
  <c r="D1689" i="9"/>
  <c r="E1689" i="9" s="1"/>
  <c r="I1688" i="9"/>
  <c r="H1688" i="9"/>
  <c r="D1688" i="9"/>
  <c r="E1688" i="9" s="1"/>
  <c r="H1687" i="9"/>
  <c r="I1687" i="9" s="1"/>
  <c r="D1687" i="9"/>
  <c r="E1687" i="9" s="1"/>
  <c r="H1686" i="9"/>
  <c r="I1686" i="9" s="1"/>
  <c r="E1686" i="9"/>
  <c r="D1686" i="9"/>
  <c r="H1685" i="9"/>
  <c r="I1685" i="9" s="1"/>
  <c r="D1685" i="9"/>
  <c r="E1685" i="9" s="1"/>
  <c r="H1684" i="9"/>
  <c r="I1684" i="9" s="1"/>
  <c r="D1684" i="9"/>
  <c r="E1684" i="9" s="1"/>
  <c r="H1683" i="9"/>
  <c r="I1683" i="9" s="1"/>
  <c r="D1683" i="9"/>
  <c r="E1683" i="9" s="1"/>
  <c r="I1682" i="9"/>
  <c r="H1682" i="9"/>
  <c r="D1682" i="9"/>
  <c r="E1682" i="9" s="1"/>
  <c r="H1681" i="9"/>
  <c r="I1681" i="9" s="1"/>
  <c r="D1681" i="9"/>
  <c r="E1681" i="9" s="1"/>
  <c r="I1680" i="9"/>
  <c r="H1680" i="9"/>
  <c r="D1680" i="9"/>
  <c r="E1680" i="9" s="1"/>
  <c r="H1679" i="9"/>
  <c r="I1679" i="9" s="1"/>
  <c r="D1679" i="9"/>
  <c r="E1679" i="9" s="1"/>
  <c r="H1678" i="9"/>
  <c r="I1678" i="9" s="1"/>
  <c r="E1678" i="9"/>
  <c r="D1678" i="9"/>
  <c r="H1677" i="9"/>
  <c r="I1677" i="9" s="1"/>
  <c r="D1677" i="9"/>
  <c r="E1677" i="9" s="1"/>
  <c r="H1676" i="9"/>
  <c r="I1676" i="9" s="1"/>
  <c r="D1676" i="9"/>
  <c r="E1676" i="9" s="1"/>
  <c r="H1675" i="9"/>
  <c r="I1675" i="9" s="1"/>
  <c r="D1675" i="9"/>
  <c r="E1675" i="9" s="1"/>
  <c r="H1674" i="9"/>
  <c r="I1674" i="9" s="1"/>
  <c r="D1674" i="9"/>
  <c r="E1674" i="9" s="1"/>
  <c r="H1673" i="9"/>
  <c r="I1673" i="9" s="1"/>
  <c r="D1673" i="9"/>
  <c r="E1673" i="9" s="1"/>
  <c r="H1672" i="9"/>
  <c r="I1672" i="9" s="1"/>
  <c r="E1672" i="9"/>
  <c r="D1672" i="9"/>
  <c r="H1671" i="9"/>
  <c r="I1671" i="9" s="1"/>
  <c r="D1671" i="9"/>
  <c r="E1671" i="9" s="1"/>
  <c r="H1670" i="9"/>
  <c r="I1670" i="9" s="1"/>
  <c r="D1670" i="9"/>
  <c r="E1670" i="9" s="1"/>
  <c r="H1669" i="9"/>
  <c r="I1669" i="9" s="1"/>
  <c r="D1669" i="9"/>
  <c r="E1669" i="9" s="1"/>
  <c r="I1668" i="9"/>
  <c r="H1668" i="9"/>
  <c r="D1668" i="9"/>
  <c r="E1668" i="9" s="1"/>
  <c r="H1667" i="9"/>
  <c r="I1667" i="9" s="1"/>
  <c r="D1667" i="9"/>
  <c r="E1667" i="9" s="1"/>
  <c r="H1666" i="9"/>
  <c r="I1666" i="9" s="1"/>
  <c r="D1666" i="9"/>
  <c r="E1666" i="9" s="1"/>
  <c r="H1665" i="9"/>
  <c r="I1665" i="9" s="1"/>
  <c r="D1665" i="9"/>
  <c r="E1665" i="9" s="1"/>
  <c r="H1664" i="9"/>
  <c r="I1664" i="9" s="1"/>
  <c r="D1664" i="9"/>
  <c r="E1664" i="9" s="1"/>
  <c r="H1663" i="9"/>
  <c r="I1663" i="9" s="1"/>
  <c r="D1663" i="9"/>
  <c r="E1663" i="9" s="1"/>
  <c r="H1662" i="9"/>
  <c r="I1662" i="9" s="1"/>
  <c r="D1662" i="9"/>
  <c r="E1662" i="9" s="1"/>
  <c r="H1661" i="9"/>
  <c r="I1661" i="9" s="1"/>
  <c r="D1661" i="9"/>
  <c r="E1661" i="9" s="1"/>
  <c r="I1660" i="9"/>
  <c r="H1660" i="9"/>
  <c r="D1660" i="9"/>
  <c r="E1660" i="9" s="1"/>
  <c r="H1659" i="9"/>
  <c r="I1659" i="9" s="1"/>
  <c r="D1659" i="9"/>
  <c r="E1659" i="9" s="1"/>
  <c r="I1658" i="9"/>
  <c r="H1658" i="9"/>
  <c r="D1658" i="9"/>
  <c r="E1658" i="9" s="1"/>
  <c r="H1657" i="9"/>
  <c r="I1657" i="9" s="1"/>
  <c r="D1657" i="9"/>
  <c r="E1657" i="9" s="1"/>
  <c r="H1656" i="9"/>
  <c r="I1656" i="9" s="1"/>
  <c r="D1656" i="9"/>
  <c r="E1656" i="9" s="1"/>
  <c r="H1655" i="9"/>
  <c r="I1655" i="9" s="1"/>
  <c r="D1655" i="9"/>
  <c r="E1655" i="9" s="1"/>
  <c r="H1654" i="9"/>
  <c r="I1654" i="9" s="1"/>
  <c r="E1654" i="9"/>
  <c r="D1654" i="9"/>
  <c r="H1653" i="9"/>
  <c r="I1653" i="9" s="1"/>
  <c r="D1653" i="9"/>
  <c r="E1653" i="9" s="1"/>
  <c r="H1652" i="9"/>
  <c r="I1652" i="9" s="1"/>
  <c r="D1652" i="9"/>
  <c r="E1652" i="9" s="1"/>
  <c r="H1651" i="9"/>
  <c r="I1651" i="9" s="1"/>
  <c r="D1651" i="9"/>
  <c r="E1651" i="9" s="1"/>
  <c r="I1650" i="9"/>
  <c r="H1650" i="9"/>
  <c r="D1650" i="9"/>
  <c r="E1650" i="9" s="1"/>
  <c r="H1649" i="9"/>
  <c r="I1649" i="9" s="1"/>
  <c r="D1649" i="9"/>
  <c r="E1649" i="9" s="1"/>
  <c r="H1648" i="9"/>
  <c r="I1648" i="9" s="1"/>
  <c r="E1648" i="9"/>
  <c r="D1648" i="9"/>
  <c r="H1647" i="9"/>
  <c r="I1647" i="9" s="1"/>
  <c r="D1647" i="9"/>
  <c r="E1647" i="9" s="1"/>
  <c r="H1646" i="9"/>
  <c r="I1646" i="9" s="1"/>
  <c r="E1646" i="9"/>
  <c r="D1646" i="9"/>
  <c r="H1645" i="9"/>
  <c r="I1645" i="9" s="1"/>
  <c r="D1645" i="9"/>
  <c r="E1645" i="9" s="1"/>
  <c r="H1644" i="9"/>
  <c r="I1644" i="9" s="1"/>
  <c r="D1644" i="9"/>
  <c r="E1644" i="9" s="1"/>
  <c r="H1643" i="9"/>
  <c r="I1643" i="9" s="1"/>
  <c r="D1643" i="9"/>
  <c r="E1643" i="9" s="1"/>
  <c r="H1642" i="9"/>
  <c r="I1642" i="9" s="1"/>
  <c r="D1642" i="9"/>
  <c r="E1642" i="9" s="1"/>
  <c r="H1641" i="9"/>
  <c r="I1641" i="9" s="1"/>
  <c r="D1641" i="9"/>
  <c r="E1641" i="9" s="1"/>
  <c r="H1640" i="9"/>
  <c r="I1640" i="9" s="1"/>
  <c r="D1640" i="9"/>
  <c r="E1640" i="9" s="1"/>
  <c r="H1639" i="9"/>
  <c r="I1639" i="9" s="1"/>
  <c r="D1639" i="9"/>
  <c r="E1639" i="9" s="1"/>
  <c r="H1638" i="9"/>
  <c r="I1638" i="9" s="1"/>
  <c r="D1638" i="9"/>
  <c r="E1638" i="9" s="1"/>
  <c r="H1637" i="9"/>
  <c r="I1637" i="9" s="1"/>
  <c r="D1637" i="9"/>
  <c r="E1637" i="9" s="1"/>
  <c r="H1636" i="9"/>
  <c r="I1636" i="9" s="1"/>
  <c r="D1636" i="9"/>
  <c r="E1636" i="9" s="1"/>
  <c r="H1635" i="9"/>
  <c r="I1635" i="9" s="1"/>
  <c r="D1635" i="9"/>
  <c r="E1635" i="9" s="1"/>
  <c r="H1634" i="9"/>
  <c r="I1634" i="9" s="1"/>
  <c r="D1634" i="9"/>
  <c r="E1634" i="9" s="1"/>
  <c r="H1633" i="9"/>
  <c r="I1633" i="9" s="1"/>
  <c r="D1633" i="9"/>
  <c r="E1633" i="9" s="1"/>
  <c r="H1632" i="9"/>
  <c r="I1632" i="9" s="1"/>
  <c r="D1632" i="9"/>
  <c r="E1632" i="9" s="1"/>
  <c r="H1631" i="9"/>
  <c r="I1631" i="9" s="1"/>
  <c r="D1631" i="9"/>
  <c r="E1631" i="9" s="1"/>
  <c r="H1630" i="9"/>
  <c r="I1630" i="9" s="1"/>
  <c r="D1630" i="9"/>
  <c r="E1630" i="9" s="1"/>
  <c r="H1629" i="9"/>
  <c r="I1629" i="9" s="1"/>
  <c r="D1629" i="9"/>
  <c r="E1629" i="9" s="1"/>
  <c r="I1628" i="9"/>
  <c r="H1628" i="9"/>
  <c r="D1628" i="9"/>
  <c r="E1628" i="9" s="1"/>
  <c r="H1627" i="9"/>
  <c r="I1627" i="9" s="1"/>
  <c r="D1627" i="9"/>
  <c r="E1627" i="9" s="1"/>
  <c r="I1626" i="9"/>
  <c r="H1626" i="9"/>
  <c r="D1626" i="9"/>
  <c r="E1626" i="9" s="1"/>
  <c r="H1625" i="9"/>
  <c r="I1625" i="9" s="1"/>
  <c r="D1625" i="9"/>
  <c r="E1625" i="9" s="1"/>
  <c r="H1624" i="9"/>
  <c r="I1624" i="9" s="1"/>
  <c r="D1624" i="9"/>
  <c r="E1624" i="9" s="1"/>
  <c r="H1623" i="9"/>
  <c r="I1623" i="9" s="1"/>
  <c r="D1623" i="9"/>
  <c r="E1623" i="9" s="1"/>
  <c r="H1622" i="9"/>
  <c r="I1622" i="9" s="1"/>
  <c r="E1622" i="9"/>
  <c r="D1622" i="9"/>
  <c r="H1621" i="9"/>
  <c r="I1621" i="9" s="1"/>
  <c r="D1621" i="9"/>
  <c r="E1621" i="9" s="1"/>
  <c r="H1620" i="9"/>
  <c r="I1620" i="9" s="1"/>
  <c r="D1620" i="9"/>
  <c r="E1620" i="9" s="1"/>
  <c r="H1619" i="9"/>
  <c r="I1619" i="9" s="1"/>
  <c r="D1619" i="9"/>
  <c r="E1619" i="9" s="1"/>
  <c r="I1618" i="9"/>
  <c r="H1618" i="9"/>
  <c r="D1618" i="9"/>
  <c r="E1618" i="9" s="1"/>
  <c r="H1617" i="9"/>
  <c r="I1617" i="9" s="1"/>
  <c r="D1617" i="9"/>
  <c r="E1617" i="9" s="1"/>
  <c r="H1616" i="9"/>
  <c r="I1616" i="9" s="1"/>
  <c r="E1616" i="9"/>
  <c r="D1616" i="9"/>
  <c r="H1615" i="9"/>
  <c r="I1615" i="9" s="1"/>
  <c r="D1615" i="9"/>
  <c r="E1615" i="9" s="1"/>
  <c r="H1614" i="9"/>
  <c r="I1614" i="9" s="1"/>
  <c r="E1614" i="9"/>
  <c r="D1614" i="9"/>
  <c r="H1613" i="9"/>
  <c r="I1613" i="9" s="1"/>
  <c r="D1613" i="9"/>
  <c r="E1613" i="9" s="1"/>
  <c r="H1612" i="9"/>
  <c r="I1612" i="9" s="1"/>
  <c r="D1612" i="9"/>
  <c r="E1612" i="9" s="1"/>
  <c r="H1611" i="9"/>
  <c r="I1611" i="9" s="1"/>
  <c r="D1611" i="9"/>
  <c r="E1611" i="9" s="1"/>
  <c r="H1610" i="9"/>
  <c r="I1610" i="9" s="1"/>
  <c r="D1610" i="9"/>
  <c r="E1610" i="9" s="1"/>
  <c r="H1609" i="9"/>
  <c r="I1609" i="9" s="1"/>
  <c r="D1609" i="9"/>
  <c r="E1609" i="9" s="1"/>
  <c r="H1608" i="9"/>
  <c r="I1608" i="9" s="1"/>
  <c r="D1608" i="9"/>
  <c r="E1608" i="9" s="1"/>
  <c r="H1607" i="9"/>
  <c r="I1607" i="9" s="1"/>
  <c r="D1607" i="9"/>
  <c r="E1607" i="9" s="1"/>
  <c r="H1606" i="9"/>
  <c r="I1606" i="9" s="1"/>
  <c r="D1606" i="9"/>
  <c r="E1606" i="9" s="1"/>
  <c r="H1605" i="9"/>
  <c r="I1605" i="9" s="1"/>
  <c r="D1605" i="9"/>
  <c r="E1605" i="9" s="1"/>
  <c r="H1604" i="9"/>
  <c r="I1604" i="9" s="1"/>
  <c r="D1604" i="9"/>
  <c r="E1604" i="9" s="1"/>
  <c r="H1603" i="9"/>
  <c r="I1603" i="9" s="1"/>
  <c r="D1603" i="9"/>
  <c r="E1603" i="9" s="1"/>
  <c r="H1602" i="9"/>
  <c r="I1602" i="9" s="1"/>
  <c r="D1602" i="9"/>
  <c r="E1602" i="9" s="1"/>
  <c r="H1601" i="9"/>
  <c r="I1601" i="9" s="1"/>
  <c r="D1601" i="9"/>
  <c r="E1601" i="9" s="1"/>
  <c r="H1600" i="9"/>
  <c r="I1600" i="9" s="1"/>
  <c r="D1600" i="9"/>
  <c r="E1600" i="9" s="1"/>
  <c r="H1599" i="9"/>
  <c r="I1599" i="9" s="1"/>
  <c r="D1599" i="9"/>
  <c r="E1599" i="9" s="1"/>
  <c r="H1598" i="9"/>
  <c r="I1598" i="9" s="1"/>
  <c r="D1598" i="9"/>
  <c r="E1598" i="9" s="1"/>
  <c r="H1597" i="9"/>
  <c r="I1597" i="9" s="1"/>
  <c r="D1597" i="9"/>
  <c r="E1597" i="9" s="1"/>
  <c r="I1596" i="9"/>
  <c r="H1596" i="9"/>
  <c r="D1596" i="9"/>
  <c r="E1596" i="9" s="1"/>
  <c r="H1595" i="9"/>
  <c r="I1595" i="9" s="1"/>
  <c r="D1595" i="9"/>
  <c r="E1595" i="9" s="1"/>
  <c r="I1594" i="9"/>
  <c r="H1594" i="9"/>
  <c r="D1594" i="9"/>
  <c r="E1594" i="9" s="1"/>
  <c r="H1593" i="9"/>
  <c r="I1593" i="9" s="1"/>
  <c r="D1593" i="9"/>
  <c r="E1593" i="9" s="1"/>
  <c r="H1592" i="9"/>
  <c r="I1592" i="9" s="1"/>
  <c r="D1592" i="9"/>
  <c r="E1592" i="9" s="1"/>
  <c r="H1591" i="9"/>
  <c r="I1591" i="9" s="1"/>
  <c r="D1591" i="9"/>
  <c r="E1591" i="9" s="1"/>
  <c r="H1590" i="9"/>
  <c r="I1590" i="9" s="1"/>
  <c r="E1590" i="9"/>
  <c r="D1590" i="9"/>
  <c r="H1589" i="9"/>
  <c r="I1589" i="9" s="1"/>
  <c r="D1589" i="9"/>
  <c r="E1589" i="9" s="1"/>
  <c r="H1588" i="9"/>
  <c r="I1588" i="9" s="1"/>
  <c r="D1588" i="9"/>
  <c r="E1588" i="9" s="1"/>
  <c r="H1587" i="9"/>
  <c r="I1587" i="9" s="1"/>
  <c r="D1587" i="9"/>
  <c r="E1587" i="9" s="1"/>
  <c r="I1586" i="9"/>
  <c r="H1586" i="9"/>
  <c r="D1586" i="9"/>
  <c r="E1586" i="9" s="1"/>
  <c r="H1585" i="9"/>
  <c r="I1585" i="9" s="1"/>
  <c r="D1585" i="9"/>
  <c r="E1585" i="9" s="1"/>
  <c r="H1584" i="9"/>
  <c r="I1584" i="9" s="1"/>
  <c r="E1584" i="9"/>
  <c r="D1584" i="9"/>
  <c r="H1583" i="9"/>
  <c r="I1583" i="9" s="1"/>
  <c r="D1583" i="9"/>
  <c r="E1583" i="9" s="1"/>
  <c r="H1582" i="9"/>
  <c r="I1582" i="9" s="1"/>
  <c r="E1582" i="9"/>
  <c r="D1582" i="9"/>
  <c r="H1581" i="9"/>
  <c r="I1581" i="9" s="1"/>
  <c r="D1581" i="9"/>
  <c r="E1581" i="9" s="1"/>
  <c r="H1580" i="9"/>
  <c r="I1580" i="9" s="1"/>
  <c r="D1580" i="9"/>
  <c r="E1580" i="9" s="1"/>
  <c r="H1579" i="9"/>
  <c r="I1579" i="9" s="1"/>
  <c r="D1579" i="9"/>
  <c r="E1579" i="9" s="1"/>
  <c r="H1578" i="9"/>
  <c r="I1578" i="9" s="1"/>
  <c r="D1578" i="9"/>
  <c r="E1578" i="9" s="1"/>
  <c r="H1577" i="9"/>
  <c r="I1577" i="9" s="1"/>
  <c r="D1577" i="9"/>
  <c r="E1577" i="9" s="1"/>
  <c r="H1576" i="9"/>
  <c r="I1576" i="9" s="1"/>
  <c r="D1576" i="9"/>
  <c r="E1576" i="9" s="1"/>
  <c r="H1575" i="9"/>
  <c r="I1575" i="9" s="1"/>
  <c r="D1575" i="9"/>
  <c r="E1575" i="9" s="1"/>
  <c r="H1574" i="9"/>
  <c r="I1574" i="9" s="1"/>
  <c r="D1574" i="9"/>
  <c r="E1574" i="9" s="1"/>
  <c r="H1573" i="9"/>
  <c r="I1573" i="9" s="1"/>
  <c r="D1573" i="9"/>
  <c r="E1573" i="9" s="1"/>
  <c r="H1572" i="9"/>
  <c r="I1572" i="9" s="1"/>
  <c r="D1572" i="9"/>
  <c r="E1572" i="9" s="1"/>
  <c r="H1571" i="9"/>
  <c r="I1571" i="9" s="1"/>
  <c r="D1571" i="9"/>
  <c r="E1571" i="9" s="1"/>
  <c r="H1570" i="9"/>
  <c r="I1570" i="9" s="1"/>
  <c r="D1570" i="9"/>
  <c r="E1570" i="9" s="1"/>
  <c r="H1569" i="9"/>
  <c r="I1569" i="9" s="1"/>
  <c r="D1569" i="9"/>
  <c r="E1569" i="9" s="1"/>
  <c r="H1568" i="9"/>
  <c r="I1568" i="9" s="1"/>
  <c r="D1568" i="9"/>
  <c r="E1568" i="9" s="1"/>
  <c r="H1567" i="9"/>
  <c r="I1567" i="9" s="1"/>
  <c r="D1567" i="9"/>
  <c r="E1567" i="9" s="1"/>
  <c r="H1566" i="9"/>
  <c r="I1566" i="9" s="1"/>
  <c r="D1566" i="9"/>
  <c r="E1566" i="9" s="1"/>
  <c r="H1565" i="9"/>
  <c r="I1565" i="9" s="1"/>
  <c r="D1565" i="9"/>
  <c r="E1565" i="9" s="1"/>
  <c r="I1564" i="9"/>
  <c r="H1564" i="9"/>
  <c r="D1564" i="9"/>
  <c r="E1564" i="9" s="1"/>
  <c r="H1563" i="9"/>
  <c r="I1563" i="9" s="1"/>
  <c r="D1563" i="9"/>
  <c r="E1563" i="9" s="1"/>
  <c r="I1562" i="9"/>
  <c r="H1562" i="9"/>
  <c r="D1562" i="9"/>
  <c r="E1562" i="9" s="1"/>
  <c r="H1561" i="9"/>
  <c r="I1561" i="9" s="1"/>
  <c r="D1561" i="9"/>
  <c r="E1561" i="9" s="1"/>
  <c r="H1560" i="9"/>
  <c r="I1560" i="9" s="1"/>
  <c r="D1560" i="9"/>
  <c r="E1560" i="9" s="1"/>
  <c r="H1559" i="9"/>
  <c r="I1559" i="9" s="1"/>
  <c r="D1559" i="9"/>
  <c r="E1559" i="9" s="1"/>
  <c r="H1558" i="9"/>
  <c r="I1558" i="9" s="1"/>
  <c r="E1558" i="9"/>
  <c r="D1558" i="9"/>
  <c r="H1557" i="9"/>
  <c r="I1557" i="9" s="1"/>
  <c r="D1557" i="9"/>
  <c r="E1557" i="9" s="1"/>
  <c r="H1556" i="9"/>
  <c r="I1556" i="9" s="1"/>
  <c r="D1556" i="9"/>
  <c r="E1556" i="9" s="1"/>
  <c r="H1555" i="9"/>
  <c r="I1555" i="9" s="1"/>
  <c r="D1555" i="9"/>
  <c r="E1555" i="9" s="1"/>
  <c r="I1554" i="9"/>
  <c r="H1554" i="9"/>
  <c r="D1554" i="9"/>
  <c r="E1554" i="9" s="1"/>
  <c r="H1553" i="9"/>
  <c r="I1553" i="9" s="1"/>
  <c r="D1553" i="9"/>
  <c r="E1553" i="9" s="1"/>
  <c r="H1552" i="9"/>
  <c r="I1552" i="9" s="1"/>
  <c r="E1552" i="9"/>
  <c r="D1552" i="9"/>
  <c r="H1551" i="9"/>
  <c r="I1551" i="9" s="1"/>
  <c r="D1551" i="9"/>
  <c r="E1551" i="9" s="1"/>
  <c r="H1550" i="9"/>
  <c r="I1550" i="9" s="1"/>
  <c r="E1550" i="9"/>
  <c r="D1550" i="9"/>
  <c r="H1549" i="9"/>
  <c r="I1549" i="9" s="1"/>
  <c r="D1549" i="9"/>
  <c r="E1549" i="9" s="1"/>
  <c r="H1548" i="9"/>
  <c r="I1548" i="9" s="1"/>
  <c r="D1548" i="9"/>
  <c r="E1548" i="9" s="1"/>
  <c r="H1547" i="9"/>
  <c r="I1547" i="9" s="1"/>
  <c r="D1547" i="9"/>
  <c r="E1547" i="9" s="1"/>
  <c r="H1546" i="9"/>
  <c r="I1546" i="9" s="1"/>
  <c r="D1546" i="9"/>
  <c r="E1546" i="9" s="1"/>
  <c r="H1545" i="9"/>
  <c r="I1545" i="9" s="1"/>
  <c r="D1545" i="9"/>
  <c r="E1545" i="9" s="1"/>
  <c r="H1544" i="9"/>
  <c r="I1544" i="9" s="1"/>
  <c r="D1544" i="9"/>
  <c r="E1544" i="9" s="1"/>
  <c r="H1543" i="9"/>
  <c r="I1543" i="9" s="1"/>
  <c r="D1543" i="9"/>
  <c r="E1543" i="9" s="1"/>
  <c r="H1542" i="9"/>
  <c r="I1542" i="9" s="1"/>
  <c r="D1542" i="9"/>
  <c r="E1542" i="9" s="1"/>
  <c r="H1541" i="9"/>
  <c r="I1541" i="9" s="1"/>
  <c r="D1541" i="9"/>
  <c r="E1541" i="9" s="1"/>
  <c r="H1540" i="9"/>
  <c r="I1540" i="9" s="1"/>
  <c r="D1540" i="9"/>
  <c r="E1540" i="9" s="1"/>
  <c r="H1539" i="9"/>
  <c r="I1539" i="9" s="1"/>
  <c r="D1539" i="9"/>
  <c r="E1539" i="9" s="1"/>
  <c r="H1538" i="9"/>
  <c r="I1538" i="9" s="1"/>
  <c r="D1538" i="9"/>
  <c r="E1538" i="9" s="1"/>
  <c r="H1537" i="9"/>
  <c r="I1537" i="9" s="1"/>
  <c r="D1537" i="9"/>
  <c r="E1537" i="9" s="1"/>
  <c r="H1536" i="9"/>
  <c r="I1536" i="9" s="1"/>
  <c r="D1536" i="9"/>
  <c r="E1536" i="9" s="1"/>
  <c r="H1535" i="9"/>
  <c r="I1535" i="9" s="1"/>
  <c r="D1535" i="9"/>
  <c r="E1535" i="9" s="1"/>
  <c r="H1534" i="9"/>
  <c r="I1534" i="9" s="1"/>
  <c r="D1534" i="9"/>
  <c r="E1534" i="9" s="1"/>
  <c r="H1533" i="9"/>
  <c r="I1533" i="9" s="1"/>
  <c r="D1533" i="9"/>
  <c r="E1533" i="9" s="1"/>
  <c r="H1532" i="9"/>
  <c r="I1532" i="9" s="1"/>
  <c r="D1532" i="9"/>
  <c r="E1532" i="9" s="1"/>
  <c r="H1531" i="9"/>
  <c r="I1531" i="9" s="1"/>
  <c r="D1531" i="9"/>
  <c r="E1531" i="9" s="1"/>
  <c r="I1530" i="9"/>
  <c r="H1530" i="9"/>
  <c r="D1530" i="9"/>
  <c r="E1530" i="9" s="1"/>
  <c r="H1529" i="9"/>
  <c r="I1529" i="9" s="1"/>
  <c r="D1529" i="9"/>
  <c r="E1529" i="9" s="1"/>
  <c r="H1528" i="9"/>
  <c r="I1528" i="9" s="1"/>
  <c r="D1528" i="9"/>
  <c r="E1528" i="9" s="1"/>
  <c r="H1527" i="9"/>
  <c r="I1527" i="9" s="1"/>
  <c r="D1527" i="9"/>
  <c r="E1527" i="9" s="1"/>
  <c r="I1526" i="9"/>
  <c r="H1526" i="9"/>
  <c r="D1526" i="9"/>
  <c r="E1526" i="9" s="1"/>
  <c r="H1525" i="9"/>
  <c r="I1525" i="9" s="1"/>
  <c r="D1525" i="9"/>
  <c r="E1525" i="9" s="1"/>
  <c r="H1524" i="9"/>
  <c r="I1524" i="9" s="1"/>
  <c r="D1524" i="9"/>
  <c r="E1524" i="9" s="1"/>
  <c r="H1523" i="9"/>
  <c r="I1523" i="9" s="1"/>
  <c r="D1523" i="9"/>
  <c r="E1523" i="9" s="1"/>
  <c r="H1522" i="9"/>
  <c r="I1522" i="9" s="1"/>
  <c r="D1522" i="9"/>
  <c r="E1522" i="9" s="1"/>
  <c r="H1521" i="9"/>
  <c r="I1521" i="9" s="1"/>
  <c r="D1521" i="9"/>
  <c r="E1521" i="9" s="1"/>
  <c r="H1520" i="9"/>
  <c r="I1520" i="9" s="1"/>
  <c r="D1520" i="9"/>
  <c r="E1520" i="9" s="1"/>
  <c r="H1519" i="9"/>
  <c r="I1519" i="9" s="1"/>
  <c r="D1519" i="9"/>
  <c r="E1519" i="9" s="1"/>
  <c r="H1518" i="9"/>
  <c r="I1518" i="9" s="1"/>
  <c r="E1518" i="9"/>
  <c r="D1518" i="9"/>
  <c r="H1517" i="9"/>
  <c r="I1517" i="9" s="1"/>
  <c r="D1517" i="9"/>
  <c r="E1517" i="9" s="1"/>
  <c r="H1516" i="9"/>
  <c r="I1516" i="9" s="1"/>
  <c r="D1516" i="9"/>
  <c r="E1516" i="9" s="1"/>
  <c r="H1515" i="9"/>
  <c r="I1515" i="9" s="1"/>
  <c r="D1515" i="9"/>
  <c r="E1515" i="9" s="1"/>
  <c r="H1514" i="9"/>
  <c r="I1514" i="9" s="1"/>
  <c r="D1514" i="9"/>
  <c r="E1514" i="9" s="1"/>
  <c r="H1513" i="9"/>
  <c r="I1513" i="9" s="1"/>
  <c r="D1513" i="9"/>
  <c r="E1513" i="9" s="1"/>
  <c r="H1512" i="9"/>
  <c r="I1512" i="9" s="1"/>
  <c r="E1512" i="9"/>
  <c r="D1512" i="9"/>
  <c r="H1511" i="9"/>
  <c r="I1511" i="9" s="1"/>
  <c r="D1511" i="9"/>
  <c r="E1511" i="9" s="1"/>
  <c r="H1510" i="9"/>
  <c r="I1510" i="9" s="1"/>
  <c r="D1510" i="9"/>
  <c r="E1510" i="9" s="1"/>
  <c r="H1509" i="9"/>
  <c r="I1509" i="9" s="1"/>
  <c r="D1509" i="9"/>
  <c r="E1509" i="9" s="1"/>
  <c r="H1508" i="9"/>
  <c r="I1508" i="9" s="1"/>
  <c r="D1508" i="9"/>
  <c r="E1508" i="9" s="1"/>
  <c r="H1507" i="9"/>
  <c r="I1507" i="9" s="1"/>
  <c r="D1507" i="9"/>
  <c r="E1507" i="9" s="1"/>
  <c r="H1506" i="9"/>
  <c r="I1506" i="9" s="1"/>
  <c r="D1506" i="9"/>
  <c r="E1506" i="9" s="1"/>
  <c r="H1505" i="9"/>
  <c r="I1505" i="9" s="1"/>
  <c r="D1505" i="9"/>
  <c r="E1505" i="9" s="1"/>
  <c r="H1504" i="9"/>
  <c r="I1504" i="9" s="1"/>
  <c r="D1504" i="9"/>
  <c r="E1504" i="9" s="1"/>
  <c r="H1503" i="9"/>
  <c r="I1503" i="9" s="1"/>
  <c r="D1503" i="9"/>
  <c r="E1503" i="9" s="1"/>
  <c r="H1502" i="9"/>
  <c r="I1502" i="9" s="1"/>
  <c r="D1502" i="9"/>
  <c r="E1502" i="9" s="1"/>
  <c r="H1501" i="9"/>
  <c r="I1501" i="9" s="1"/>
  <c r="D1501" i="9"/>
  <c r="E1501" i="9" s="1"/>
  <c r="I1500" i="9"/>
  <c r="H1500" i="9"/>
  <c r="D1500" i="9"/>
  <c r="E1500" i="9" s="1"/>
  <c r="H1499" i="9"/>
  <c r="I1499" i="9" s="1"/>
  <c r="D1499" i="9"/>
  <c r="E1499" i="9" s="1"/>
  <c r="H1498" i="9"/>
  <c r="I1498" i="9" s="1"/>
  <c r="D1498" i="9"/>
  <c r="E1498" i="9" s="1"/>
  <c r="H1497" i="9"/>
  <c r="I1497" i="9" s="1"/>
  <c r="D1497" i="9"/>
  <c r="E1497" i="9" s="1"/>
  <c r="H1496" i="9"/>
  <c r="I1496" i="9" s="1"/>
  <c r="D1496" i="9"/>
  <c r="E1496" i="9" s="1"/>
  <c r="H1495" i="9"/>
  <c r="I1495" i="9" s="1"/>
  <c r="D1495" i="9"/>
  <c r="E1495" i="9" s="1"/>
  <c r="H1494" i="9"/>
  <c r="I1494" i="9" s="1"/>
  <c r="D1494" i="9"/>
  <c r="E1494" i="9" s="1"/>
  <c r="H1493" i="9"/>
  <c r="I1493" i="9" s="1"/>
  <c r="D1493" i="9"/>
  <c r="E1493" i="9" s="1"/>
  <c r="H1492" i="9"/>
  <c r="I1492" i="9" s="1"/>
  <c r="D1492" i="9"/>
  <c r="E1492" i="9" s="1"/>
  <c r="H1491" i="9"/>
  <c r="I1491" i="9" s="1"/>
  <c r="D1491" i="9"/>
  <c r="E1491" i="9" s="1"/>
  <c r="H1490" i="9"/>
  <c r="I1490" i="9" s="1"/>
  <c r="D1490" i="9"/>
  <c r="E1490" i="9" s="1"/>
  <c r="H1489" i="9"/>
  <c r="I1489" i="9" s="1"/>
  <c r="D1489" i="9"/>
  <c r="E1489" i="9" s="1"/>
  <c r="I1488" i="9"/>
  <c r="H1488" i="9"/>
  <c r="D1488" i="9"/>
  <c r="E1488" i="9" s="1"/>
  <c r="H1487" i="9"/>
  <c r="I1487" i="9" s="1"/>
  <c r="D1487" i="9"/>
  <c r="E1487" i="9" s="1"/>
  <c r="H1486" i="9"/>
  <c r="I1486" i="9" s="1"/>
  <c r="D1486" i="9"/>
  <c r="E1486" i="9" s="1"/>
  <c r="H1485" i="9"/>
  <c r="I1485" i="9" s="1"/>
  <c r="D1485" i="9"/>
  <c r="E1485" i="9" s="1"/>
  <c r="H1484" i="9"/>
  <c r="I1484" i="9" s="1"/>
  <c r="D1484" i="9"/>
  <c r="E1484" i="9" s="1"/>
  <c r="H1483" i="9"/>
  <c r="I1483" i="9" s="1"/>
  <c r="D1483" i="9"/>
  <c r="E1483" i="9" s="1"/>
  <c r="H1482" i="9"/>
  <c r="I1482" i="9" s="1"/>
  <c r="D1482" i="9"/>
  <c r="E1482" i="9" s="1"/>
  <c r="H1481" i="9"/>
  <c r="I1481" i="9" s="1"/>
  <c r="D1481" i="9"/>
  <c r="E1481" i="9" s="1"/>
  <c r="H1480" i="9"/>
  <c r="I1480" i="9" s="1"/>
  <c r="D1480" i="9"/>
  <c r="E1480" i="9" s="1"/>
  <c r="H1479" i="9"/>
  <c r="I1479" i="9" s="1"/>
  <c r="D1479" i="9"/>
  <c r="E1479" i="9" s="1"/>
  <c r="H1478" i="9"/>
  <c r="I1478" i="9" s="1"/>
  <c r="D1478" i="9"/>
  <c r="E1478" i="9" s="1"/>
  <c r="H1477" i="9"/>
  <c r="I1477" i="9" s="1"/>
  <c r="D1477" i="9"/>
  <c r="E1477" i="9" s="1"/>
  <c r="H1476" i="9"/>
  <c r="I1476" i="9" s="1"/>
  <c r="D1476" i="9"/>
  <c r="E1476" i="9" s="1"/>
  <c r="H1475" i="9"/>
  <c r="I1475" i="9" s="1"/>
  <c r="D1475" i="9"/>
  <c r="E1475" i="9" s="1"/>
  <c r="H1474" i="9"/>
  <c r="I1474" i="9" s="1"/>
  <c r="D1474" i="9"/>
  <c r="E1474" i="9" s="1"/>
  <c r="H1473" i="9"/>
  <c r="I1473" i="9" s="1"/>
  <c r="D1473" i="9"/>
  <c r="E1473" i="9" s="1"/>
  <c r="H1472" i="9"/>
  <c r="I1472" i="9" s="1"/>
  <c r="D1472" i="9"/>
  <c r="E1472" i="9" s="1"/>
  <c r="H1471" i="9"/>
  <c r="I1471" i="9" s="1"/>
  <c r="D1471" i="9"/>
  <c r="E1471" i="9" s="1"/>
  <c r="H1470" i="9"/>
  <c r="I1470" i="9" s="1"/>
  <c r="D1470" i="9"/>
  <c r="E1470" i="9" s="1"/>
  <c r="H1469" i="9"/>
  <c r="I1469" i="9" s="1"/>
  <c r="D1469" i="9"/>
  <c r="E1469" i="9" s="1"/>
  <c r="H1468" i="9"/>
  <c r="I1468" i="9" s="1"/>
  <c r="D1468" i="9"/>
  <c r="E1468" i="9" s="1"/>
  <c r="H1467" i="9"/>
  <c r="I1467" i="9" s="1"/>
  <c r="D1467" i="9"/>
  <c r="E1467" i="9" s="1"/>
  <c r="I1466" i="9"/>
  <c r="H1466" i="9"/>
  <c r="D1466" i="9"/>
  <c r="E1466" i="9" s="1"/>
  <c r="H1465" i="9"/>
  <c r="I1465" i="9" s="1"/>
  <c r="D1465" i="9"/>
  <c r="E1465" i="9" s="1"/>
  <c r="H1464" i="9"/>
  <c r="I1464" i="9" s="1"/>
  <c r="D1464" i="9"/>
  <c r="E1464" i="9" s="1"/>
  <c r="H1463" i="9"/>
  <c r="I1463" i="9" s="1"/>
  <c r="D1463" i="9"/>
  <c r="E1463" i="9" s="1"/>
  <c r="H1462" i="9"/>
  <c r="I1462" i="9" s="1"/>
  <c r="D1462" i="9"/>
  <c r="E1462" i="9" s="1"/>
  <c r="H1461" i="9"/>
  <c r="I1461" i="9" s="1"/>
  <c r="D1461" i="9"/>
  <c r="E1461" i="9" s="1"/>
  <c r="H1460" i="9"/>
  <c r="I1460" i="9" s="1"/>
  <c r="D1460" i="9"/>
  <c r="E1460" i="9" s="1"/>
  <c r="H1459" i="9"/>
  <c r="I1459" i="9" s="1"/>
  <c r="D1459" i="9"/>
  <c r="E1459" i="9" s="1"/>
  <c r="H1458" i="9"/>
  <c r="I1458" i="9" s="1"/>
  <c r="D1458" i="9"/>
  <c r="E1458" i="9" s="1"/>
  <c r="H1457" i="9"/>
  <c r="I1457" i="9" s="1"/>
  <c r="D1457" i="9"/>
  <c r="E1457" i="9" s="1"/>
  <c r="H1456" i="9"/>
  <c r="I1456" i="9" s="1"/>
  <c r="D1456" i="9"/>
  <c r="E1456" i="9" s="1"/>
  <c r="H1455" i="9"/>
  <c r="I1455" i="9" s="1"/>
  <c r="D1455" i="9"/>
  <c r="E1455" i="9" s="1"/>
  <c r="H1454" i="9"/>
  <c r="I1454" i="9" s="1"/>
  <c r="E1454" i="9"/>
  <c r="D1454" i="9"/>
  <c r="H1453" i="9"/>
  <c r="I1453" i="9" s="1"/>
  <c r="D1453" i="9"/>
  <c r="E1453" i="9" s="1"/>
  <c r="H1452" i="9"/>
  <c r="I1452" i="9" s="1"/>
  <c r="D1452" i="9"/>
  <c r="E1452" i="9" s="1"/>
  <c r="H1451" i="9"/>
  <c r="I1451" i="9" s="1"/>
  <c r="D1451" i="9"/>
  <c r="E1451" i="9" s="1"/>
  <c r="H1450" i="9"/>
  <c r="I1450" i="9" s="1"/>
  <c r="D1450" i="9"/>
  <c r="E1450" i="9" s="1"/>
  <c r="H1449" i="9"/>
  <c r="I1449" i="9" s="1"/>
  <c r="D1449" i="9"/>
  <c r="E1449" i="9" s="1"/>
  <c r="H1448" i="9"/>
  <c r="I1448" i="9" s="1"/>
  <c r="D1448" i="9"/>
  <c r="E1448" i="9" s="1"/>
  <c r="H1447" i="9"/>
  <c r="I1447" i="9" s="1"/>
  <c r="D1447" i="9"/>
  <c r="E1447" i="9" s="1"/>
  <c r="H1446" i="9"/>
  <c r="I1446" i="9" s="1"/>
  <c r="D1446" i="9"/>
  <c r="E1446" i="9" s="1"/>
  <c r="H1445" i="9"/>
  <c r="I1445" i="9" s="1"/>
  <c r="D1445" i="9"/>
  <c r="E1445" i="9" s="1"/>
  <c r="H1444" i="9"/>
  <c r="I1444" i="9" s="1"/>
  <c r="D1444" i="9"/>
  <c r="E1444" i="9" s="1"/>
  <c r="H1443" i="9"/>
  <c r="I1443" i="9" s="1"/>
  <c r="D1443" i="9"/>
  <c r="E1443" i="9" s="1"/>
  <c r="I1442" i="9"/>
  <c r="H1442" i="9"/>
  <c r="D1442" i="9"/>
  <c r="E1442" i="9" s="1"/>
  <c r="H1441" i="9"/>
  <c r="I1441" i="9" s="1"/>
  <c r="D1441" i="9"/>
  <c r="E1441" i="9" s="1"/>
  <c r="H1440" i="9"/>
  <c r="I1440" i="9" s="1"/>
  <c r="D1440" i="9"/>
  <c r="E1440" i="9" s="1"/>
  <c r="H1439" i="9"/>
  <c r="I1439" i="9" s="1"/>
  <c r="D1439" i="9"/>
  <c r="E1439" i="9" s="1"/>
  <c r="H1438" i="9"/>
  <c r="I1438" i="9" s="1"/>
  <c r="D1438" i="9"/>
  <c r="E1438" i="9" s="1"/>
  <c r="H1437" i="9"/>
  <c r="I1437" i="9" s="1"/>
  <c r="D1437" i="9"/>
  <c r="E1437" i="9" s="1"/>
  <c r="H1436" i="9"/>
  <c r="I1436" i="9" s="1"/>
  <c r="D1436" i="9"/>
  <c r="E1436" i="9" s="1"/>
  <c r="H1435" i="9"/>
  <c r="I1435" i="9" s="1"/>
  <c r="D1435" i="9"/>
  <c r="E1435" i="9" s="1"/>
  <c r="H1434" i="9"/>
  <c r="I1434" i="9" s="1"/>
  <c r="D1434" i="9"/>
  <c r="E1434" i="9" s="1"/>
  <c r="H1433" i="9"/>
  <c r="I1433" i="9" s="1"/>
  <c r="D1433" i="9"/>
  <c r="E1433" i="9" s="1"/>
  <c r="H1432" i="9"/>
  <c r="I1432" i="9" s="1"/>
  <c r="D1432" i="9"/>
  <c r="E1432" i="9" s="1"/>
  <c r="H1431" i="9"/>
  <c r="I1431" i="9" s="1"/>
  <c r="D1431" i="9"/>
  <c r="E1431" i="9" s="1"/>
  <c r="I1430" i="9"/>
  <c r="H1430" i="9"/>
  <c r="D1430" i="9"/>
  <c r="E1430" i="9" s="1"/>
  <c r="H1429" i="9"/>
  <c r="I1429" i="9" s="1"/>
  <c r="D1429" i="9"/>
  <c r="E1429" i="9" s="1"/>
  <c r="H1428" i="9"/>
  <c r="I1428" i="9" s="1"/>
  <c r="D1428" i="9"/>
  <c r="E1428" i="9" s="1"/>
  <c r="H1427" i="9"/>
  <c r="I1427" i="9" s="1"/>
  <c r="D1427" i="9"/>
  <c r="E1427" i="9" s="1"/>
  <c r="H1426" i="9"/>
  <c r="I1426" i="9" s="1"/>
  <c r="D1426" i="9"/>
  <c r="E1426" i="9" s="1"/>
  <c r="H1425" i="9"/>
  <c r="I1425" i="9" s="1"/>
  <c r="D1425" i="9"/>
  <c r="E1425" i="9" s="1"/>
  <c r="I1424" i="9"/>
  <c r="H1424" i="9"/>
  <c r="D1424" i="9"/>
  <c r="E1424" i="9" s="1"/>
  <c r="H1423" i="9"/>
  <c r="I1423" i="9" s="1"/>
  <c r="D1423" i="9"/>
  <c r="E1423" i="9" s="1"/>
  <c r="H1422" i="9"/>
  <c r="I1422" i="9" s="1"/>
  <c r="D1422" i="9"/>
  <c r="E1422" i="9" s="1"/>
  <c r="H1421" i="9"/>
  <c r="I1421" i="9" s="1"/>
  <c r="D1421" i="9"/>
  <c r="E1421" i="9" s="1"/>
  <c r="H1420" i="9"/>
  <c r="I1420" i="9" s="1"/>
  <c r="D1420" i="9"/>
  <c r="E1420" i="9" s="1"/>
  <c r="H1419" i="9"/>
  <c r="I1419" i="9" s="1"/>
  <c r="D1419" i="9"/>
  <c r="E1419" i="9" s="1"/>
  <c r="H1418" i="9"/>
  <c r="I1418" i="9" s="1"/>
  <c r="D1418" i="9"/>
  <c r="E1418" i="9" s="1"/>
  <c r="H1417" i="9"/>
  <c r="I1417" i="9" s="1"/>
  <c r="D1417" i="9"/>
  <c r="E1417" i="9" s="1"/>
  <c r="H1416" i="9"/>
  <c r="I1416" i="9" s="1"/>
  <c r="E1416" i="9"/>
  <c r="D1416" i="9"/>
  <c r="H1415" i="9"/>
  <c r="I1415" i="9" s="1"/>
  <c r="D1415" i="9"/>
  <c r="E1415" i="9" s="1"/>
  <c r="H1414" i="9"/>
  <c r="I1414" i="9" s="1"/>
  <c r="D1414" i="9"/>
  <c r="E1414" i="9" s="1"/>
  <c r="H1413" i="9"/>
  <c r="I1413" i="9" s="1"/>
  <c r="D1413" i="9"/>
  <c r="E1413" i="9" s="1"/>
  <c r="H1412" i="9"/>
  <c r="I1412" i="9" s="1"/>
  <c r="D1412" i="9"/>
  <c r="E1412" i="9" s="1"/>
  <c r="H1411" i="9"/>
  <c r="I1411" i="9" s="1"/>
  <c r="D1411" i="9"/>
  <c r="E1411" i="9" s="1"/>
  <c r="H1410" i="9"/>
  <c r="I1410" i="9" s="1"/>
  <c r="D1410" i="9"/>
  <c r="E1410" i="9" s="1"/>
  <c r="H1409" i="9"/>
  <c r="I1409" i="9" s="1"/>
  <c r="D1409" i="9"/>
  <c r="E1409" i="9" s="1"/>
  <c r="H1408" i="9"/>
  <c r="I1408" i="9" s="1"/>
  <c r="D1408" i="9"/>
  <c r="E1408" i="9" s="1"/>
  <c r="H1407" i="9"/>
  <c r="I1407" i="9" s="1"/>
  <c r="D1407" i="9"/>
  <c r="E1407" i="9" s="1"/>
  <c r="H1406" i="9"/>
  <c r="I1406" i="9" s="1"/>
  <c r="D1406" i="9"/>
  <c r="E1406" i="9" s="1"/>
  <c r="H1405" i="9"/>
  <c r="I1405" i="9" s="1"/>
  <c r="D1405" i="9"/>
  <c r="E1405" i="9" s="1"/>
  <c r="H1404" i="9"/>
  <c r="I1404" i="9" s="1"/>
  <c r="D1404" i="9"/>
  <c r="E1404" i="9" s="1"/>
  <c r="H1403" i="9"/>
  <c r="I1403" i="9" s="1"/>
  <c r="D1403" i="9"/>
  <c r="E1403" i="9" s="1"/>
  <c r="H1402" i="9"/>
  <c r="I1402" i="9" s="1"/>
  <c r="D1402" i="9"/>
  <c r="E1402" i="9" s="1"/>
  <c r="H1401" i="9"/>
  <c r="I1401" i="9" s="1"/>
  <c r="D1401" i="9"/>
  <c r="E1401" i="9" s="1"/>
  <c r="H1400" i="9"/>
  <c r="I1400" i="9" s="1"/>
  <c r="D1400" i="9"/>
  <c r="E1400" i="9" s="1"/>
  <c r="H1399" i="9"/>
  <c r="I1399" i="9" s="1"/>
  <c r="D1399" i="9"/>
  <c r="E1399" i="9" s="1"/>
  <c r="H1398" i="9"/>
  <c r="I1398" i="9" s="1"/>
  <c r="D1398" i="9"/>
  <c r="E1398" i="9" s="1"/>
  <c r="H1397" i="9"/>
  <c r="I1397" i="9" s="1"/>
  <c r="D1397" i="9"/>
  <c r="E1397" i="9" s="1"/>
  <c r="H1396" i="9"/>
  <c r="I1396" i="9" s="1"/>
  <c r="D1396" i="9"/>
  <c r="E1396" i="9" s="1"/>
  <c r="H1395" i="9"/>
  <c r="I1395" i="9" s="1"/>
  <c r="D1395" i="9"/>
  <c r="E1395" i="9" s="1"/>
  <c r="I1394" i="9"/>
  <c r="H1394" i="9"/>
  <c r="D1394" i="9"/>
  <c r="E1394" i="9" s="1"/>
  <c r="H1393" i="9"/>
  <c r="I1393" i="9" s="1"/>
  <c r="D1393" i="9"/>
  <c r="E1393" i="9" s="1"/>
  <c r="H1392" i="9"/>
  <c r="I1392" i="9" s="1"/>
  <c r="D1392" i="9"/>
  <c r="E1392" i="9" s="1"/>
  <c r="H1391" i="9"/>
  <c r="I1391" i="9" s="1"/>
  <c r="D1391" i="9"/>
  <c r="E1391" i="9" s="1"/>
  <c r="H1390" i="9"/>
  <c r="I1390" i="9" s="1"/>
  <c r="D1390" i="9"/>
  <c r="E1390" i="9" s="1"/>
  <c r="H1389" i="9"/>
  <c r="I1389" i="9" s="1"/>
  <c r="D1389" i="9"/>
  <c r="E1389" i="9" s="1"/>
  <c r="H1388" i="9"/>
  <c r="I1388" i="9" s="1"/>
  <c r="D1388" i="9"/>
  <c r="E1388" i="9" s="1"/>
  <c r="H1387" i="9"/>
  <c r="I1387" i="9" s="1"/>
  <c r="D1387" i="9"/>
  <c r="E1387" i="9" s="1"/>
  <c r="H1386" i="9"/>
  <c r="I1386" i="9" s="1"/>
  <c r="D1386" i="9"/>
  <c r="E1386" i="9" s="1"/>
  <c r="H1385" i="9"/>
  <c r="I1385" i="9" s="1"/>
  <c r="D1385" i="9"/>
  <c r="E1385" i="9" s="1"/>
  <c r="H1384" i="9"/>
  <c r="I1384" i="9" s="1"/>
  <c r="D1384" i="9"/>
  <c r="E1384" i="9" s="1"/>
  <c r="H1383" i="9"/>
  <c r="I1383" i="9" s="1"/>
  <c r="D1383" i="9"/>
  <c r="E1383" i="9" s="1"/>
  <c r="H1382" i="9"/>
  <c r="I1382" i="9" s="1"/>
  <c r="D1382" i="9"/>
  <c r="E1382" i="9" s="1"/>
  <c r="H1381" i="9"/>
  <c r="I1381" i="9" s="1"/>
  <c r="D1381" i="9"/>
  <c r="E1381" i="9" s="1"/>
  <c r="H1380" i="9"/>
  <c r="I1380" i="9" s="1"/>
  <c r="D1380" i="9"/>
  <c r="E1380" i="9" s="1"/>
  <c r="H1379" i="9"/>
  <c r="I1379" i="9" s="1"/>
  <c r="D1379" i="9"/>
  <c r="E1379" i="9" s="1"/>
  <c r="H1378" i="9"/>
  <c r="I1378" i="9" s="1"/>
  <c r="D1378" i="9"/>
  <c r="E1378" i="9" s="1"/>
  <c r="H1377" i="9"/>
  <c r="I1377" i="9" s="1"/>
  <c r="D1377" i="9"/>
  <c r="E1377" i="9" s="1"/>
  <c r="H1376" i="9"/>
  <c r="I1376" i="9" s="1"/>
  <c r="D1376" i="9"/>
  <c r="E1376" i="9" s="1"/>
  <c r="H1375" i="9"/>
  <c r="I1375" i="9" s="1"/>
  <c r="D1375" i="9"/>
  <c r="E1375" i="9" s="1"/>
  <c r="H1374" i="9"/>
  <c r="I1374" i="9" s="1"/>
  <c r="D1374" i="9"/>
  <c r="E1374" i="9" s="1"/>
  <c r="H1373" i="9"/>
  <c r="I1373" i="9" s="1"/>
  <c r="D1373" i="9"/>
  <c r="E1373" i="9" s="1"/>
  <c r="H1372" i="9"/>
  <c r="I1372" i="9" s="1"/>
  <c r="D1372" i="9"/>
  <c r="E1372" i="9" s="1"/>
  <c r="H1371" i="9"/>
  <c r="I1371" i="9" s="1"/>
  <c r="D1371" i="9"/>
  <c r="E1371" i="9" s="1"/>
  <c r="H1370" i="9"/>
  <c r="I1370" i="9" s="1"/>
  <c r="D1370" i="9"/>
  <c r="E1370" i="9" s="1"/>
  <c r="H1369" i="9"/>
  <c r="I1369" i="9" s="1"/>
  <c r="D1369" i="9"/>
  <c r="E1369" i="9" s="1"/>
  <c r="H1368" i="9"/>
  <c r="I1368" i="9" s="1"/>
  <c r="D1368" i="9"/>
  <c r="E1368" i="9" s="1"/>
  <c r="H1367" i="9"/>
  <c r="I1367" i="9" s="1"/>
  <c r="D1367" i="9"/>
  <c r="E1367" i="9" s="1"/>
  <c r="H1366" i="9"/>
  <c r="I1366" i="9" s="1"/>
  <c r="D1366" i="9"/>
  <c r="E1366" i="9" s="1"/>
  <c r="H1365" i="9"/>
  <c r="I1365" i="9" s="1"/>
  <c r="D1365" i="9"/>
  <c r="E1365" i="9" s="1"/>
  <c r="H1364" i="9"/>
  <c r="I1364" i="9" s="1"/>
  <c r="D1364" i="9"/>
  <c r="E1364" i="9" s="1"/>
  <c r="H1363" i="9"/>
  <c r="I1363" i="9" s="1"/>
  <c r="D1363" i="9"/>
  <c r="E1363" i="9" s="1"/>
  <c r="H1362" i="9"/>
  <c r="I1362" i="9" s="1"/>
  <c r="D1362" i="9"/>
  <c r="E1362" i="9" s="1"/>
  <c r="H1361" i="9"/>
  <c r="I1361" i="9" s="1"/>
  <c r="D1361" i="9"/>
  <c r="E1361" i="9" s="1"/>
  <c r="H1360" i="9"/>
  <c r="I1360" i="9" s="1"/>
  <c r="D1360" i="9"/>
  <c r="E1360" i="9" s="1"/>
  <c r="I1359" i="9"/>
  <c r="H1359" i="9"/>
  <c r="D1359" i="9"/>
  <c r="E1359" i="9" s="1"/>
  <c r="H1358" i="9"/>
  <c r="I1358" i="9" s="1"/>
  <c r="D1358" i="9"/>
  <c r="E1358" i="9" s="1"/>
  <c r="H1357" i="9"/>
  <c r="I1357" i="9" s="1"/>
  <c r="D1357" i="9"/>
  <c r="E1357" i="9" s="1"/>
  <c r="H1356" i="9"/>
  <c r="I1356" i="9" s="1"/>
  <c r="D1356" i="9"/>
  <c r="E1356" i="9" s="1"/>
  <c r="H1355" i="9"/>
  <c r="I1355" i="9" s="1"/>
  <c r="D1355" i="9"/>
  <c r="E1355" i="9" s="1"/>
  <c r="H1354" i="9"/>
  <c r="I1354" i="9" s="1"/>
  <c r="D1354" i="9"/>
  <c r="E1354" i="9" s="1"/>
  <c r="H1353" i="9"/>
  <c r="I1353" i="9" s="1"/>
  <c r="D1353" i="9"/>
  <c r="E1353" i="9" s="1"/>
  <c r="H1352" i="9"/>
  <c r="I1352" i="9" s="1"/>
  <c r="D1352" i="9"/>
  <c r="E1352" i="9" s="1"/>
  <c r="H1351" i="9"/>
  <c r="I1351" i="9" s="1"/>
  <c r="D1351" i="9"/>
  <c r="E1351" i="9" s="1"/>
  <c r="H1350" i="9"/>
  <c r="I1350" i="9" s="1"/>
  <c r="D1350" i="9"/>
  <c r="E1350" i="9" s="1"/>
  <c r="H1349" i="9"/>
  <c r="I1349" i="9" s="1"/>
  <c r="D1349" i="9"/>
  <c r="E1349" i="9" s="1"/>
  <c r="H1348" i="9"/>
  <c r="I1348" i="9" s="1"/>
  <c r="D1348" i="9"/>
  <c r="E1348" i="9" s="1"/>
  <c r="I1347" i="9"/>
  <c r="H1347" i="9"/>
  <c r="D1347" i="9"/>
  <c r="E1347" i="9" s="1"/>
  <c r="H1346" i="9"/>
  <c r="I1346" i="9" s="1"/>
  <c r="D1346" i="9"/>
  <c r="E1346" i="9" s="1"/>
  <c r="H1345" i="9"/>
  <c r="I1345" i="9" s="1"/>
  <c r="D1345" i="9"/>
  <c r="E1345" i="9" s="1"/>
  <c r="H1344" i="9"/>
  <c r="I1344" i="9" s="1"/>
  <c r="E1344" i="9"/>
  <c r="D1344" i="9"/>
  <c r="H1343" i="9"/>
  <c r="I1343" i="9" s="1"/>
  <c r="D1343" i="9"/>
  <c r="E1343" i="9" s="1"/>
  <c r="H1342" i="9"/>
  <c r="I1342" i="9" s="1"/>
  <c r="D1342" i="9"/>
  <c r="E1342" i="9" s="1"/>
  <c r="H1341" i="9"/>
  <c r="I1341" i="9" s="1"/>
  <c r="D1341" i="9"/>
  <c r="E1341" i="9" s="1"/>
  <c r="H1340" i="9"/>
  <c r="I1340" i="9" s="1"/>
  <c r="D1340" i="9"/>
  <c r="E1340" i="9" s="1"/>
  <c r="H1339" i="9"/>
  <c r="I1339" i="9" s="1"/>
  <c r="D1339" i="9"/>
  <c r="E1339" i="9" s="1"/>
  <c r="H1338" i="9"/>
  <c r="I1338" i="9" s="1"/>
  <c r="D1338" i="9"/>
  <c r="E1338" i="9" s="1"/>
  <c r="H1337" i="9"/>
  <c r="I1337" i="9" s="1"/>
  <c r="D1337" i="9"/>
  <c r="E1337" i="9" s="1"/>
  <c r="H1336" i="9"/>
  <c r="I1336" i="9" s="1"/>
  <c r="D1336" i="9"/>
  <c r="E1336" i="9" s="1"/>
  <c r="H1335" i="9"/>
  <c r="I1335" i="9" s="1"/>
  <c r="D1335" i="9"/>
  <c r="E1335" i="9" s="1"/>
  <c r="H1334" i="9"/>
  <c r="I1334" i="9" s="1"/>
  <c r="D1334" i="9"/>
  <c r="E1334" i="9" s="1"/>
  <c r="H1333" i="9"/>
  <c r="I1333" i="9" s="1"/>
  <c r="D1333" i="9"/>
  <c r="E1333" i="9" s="1"/>
  <c r="H1332" i="9"/>
  <c r="I1332" i="9" s="1"/>
  <c r="D1332" i="9"/>
  <c r="E1332" i="9" s="1"/>
  <c r="I1331" i="9"/>
  <c r="H1331" i="9"/>
  <c r="D1331" i="9"/>
  <c r="E1331" i="9" s="1"/>
  <c r="H1330" i="9"/>
  <c r="I1330" i="9" s="1"/>
  <c r="D1330" i="9"/>
  <c r="E1330" i="9" s="1"/>
  <c r="H1329" i="9"/>
  <c r="I1329" i="9" s="1"/>
  <c r="D1329" i="9"/>
  <c r="E1329" i="9" s="1"/>
  <c r="H1328" i="9"/>
  <c r="I1328" i="9" s="1"/>
  <c r="D1328" i="9"/>
  <c r="E1328" i="9" s="1"/>
  <c r="H1327" i="9"/>
  <c r="I1327" i="9" s="1"/>
  <c r="D1327" i="9"/>
  <c r="E1327" i="9" s="1"/>
  <c r="H1326" i="9"/>
  <c r="I1326" i="9" s="1"/>
  <c r="D1326" i="9"/>
  <c r="E1326" i="9" s="1"/>
  <c r="H1325" i="9"/>
  <c r="I1325" i="9" s="1"/>
  <c r="D1325" i="9"/>
  <c r="E1325" i="9" s="1"/>
  <c r="H1324" i="9"/>
  <c r="I1324" i="9" s="1"/>
  <c r="D1324" i="9"/>
  <c r="E1324" i="9" s="1"/>
  <c r="H1323" i="9"/>
  <c r="I1323" i="9" s="1"/>
  <c r="D1323" i="9"/>
  <c r="E1323" i="9" s="1"/>
  <c r="H1322" i="9"/>
  <c r="I1322" i="9" s="1"/>
  <c r="D1322" i="9"/>
  <c r="E1322" i="9" s="1"/>
  <c r="H1321" i="9"/>
  <c r="I1321" i="9" s="1"/>
  <c r="D1321" i="9"/>
  <c r="E1321" i="9" s="1"/>
  <c r="H1320" i="9"/>
  <c r="I1320" i="9" s="1"/>
  <c r="E1320" i="9"/>
  <c r="D1320" i="9"/>
  <c r="H1319" i="9"/>
  <c r="I1319" i="9" s="1"/>
  <c r="D1319" i="9"/>
  <c r="E1319" i="9" s="1"/>
  <c r="H1318" i="9"/>
  <c r="I1318" i="9" s="1"/>
  <c r="D1318" i="9"/>
  <c r="E1318" i="9" s="1"/>
  <c r="H1317" i="9"/>
  <c r="I1317" i="9" s="1"/>
  <c r="D1317" i="9"/>
  <c r="E1317" i="9" s="1"/>
  <c r="H1316" i="9"/>
  <c r="I1316" i="9" s="1"/>
  <c r="D1316" i="9"/>
  <c r="E1316" i="9" s="1"/>
  <c r="H1315" i="9"/>
  <c r="I1315" i="9" s="1"/>
  <c r="D1315" i="9"/>
  <c r="E1315" i="9" s="1"/>
  <c r="H1314" i="9"/>
  <c r="I1314" i="9" s="1"/>
  <c r="D1314" i="9"/>
  <c r="E1314" i="9" s="1"/>
  <c r="H1313" i="9"/>
  <c r="I1313" i="9" s="1"/>
  <c r="D1313" i="9"/>
  <c r="E1313" i="9" s="1"/>
  <c r="H1312" i="9"/>
  <c r="I1312" i="9" s="1"/>
  <c r="D1312" i="9"/>
  <c r="E1312" i="9" s="1"/>
  <c r="H1311" i="9"/>
  <c r="I1311" i="9" s="1"/>
  <c r="D1311" i="9"/>
  <c r="E1311" i="9" s="1"/>
  <c r="H1310" i="9"/>
  <c r="I1310" i="9" s="1"/>
  <c r="D1310" i="9"/>
  <c r="E1310" i="9" s="1"/>
  <c r="H1309" i="9"/>
  <c r="I1309" i="9" s="1"/>
  <c r="D1309" i="9"/>
  <c r="E1309" i="9" s="1"/>
  <c r="H1308" i="9"/>
  <c r="I1308" i="9" s="1"/>
  <c r="D1308" i="9"/>
  <c r="E1308" i="9" s="1"/>
  <c r="H1307" i="9"/>
  <c r="I1307" i="9" s="1"/>
  <c r="D1307" i="9"/>
  <c r="E1307" i="9" s="1"/>
  <c r="H1306" i="9"/>
  <c r="I1306" i="9" s="1"/>
  <c r="D1306" i="9"/>
  <c r="E1306" i="9" s="1"/>
  <c r="H1305" i="9"/>
  <c r="I1305" i="9" s="1"/>
  <c r="D1305" i="9"/>
  <c r="E1305" i="9" s="1"/>
  <c r="H1304" i="9"/>
  <c r="I1304" i="9" s="1"/>
  <c r="D1304" i="9"/>
  <c r="E1304" i="9" s="1"/>
  <c r="H1303" i="9"/>
  <c r="I1303" i="9" s="1"/>
  <c r="D1303" i="9"/>
  <c r="E1303" i="9" s="1"/>
  <c r="H1302" i="9"/>
  <c r="I1302" i="9" s="1"/>
  <c r="D1302" i="9"/>
  <c r="E1302" i="9" s="1"/>
  <c r="H1301" i="9"/>
  <c r="I1301" i="9" s="1"/>
  <c r="D1301" i="9"/>
  <c r="E1301" i="9" s="1"/>
  <c r="H1300" i="9"/>
  <c r="I1300" i="9" s="1"/>
  <c r="D1300" i="9"/>
  <c r="E1300" i="9" s="1"/>
  <c r="H1299" i="9"/>
  <c r="I1299" i="9" s="1"/>
  <c r="D1299" i="9"/>
  <c r="E1299" i="9" s="1"/>
  <c r="H1298" i="9"/>
  <c r="I1298" i="9" s="1"/>
  <c r="D1298" i="9"/>
  <c r="E1298" i="9" s="1"/>
  <c r="I1297" i="9"/>
  <c r="H1297" i="9"/>
  <c r="D1297" i="9"/>
  <c r="E1297" i="9" s="1"/>
  <c r="H1296" i="9"/>
  <c r="I1296" i="9" s="1"/>
  <c r="E1296" i="9"/>
  <c r="D1296" i="9"/>
  <c r="H1295" i="9"/>
  <c r="I1295" i="9" s="1"/>
  <c r="D1295" i="9"/>
  <c r="E1295" i="9" s="1"/>
  <c r="H1294" i="9"/>
  <c r="I1294" i="9" s="1"/>
  <c r="D1294" i="9"/>
  <c r="E1294" i="9" s="1"/>
  <c r="H1293" i="9"/>
  <c r="I1293" i="9" s="1"/>
  <c r="D1293" i="9"/>
  <c r="E1293" i="9" s="1"/>
  <c r="H1292" i="9"/>
  <c r="I1292" i="9" s="1"/>
  <c r="D1292" i="9"/>
  <c r="E1292" i="9" s="1"/>
  <c r="H1291" i="9"/>
  <c r="I1291" i="9" s="1"/>
  <c r="D1291" i="9"/>
  <c r="E1291" i="9" s="1"/>
  <c r="H1290" i="9"/>
  <c r="I1290" i="9" s="1"/>
  <c r="D1290" i="9"/>
  <c r="E1290" i="9" s="1"/>
  <c r="H1289" i="9"/>
  <c r="I1289" i="9" s="1"/>
  <c r="D1289" i="9"/>
  <c r="E1289" i="9" s="1"/>
  <c r="H1288" i="9"/>
  <c r="I1288" i="9" s="1"/>
  <c r="D1288" i="9"/>
  <c r="E1288" i="9" s="1"/>
  <c r="I1287" i="9"/>
  <c r="H1287" i="9"/>
  <c r="D1287" i="9"/>
  <c r="E1287" i="9" s="1"/>
  <c r="H1286" i="9"/>
  <c r="I1286" i="9" s="1"/>
  <c r="D1286" i="9"/>
  <c r="E1286" i="9" s="1"/>
  <c r="H1285" i="9"/>
  <c r="I1285" i="9" s="1"/>
  <c r="D1285" i="9"/>
  <c r="E1285" i="9" s="1"/>
  <c r="H1284" i="9"/>
  <c r="I1284" i="9" s="1"/>
  <c r="D1284" i="9"/>
  <c r="E1284" i="9" s="1"/>
  <c r="H1283" i="9"/>
  <c r="I1283" i="9" s="1"/>
  <c r="D1283" i="9"/>
  <c r="E1283" i="9" s="1"/>
  <c r="H1282" i="9"/>
  <c r="I1282" i="9" s="1"/>
  <c r="D1282" i="9"/>
  <c r="E1282" i="9" s="1"/>
  <c r="H1281" i="9"/>
  <c r="I1281" i="9" s="1"/>
  <c r="D1281" i="9"/>
  <c r="E1281" i="9" s="1"/>
  <c r="H1280" i="9"/>
  <c r="I1280" i="9" s="1"/>
  <c r="D1280" i="9"/>
  <c r="E1280" i="9" s="1"/>
  <c r="H1279" i="9"/>
  <c r="I1279" i="9" s="1"/>
  <c r="D1279" i="9"/>
  <c r="E1279" i="9" s="1"/>
  <c r="H1278" i="9"/>
  <c r="I1278" i="9" s="1"/>
  <c r="D1278" i="9"/>
  <c r="E1278" i="9" s="1"/>
  <c r="H1277" i="9"/>
  <c r="I1277" i="9" s="1"/>
  <c r="D1277" i="9"/>
  <c r="E1277" i="9" s="1"/>
  <c r="H1276" i="9"/>
  <c r="I1276" i="9" s="1"/>
  <c r="D1276" i="9"/>
  <c r="E1276" i="9" s="1"/>
  <c r="H1275" i="9"/>
  <c r="I1275" i="9" s="1"/>
  <c r="D1275" i="9"/>
  <c r="E1275" i="9" s="1"/>
  <c r="H1274" i="9"/>
  <c r="I1274" i="9" s="1"/>
  <c r="D1274" i="9"/>
  <c r="E1274" i="9" s="1"/>
  <c r="H1273" i="9"/>
  <c r="I1273" i="9" s="1"/>
  <c r="D1273" i="9"/>
  <c r="E1273" i="9" s="1"/>
  <c r="H1272" i="9"/>
  <c r="I1272" i="9" s="1"/>
  <c r="D1272" i="9"/>
  <c r="E1272" i="9" s="1"/>
  <c r="I1271" i="9"/>
  <c r="H1271" i="9"/>
  <c r="D1271" i="9"/>
  <c r="E1271" i="9" s="1"/>
  <c r="H1270" i="9"/>
  <c r="I1270" i="9" s="1"/>
  <c r="E1270" i="9"/>
  <c r="D1270" i="9"/>
  <c r="H1269" i="9"/>
  <c r="I1269" i="9" s="1"/>
  <c r="D1269" i="9"/>
  <c r="E1269" i="9" s="1"/>
  <c r="H1268" i="9"/>
  <c r="I1268" i="9" s="1"/>
  <c r="D1268" i="9"/>
  <c r="E1268" i="9" s="1"/>
  <c r="H1267" i="9"/>
  <c r="I1267" i="9" s="1"/>
  <c r="D1267" i="9"/>
  <c r="E1267" i="9" s="1"/>
  <c r="H1266" i="9"/>
  <c r="I1266" i="9" s="1"/>
  <c r="D1266" i="9"/>
  <c r="E1266" i="9" s="1"/>
  <c r="H1265" i="9"/>
  <c r="I1265" i="9" s="1"/>
  <c r="D1265" i="9"/>
  <c r="E1265" i="9" s="1"/>
  <c r="H1264" i="9"/>
  <c r="I1264" i="9" s="1"/>
  <c r="D1264" i="9"/>
  <c r="E1264" i="9" s="1"/>
  <c r="I1263" i="9"/>
  <c r="H1263" i="9"/>
  <c r="D1263" i="9"/>
  <c r="E1263" i="9" s="1"/>
  <c r="H1262" i="9"/>
  <c r="I1262" i="9" s="1"/>
  <c r="D1262" i="9"/>
  <c r="E1262" i="9" s="1"/>
  <c r="H1261" i="9"/>
  <c r="I1261" i="9" s="1"/>
  <c r="D1261" i="9"/>
  <c r="E1261" i="9" s="1"/>
  <c r="H1260" i="9"/>
  <c r="I1260" i="9" s="1"/>
  <c r="D1260" i="9"/>
  <c r="E1260" i="9" s="1"/>
  <c r="H1259" i="9"/>
  <c r="I1259" i="9" s="1"/>
  <c r="D1259" i="9"/>
  <c r="E1259" i="9" s="1"/>
  <c r="H1258" i="9"/>
  <c r="I1258" i="9" s="1"/>
  <c r="D1258" i="9"/>
  <c r="E1258" i="9" s="1"/>
  <c r="H1257" i="9"/>
  <c r="I1257" i="9" s="1"/>
  <c r="D1257" i="9"/>
  <c r="E1257" i="9" s="1"/>
  <c r="H1256" i="9"/>
  <c r="I1256" i="9" s="1"/>
  <c r="D1256" i="9"/>
  <c r="E1256" i="9" s="1"/>
  <c r="H1255" i="9"/>
  <c r="I1255" i="9" s="1"/>
  <c r="D1255" i="9"/>
  <c r="E1255" i="9" s="1"/>
  <c r="H1254" i="9"/>
  <c r="I1254" i="9" s="1"/>
  <c r="D1254" i="9"/>
  <c r="E1254" i="9" s="1"/>
  <c r="H1253" i="9"/>
  <c r="I1253" i="9" s="1"/>
  <c r="D1253" i="9"/>
  <c r="E1253" i="9" s="1"/>
  <c r="H1252" i="9"/>
  <c r="I1252" i="9" s="1"/>
  <c r="D1252" i="9"/>
  <c r="E1252" i="9" s="1"/>
  <c r="H1251" i="9"/>
  <c r="I1251" i="9" s="1"/>
  <c r="D1251" i="9"/>
  <c r="E1251" i="9" s="1"/>
  <c r="H1250" i="9"/>
  <c r="I1250" i="9" s="1"/>
  <c r="D1250" i="9"/>
  <c r="E1250" i="9" s="1"/>
  <c r="H1249" i="9"/>
  <c r="I1249" i="9" s="1"/>
  <c r="D1249" i="9"/>
  <c r="E1249" i="9" s="1"/>
  <c r="H1248" i="9"/>
  <c r="I1248" i="9" s="1"/>
  <c r="D1248" i="9"/>
  <c r="E1248" i="9" s="1"/>
  <c r="H1247" i="9"/>
  <c r="I1247" i="9" s="1"/>
  <c r="D1247" i="9"/>
  <c r="E1247" i="9" s="1"/>
  <c r="H1246" i="9"/>
  <c r="I1246" i="9" s="1"/>
  <c r="D1246" i="9"/>
  <c r="E1246" i="9" s="1"/>
  <c r="H1245" i="9"/>
  <c r="I1245" i="9" s="1"/>
  <c r="D1245" i="9"/>
  <c r="E1245" i="9" s="1"/>
  <c r="H1244" i="9"/>
  <c r="I1244" i="9" s="1"/>
  <c r="D1244" i="9"/>
  <c r="E1244" i="9" s="1"/>
  <c r="H1243" i="9"/>
  <c r="I1243" i="9" s="1"/>
  <c r="D1243" i="9"/>
  <c r="E1243" i="9" s="1"/>
  <c r="H1242" i="9"/>
  <c r="I1242" i="9" s="1"/>
  <c r="D1242" i="9"/>
  <c r="E1242" i="9" s="1"/>
  <c r="H1241" i="9"/>
  <c r="I1241" i="9" s="1"/>
  <c r="E1241" i="9"/>
  <c r="D1241" i="9"/>
  <c r="H1240" i="9"/>
  <c r="I1240" i="9" s="1"/>
  <c r="D1240" i="9"/>
  <c r="E1240" i="9" s="1"/>
  <c r="H1239" i="9"/>
  <c r="I1239" i="9" s="1"/>
  <c r="D1239" i="9"/>
  <c r="E1239" i="9" s="1"/>
  <c r="H1238" i="9"/>
  <c r="I1238" i="9" s="1"/>
  <c r="D1238" i="9"/>
  <c r="E1238" i="9" s="1"/>
  <c r="H1237" i="9"/>
  <c r="I1237" i="9" s="1"/>
  <c r="E1237" i="9"/>
  <c r="D1237" i="9"/>
  <c r="H1236" i="9"/>
  <c r="I1236" i="9" s="1"/>
  <c r="D1236" i="9"/>
  <c r="E1236" i="9" s="1"/>
  <c r="H1235" i="9"/>
  <c r="I1235" i="9" s="1"/>
  <c r="D1235" i="9"/>
  <c r="E1235" i="9" s="1"/>
  <c r="H1234" i="9"/>
  <c r="I1234" i="9" s="1"/>
  <c r="D1234" i="9"/>
  <c r="E1234" i="9" s="1"/>
  <c r="H1233" i="9"/>
  <c r="I1233" i="9" s="1"/>
  <c r="D1233" i="9"/>
  <c r="E1233" i="9" s="1"/>
  <c r="H1232" i="9"/>
  <c r="I1232" i="9" s="1"/>
  <c r="D1232" i="9"/>
  <c r="E1232" i="9" s="1"/>
  <c r="H1231" i="9"/>
  <c r="I1231" i="9" s="1"/>
  <c r="D1231" i="9"/>
  <c r="E1231" i="9" s="1"/>
  <c r="H1230" i="9"/>
  <c r="I1230" i="9" s="1"/>
  <c r="D1230" i="9"/>
  <c r="E1230" i="9" s="1"/>
  <c r="H1229" i="9"/>
  <c r="I1229" i="9" s="1"/>
  <c r="D1229" i="9"/>
  <c r="E1229" i="9" s="1"/>
  <c r="H1228" i="9"/>
  <c r="I1228" i="9" s="1"/>
  <c r="D1228" i="9"/>
  <c r="E1228" i="9" s="1"/>
  <c r="H1227" i="9"/>
  <c r="I1227" i="9" s="1"/>
  <c r="E1227" i="9"/>
  <c r="D1227" i="9"/>
  <c r="H1226" i="9"/>
  <c r="I1226" i="9" s="1"/>
  <c r="D1226" i="9"/>
  <c r="E1226" i="9" s="1"/>
  <c r="H1225" i="9"/>
  <c r="I1225" i="9" s="1"/>
  <c r="D1225" i="9"/>
  <c r="E1225" i="9" s="1"/>
  <c r="H1224" i="9"/>
  <c r="I1224" i="9" s="1"/>
  <c r="D1224" i="9"/>
  <c r="E1224" i="9" s="1"/>
  <c r="H1223" i="9"/>
  <c r="I1223" i="9" s="1"/>
  <c r="D1223" i="9"/>
  <c r="E1223" i="9" s="1"/>
  <c r="H1222" i="9"/>
  <c r="I1222" i="9" s="1"/>
  <c r="E1222" i="9"/>
  <c r="D1222" i="9"/>
  <c r="H1221" i="9"/>
  <c r="I1221" i="9" s="1"/>
  <c r="D1221" i="9"/>
  <c r="E1221" i="9" s="1"/>
  <c r="H1220" i="9"/>
  <c r="I1220" i="9" s="1"/>
  <c r="E1220" i="9"/>
  <c r="D1220" i="9"/>
  <c r="H1219" i="9"/>
  <c r="I1219" i="9" s="1"/>
  <c r="D1219" i="9"/>
  <c r="E1219" i="9" s="1"/>
  <c r="H1218" i="9"/>
  <c r="I1218" i="9" s="1"/>
  <c r="D1218" i="9"/>
  <c r="E1218" i="9" s="1"/>
  <c r="H1217" i="9"/>
  <c r="I1217" i="9" s="1"/>
  <c r="E1217" i="9"/>
  <c r="D1217" i="9"/>
  <c r="H1216" i="9"/>
  <c r="I1216" i="9" s="1"/>
  <c r="D1216" i="9"/>
  <c r="E1216" i="9" s="1"/>
  <c r="H1215" i="9"/>
  <c r="I1215" i="9" s="1"/>
  <c r="D1215" i="9"/>
  <c r="E1215" i="9" s="1"/>
  <c r="H1214" i="9"/>
  <c r="I1214" i="9" s="1"/>
  <c r="D1214" i="9"/>
  <c r="E1214" i="9" s="1"/>
  <c r="H1213" i="9"/>
  <c r="I1213" i="9" s="1"/>
  <c r="D1213" i="9"/>
  <c r="E1213" i="9" s="1"/>
  <c r="H1212" i="9"/>
  <c r="I1212" i="9" s="1"/>
  <c r="D1212" i="9"/>
  <c r="E1212" i="9" s="1"/>
  <c r="H1211" i="9"/>
  <c r="I1211" i="9" s="1"/>
  <c r="D1211" i="9"/>
  <c r="E1211" i="9" s="1"/>
  <c r="H1210" i="9"/>
  <c r="I1210" i="9" s="1"/>
  <c r="D1210" i="9"/>
  <c r="E1210" i="9" s="1"/>
  <c r="H1209" i="9"/>
  <c r="I1209" i="9" s="1"/>
  <c r="D1209" i="9"/>
  <c r="E1209" i="9" s="1"/>
  <c r="H1208" i="9"/>
  <c r="I1208" i="9" s="1"/>
  <c r="D1208" i="9"/>
  <c r="E1208" i="9" s="1"/>
  <c r="I1207" i="9"/>
  <c r="H1207" i="9"/>
  <c r="D1207" i="9"/>
  <c r="E1207" i="9" s="1"/>
  <c r="H1206" i="9"/>
  <c r="I1206" i="9" s="1"/>
  <c r="D1206" i="9"/>
  <c r="E1206" i="9" s="1"/>
  <c r="H1205" i="9"/>
  <c r="I1205" i="9" s="1"/>
  <c r="D1205" i="9"/>
  <c r="E1205" i="9" s="1"/>
  <c r="H1204" i="9"/>
  <c r="I1204" i="9" s="1"/>
  <c r="D1204" i="9"/>
  <c r="E1204" i="9" s="1"/>
  <c r="H1203" i="9"/>
  <c r="I1203" i="9" s="1"/>
  <c r="D1203" i="9"/>
  <c r="E1203" i="9" s="1"/>
  <c r="H1202" i="9"/>
  <c r="I1202" i="9" s="1"/>
  <c r="D1202" i="9"/>
  <c r="E1202" i="9" s="1"/>
  <c r="H1201" i="9"/>
  <c r="I1201" i="9" s="1"/>
  <c r="D1201" i="9"/>
  <c r="E1201" i="9" s="1"/>
  <c r="H1200" i="9"/>
  <c r="I1200" i="9" s="1"/>
  <c r="D1200" i="9"/>
  <c r="E1200" i="9" s="1"/>
  <c r="H1199" i="9"/>
  <c r="I1199" i="9" s="1"/>
  <c r="D1199" i="9"/>
  <c r="E1199" i="9" s="1"/>
  <c r="H1198" i="9"/>
  <c r="I1198" i="9" s="1"/>
  <c r="D1198" i="9"/>
  <c r="E1198" i="9" s="1"/>
  <c r="H1197" i="9"/>
  <c r="I1197" i="9" s="1"/>
  <c r="D1197" i="9"/>
  <c r="E1197" i="9" s="1"/>
  <c r="H1196" i="9"/>
  <c r="I1196" i="9" s="1"/>
  <c r="D1196" i="9"/>
  <c r="E1196" i="9" s="1"/>
  <c r="H1195" i="9"/>
  <c r="I1195" i="9" s="1"/>
  <c r="D1195" i="9"/>
  <c r="E1195" i="9" s="1"/>
  <c r="H1194" i="9"/>
  <c r="I1194" i="9" s="1"/>
  <c r="D1194" i="9"/>
  <c r="E1194" i="9" s="1"/>
  <c r="I1193" i="9"/>
  <c r="H1193" i="9"/>
  <c r="D1193" i="9"/>
  <c r="E1193" i="9" s="1"/>
  <c r="H1192" i="9"/>
  <c r="I1192" i="9" s="1"/>
  <c r="D1192" i="9"/>
  <c r="E1192" i="9" s="1"/>
  <c r="H1191" i="9"/>
  <c r="I1191" i="9" s="1"/>
  <c r="D1191" i="9"/>
  <c r="E1191" i="9" s="1"/>
  <c r="H1190" i="9"/>
  <c r="I1190" i="9" s="1"/>
  <c r="D1190" i="9"/>
  <c r="E1190" i="9" s="1"/>
  <c r="H1189" i="9"/>
  <c r="I1189" i="9" s="1"/>
  <c r="D1189" i="9"/>
  <c r="E1189" i="9" s="1"/>
  <c r="H1188" i="9"/>
  <c r="I1188" i="9" s="1"/>
  <c r="D1188" i="9"/>
  <c r="E1188" i="9" s="1"/>
  <c r="I1187" i="9"/>
  <c r="H1187" i="9"/>
  <c r="D1187" i="9"/>
  <c r="E1187" i="9" s="1"/>
  <c r="H1186" i="9"/>
  <c r="I1186" i="9" s="1"/>
  <c r="E1186" i="9"/>
  <c r="D1186" i="9"/>
  <c r="H1185" i="9"/>
  <c r="I1185" i="9" s="1"/>
  <c r="D1185" i="9"/>
  <c r="E1185" i="9" s="1"/>
  <c r="H1184" i="9"/>
  <c r="I1184" i="9" s="1"/>
  <c r="D1184" i="9"/>
  <c r="E1184" i="9" s="1"/>
  <c r="I1183" i="9"/>
  <c r="H1183" i="9"/>
  <c r="D1183" i="9"/>
  <c r="E1183" i="9" s="1"/>
  <c r="H1182" i="9"/>
  <c r="I1182" i="9" s="1"/>
  <c r="D1182" i="9"/>
  <c r="E1182" i="9" s="1"/>
  <c r="H1181" i="9"/>
  <c r="I1181" i="9" s="1"/>
  <c r="D1181" i="9"/>
  <c r="E1181" i="9" s="1"/>
  <c r="H1180" i="9"/>
  <c r="I1180" i="9" s="1"/>
  <c r="D1180" i="9"/>
  <c r="E1180" i="9" s="1"/>
  <c r="H1179" i="9"/>
  <c r="I1179" i="9" s="1"/>
  <c r="D1179" i="9"/>
  <c r="E1179" i="9" s="1"/>
  <c r="H1178" i="9"/>
  <c r="I1178" i="9" s="1"/>
  <c r="E1178" i="9"/>
  <c r="D1178" i="9"/>
  <c r="H1177" i="9"/>
  <c r="I1177" i="9" s="1"/>
  <c r="D1177" i="9"/>
  <c r="E1177" i="9" s="1"/>
  <c r="H1176" i="9"/>
  <c r="I1176" i="9" s="1"/>
  <c r="D1176" i="9"/>
  <c r="E1176" i="9" s="1"/>
  <c r="H1175" i="9"/>
  <c r="I1175" i="9" s="1"/>
  <c r="D1175" i="9"/>
  <c r="E1175" i="9" s="1"/>
  <c r="H1174" i="9"/>
  <c r="I1174" i="9" s="1"/>
  <c r="D1174" i="9"/>
  <c r="E1174" i="9" s="1"/>
  <c r="H1173" i="9"/>
  <c r="I1173" i="9" s="1"/>
  <c r="D1173" i="9"/>
  <c r="E1173" i="9" s="1"/>
  <c r="H1172" i="9"/>
  <c r="I1172" i="9" s="1"/>
  <c r="D1172" i="9"/>
  <c r="E1172" i="9" s="1"/>
  <c r="H1171" i="9"/>
  <c r="I1171" i="9" s="1"/>
  <c r="D1171" i="9"/>
  <c r="E1171" i="9" s="1"/>
  <c r="H1170" i="9"/>
  <c r="I1170" i="9" s="1"/>
  <c r="D1170" i="9"/>
  <c r="E1170" i="9" s="1"/>
  <c r="H1169" i="9"/>
  <c r="I1169" i="9" s="1"/>
  <c r="D1169" i="9"/>
  <c r="E1169" i="9" s="1"/>
  <c r="H1168" i="9"/>
  <c r="I1168" i="9" s="1"/>
  <c r="D1168" i="9"/>
  <c r="E1168" i="9" s="1"/>
  <c r="H1167" i="9"/>
  <c r="I1167" i="9" s="1"/>
  <c r="D1167" i="9"/>
  <c r="E1167" i="9" s="1"/>
  <c r="H1166" i="9"/>
  <c r="I1166" i="9" s="1"/>
  <c r="D1166" i="9"/>
  <c r="E1166" i="9" s="1"/>
  <c r="H1165" i="9"/>
  <c r="I1165" i="9" s="1"/>
  <c r="D1165" i="9"/>
  <c r="E1165" i="9" s="1"/>
  <c r="H1164" i="9"/>
  <c r="I1164" i="9" s="1"/>
  <c r="D1164" i="9"/>
  <c r="E1164" i="9" s="1"/>
  <c r="H1163" i="9"/>
  <c r="I1163" i="9" s="1"/>
  <c r="D1163" i="9"/>
  <c r="E1163" i="9" s="1"/>
  <c r="H1162" i="9"/>
  <c r="I1162" i="9" s="1"/>
  <c r="D1162" i="9"/>
  <c r="E1162" i="9" s="1"/>
  <c r="H1161" i="9"/>
  <c r="I1161" i="9" s="1"/>
  <c r="D1161" i="9"/>
  <c r="E1161" i="9" s="1"/>
  <c r="H1160" i="9"/>
  <c r="I1160" i="9" s="1"/>
  <c r="D1160" i="9"/>
  <c r="E1160" i="9" s="1"/>
  <c r="H1159" i="9"/>
  <c r="I1159" i="9" s="1"/>
  <c r="E1159" i="9"/>
  <c r="D1159" i="9"/>
  <c r="H1158" i="9"/>
  <c r="I1158" i="9" s="1"/>
  <c r="D1158" i="9"/>
  <c r="E1158" i="9" s="1"/>
  <c r="H1157" i="9"/>
  <c r="I1157" i="9" s="1"/>
  <c r="D1157" i="9"/>
  <c r="E1157" i="9" s="1"/>
  <c r="H1156" i="9"/>
  <c r="I1156" i="9" s="1"/>
  <c r="D1156" i="9"/>
  <c r="E1156" i="9" s="1"/>
  <c r="H1155" i="9"/>
  <c r="I1155" i="9" s="1"/>
  <c r="D1155" i="9"/>
  <c r="E1155" i="9" s="1"/>
  <c r="H1154" i="9"/>
  <c r="I1154" i="9" s="1"/>
  <c r="D1154" i="9"/>
  <c r="E1154" i="9" s="1"/>
  <c r="H1153" i="9"/>
  <c r="I1153" i="9" s="1"/>
  <c r="E1153" i="9"/>
  <c r="D1153" i="9"/>
  <c r="H1152" i="9"/>
  <c r="I1152" i="9" s="1"/>
  <c r="D1152" i="9"/>
  <c r="E1152" i="9" s="1"/>
  <c r="H1151" i="9"/>
  <c r="I1151" i="9" s="1"/>
  <c r="D1151" i="9"/>
  <c r="E1151" i="9" s="1"/>
  <c r="H1150" i="9"/>
  <c r="I1150" i="9" s="1"/>
  <c r="D1150" i="9"/>
  <c r="E1150" i="9" s="1"/>
  <c r="I1149" i="9"/>
  <c r="H1149" i="9"/>
  <c r="D1149" i="9"/>
  <c r="E1149" i="9" s="1"/>
  <c r="H1148" i="9"/>
  <c r="I1148" i="9" s="1"/>
  <c r="E1148" i="9"/>
  <c r="D1148" i="9"/>
  <c r="H1147" i="9"/>
  <c r="I1147" i="9" s="1"/>
  <c r="D1147" i="9"/>
  <c r="E1147" i="9" s="1"/>
  <c r="H1146" i="9"/>
  <c r="I1146" i="9" s="1"/>
  <c r="D1146" i="9"/>
  <c r="E1146" i="9" s="1"/>
  <c r="H1145" i="9"/>
  <c r="I1145" i="9" s="1"/>
  <c r="D1145" i="9"/>
  <c r="E1145" i="9" s="1"/>
  <c r="H1144" i="9"/>
  <c r="I1144" i="9" s="1"/>
  <c r="D1144" i="9"/>
  <c r="E1144" i="9" s="1"/>
  <c r="H1143" i="9"/>
  <c r="I1143" i="9" s="1"/>
  <c r="D1143" i="9"/>
  <c r="E1143" i="9" s="1"/>
  <c r="H1142" i="9"/>
  <c r="I1142" i="9" s="1"/>
  <c r="D1142" i="9"/>
  <c r="E1142" i="9" s="1"/>
  <c r="H1141" i="9"/>
  <c r="I1141" i="9" s="1"/>
  <c r="D1141" i="9"/>
  <c r="E1141" i="9" s="1"/>
  <c r="H1140" i="9"/>
  <c r="I1140" i="9" s="1"/>
  <c r="E1140" i="9"/>
  <c r="D1140" i="9"/>
  <c r="H1139" i="9"/>
  <c r="I1139" i="9" s="1"/>
  <c r="D1139" i="9"/>
  <c r="E1139" i="9" s="1"/>
  <c r="H1138" i="9"/>
  <c r="I1138" i="9" s="1"/>
  <c r="D1138" i="9"/>
  <c r="E1138" i="9" s="1"/>
  <c r="H1137" i="9"/>
  <c r="I1137" i="9" s="1"/>
  <c r="D1137" i="9"/>
  <c r="E1137" i="9" s="1"/>
  <c r="H1136" i="9"/>
  <c r="I1136" i="9" s="1"/>
  <c r="D1136" i="9"/>
  <c r="E1136" i="9" s="1"/>
  <c r="H1135" i="9"/>
  <c r="I1135" i="9" s="1"/>
  <c r="E1135" i="9"/>
  <c r="D1135" i="9"/>
  <c r="H1134" i="9"/>
  <c r="I1134" i="9" s="1"/>
  <c r="D1134" i="9"/>
  <c r="E1134" i="9" s="1"/>
  <c r="H1133" i="9"/>
  <c r="I1133" i="9" s="1"/>
  <c r="D1133" i="9"/>
  <c r="E1133" i="9" s="1"/>
  <c r="H1132" i="9"/>
  <c r="I1132" i="9" s="1"/>
  <c r="D1132" i="9"/>
  <c r="E1132" i="9" s="1"/>
  <c r="I1131" i="9"/>
  <c r="H1131" i="9"/>
  <c r="D1131" i="9"/>
  <c r="E1131" i="9" s="1"/>
  <c r="H1130" i="9"/>
  <c r="I1130" i="9" s="1"/>
  <c r="D1130" i="9"/>
  <c r="E1130" i="9" s="1"/>
  <c r="H1129" i="9"/>
  <c r="I1129" i="9" s="1"/>
  <c r="D1129" i="9"/>
  <c r="E1129" i="9" s="1"/>
  <c r="H1128" i="9"/>
  <c r="I1128" i="9" s="1"/>
  <c r="D1128" i="9"/>
  <c r="E1128" i="9" s="1"/>
  <c r="I1127" i="9"/>
  <c r="H1127" i="9"/>
  <c r="D1127" i="9"/>
  <c r="E1127" i="9" s="1"/>
  <c r="H1126" i="9"/>
  <c r="I1126" i="9" s="1"/>
  <c r="D1126" i="9"/>
  <c r="E1126" i="9" s="1"/>
  <c r="H1125" i="9"/>
  <c r="I1125" i="9" s="1"/>
  <c r="D1125" i="9"/>
  <c r="E1125" i="9" s="1"/>
  <c r="H1124" i="9"/>
  <c r="I1124" i="9" s="1"/>
  <c r="E1124" i="9"/>
  <c r="D1124" i="9"/>
  <c r="H1123" i="9"/>
  <c r="I1123" i="9" s="1"/>
  <c r="D1123" i="9"/>
  <c r="E1123" i="9" s="1"/>
  <c r="H1122" i="9"/>
  <c r="I1122" i="9" s="1"/>
  <c r="D1122" i="9"/>
  <c r="E1122" i="9" s="1"/>
  <c r="I1121" i="9"/>
  <c r="H1121" i="9"/>
  <c r="D1121" i="9"/>
  <c r="E1121" i="9" s="1"/>
  <c r="H1120" i="9"/>
  <c r="I1120" i="9" s="1"/>
  <c r="D1120" i="9"/>
  <c r="E1120" i="9" s="1"/>
  <c r="H1119" i="9"/>
  <c r="I1119" i="9" s="1"/>
  <c r="D1119" i="9"/>
  <c r="E1119" i="9" s="1"/>
  <c r="H1118" i="9"/>
  <c r="I1118" i="9" s="1"/>
  <c r="D1118" i="9"/>
  <c r="E1118" i="9" s="1"/>
  <c r="H1117" i="9"/>
  <c r="I1117" i="9" s="1"/>
  <c r="D1117" i="9"/>
  <c r="E1117" i="9" s="1"/>
  <c r="H1116" i="9"/>
  <c r="I1116" i="9" s="1"/>
  <c r="D1116" i="9"/>
  <c r="E1116" i="9" s="1"/>
  <c r="H1115" i="9"/>
  <c r="I1115" i="9" s="1"/>
  <c r="D1115" i="9"/>
  <c r="E1115" i="9" s="1"/>
  <c r="H1114" i="9"/>
  <c r="I1114" i="9" s="1"/>
  <c r="D1114" i="9"/>
  <c r="E1114" i="9" s="1"/>
  <c r="H1113" i="9"/>
  <c r="I1113" i="9" s="1"/>
  <c r="D1113" i="9"/>
  <c r="E1113" i="9" s="1"/>
  <c r="H1112" i="9"/>
  <c r="I1112" i="9" s="1"/>
  <c r="E1112" i="9"/>
  <c r="D1112" i="9"/>
  <c r="H1111" i="9"/>
  <c r="I1111" i="9" s="1"/>
  <c r="D1111" i="9"/>
  <c r="E1111" i="9" s="1"/>
  <c r="H1110" i="9"/>
  <c r="I1110" i="9" s="1"/>
  <c r="D1110" i="9"/>
  <c r="E1110" i="9" s="1"/>
  <c r="H1109" i="9"/>
  <c r="I1109" i="9" s="1"/>
  <c r="E1109" i="9"/>
  <c r="D1109" i="9"/>
  <c r="H1108" i="9"/>
  <c r="I1108" i="9" s="1"/>
  <c r="D1108" i="9"/>
  <c r="E1108" i="9" s="1"/>
  <c r="H1107" i="9"/>
  <c r="I1107" i="9" s="1"/>
  <c r="D1107" i="9"/>
  <c r="E1107" i="9" s="1"/>
  <c r="H1106" i="9"/>
  <c r="I1106" i="9" s="1"/>
  <c r="D1106" i="9"/>
  <c r="E1106" i="9" s="1"/>
  <c r="H1105" i="9"/>
  <c r="I1105" i="9" s="1"/>
  <c r="D1105" i="9"/>
  <c r="E1105" i="9" s="1"/>
  <c r="H1104" i="9"/>
  <c r="I1104" i="9" s="1"/>
  <c r="D1104" i="9"/>
  <c r="E1104" i="9" s="1"/>
  <c r="H1103" i="9"/>
  <c r="I1103" i="9" s="1"/>
  <c r="D1103" i="9"/>
  <c r="E1103" i="9" s="1"/>
  <c r="H1102" i="9"/>
  <c r="I1102" i="9" s="1"/>
  <c r="D1102" i="9"/>
  <c r="E1102" i="9" s="1"/>
  <c r="H1101" i="9"/>
  <c r="I1101" i="9" s="1"/>
  <c r="D1101" i="9"/>
  <c r="E1101" i="9" s="1"/>
  <c r="H1100" i="9"/>
  <c r="I1100" i="9" s="1"/>
  <c r="D1100" i="9"/>
  <c r="E1100" i="9" s="1"/>
  <c r="H1099" i="9"/>
  <c r="I1099" i="9" s="1"/>
  <c r="D1099" i="9"/>
  <c r="E1099" i="9" s="1"/>
  <c r="H1098" i="9"/>
  <c r="I1098" i="9" s="1"/>
  <c r="D1098" i="9"/>
  <c r="E1098" i="9" s="1"/>
  <c r="H1097" i="9"/>
  <c r="I1097" i="9" s="1"/>
  <c r="D1097" i="9"/>
  <c r="E1097" i="9" s="1"/>
  <c r="H1096" i="9"/>
  <c r="I1096" i="9" s="1"/>
  <c r="D1096" i="9"/>
  <c r="E1096" i="9" s="1"/>
  <c r="H1095" i="9"/>
  <c r="I1095" i="9" s="1"/>
  <c r="D1095" i="9"/>
  <c r="E1095" i="9" s="1"/>
  <c r="H1094" i="9"/>
  <c r="I1094" i="9" s="1"/>
  <c r="D1094" i="9"/>
  <c r="E1094" i="9" s="1"/>
  <c r="H1093" i="9"/>
  <c r="I1093" i="9" s="1"/>
  <c r="D1093" i="9"/>
  <c r="E1093" i="9" s="1"/>
  <c r="H1092" i="9"/>
  <c r="I1092" i="9" s="1"/>
  <c r="D1092" i="9"/>
  <c r="E1092" i="9" s="1"/>
  <c r="H1091" i="9"/>
  <c r="I1091" i="9" s="1"/>
  <c r="D1091" i="9"/>
  <c r="E1091" i="9" s="1"/>
  <c r="H1090" i="9"/>
  <c r="I1090" i="9" s="1"/>
  <c r="D1090" i="9"/>
  <c r="E1090" i="9" s="1"/>
  <c r="H1089" i="9"/>
  <c r="I1089" i="9" s="1"/>
  <c r="E1089" i="9"/>
  <c r="D1089" i="9"/>
  <c r="H1088" i="9"/>
  <c r="I1088" i="9" s="1"/>
  <c r="D1088" i="9"/>
  <c r="E1088" i="9" s="1"/>
  <c r="H1087" i="9"/>
  <c r="I1087" i="9" s="1"/>
  <c r="D1087" i="9"/>
  <c r="E1087" i="9" s="1"/>
  <c r="H1086" i="9"/>
  <c r="I1086" i="9" s="1"/>
  <c r="D1086" i="9"/>
  <c r="E1086" i="9" s="1"/>
  <c r="H1085" i="9"/>
  <c r="I1085" i="9" s="1"/>
  <c r="D1085" i="9"/>
  <c r="E1085" i="9" s="1"/>
  <c r="H1084" i="9"/>
  <c r="I1084" i="9" s="1"/>
  <c r="D1084" i="9"/>
  <c r="E1084" i="9" s="1"/>
  <c r="H1083" i="9"/>
  <c r="I1083" i="9" s="1"/>
  <c r="D1083" i="9"/>
  <c r="E1083" i="9" s="1"/>
  <c r="H1082" i="9"/>
  <c r="I1082" i="9" s="1"/>
  <c r="E1082" i="9"/>
  <c r="D1082" i="9"/>
  <c r="H1081" i="9"/>
  <c r="I1081" i="9" s="1"/>
  <c r="E1081" i="9"/>
  <c r="D1081" i="9"/>
  <c r="H1080" i="9"/>
  <c r="I1080" i="9" s="1"/>
  <c r="D1080" i="9"/>
  <c r="E1080" i="9" s="1"/>
  <c r="H1079" i="9"/>
  <c r="I1079" i="9" s="1"/>
  <c r="E1079" i="9"/>
  <c r="D1079" i="9"/>
  <c r="H1078" i="9"/>
  <c r="I1078" i="9" s="1"/>
  <c r="E1078" i="9"/>
  <c r="D1078" i="9"/>
  <c r="H1077" i="9"/>
  <c r="I1077" i="9" s="1"/>
  <c r="D1077" i="9"/>
  <c r="E1077" i="9" s="1"/>
  <c r="H1076" i="9"/>
  <c r="I1076" i="9" s="1"/>
  <c r="D1076" i="9"/>
  <c r="E1076" i="9" s="1"/>
  <c r="H1075" i="9"/>
  <c r="I1075" i="9" s="1"/>
  <c r="D1075" i="9"/>
  <c r="E1075" i="9" s="1"/>
  <c r="H1074" i="9"/>
  <c r="I1074" i="9" s="1"/>
  <c r="D1074" i="9"/>
  <c r="E1074" i="9" s="1"/>
  <c r="H1073" i="9"/>
  <c r="I1073" i="9" s="1"/>
  <c r="D1073" i="9"/>
  <c r="E1073" i="9" s="1"/>
  <c r="H1072" i="9"/>
  <c r="I1072" i="9" s="1"/>
  <c r="D1072" i="9"/>
  <c r="E1072" i="9" s="1"/>
  <c r="H1071" i="9"/>
  <c r="I1071" i="9" s="1"/>
  <c r="D1071" i="9"/>
  <c r="E1071" i="9" s="1"/>
  <c r="H1070" i="9"/>
  <c r="I1070" i="9" s="1"/>
  <c r="D1070" i="9"/>
  <c r="E1070" i="9" s="1"/>
  <c r="H1069" i="9"/>
  <c r="I1069" i="9" s="1"/>
  <c r="D1069" i="9"/>
  <c r="E1069" i="9" s="1"/>
  <c r="H1068" i="9"/>
  <c r="I1068" i="9" s="1"/>
  <c r="D1068" i="9"/>
  <c r="E1068" i="9" s="1"/>
  <c r="H1067" i="9"/>
  <c r="I1067" i="9" s="1"/>
  <c r="E1067" i="9"/>
  <c r="D1067" i="9"/>
  <c r="H1066" i="9"/>
  <c r="I1066" i="9" s="1"/>
  <c r="D1066" i="9"/>
  <c r="E1066" i="9" s="1"/>
  <c r="H1065" i="9"/>
  <c r="I1065" i="9" s="1"/>
  <c r="D1065" i="9"/>
  <c r="E1065" i="9" s="1"/>
  <c r="H1064" i="9"/>
  <c r="I1064" i="9" s="1"/>
  <c r="D1064" i="9"/>
  <c r="E1064" i="9" s="1"/>
  <c r="H1063" i="9"/>
  <c r="I1063" i="9" s="1"/>
  <c r="E1063" i="9"/>
  <c r="D1063" i="9"/>
  <c r="H1062" i="9"/>
  <c r="I1062" i="9" s="1"/>
  <c r="D1062" i="9"/>
  <c r="E1062" i="9" s="1"/>
  <c r="H1061" i="9"/>
  <c r="I1061" i="9" s="1"/>
  <c r="D1061" i="9"/>
  <c r="E1061" i="9" s="1"/>
  <c r="H1060" i="9"/>
  <c r="I1060" i="9" s="1"/>
  <c r="D1060" i="9"/>
  <c r="E1060" i="9" s="1"/>
  <c r="H1059" i="9"/>
  <c r="I1059" i="9" s="1"/>
  <c r="D1059" i="9"/>
  <c r="E1059" i="9" s="1"/>
  <c r="H1058" i="9"/>
  <c r="I1058" i="9" s="1"/>
  <c r="D1058" i="9"/>
  <c r="E1058" i="9" s="1"/>
  <c r="H1057" i="9"/>
  <c r="I1057" i="9" s="1"/>
  <c r="D1057" i="9"/>
  <c r="E1057" i="9" s="1"/>
  <c r="H1056" i="9"/>
  <c r="I1056" i="9" s="1"/>
  <c r="D1056" i="9"/>
  <c r="E1056" i="9" s="1"/>
  <c r="H1055" i="9"/>
  <c r="I1055" i="9" s="1"/>
  <c r="D1055" i="9"/>
  <c r="E1055" i="9" s="1"/>
  <c r="H1054" i="9"/>
  <c r="I1054" i="9" s="1"/>
  <c r="D1054" i="9"/>
  <c r="E1054" i="9" s="1"/>
  <c r="H1053" i="9"/>
  <c r="I1053" i="9" s="1"/>
  <c r="D1053" i="9"/>
  <c r="E1053" i="9" s="1"/>
  <c r="H1052" i="9"/>
  <c r="I1052" i="9" s="1"/>
  <c r="D1052" i="9"/>
  <c r="E1052" i="9" s="1"/>
  <c r="H1051" i="9"/>
  <c r="I1051" i="9" s="1"/>
  <c r="E1051" i="9"/>
  <c r="D1051" i="9"/>
  <c r="H1050" i="9"/>
  <c r="I1050" i="9" s="1"/>
  <c r="D1050" i="9"/>
  <c r="E1050" i="9" s="1"/>
  <c r="H1049" i="9"/>
  <c r="I1049" i="9" s="1"/>
  <c r="D1049" i="9"/>
  <c r="E1049" i="9" s="1"/>
  <c r="H1048" i="9"/>
  <c r="I1048" i="9" s="1"/>
  <c r="D1048" i="9"/>
  <c r="E1048" i="9" s="1"/>
  <c r="H1047" i="9"/>
  <c r="I1047" i="9" s="1"/>
  <c r="D1047" i="9"/>
  <c r="E1047" i="9" s="1"/>
  <c r="H1046" i="9"/>
  <c r="I1046" i="9" s="1"/>
  <c r="D1046" i="9"/>
  <c r="E1046" i="9" s="1"/>
  <c r="H1045" i="9"/>
  <c r="I1045" i="9" s="1"/>
  <c r="D1045" i="9"/>
  <c r="E1045" i="9" s="1"/>
  <c r="H1044" i="9"/>
  <c r="I1044" i="9" s="1"/>
  <c r="D1044" i="9"/>
  <c r="E1044" i="9" s="1"/>
  <c r="H1043" i="9"/>
  <c r="I1043" i="9" s="1"/>
  <c r="D1043" i="9"/>
  <c r="E1043" i="9" s="1"/>
  <c r="H1042" i="9"/>
  <c r="I1042" i="9" s="1"/>
  <c r="D1042" i="9"/>
  <c r="E1042" i="9" s="1"/>
  <c r="H1041" i="9"/>
  <c r="I1041" i="9" s="1"/>
  <c r="D1041" i="9"/>
  <c r="E1041" i="9" s="1"/>
  <c r="H1040" i="9"/>
  <c r="I1040" i="9" s="1"/>
  <c r="D1040" i="9"/>
  <c r="E1040" i="9" s="1"/>
  <c r="H1039" i="9"/>
  <c r="I1039" i="9" s="1"/>
  <c r="D1039" i="9"/>
  <c r="E1039" i="9" s="1"/>
  <c r="H1038" i="9"/>
  <c r="I1038" i="9" s="1"/>
  <c r="D1038" i="9"/>
  <c r="E1038" i="9" s="1"/>
  <c r="H1037" i="9"/>
  <c r="I1037" i="9" s="1"/>
  <c r="D1037" i="9"/>
  <c r="E1037" i="9" s="1"/>
  <c r="H1036" i="9"/>
  <c r="I1036" i="9" s="1"/>
  <c r="D1036" i="9"/>
  <c r="E1036" i="9" s="1"/>
  <c r="H1035" i="9"/>
  <c r="I1035" i="9" s="1"/>
  <c r="D1035" i="9"/>
  <c r="E1035" i="9" s="1"/>
  <c r="H1034" i="9"/>
  <c r="I1034" i="9" s="1"/>
  <c r="D1034" i="9"/>
  <c r="E1034" i="9" s="1"/>
  <c r="H1033" i="9"/>
  <c r="I1033" i="9" s="1"/>
  <c r="D1033" i="9"/>
  <c r="E1033" i="9" s="1"/>
  <c r="H1032" i="9"/>
  <c r="I1032" i="9" s="1"/>
  <c r="D1032" i="9"/>
  <c r="E1032" i="9" s="1"/>
  <c r="H1031" i="9"/>
  <c r="I1031" i="9" s="1"/>
  <c r="D1031" i="9"/>
  <c r="E1031" i="9" s="1"/>
  <c r="H1030" i="9"/>
  <c r="I1030" i="9" s="1"/>
  <c r="D1030" i="9"/>
  <c r="E1030" i="9" s="1"/>
  <c r="H1029" i="9"/>
  <c r="I1029" i="9" s="1"/>
  <c r="D1029" i="9"/>
  <c r="E1029" i="9" s="1"/>
  <c r="H1028" i="9"/>
  <c r="I1028" i="9" s="1"/>
  <c r="D1028" i="9"/>
  <c r="E1028" i="9" s="1"/>
  <c r="H1027" i="9"/>
  <c r="I1027" i="9" s="1"/>
  <c r="D1027" i="9"/>
  <c r="E1027" i="9" s="1"/>
  <c r="H1026" i="9"/>
  <c r="I1026" i="9" s="1"/>
  <c r="D1026" i="9"/>
  <c r="E1026" i="9" s="1"/>
  <c r="H1025" i="9"/>
  <c r="I1025" i="9" s="1"/>
  <c r="D1025" i="9"/>
  <c r="E1025" i="9" s="1"/>
  <c r="H1024" i="9"/>
  <c r="I1024" i="9" s="1"/>
  <c r="D1024" i="9"/>
  <c r="E1024" i="9" s="1"/>
  <c r="H1023" i="9"/>
  <c r="I1023" i="9" s="1"/>
  <c r="D1023" i="9"/>
  <c r="E1023" i="9" s="1"/>
  <c r="H1022" i="9"/>
  <c r="I1022" i="9" s="1"/>
  <c r="D1022" i="9"/>
  <c r="E1022" i="9" s="1"/>
  <c r="H1021" i="9"/>
  <c r="I1021" i="9" s="1"/>
  <c r="D1021" i="9"/>
  <c r="E1021" i="9" s="1"/>
  <c r="H1020" i="9"/>
  <c r="I1020" i="9" s="1"/>
  <c r="D1020" i="9"/>
  <c r="E1020" i="9" s="1"/>
  <c r="H1019" i="9"/>
  <c r="I1019" i="9" s="1"/>
  <c r="D1019" i="9"/>
  <c r="E1019" i="9" s="1"/>
  <c r="H1018" i="9"/>
  <c r="I1018" i="9" s="1"/>
  <c r="D1018" i="9"/>
  <c r="E1018" i="9" s="1"/>
  <c r="H1017" i="9"/>
  <c r="I1017" i="9" s="1"/>
  <c r="D1017" i="9"/>
  <c r="E1017" i="9" s="1"/>
  <c r="H1016" i="9"/>
  <c r="I1016" i="9" s="1"/>
  <c r="D1016" i="9"/>
  <c r="E1016" i="9" s="1"/>
  <c r="H1015" i="9"/>
  <c r="I1015" i="9" s="1"/>
  <c r="D1015" i="9"/>
  <c r="E1015" i="9" s="1"/>
  <c r="H1014" i="9"/>
  <c r="I1014" i="9" s="1"/>
  <c r="D1014" i="9"/>
  <c r="E1014" i="9" s="1"/>
  <c r="H1013" i="9"/>
  <c r="I1013" i="9" s="1"/>
  <c r="D1013" i="9"/>
  <c r="E1013" i="9" s="1"/>
  <c r="H1012" i="9"/>
  <c r="I1012" i="9" s="1"/>
  <c r="D1012" i="9"/>
  <c r="E1012" i="9" s="1"/>
  <c r="H1011" i="9"/>
  <c r="I1011" i="9" s="1"/>
  <c r="D1011" i="9"/>
  <c r="E1011" i="9" s="1"/>
  <c r="H1010" i="9"/>
  <c r="I1010" i="9" s="1"/>
  <c r="D1010" i="9"/>
  <c r="E1010" i="9" s="1"/>
  <c r="H1009" i="9"/>
  <c r="I1009" i="9" s="1"/>
  <c r="D1009" i="9"/>
  <c r="E1009" i="9" s="1"/>
  <c r="H1008" i="9"/>
  <c r="I1008" i="9" s="1"/>
  <c r="D1008" i="9"/>
  <c r="E1008" i="9" s="1"/>
  <c r="H1007" i="9"/>
  <c r="I1007" i="9" s="1"/>
  <c r="D1007" i="9"/>
  <c r="E1007" i="9" s="1"/>
  <c r="H1006" i="9"/>
  <c r="I1006" i="9" s="1"/>
  <c r="E1006" i="9"/>
  <c r="D1006" i="9"/>
  <c r="H1005" i="9"/>
  <c r="I1005" i="9" s="1"/>
  <c r="D1005" i="9"/>
  <c r="E1005" i="9" s="1"/>
  <c r="H1004" i="9"/>
  <c r="I1004" i="9" s="1"/>
  <c r="D1004" i="9"/>
  <c r="E1004" i="9" s="1"/>
  <c r="H1003" i="9"/>
  <c r="I1003" i="9" s="1"/>
  <c r="D1003" i="9"/>
  <c r="E1003" i="9" s="1"/>
  <c r="H1002" i="9"/>
  <c r="I1002" i="9" s="1"/>
  <c r="D1002" i="9"/>
  <c r="E1002" i="9" s="1"/>
  <c r="H1001" i="9"/>
  <c r="I1001" i="9" s="1"/>
  <c r="D1001" i="9"/>
  <c r="E1001" i="9" s="1"/>
  <c r="H1000" i="9"/>
  <c r="I1000" i="9" s="1"/>
  <c r="D1000" i="9"/>
  <c r="E1000" i="9" s="1"/>
  <c r="H999" i="9"/>
  <c r="I999" i="9" s="1"/>
  <c r="D999" i="9"/>
  <c r="E999" i="9" s="1"/>
  <c r="H998" i="9"/>
  <c r="I998" i="9" s="1"/>
  <c r="D998" i="9"/>
  <c r="E998" i="9" s="1"/>
  <c r="H997" i="9"/>
  <c r="I997" i="9" s="1"/>
  <c r="D997" i="9"/>
  <c r="E997" i="9" s="1"/>
  <c r="H996" i="9"/>
  <c r="I996" i="9" s="1"/>
  <c r="E996" i="9"/>
  <c r="D996" i="9"/>
  <c r="H995" i="9"/>
  <c r="I995" i="9" s="1"/>
  <c r="D995" i="9"/>
  <c r="E995" i="9" s="1"/>
  <c r="H994" i="9"/>
  <c r="I994" i="9" s="1"/>
  <c r="D994" i="9"/>
  <c r="E994" i="9" s="1"/>
  <c r="H993" i="9"/>
  <c r="I993" i="9" s="1"/>
  <c r="D993" i="9"/>
  <c r="E993" i="9" s="1"/>
  <c r="H992" i="9"/>
  <c r="I992" i="9" s="1"/>
  <c r="D992" i="9"/>
  <c r="E992" i="9" s="1"/>
  <c r="H991" i="9"/>
  <c r="I991" i="9" s="1"/>
  <c r="D991" i="9"/>
  <c r="E991" i="9" s="1"/>
  <c r="H990" i="9"/>
  <c r="I990" i="9" s="1"/>
  <c r="D990" i="9"/>
  <c r="E990" i="9" s="1"/>
  <c r="H989" i="9"/>
  <c r="I989" i="9" s="1"/>
  <c r="D989" i="9"/>
  <c r="E989" i="9" s="1"/>
  <c r="H988" i="9"/>
  <c r="I988" i="9" s="1"/>
  <c r="D988" i="9"/>
  <c r="E988" i="9" s="1"/>
  <c r="H987" i="9"/>
  <c r="I987" i="9" s="1"/>
  <c r="D987" i="9"/>
  <c r="E987" i="9" s="1"/>
  <c r="H986" i="9"/>
  <c r="I986" i="9" s="1"/>
  <c r="D986" i="9"/>
  <c r="E986" i="9" s="1"/>
  <c r="H985" i="9"/>
  <c r="I985" i="9" s="1"/>
  <c r="D985" i="9"/>
  <c r="E985" i="9" s="1"/>
  <c r="H984" i="9"/>
  <c r="I984" i="9" s="1"/>
  <c r="D984" i="9"/>
  <c r="E984" i="9" s="1"/>
  <c r="H983" i="9"/>
  <c r="I983" i="9" s="1"/>
  <c r="D983" i="9"/>
  <c r="E983" i="9" s="1"/>
  <c r="H982" i="9"/>
  <c r="I982" i="9" s="1"/>
  <c r="D982" i="9"/>
  <c r="E982" i="9" s="1"/>
  <c r="H981" i="9"/>
  <c r="I981" i="9" s="1"/>
  <c r="D981" i="9"/>
  <c r="E981" i="9" s="1"/>
  <c r="H980" i="9"/>
  <c r="I980" i="9" s="1"/>
  <c r="D980" i="9"/>
  <c r="E980" i="9" s="1"/>
  <c r="H979" i="9"/>
  <c r="I979" i="9" s="1"/>
  <c r="D979" i="9"/>
  <c r="E979" i="9" s="1"/>
  <c r="H978" i="9"/>
  <c r="I978" i="9" s="1"/>
  <c r="D978" i="9"/>
  <c r="E978" i="9" s="1"/>
  <c r="H977" i="9"/>
  <c r="I977" i="9" s="1"/>
  <c r="D977" i="9"/>
  <c r="E977" i="9" s="1"/>
  <c r="H976" i="9"/>
  <c r="I976" i="9" s="1"/>
  <c r="D976" i="9"/>
  <c r="E976" i="9" s="1"/>
  <c r="H975" i="9"/>
  <c r="I975" i="9" s="1"/>
  <c r="D975" i="9"/>
  <c r="E975" i="9" s="1"/>
  <c r="H974" i="9"/>
  <c r="I974" i="9" s="1"/>
  <c r="E974" i="9"/>
  <c r="D974" i="9"/>
  <c r="H973" i="9"/>
  <c r="I973" i="9" s="1"/>
  <c r="D973" i="9"/>
  <c r="E973" i="9" s="1"/>
  <c r="H972" i="9"/>
  <c r="I972" i="9" s="1"/>
  <c r="D972" i="9"/>
  <c r="E972" i="9" s="1"/>
  <c r="H971" i="9"/>
  <c r="I971" i="9" s="1"/>
  <c r="D971" i="9"/>
  <c r="E971" i="9" s="1"/>
  <c r="H970" i="9"/>
  <c r="I970" i="9" s="1"/>
  <c r="D970" i="9"/>
  <c r="E970" i="9" s="1"/>
  <c r="H969" i="9"/>
  <c r="I969" i="9" s="1"/>
  <c r="D969" i="9"/>
  <c r="E969" i="9" s="1"/>
  <c r="H968" i="9"/>
  <c r="I968" i="9" s="1"/>
  <c r="D968" i="9"/>
  <c r="E968" i="9" s="1"/>
  <c r="H967" i="9"/>
  <c r="I967" i="9" s="1"/>
  <c r="D967" i="9"/>
  <c r="E967" i="9" s="1"/>
  <c r="H966" i="9"/>
  <c r="I966" i="9" s="1"/>
  <c r="D966" i="9"/>
  <c r="E966" i="9" s="1"/>
  <c r="H965" i="9"/>
  <c r="I965" i="9" s="1"/>
  <c r="D965" i="9"/>
  <c r="E965" i="9" s="1"/>
  <c r="H964" i="9"/>
  <c r="I964" i="9" s="1"/>
  <c r="D964" i="9"/>
  <c r="E964" i="9" s="1"/>
  <c r="H963" i="9"/>
  <c r="I963" i="9" s="1"/>
  <c r="D963" i="9"/>
  <c r="E963" i="9" s="1"/>
  <c r="H962" i="9"/>
  <c r="I962" i="9" s="1"/>
  <c r="D962" i="9"/>
  <c r="E962" i="9" s="1"/>
  <c r="H961" i="9"/>
  <c r="I961" i="9" s="1"/>
  <c r="D961" i="9"/>
  <c r="E961" i="9" s="1"/>
  <c r="H960" i="9"/>
  <c r="I960" i="9" s="1"/>
  <c r="D960" i="9"/>
  <c r="E960" i="9" s="1"/>
  <c r="H959" i="9"/>
  <c r="I959" i="9" s="1"/>
  <c r="D959" i="9"/>
  <c r="E959" i="9" s="1"/>
  <c r="H958" i="9"/>
  <c r="I958" i="9" s="1"/>
  <c r="D958" i="9"/>
  <c r="E958" i="9" s="1"/>
  <c r="H957" i="9"/>
  <c r="I957" i="9" s="1"/>
  <c r="D957" i="9"/>
  <c r="E957" i="9" s="1"/>
  <c r="H956" i="9"/>
  <c r="I956" i="9" s="1"/>
  <c r="D956" i="9"/>
  <c r="E956" i="9" s="1"/>
  <c r="H955" i="9"/>
  <c r="I955" i="9" s="1"/>
  <c r="D955" i="9"/>
  <c r="E955" i="9" s="1"/>
  <c r="H954" i="9"/>
  <c r="I954" i="9" s="1"/>
  <c r="D954" i="9"/>
  <c r="E954" i="9" s="1"/>
  <c r="H953" i="9"/>
  <c r="I953" i="9" s="1"/>
  <c r="D953" i="9"/>
  <c r="E953" i="9" s="1"/>
  <c r="H952" i="9"/>
  <c r="I952" i="9" s="1"/>
  <c r="D952" i="9"/>
  <c r="E952" i="9" s="1"/>
  <c r="H951" i="9"/>
  <c r="I951" i="9" s="1"/>
  <c r="D951" i="9"/>
  <c r="E951" i="9" s="1"/>
  <c r="H950" i="9"/>
  <c r="I950" i="9" s="1"/>
  <c r="E950" i="9"/>
  <c r="D950" i="9"/>
  <c r="H949" i="9"/>
  <c r="I949" i="9" s="1"/>
  <c r="D949" i="9"/>
  <c r="E949" i="9" s="1"/>
  <c r="H948" i="9"/>
  <c r="I948" i="9" s="1"/>
  <c r="E948" i="9"/>
  <c r="D948" i="9"/>
  <c r="H947" i="9"/>
  <c r="I947" i="9" s="1"/>
  <c r="D947" i="9"/>
  <c r="E947" i="9" s="1"/>
  <c r="H946" i="9"/>
  <c r="I946" i="9" s="1"/>
  <c r="D946" i="9"/>
  <c r="E946" i="9" s="1"/>
  <c r="H945" i="9"/>
  <c r="I945" i="9" s="1"/>
  <c r="D945" i="9"/>
  <c r="E945" i="9" s="1"/>
  <c r="H944" i="9"/>
  <c r="I944" i="9" s="1"/>
  <c r="D944" i="9"/>
  <c r="E944" i="9" s="1"/>
  <c r="H943" i="9"/>
  <c r="I943" i="9" s="1"/>
  <c r="D943" i="9"/>
  <c r="E943" i="9" s="1"/>
  <c r="H942" i="9"/>
  <c r="I942" i="9" s="1"/>
  <c r="D942" i="9"/>
  <c r="E942" i="9" s="1"/>
  <c r="H941" i="9"/>
  <c r="I941" i="9" s="1"/>
  <c r="D941" i="9"/>
  <c r="E941" i="9" s="1"/>
  <c r="H940" i="9"/>
  <c r="I940" i="9" s="1"/>
  <c r="D940" i="9"/>
  <c r="E940" i="9" s="1"/>
  <c r="H939" i="9"/>
  <c r="I939" i="9" s="1"/>
  <c r="D939" i="9"/>
  <c r="E939" i="9" s="1"/>
  <c r="H938" i="9"/>
  <c r="I938" i="9" s="1"/>
  <c r="D938" i="9"/>
  <c r="E938" i="9" s="1"/>
  <c r="H937" i="9"/>
  <c r="I937" i="9" s="1"/>
  <c r="D937" i="9"/>
  <c r="E937" i="9" s="1"/>
  <c r="H936" i="9"/>
  <c r="I936" i="9" s="1"/>
  <c r="E936" i="9"/>
  <c r="D936" i="9"/>
  <c r="H935" i="9"/>
  <c r="I935" i="9" s="1"/>
  <c r="D935" i="9"/>
  <c r="E935" i="9" s="1"/>
  <c r="H934" i="9"/>
  <c r="I934" i="9" s="1"/>
  <c r="D934" i="9"/>
  <c r="E934" i="9" s="1"/>
  <c r="H933" i="9"/>
  <c r="I933" i="9" s="1"/>
  <c r="D933" i="9"/>
  <c r="E933" i="9" s="1"/>
  <c r="H932" i="9"/>
  <c r="I932" i="9" s="1"/>
  <c r="D932" i="9"/>
  <c r="E932" i="9" s="1"/>
  <c r="H931" i="9"/>
  <c r="I931" i="9" s="1"/>
  <c r="D931" i="9"/>
  <c r="E931" i="9" s="1"/>
  <c r="H930" i="9"/>
  <c r="I930" i="9" s="1"/>
  <c r="D930" i="9"/>
  <c r="E930" i="9" s="1"/>
  <c r="H929" i="9"/>
  <c r="I929" i="9" s="1"/>
  <c r="D929" i="9"/>
  <c r="E929" i="9" s="1"/>
  <c r="H928" i="9"/>
  <c r="I928" i="9" s="1"/>
  <c r="D928" i="9"/>
  <c r="E928" i="9" s="1"/>
  <c r="H927" i="9"/>
  <c r="I927" i="9" s="1"/>
  <c r="D927" i="9"/>
  <c r="E927" i="9" s="1"/>
  <c r="H926" i="9"/>
  <c r="I926" i="9" s="1"/>
  <c r="D926" i="9"/>
  <c r="E926" i="9" s="1"/>
  <c r="H925" i="9"/>
  <c r="I925" i="9" s="1"/>
  <c r="D925" i="9"/>
  <c r="E925" i="9" s="1"/>
  <c r="H924" i="9"/>
  <c r="I924" i="9" s="1"/>
  <c r="D924" i="9"/>
  <c r="E924" i="9" s="1"/>
  <c r="H923" i="9"/>
  <c r="I923" i="9" s="1"/>
  <c r="D923" i="9"/>
  <c r="E923" i="9" s="1"/>
  <c r="H922" i="9"/>
  <c r="I922" i="9" s="1"/>
  <c r="D922" i="9"/>
  <c r="E922" i="9" s="1"/>
  <c r="H921" i="9"/>
  <c r="I921" i="9" s="1"/>
  <c r="D921" i="9"/>
  <c r="E921" i="9" s="1"/>
  <c r="H920" i="9"/>
  <c r="I920" i="9" s="1"/>
  <c r="D920" i="9"/>
  <c r="E920" i="9" s="1"/>
  <c r="H919" i="9"/>
  <c r="I919" i="9" s="1"/>
  <c r="D919" i="9"/>
  <c r="E919" i="9" s="1"/>
  <c r="H918" i="9"/>
  <c r="I918" i="9" s="1"/>
  <c r="D918" i="9"/>
  <c r="E918" i="9" s="1"/>
  <c r="H917" i="9"/>
  <c r="I917" i="9" s="1"/>
  <c r="D917" i="9"/>
  <c r="E917" i="9" s="1"/>
  <c r="H916" i="9"/>
  <c r="I916" i="9" s="1"/>
  <c r="E916" i="9"/>
  <c r="D916" i="9"/>
  <c r="H915" i="9"/>
  <c r="I915" i="9" s="1"/>
  <c r="D915" i="9"/>
  <c r="E915" i="9" s="1"/>
  <c r="H914" i="9"/>
  <c r="I914" i="9" s="1"/>
  <c r="D914" i="9"/>
  <c r="E914" i="9" s="1"/>
  <c r="H913" i="9"/>
  <c r="I913" i="9" s="1"/>
  <c r="D913" i="9"/>
  <c r="E913" i="9" s="1"/>
  <c r="H912" i="9"/>
  <c r="I912" i="9" s="1"/>
  <c r="D912" i="9"/>
  <c r="E912" i="9" s="1"/>
  <c r="H911" i="9"/>
  <c r="I911" i="9" s="1"/>
  <c r="D911" i="9"/>
  <c r="E911" i="9" s="1"/>
  <c r="H910" i="9"/>
  <c r="I910" i="9" s="1"/>
  <c r="D910" i="9"/>
  <c r="E910" i="9" s="1"/>
  <c r="H909" i="9"/>
  <c r="I909" i="9" s="1"/>
  <c r="D909" i="9"/>
  <c r="E909" i="9" s="1"/>
  <c r="H908" i="9"/>
  <c r="I908" i="9" s="1"/>
  <c r="D908" i="9"/>
  <c r="E908" i="9" s="1"/>
  <c r="H907" i="9"/>
  <c r="I907" i="9" s="1"/>
  <c r="D907" i="9"/>
  <c r="E907" i="9" s="1"/>
  <c r="H906" i="9"/>
  <c r="I906" i="9" s="1"/>
  <c r="D906" i="9"/>
  <c r="E906" i="9" s="1"/>
  <c r="H905" i="9"/>
  <c r="I905" i="9" s="1"/>
  <c r="D905" i="9"/>
  <c r="E905" i="9" s="1"/>
  <c r="H904" i="9"/>
  <c r="I904" i="9" s="1"/>
  <c r="D904" i="9"/>
  <c r="E904" i="9" s="1"/>
  <c r="H903" i="9"/>
  <c r="I903" i="9" s="1"/>
  <c r="D903" i="9"/>
  <c r="E903" i="9" s="1"/>
  <c r="H902" i="9"/>
  <c r="I902" i="9" s="1"/>
  <c r="D902" i="9"/>
  <c r="E902" i="9" s="1"/>
  <c r="H901" i="9"/>
  <c r="I901" i="9" s="1"/>
  <c r="D901" i="9"/>
  <c r="E901" i="9" s="1"/>
  <c r="H900" i="9"/>
  <c r="I900" i="9" s="1"/>
  <c r="D900" i="9"/>
  <c r="E900" i="9" s="1"/>
  <c r="H899" i="9"/>
  <c r="I899" i="9" s="1"/>
  <c r="D899" i="9"/>
  <c r="E899" i="9" s="1"/>
  <c r="H898" i="9"/>
  <c r="I898" i="9" s="1"/>
  <c r="D898" i="9"/>
  <c r="E898" i="9" s="1"/>
  <c r="H897" i="9"/>
  <c r="I897" i="9" s="1"/>
  <c r="D897" i="9"/>
  <c r="E897" i="9" s="1"/>
  <c r="H896" i="9"/>
  <c r="I896" i="9" s="1"/>
  <c r="D896" i="9"/>
  <c r="E896" i="9" s="1"/>
  <c r="H895" i="9"/>
  <c r="I895" i="9" s="1"/>
  <c r="D895" i="9"/>
  <c r="E895" i="9" s="1"/>
  <c r="H894" i="9"/>
  <c r="I894" i="9" s="1"/>
  <c r="D894" i="9"/>
  <c r="E894" i="9" s="1"/>
  <c r="H893" i="9"/>
  <c r="I893" i="9" s="1"/>
  <c r="D893" i="9"/>
  <c r="E893" i="9" s="1"/>
  <c r="H892" i="9"/>
  <c r="I892" i="9" s="1"/>
  <c r="D892" i="9"/>
  <c r="E892" i="9" s="1"/>
  <c r="H891" i="9"/>
  <c r="I891" i="9" s="1"/>
  <c r="D891" i="9"/>
  <c r="E891" i="9" s="1"/>
  <c r="H890" i="9"/>
  <c r="I890" i="9" s="1"/>
  <c r="D890" i="9"/>
  <c r="E890" i="9" s="1"/>
  <c r="H889" i="9"/>
  <c r="I889" i="9" s="1"/>
  <c r="D889" i="9"/>
  <c r="E889" i="9" s="1"/>
  <c r="H888" i="9"/>
  <c r="I888" i="9" s="1"/>
  <c r="D888" i="9"/>
  <c r="E888" i="9" s="1"/>
  <c r="H887" i="9"/>
  <c r="I887" i="9" s="1"/>
  <c r="D887" i="9"/>
  <c r="E887" i="9" s="1"/>
  <c r="H886" i="9"/>
  <c r="I886" i="9" s="1"/>
  <c r="D886" i="9"/>
  <c r="E886" i="9" s="1"/>
  <c r="H885" i="9"/>
  <c r="I885" i="9" s="1"/>
  <c r="D885" i="9"/>
  <c r="E885" i="9" s="1"/>
  <c r="H884" i="9"/>
  <c r="I884" i="9" s="1"/>
  <c r="D884" i="9"/>
  <c r="E884" i="9" s="1"/>
  <c r="H883" i="9"/>
  <c r="I883" i="9" s="1"/>
  <c r="D883" i="9"/>
  <c r="E883" i="9" s="1"/>
  <c r="H882" i="9"/>
  <c r="I882" i="9" s="1"/>
  <c r="D882" i="9"/>
  <c r="E882" i="9" s="1"/>
  <c r="H881" i="9"/>
  <c r="I881" i="9" s="1"/>
  <c r="D881" i="9"/>
  <c r="E881" i="9" s="1"/>
  <c r="H880" i="9"/>
  <c r="I880" i="9" s="1"/>
  <c r="D880" i="9"/>
  <c r="E880" i="9" s="1"/>
  <c r="H879" i="9"/>
  <c r="I879" i="9" s="1"/>
  <c r="D879" i="9"/>
  <c r="E879" i="9" s="1"/>
  <c r="H878" i="9"/>
  <c r="I878" i="9" s="1"/>
  <c r="E878" i="9"/>
  <c r="D878" i="9"/>
  <c r="H877" i="9"/>
  <c r="I877" i="9" s="1"/>
  <c r="D877" i="9"/>
  <c r="E877" i="9" s="1"/>
  <c r="H876" i="9"/>
  <c r="I876" i="9" s="1"/>
  <c r="D876" i="9"/>
  <c r="E876" i="9" s="1"/>
  <c r="H875" i="9"/>
  <c r="I875" i="9" s="1"/>
  <c r="D875" i="9"/>
  <c r="E875" i="9" s="1"/>
  <c r="H874" i="9"/>
  <c r="I874" i="9" s="1"/>
  <c r="E874" i="9"/>
  <c r="D874" i="9"/>
  <c r="H873" i="9"/>
  <c r="I873" i="9" s="1"/>
  <c r="D873" i="9"/>
  <c r="E873" i="9" s="1"/>
  <c r="H872" i="9"/>
  <c r="I872" i="9" s="1"/>
  <c r="D872" i="9"/>
  <c r="E872" i="9" s="1"/>
  <c r="H871" i="9"/>
  <c r="I871" i="9" s="1"/>
  <c r="D871" i="9"/>
  <c r="E871" i="9" s="1"/>
  <c r="H870" i="9"/>
  <c r="I870" i="9" s="1"/>
  <c r="D870" i="9"/>
  <c r="E870" i="9" s="1"/>
  <c r="H869" i="9"/>
  <c r="I869" i="9" s="1"/>
  <c r="D869" i="9"/>
  <c r="E869" i="9" s="1"/>
  <c r="H868" i="9"/>
  <c r="I868" i="9" s="1"/>
  <c r="E868" i="9"/>
  <c r="D868" i="9"/>
  <c r="H867" i="9"/>
  <c r="I867" i="9" s="1"/>
  <c r="D867" i="9"/>
  <c r="E867" i="9" s="1"/>
  <c r="H866" i="9"/>
  <c r="I866" i="9" s="1"/>
  <c r="D866" i="9"/>
  <c r="E866" i="9" s="1"/>
  <c r="H865" i="9"/>
  <c r="I865" i="9" s="1"/>
  <c r="D865" i="9"/>
  <c r="E865" i="9" s="1"/>
  <c r="H864" i="9"/>
  <c r="I864" i="9" s="1"/>
  <c r="D864" i="9"/>
  <c r="E864" i="9" s="1"/>
  <c r="H863" i="9"/>
  <c r="I863" i="9" s="1"/>
  <c r="D863" i="9"/>
  <c r="E863" i="9" s="1"/>
  <c r="H862" i="9"/>
  <c r="I862" i="9" s="1"/>
  <c r="D862" i="9"/>
  <c r="E862" i="9" s="1"/>
  <c r="H861" i="9"/>
  <c r="I861" i="9" s="1"/>
  <c r="D861" i="9"/>
  <c r="E861" i="9" s="1"/>
  <c r="H860" i="9"/>
  <c r="I860" i="9" s="1"/>
  <c r="D860" i="9"/>
  <c r="E860" i="9" s="1"/>
  <c r="H859" i="9"/>
  <c r="I859" i="9" s="1"/>
  <c r="D859" i="9"/>
  <c r="E859" i="9" s="1"/>
  <c r="H858" i="9"/>
  <c r="I858" i="9" s="1"/>
  <c r="D858" i="9"/>
  <c r="E858" i="9" s="1"/>
  <c r="H857" i="9"/>
  <c r="I857" i="9" s="1"/>
  <c r="D857" i="9"/>
  <c r="E857" i="9" s="1"/>
  <c r="H856" i="9"/>
  <c r="I856" i="9" s="1"/>
  <c r="D856" i="9"/>
  <c r="E856" i="9" s="1"/>
  <c r="H855" i="9"/>
  <c r="I855" i="9" s="1"/>
  <c r="D855" i="9"/>
  <c r="E855" i="9" s="1"/>
  <c r="H854" i="9"/>
  <c r="I854" i="9" s="1"/>
  <c r="D854" i="9"/>
  <c r="E854" i="9" s="1"/>
  <c r="H853" i="9"/>
  <c r="I853" i="9" s="1"/>
  <c r="D853" i="9"/>
  <c r="E853" i="9" s="1"/>
  <c r="H852" i="9"/>
  <c r="I852" i="9" s="1"/>
  <c r="D852" i="9"/>
  <c r="E852" i="9" s="1"/>
  <c r="H851" i="9"/>
  <c r="I851" i="9" s="1"/>
  <c r="D851" i="9"/>
  <c r="E851" i="9" s="1"/>
  <c r="H850" i="9"/>
  <c r="I850" i="9" s="1"/>
  <c r="D850" i="9"/>
  <c r="E850" i="9" s="1"/>
  <c r="H849" i="9"/>
  <c r="I849" i="9" s="1"/>
  <c r="D849" i="9"/>
  <c r="E849" i="9" s="1"/>
  <c r="H848" i="9"/>
  <c r="I848" i="9" s="1"/>
  <c r="D848" i="9"/>
  <c r="E848" i="9" s="1"/>
  <c r="H847" i="9"/>
  <c r="I847" i="9" s="1"/>
  <c r="D847" i="9"/>
  <c r="E847" i="9" s="1"/>
  <c r="H846" i="9"/>
  <c r="I846" i="9" s="1"/>
  <c r="D846" i="9"/>
  <c r="E846" i="9" s="1"/>
  <c r="H845" i="9"/>
  <c r="I845" i="9" s="1"/>
  <c r="D845" i="9"/>
  <c r="E845" i="9" s="1"/>
  <c r="H844" i="9"/>
  <c r="I844" i="9" s="1"/>
  <c r="D844" i="9"/>
  <c r="E844" i="9" s="1"/>
  <c r="H843" i="9"/>
  <c r="I843" i="9" s="1"/>
  <c r="D843" i="9"/>
  <c r="E843" i="9" s="1"/>
  <c r="H842" i="9"/>
  <c r="I842" i="9" s="1"/>
  <c r="E842" i="9"/>
  <c r="D842" i="9"/>
  <c r="H841" i="9"/>
  <c r="I841" i="9" s="1"/>
  <c r="D841" i="9"/>
  <c r="E841" i="9" s="1"/>
  <c r="H840" i="9"/>
  <c r="I840" i="9" s="1"/>
  <c r="D840" i="9"/>
  <c r="E840" i="9" s="1"/>
  <c r="H839" i="9"/>
  <c r="I839" i="9" s="1"/>
  <c r="D839" i="9"/>
  <c r="E839" i="9" s="1"/>
  <c r="H838" i="9"/>
  <c r="I838" i="9" s="1"/>
  <c r="D838" i="9"/>
  <c r="E838" i="9" s="1"/>
  <c r="H837" i="9"/>
  <c r="I837" i="9" s="1"/>
  <c r="D837" i="9"/>
  <c r="E837" i="9" s="1"/>
  <c r="H836" i="9"/>
  <c r="I836" i="9" s="1"/>
  <c r="D836" i="9"/>
  <c r="E836" i="9" s="1"/>
  <c r="H835" i="9"/>
  <c r="I835" i="9" s="1"/>
  <c r="D835" i="9"/>
  <c r="E835" i="9" s="1"/>
  <c r="H834" i="9"/>
  <c r="I834" i="9" s="1"/>
  <c r="D834" i="9"/>
  <c r="E834" i="9" s="1"/>
  <c r="H833" i="9"/>
  <c r="I833" i="9" s="1"/>
  <c r="D833" i="9"/>
  <c r="E833" i="9" s="1"/>
  <c r="H832" i="9"/>
  <c r="I832" i="9" s="1"/>
  <c r="D832" i="9"/>
  <c r="E832" i="9" s="1"/>
  <c r="H831" i="9"/>
  <c r="I831" i="9" s="1"/>
  <c r="D831" i="9"/>
  <c r="E831" i="9" s="1"/>
  <c r="H830" i="9"/>
  <c r="I830" i="9" s="1"/>
  <c r="D830" i="9"/>
  <c r="E830" i="9" s="1"/>
  <c r="H829" i="9"/>
  <c r="I829" i="9" s="1"/>
  <c r="D829" i="9"/>
  <c r="E829" i="9" s="1"/>
  <c r="H828" i="9"/>
  <c r="I828" i="9" s="1"/>
  <c r="D828" i="9"/>
  <c r="E828" i="9" s="1"/>
  <c r="H827" i="9"/>
  <c r="I827" i="9" s="1"/>
  <c r="D827" i="9"/>
  <c r="E827" i="9" s="1"/>
  <c r="H826" i="9"/>
  <c r="I826" i="9" s="1"/>
  <c r="D826" i="9"/>
  <c r="E826" i="9" s="1"/>
  <c r="H825" i="9"/>
  <c r="I825" i="9" s="1"/>
  <c r="D825" i="9"/>
  <c r="E825" i="9" s="1"/>
  <c r="H824" i="9"/>
  <c r="I824" i="9" s="1"/>
  <c r="D824" i="9"/>
  <c r="E824" i="9" s="1"/>
  <c r="H823" i="9"/>
  <c r="I823" i="9" s="1"/>
  <c r="D823" i="9"/>
  <c r="E823" i="9" s="1"/>
  <c r="H822" i="9"/>
  <c r="I822" i="9" s="1"/>
  <c r="E822" i="9"/>
  <c r="D822" i="9"/>
  <c r="H821" i="9"/>
  <c r="I821" i="9" s="1"/>
  <c r="D821" i="9"/>
  <c r="E821" i="9" s="1"/>
  <c r="H820" i="9"/>
  <c r="I820" i="9" s="1"/>
  <c r="D820" i="9"/>
  <c r="E820" i="9" s="1"/>
  <c r="H819" i="9"/>
  <c r="I819" i="9" s="1"/>
  <c r="D819" i="9"/>
  <c r="E819" i="9" s="1"/>
  <c r="H818" i="9"/>
  <c r="I818" i="9" s="1"/>
  <c r="D818" i="9"/>
  <c r="E818" i="9" s="1"/>
  <c r="H817" i="9"/>
  <c r="I817" i="9" s="1"/>
  <c r="D817" i="9"/>
  <c r="E817" i="9" s="1"/>
  <c r="H816" i="9"/>
  <c r="I816" i="9" s="1"/>
  <c r="D816" i="9"/>
  <c r="E816" i="9" s="1"/>
  <c r="H815" i="9"/>
  <c r="I815" i="9" s="1"/>
  <c r="D815" i="9"/>
  <c r="E815" i="9" s="1"/>
  <c r="H814" i="9"/>
  <c r="I814" i="9" s="1"/>
  <c r="D814" i="9"/>
  <c r="E814" i="9" s="1"/>
  <c r="H813" i="9"/>
  <c r="I813" i="9" s="1"/>
  <c r="D813" i="9"/>
  <c r="E813" i="9" s="1"/>
  <c r="H812" i="9"/>
  <c r="I812" i="9" s="1"/>
  <c r="D812" i="9"/>
  <c r="E812" i="9" s="1"/>
  <c r="H811" i="9"/>
  <c r="I811" i="9" s="1"/>
  <c r="D811" i="9"/>
  <c r="E811" i="9" s="1"/>
  <c r="H810" i="9"/>
  <c r="I810" i="9" s="1"/>
  <c r="E810" i="9"/>
  <c r="D810" i="9"/>
  <c r="H809" i="9"/>
  <c r="I809" i="9" s="1"/>
  <c r="D809" i="9"/>
  <c r="E809" i="9" s="1"/>
  <c r="H808" i="9"/>
  <c r="I808" i="9" s="1"/>
  <c r="D808" i="9"/>
  <c r="E808" i="9" s="1"/>
  <c r="H807" i="9"/>
  <c r="I807" i="9" s="1"/>
  <c r="D807" i="9"/>
  <c r="E807" i="9" s="1"/>
  <c r="H806" i="9"/>
  <c r="I806" i="9" s="1"/>
  <c r="D806" i="9"/>
  <c r="E806" i="9" s="1"/>
  <c r="H805" i="9"/>
  <c r="I805" i="9" s="1"/>
  <c r="D805" i="9"/>
  <c r="E805" i="9" s="1"/>
  <c r="H804" i="9"/>
  <c r="I804" i="9" s="1"/>
  <c r="E804" i="9"/>
  <c r="D804" i="9"/>
  <c r="H803" i="9"/>
  <c r="I803" i="9" s="1"/>
  <c r="D803" i="9"/>
  <c r="E803" i="9" s="1"/>
  <c r="H802" i="9"/>
  <c r="I802" i="9" s="1"/>
  <c r="D802" i="9"/>
  <c r="E802" i="9" s="1"/>
  <c r="H801" i="9"/>
  <c r="I801" i="9" s="1"/>
  <c r="D801" i="9"/>
  <c r="E801" i="9" s="1"/>
  <c r="H800" i="9"/>
  <c r="I800" i="9" s="1"/>
  <c r="D800" i="9"/>
  <c r="E800" i="9" s="1"/>
  <c r="H799" i="9"/>
  <c r="I799" i="9" s="1"/>
  <c r="D799" i="9"/>
  <c r="E799" i="9" s="1"/>
  <c r="H798" i="9"/>
  <c r="I798" i="9" s="1"/>
  <c r="D798" i="9"/>
  <c r="E798" i="9" s="1"/>
  <c r="H797" i="9"/>
  <c r="I797" i="9" s="1"/>
  <c r="D797" i="9"/>
  <c r="E797" i="9" s="1"/>
  <c r="H796" i="9"/>
  <c r="I796" i="9" s="1"/>
  <c r="D796" i="9"/>
  <c r="E796" i="9" s="1"/>
  <c r="H795" i="9"/>
  <c r="I795" i="9" s="1"/>
  <c r="D795" i="9"/>
  <c r="E795" i="9" s="1"/>
  <c r="H794" i="9"/>
  <c r="I794" i="9" s="1"/>
  <c r="D794" i="9"/>
  <c r="E794" i="9" s="1"/>
  <c r="H793" i="9"/>
  <c r="I793" i="9" s="1"/>
  <c r="D793" i="9"/>
  <c r="E793" i="9" s="1"/>
  <c r="H792" i="9"/>
  <c r="I792" i="9" s="1"/>
  <c r="D792" i="9"/>
  <c r="E792" i="9" s="1"/>
  <c r="H791" i="9"/>
  <c r="I791" i="9" s="1"/>
  <c r="D791" i="9"/>
  <c r="E791" i="9" s="1"/>
  <c r="H790" i="9"/>
  <c r="I790" i="9" s="1"/>
  <c r="D790" i="9"/>
  <c r="E790" i="9" s="1"/>
  <c r="H789" i="9"/>
  <c r="I789" i="9" s="1"/>
  <c r="D789" i="9"/>
  <c r="E789" i="9" s="1"/>
  <c r="H788" i="9"/>
  <c r="I788" i="9" s="1"/>
  <c r="D788" i="9"/>
  <c r="E788" i="9" s="1"/>
  <c r="H787" i="9"/>
  <c r="I787" i="9" s="1"/>
  <c r="D787" i="9"/>
  <c r="E787" i="9" s="1"/>
  <c r="H786" i="9"/>
  <c r="I786" i="9" s="1"/>
  <c r="D786" i="9"/>
  <c r="E786" i="9" s="1"/>
  <c r="H785" i="9"/>
  <c r="I785" i="9" s="1"/>
  <c r="D785" i="9"/>
  <c r="E785" i="9" s="1"/>
  <c r="H784" i="9"/>
  <c r="I784" i="9" s="1"/>
  <c r="D784" i="9"/>
  <c r="E784" i="9" s="1"/>
  <c r="H783" i="9"/>
  <c r="I783" i="9" s="1"/>
  <c r="D783" i="9"/>
  <c r="E783" i="9" s="1"/>
  <c r="H782" i="9"/>
  <c r="I782" i="9" s="1"/>
  <c r="D782" i="9"/>
  <c r="E782" i="9" s="1"/>
  <c r="H781" i="9"/>
  <c r="I781" i="9" s="1"/>
  <c r="D781" i="9"/>
  <c r="E781" i="9" s="1"/>
  <c r="H780" i="9"/>
  <c r="I780" i="9" s="1"/>
  <c r="D780" i="9"/>
  <c r="E780" i="9" s="1"/>
  <c r="H779" i="9"/>
  <c r="I779" i="9" s="1"/>
  <c r="D779" i="9"/>
  <c r="E779" i="9" s="1"/>
  <c r="H778" i="9"/>
  <c r="I778" i="9" s="1"/>
  <c r="E778" i="9"/>
  <c r="D778" i="9"/>
  <c r="H777" i="9"/>
  <c r="I777" i="9" s="1"/>
  <c r="D777" i="9"/>
  <c r="E777" i="9" s="1"/>
  <c r="H776" i="9"/>
  <c r="I776" i="9" s="1"/>
  <c r="D776" i="9"/>
  <c r="E776" i="9" s="1"/>
  <c r="H775" i="9"/>
  <c r="I775" i="9" s="1"/>
  <c r="D775" i="9"/>
  <c r="E775" i="9" s="1"/>
  <c r="H774" i="9"/>
  <c r="I774" i="9" s="1"/>
  <c r="D774" i="9"/>
  <c r="E774" i="9" s="1"/>
  <c r="H773" i="9"/>
  <c r="I773" i="9" s="1"/>
  <c r="D773" i="9"/>
  <c r="E773" i="9" s="1"/>
  <c r="H772" i="9"/>
  <c r="I772" i="9" s="1"/>
  <c r="D772" i="9"/>
  <c r="E772" i="9" s="1"/>
  <c r="H771" i="9"/>
  <c r="I771" i="9" s="1"/>
  <c r="D771" i="9"/>
  <c r="E771" i="9" s="1"/>
  <c r="H770" i="9"/>
  <c r="I770" i="9" s="1"/>
  <c r="D770" i="9"/>
  <c r="E770" i="9" s="1"/>
  <c r="H769" i="9"/>
  <c r="I769" i="9" s="1"/>
  <c r="D769" i="9"/>
  <c r="E769" i="9" s="1"/>
  <c r="H768" i="9"/>
  <c r="I768" i="9" s="1"/>
  <c r="D768" i="9"/>
  <c r="E768" i="9" s="1"/>
  <c r="H767" i="9"/>
  <c r="I767" i="9" s="1"/>
  <c r="D767" i="9"/>
  <c r="E767" i="9" s="1"/>
  <c r="H766" i="9"/>
  <c r="I766" i="9" s="1"/>
  <c r="D766" i="9"/>
  <c r="E766" i="9" s="1"/>
  <c r="H765" i="9"/>
  <c r="I765" i="9" s="1"/>
  <c r="D765" i="9"/>
  <c r="E765" i="9" s="1"/>
  <c r="H764" i="9"/>
  <c r="I764" i="9" s="1"/>
  <c r="D764" i="9"/>
  <c r="E764" i="9" s="1"/>
  <c r="H763" i="9"/>
  <c r="I763" i="9" s="1"/>
  <c r="D763" i="9"/>
  <c r="E763" i="9" s="1"/>
  <c r="H762" i="9"/>
  <c r="I762" i="9" s="1"/>
  <c r="D762" i="9"/>
  <c r="E762" i="9" s="1"/>
  <c r="H761" i="9"/>
  <c r="I761" i="9" s="1"/>
  <c r="D761" i="9"/>
  <c r="E761" i="9" s="1"/>
  <c r="H760" i="9"/>
  <c r="I760" i="9" s="1"/>
  <c r="D760" i="9"/>
  <c r="E760" i="9" s="1"/>
  <c r="H759" i="9"/>
  <c r="I759" i="9" s="1"/>
  <c r="D759" i="9"/>
  <c r="E759" i="9" s="1"/>
  <c r="H758" i="9"/>
  <c r="I758" i="9" s="1"/>
  <c r="D758" i="9"/>
  <c r="E758" i="9" s="1"/>
  <c r="H757" i="9"/>
  <c r="I757" i="9" s="1"/>
  <c r="D757" i="9"/>
  <c r="E757" i="9" s="1"/>
  <c r="H756" i="9"/>
  <c r="I756" i="9" s="1"/>
  <c r="D756" i="9"/>
  <c r="E756" i="9" s="1"/>
  <c r="H755" i="9"/>
  <c r="I755" i="9" s="1"/>
  <c r="D755" i="9"/>
  <c r="E755" i="9" s="1"/>
  <c r="H754" i="9"/>
  <c r="I754" i="9" s="1"/>
  <c r="D754" i="9"/>
  <c r="E754" i="9" s="1"/>
  <c r="H753" i="9"/>
  <c r="I753" i="9" s="1"/>
  <c r="D753" i="9"/>
  <c r="E753" i="9" s="1"/>
  <c r="H752" i="9"/>
  <c r="I752" i="9" s="1"/>
  <c r="D752" i="9"/>
  <c r="E752" i="9" s="1"/>
  <c r="H751" i="9"/>
  <c r="I751" i="9" s="1"/>
  <c r="D751" i="9"/>
  <c r="E751" i="9" s="1"/>
  <c r="H750" i="9"/>
  <c r="I750" i="9" s="1"/>
  <c r="E750" i="9"/>
  <c r="D750" i="9"/>
  <c r="H749" i="9"/>
  <c r="I749" i="9" s="1"/>
  <c r="D749" i="9"/>
  <c r="E749" i="9" s="1"/>
  <c r="H748" i="9"/>
  <c r="I748" i="9" s="1"/>
  <c r="D748" i="9"/>
  <c r="E748" i="9" s="1"/>
  <c r="H747" i="9"/>
  <c r="I747" i="9" s="1"/>
  <c r="D747" i="9"/>
  <c r="E747" i="9" s="1"/>
  <c r="H746" i="9"/>
  <c r="I746" i="9" s="1"/>
  <c r="E746" i="9"/>
  <c r="D746" i="9"/>
  <c r="H745" i="9"/>
  <c r="I745" i="9" s="1"/>
  <c r="D745" i="9"/>
  <c r="E745" i="9" s="1"/>
  <c r="H744" i="9"/>
  <c r="I744" i="9" s="1"/>
  <c r="D744" i="9"/>
  <c r="E744" i="9" s="1"/>
  <c r="H743" i="9"/>
  <c r="I743" i="9" s="1"/>
  <c r="D743" i="9"/>
  <c r="E743" i="9" s="1"/>
  <c r="H742" i="9"/>
  <c r="I742" i="9" s="1"/>
  <c r="D742" i="9"/>
  <c r="E742" i="9" s="1"/>
  <c r="H741" i="9"/>
  <c r="I741" i="9" s="1"/>
  <c r="D741" i="9"/>
  <c r="E741" i="9" s="1"/>
  <c r="H740" i="9"/>
  <c r="I740" i="9" s="1"/>
  <c r="E740" i="9"/>
  <c r="D740" i="9"/>
  <c r="H739" i="9"/>
  <c r="I739" i="9" s="1"/>
  <c r="D739" i="9"/>
  <c r="E739" i="9" s="1"/>
  <c r="H738" i="9"/>
  <c r="I738" i="9" s="1"/>
  <c r="D738" i="9"/>
  <c r="E738" i="9" s="1"/>
  <c r="H737" i="9"/>
  <c r="I737" i="9" s="1"/>
  <c r="D737" i="9"/>
  <c r="E737" i="9" s="1"/>
  <c r="H736" i="9"/>
  <c r="I736" i="9" s="1"/>
  <c r="D736" i="9"/>
  <c r="E736" i="9" s="1"/>
  <c r="H735" i="9"/>
  <c r="I735" i="9" s="1"/>
  <c r="D735" i="9"/>
  <c r="E735" i="9" s="1"/>
  <c r="H734" i="9"/>
  <c r="I734" i="9" s="1"/>
  <c r="D734" i="9"/>
  <c r="E734" i="9" s="1"/>
  <c r="H733" i="9"/>
  <c r="I733" i="9" s="1"/>
  <c r="D733" i="9"/>
  <c r="E733" i="9" s="1"/>
  <c r="H732" i="9"/>
  <c r="I732" i="9" s="1"/>
  <c r="D732" i="9"/>
  <c r="E732" i="9" s="1"/>
  <c r="H731" i="9"/>
  <c r="I731" i="9" s="1"/>
  <c r="D731" i="9"/>
  <c r="E731" i="9" s="1"/>
  <c r="H730" i="9"/>
  <c r="I730" i="9" s="1"/>
  <c r="D730" i="9"/>
  <c r="E730" i="9" s="1"/>
  <c r="H729" i="9"/>
  <c r="I729" i="9" s="1"/>
  <c r="D729" i="9"/>
  <c r="E729" i="9" s="1"/>
  <c r="H728" i="9"/>
  <c r="I728" i="9" s="1"/>
  <c r="D728" i="9"/>
  <c r="E728" i="9" s="1"/>
  <c r="H727" i="9"/>
  <c r="I727" i="9" s="1"/>
  <c r="D727" i="9"/>
  <c r="E727" i="9" s="1"/>
  <c r="H726" i="9"/>
  <c r="I726" i="9" s="1"/>
  <c r="D726" i="9"/>
  <c r="E726" i="9" s="1"/>
  <c r="H725" i="9"/>
  <c r="I725" i="9" s="1"/>
  <c r="D725" i="9"/>
  <c r="E725" i="9" s="1"/>
  <c r="H724" i="9"/>
  <c r="I724" i="9" s="1"/>
  <c r="D724" i="9"/>
  <c r="E724" i="9" s="1"/>
  <c r="H723" i="9"/>
  <c r="I723" i="9" s="1"/>
  <c r="D723" i="9"/>
  <c r="E723" i="9" s="1"/>
  <c r="H722" i="9"/>
  <c r="I722" i="9" s="1"/>
  <c r="D722" i="9"/>
  <c r="E722" i="9" s="1"/>
  <c r="H721" i="9"/>
  <c r="I721" i="9" s="1"/>
  <c r="D721" i="9"/>
  <c r="E721" i="9" s="1"/>
  <c r="H720" i="9"/>
  <c r="I720" i="9" s="1"/>
  <c r="D720" i="9"/>
  <c r="E720" i="9" s="1"/>
  <c r="H719" i="9"/>
  <c r="I719" i="9" s="1"/>
  <c r="D719" i="9"/>
  <c r="E719" i="9" s="1"/>
  <c r="H718" i="9"/>
  <c r="I718" i="9" s="1"/>
  <c r="D718" i="9"/>
  <c r="E718" i="9" s="1"/>
  <c r="H717" i="9"/>
  <c r="I717" i="9" s="1"/>
  <c r="D717" i="9"/>
  <c r="E717" i="9" s="1"/>
  <c r="H716" i="9"/>
  <c r="I716" i="9" s="1"/>
  <c r="D716" i="9"/>
  <c r="E716" i="9" s="1"/>
  <c r="H715" i="9"/>
  <c r="I715" i="9" s="1"/>
  <c r="D715" i="9"/>
  <c r="E715" i="9" s="1"/>
  <c r="H714" i="9"/>
  <c r="I714" i="9" s="1"/>
  <c r="D714" i="9"/>
  <c r="E714" i="9" s="1"/>
  <c r="H713" i="9"/>
  <c r="I713" i="9" s="1"/>
  <c r="D713" i="9"/>
  <c r="E713" i="9" s="1"/>
  <c r="H712" i="9"/>
  <c r="I712" i="9" s="1"/>
  <c r="D712" i="9"/>
  <c r="E712" i="9" s="1"/>
  <c r="H711" i="9"/>
  <c r="I711" i="9" s="1"/>
  <c r="D711" i="9"/>
  <c r="E711" i="9" s="1"/>
  <c r="H710" i="9"/>
  <c r="I710" i="9" s="1"/>
  <c r="E710" i="9"/>
  <c r="D710" i="9"/>
  <c r="H709" i="9"/>
  <c r="I709" i="9" s="1"/>
  <c r="D709" i="9"/>
  <c r="E709" i="9" s="1"/>
  <c r="H708" i="9"/>
  <c r="I708" i="9" s="1"/>
  <c r="D708" i="9"/>
  <c r="E708" i="9" s="1"/>
  <c r="H707" i="9"/>
  <c r="I707" i="9" s="1"/>
  <c r="D707" i="9"/>
  <c r="E707" i="9" s="1"/>
  <c r="H706" i="9"/>
  <c r="I706" i="9" s="1"/>
  <c r="D706" i="9"/>
  <c r="E706" i="9" s="1"/>
  <c r="H705" i="9"/>
  <c r="I705" i="9" s="1"/>
  <c r="D705" i="9"/>
  <c r="E705" i="9" s="1"/>
  <c r="H704" i="9"/>
  <c r="I704" i="9" s="1"/>
  <c r="D704" i="9"/>
  <c r="E704" i="9" s="1"/>
  <c r="H703" i="9"/>
  <c r="I703" i="9" s="1"/>
  <c r="D703" i="9"/>
  <c r="E703" i="9" s="1"/>
  <c r="H702" i="9"/>
  <c r="I702" i="9" s="1"/>
  <c r="D702" i="9"/>
  <c r="E702" i="9" s="1"/>
  <c r="H701" i="9"/>
  <c r="I701" i="9" s="1"/>
  <c r="D701" i="9"/>
  <c r="E701" i="9" s="1"/>
  <c r="H700" i="9"/>
  <c r="I700" i="9" s="1"/>
  <c r="D700" i="9"/>
  <c r="E700" i="9" s="1"/>
  <c r="H699" i="9"/>
  <c r="I699" i="9" s="1"/>
  <c r="D699" i="9"/>
  <c r="E699" i="9" s="1"/>
  <c r="H698" i="9"/>
  <c r="I698" i="9" s="1"/>
  <c r="D698" i="9"/>
  <c r="E698" i="9" s="1"/>
  <c r="H697" i="9"/>
  <c r="I697" i="9" s="1"/>
  <c r="D697" i="9"/>
  <c r="E697" i="9" s="1"/>
  <c r="H696" i="9"/>
  <c r="I696" i="9" s="1"/>
  <c r="D696" i="9"/>
  <c r="E696" i="9" s="1"/>
  <c r="H695" i="9"/>
  <c r="I695" i="9" s="1"/>
  <c r="D695" i="9"/>
  <c r="E695" i="9" s="1"/>
  <c r="H694" i="9"/>
  <c r="I694" i="9" s="1"/>
  <c r="D694" i="9"/>
  <c r="E694" i="9" s="1"/>
  <c r="H693" i="9"/>
  <c r="I693" i="9" s="1"/>
  <c r="D693" i="9"/>
  <c r="E693" i="9" s="1"/>
  <c r="H692" i="9"/>
  <c r="I692" i="9" s="1"/>
  <c r="D692" i="9"/>
  <c r="E692" i="9" s="1"/>
  <c r="H691" i="9"/>
  <c r="I691" i="9" s="1"/>
  <c r="D691" i="9"/>
  <c r="E691" i="9" s="1"/>
  <c r="H690" i="9"/>
  <c r="I690" i="9" s="1"/>
  <c r="D690" i="9"/>
  <c r="E690" i="9" s="1"/>
  <c r="H689" i="9"/>
  <c r="I689" i="9" s="1"/>
  <c r="D689" i="9"/>
  <c r="E689" i="9" s="1"/>
  <c r="H688" i="9"/>
  <c r="I688" i="9" s="1"/>
  <c r="D688" i="9"/>
  <c r="E688" i="9" s="1"/>
  <c r="H687" i="9"/>
  <c r="I687" i="9" s="1"/>
  <c r="D687" i="9"/>
  <c r="E687" i="9" s="1"/>
  <c r="H686" i="9"/>
  <c r="I686" i="9" s="1"/>
  <c r="D686" i="9"/>
  <c r="E686" i="9" s="1"/>
  <c r="H685" i="9"/>
  <c r="I685" i="9" s="1"/>
  <c r="D685" i="9"/>
  <c r="E685" i="9" s="1"/>
  <c r="H684" i="9"/>
  <c r="I684" i="9" s="1"/>
  <c r="D684" i="9"/>
  <c r="E684" i="9" s="1"/>
  <c r="H683" i="9"/>
  <c r="I683" i="9" s="1"/>
  <c r="D683" i="9"/>
  <c r="E683" i="9" s="1"/>
  <c r="H682" i="9"/>
  <c r="I682" i="9" s="1"/>
  <c r="D682" i="9"/>
  <c r="E682" i="9" s="1"/>
  <c r="H681" i="9"/>
  <c r="I681" i="9" s="1"/>
  <c r="D681" i="9"/>
  <c r="E681" i="9" s="1"/>
  <c r="H680" i="9"/>
  <c r="I680" i="9" s="1"/>
  <c r="D680" i="9"/>
  <c r="E680" i="9" s="1"/>
  <c r="H679" i="9"/>
  <c r="I679" i="9" s="1"/>
  <c r="D679" i="9"/>
  <c r="E679" i="9" s="1"/>
  <c r="H678" i="9"/>
  <c r="I678" i="9" s="1"/>
  <c r="D678" i="9"/>
  <c r="E678" i="9" s="1"/>
  <c r="H677" i="9"/>
  <c r="I677" i="9" s="1"/>
  <c r="D677" i="9"/>
  <c r="E677" i="9" s="1"/>
  <c r="H676" i="9"/>
  <c r="I676" i="9" s="1"/>
  <c r="D676" i="9"/>
  <c r="E676" i="9" s="1"/>
  <c r="H675" i="9"/>
  <c r="I675" i="9" s="1"/>
  <c r="D675" i="9"/>
  <c r="E675" i="9" s="1"/>
  <c r="H674" i="9"/>
  <c r="I674" i="9" s="1"/>
  <c r="D674" i="9"/>
  <c r="E674" i="9" s="1"/>
  <c r="H673" i="9"/>
  <c r="I673" i="9" s="1"/>
  <c r="D673" i="9"/>
  <c r="E673" i="9" s="1"/>
  <c r="H672" i="9"/>
  <c r="I672" i="9" s="1"/>
  <c r="D672" i="9"/>
  <c r="E672" i="9" s="1"/>
  <c r="H671" i="9"/>
  <c r="I671" i="9" s="1"/>
  <c r="D671" i="9"/>
  <c r="E671" i="9" s="1"/>
  <c r="H670" i="9"/>
  <c r="I670" i="9" s="1"/>
  <c r="D670" i="9"/>
  <c r="E670" i="9" s="1"/>
  <c r="H669" i="9"/>
  <c r="I669" i="9" s="1"/>
  <c r="D669" i="9"/>
  <c r="E669" i="9" s="1"/>
  <c r="H668" i="9"/>
  <c r="I668" i="9" s="1"/>
  <c r="D668" i="9"/>
  <c r="E668" i="9" s="1"/>
  <c r="H667" i="9"/>
  <c r="I667" i="9" s="1"/>
  <c r="D667" i="9"/>
  <c r="E667" i="9" s="1"/>
  <c r="H666" i="9"/>
  <c r="I666" i="9" s="1"/>
  <c r="D666" i="9"/>
  <c r="E666" i="9" s="1"/>
  <c r="H665" i="9"/>
  <c r="I665" i="9" s="1"/>
  <c r="D665" i="9"/>
  <c r="E665" i="9" s="1"/>
  <c r="H664" i="9"/>
  <c r="I664" i="9" s="1"/>
  <c r="D664" i="9"/>
  <c r="E664" i="9" s="1"/>
  <c r="H663" i="9"/>
  <c r="I663" i="9" s="1"/>
  <c r="D663" i="9"/>
  <c r="E663" i="9" s="1"/>
  <c r="H662" i="9"/>
  <c r="I662" i="9" s="1"/>
  <c r="D662" i="9"/>
  <c r="E662" i="9" s="1"/>
  <c r="H661" i="9"/>
  <c r="I661" i="9" s="1"/>
  <c r="D661" i="9"/>
  <c r="E661" i="9" s="1"/>
  <c r="H660" i="9"/>
  <c r="I660" i="9" s="1"/>
  <c r="D660" i="9"/>
  <c r="E660" i="9" s="1"/>
  <c r="H659" i="9"/>
  <c r="I659" i="9" s="1"/>
  <c r="D659" i="9"/>
  <c r="E659" i="9" s="1"/>
  <c r="H658" i="9"/>
  <c r="I658" i="9" s="1"/>
  <c r="D658" i="9"/>
  <c r="E658" i="9" s="1"/>
  <c r="H657" i="9"/>
  <c r="I657" i="9" s="1"/>
  <c r="D657" i="9"/>
  <c r="E657" i="9" s="1"/>
  <c r="H656" i="9"/>
  <c r="I656" i="9" s="1"/>
  <c r="D656" i="9"/>
  <c r="E656" i="9" s="1"/>
  <c r="H655" i="9"/>
  <c r="I655" i="9" s="1"/>
  <c r="D655" i="9"/>
  <c r="E655" i="9" s="1"/>
  <c r="H654" i="9"/>
  <c r="I654" i="9" s="1"/>
  <c r="D654" i="9"/>
  <c r="E654" i="9" s="1"/>
  <c r="H653" i="9"/>
  <c r="I653" i="9" s="1"/>
  <c r="D653" i="9"/>
  <c r="E653" i="9" s="1"/>
  <c r="H652" i="9"/>
  <c r="I652" i="9" s="1"/>
  <c r="D652" i="9"/>
  <c r="E652" i="9" s="1"/>
  <c r="H651" i="9"/>
  <c r="I651" i="9" s="1"/>
  <c r="D651" i="9"/>
  <c r="E651" i="9" s="1"/>
  <c r="H650" i="9"/>
  <c r="I650" i="9" s="1"/>
  <c r="E650" i="9"/>
  <c r="D650" i="9"/>
  <c r="H649" i="9"/>
  <c r="I649" i="9" s="1"/>
  <c r="D649" i="9"/>
  <c r="E649" i="9" s="1"/>
  <c r="H648" i="9"/>
  <c r="I648" i="9" s="1"/>
  <c r="D648" i="9"/>
  <c r="E648" i="9" s="1"/>
  <c r="H647" i="9"/>
  <c r="I647" i="9" s="1"/>
  <c r="D647" i="9"/>
  <c r="E647" i="9" s="1"/>
  <c r="H646" i="9"/>
  <c r="I646" i="9" s="1"/>
  <c r="D646" i="9"/>
  <c r="E646" i="9" s="1"/>
  <c r="H645" i="9"/>
  <c r="I645" i="9" s="1"/>
  <c r="D645" i="9"/>
  <c r="E645" i="9" s="1"/>
  <c r="H644" i="9"/>
  <c r="I644" i="9" s="1"/>
  <c r="D644" i="9"/>
  <c r="E644" i="9" s="1"/>
  <c r="H643" i="9"/>
  <c r="I643" i="9" s="1"/>
  <c r="D643" i="9"/>
  <c r="E643" i="9" s="1"/>
  <c r="H642" i="9"/>
  <c r="I642" i="9" s="1"/>
  <c r="D642" i="9"/>
  <c r="E642" i="9" s="1"/>
  <c r="H641" i="9"/>
  <c r="I641" i="9" s="1"/>
  <c r="D641" i="9"/>
  <c r="E641" i="9" s="1"/>
  <c r="H640" i="9"/>
  <c r="I640" i="9" s="1"/>
  <c r="D640" i="9"/>
  <c r="E640" i="9" s="1"/>
  <c r="H639" i="9"/>
  <c r="I639" i="9" s="1"/>
  <c r="D639" i="9"/>
  <c r="E639" i="9" s="1"/>
  <c r="H638" i="9"/>
  <c r="I638" i="9" s="1"/>
  <c r="D638" i="9"/>
  <c r="E638" i="9" s="1"/>
  <c r="H637" i="9"/>
  <c r="I637" i="9" s="1"/>
  <c r="D637" i="9"/>
  <c r="E637" i="9" s="1"/>
  <c r="H636" i="9"/>
  <c r="I636" i="9" s="1"/>
  <c r="D636" i="9"/>
  <c r="E636" i="9" s="1"/>
  <c r="H635" i="9"/>
  <c r="I635" i="9" s="1"/>
  <c r="D635" i="9"/>
  <c r="E635" i="9" s="1"/>
  <c r="H634" i="9"/>
  <c r="I634" i="9" s="1"/>
  <c r="D634" i="9"/>
  <c r="E634" i="9" s="1"/>
  <c r="H633" i="9"/>
  <c r="I633" i="9" s="1"/>
  <c r="D633" i="9"/>
  <c r="E633" i="9" s="1"/>
  <c r="H632" i="9"/>
  <c r="I632" i="9" s="1"/>
  <c r="E632" i="9"/>
  <c r="D632" i="9"/>
  <c r="H631" i="9"/>
  <c r="I631" i="9" s="1"/>
  <c r="D631" i="9"/>
  <c r="E631" i="9" s="1"/>
  <c r="H630" i="9"/>
  <c r="I630" i="9" s="1"/>
  <c r="D630" i="9"/>
  <c r="E630" i="9" s="1"/>
  <c r="H629" i="9"/>
  <c r="I629" i="9" s="1"/>
  <c r="D629" i="9"/>
  <c r="E629" i="9" s="1"/>
  <c r="H628" i="9"/>
  <c r="I628" i="9" s="1"/>
  <c r="D628" i="9"/>
  <c r="E628" i="9" s="1"/>
  <c r="H627" i="9"/>
  <c r="I627" i="9" s="1"/>
  <c r="D627" i="9"/>
  <c r="E627" i="9" s="1"/>
  <c r="H626" i="9"/>
  <c r="I626" i="9" s="1"/>
  <c r="D626" i="9"/>
  <c r="E626" i="9" s="1"/>
  <c r="H625" i="9"/>
  <c r="I625" i="9" s="1"/>
  <c r="D625" i="9"/>
  <c r="E625" i="9" s="1"/>
  <c r="H624" i="9"/>
  <c r="I624" i="9" s="1"/>
  <c r="D624" i="9"/>
  <c r="E624" i="9" s="1"/>
  <c r="H623" i="9"/>
  <c r="I623" i="9" s="1"/>
  <c r="D623" i="9"/>
  <c r="E623" i="9" s="1"/>
  <c r="H622" i="9"/>
  <c r="I622" i="9" s="1"/>
  <c r="D622" i="9"/>
  <c r="E622" i="9" s="1"/>
  <c r="H621" i="9"/>
  <c r="I621" i="9" s="1"/>
  <c r="D621" i="9"/>
  <c r="E621" i="9" s="1"/>
  <c r="H620" i="9"/>
  <c r="I620" i="9" s="1"/>
  <c r="D620" i="9"/>
  <c r="E620" i="9" s="1"/>
  <c r="H619" i="9"/>
  <c r="I619" i="9" s="1"/>
  <c r="D619" i="9"/>
  <c r="E619" i="9" s="1"/>
  <c r="H618" i="9"/>
  <c r="I618" i="9" s="1"/>
  <c r="E618" i="9"/>
  <c r="D618" i="9"/>
  <c r="H617" i="9"/>
  <c r="I617" i="9" s="1"/>
  <c r="D617" i="9"/>
  <c r="E617" i="9" s="1"/>
  <c r="H616" i="9"/>
  <c r="I616" i="9" s="1"/>
  <c r="E616" i="9"/>
  <c r="D616" i="9"/>
  <c r="H615" i="9"/>
  <c r="I615" i="9" s="1"/>
  <c r="D615" i="9"/>
  <c r="E615" i="9" s="1"/>
  <c r="H614" i="9"/>
  <c r="I614" i="9" s="1"/>
  <c r="D614" i="9"/>
  <c r="E614" i="9" s="1"/>
  <c r="H613" i="9"/>
  <c r="I613" i="9" s="1"/>
  <c r="D613" i="9"/>
  <c r="E613" i="9" s="1"/>
  <c r="H612" i="9"/>
  <c r="I612" i="9" s="1"/>
  <c r="E612" i="9"/>
  <c r="D612" i="9"/>
  <c r="H611" i="9"/>
  <c r="I611" i="9" s="1"/>
  <c r="D611" i="9"/>
  <c r="E611" i="9" s="1"/>
  <c r="H610" i="9"/>
  <c r="I610" i="9" s="1"/>
  <c r="D610" i="9"/>
  <c r="E610" i="9" s="1"/>
  <c r="H609" i="9"/>
  <c r="I609" i="9" s="1"/>
  <c r="D609" i="9"/>
  <c r="E609" i="9" s="1"/>
  <c r="H608" i="9"/>
  <c r="I608" i="9" s="1"/>
  <c r="D608" i="9"/>
  <c r="E608" i="9" s="1"/>
  <c r="H607" i="9"/>
  <c r="I607" i="9" s="1"/>
  <c r="D607" i="9"/>
  <c r="E607" i="9" s="1"/>
  <c r="H606" i="9"/>
  <c r="I606" i="9" s="1"/>
  <c r="D606" i="9"/>
  <c r="E606" i="9" s="1"/>
  <c r="H605" i="9"/>
  <c r="I605" i="9" s="1"/>
  <c r="D605" i="9"/>
  <c r="E605" i="9" s="1"/>
  <c r="H604" i="9"/>
  <c r="I604" i="9" s="1"/>
  <c r="D604" i="9"/>
  <c r="E604" i="9" s="1"/>
  <c r="H603" i="9"/>
  <c r="I603" i="9" s="1"/>
  <c r="D603" i="9"/>
  <c r="E603" i="9" s="1"/>
  <c r="H602" i="9"/>
  <c r="I602" i="9" s="1"/>
  <c r="D602" i="9"/>
  <c r="E602" i="9" s="1"/>
  <c r="H601" i="9"/>
  <c r="I601" i="9" s="1"/>
  <c r="D601" i="9"/>
  <c r="E601" i="9" s="1"/>
  <c r="H600" i="9"/>
  <c r="I600" i="9" s="1"/>
  <c r="D600" i="9"/>
  <c r="E600" i="9" s="1"/>
  <c r="H599" i="9"/>
  <c r="I599" i="9" s="1"/>
  <c r="D599" i="9"/>
  <c r="E599" i="9" s="1"/>
  <c r="H598" i="9"/>
  <c r="I598" i="9" s="1"/>
  <c r="E598" i="9"/>
  <c r="D598" i="9"/>
  <c r="H597" i="9"/>
  <c r="I597" i="9" s="1"/>
  <c r="D597" i="9"/>
  <c r="E597" i="9" s="1"/>
  <c r="H596" i="9"/>
  <c r="I596" i="9" s="1"/>
  <c r="D596" i="9"/>
  <c r="E596" i="9" s="1"/>
  <c r="H595" i="9"/>
  <c r="I595" i="9" s="1"/>
  <c r="D595" i="9"/>
  <c r="E595" i="9" s="1"/>
  <c r="H594" i="9"/>
  <c r="I594" i="9" s="1"/>
  <c r="D594" i="9"/>
  <c r="E594" i="9" s="1"/>
  <c r="H593" i="9"/>
  <c r="I593" i="9" s="1"/>
  <c r="D593" i="9"/>
  <c r="E593" i="9" s="1"/>
  <c r="H592" i="9"/>
  <c r="I592" i="9" s="1"/>
  <c r="D592" i="9"/>
  <c r="E592" i="9" s="1"/>
  <c r="H591" i="9"/>
  <c r="I591" i="9" s="1"/>
  <c r="D591" i="9"/>
  <c r="E591" i="9" s="1"/>
  <c r="H590" i="9"/>
  <c r="I590" i="9" s="1"/>
  <c r="D590" i="9"/>
  <c r="E590" i="9" s="1"/>
  <c r="H589" i="9"/>
  <c r="I589" i="9" s="1"/>
  <c r="D589" i="9"/>
  <c r="E589" i="9" s="1"/>
  <c r="H588" i="9"/>
  <c r="I588" i="9" s="1"/>
  <c r="D588" i="9"/>
  <c r="E588" i="9" s="1"/>
  <c r="H587" i="9"/>
  <c r="I587" i="9" s="1"/>
  <c r="D587" i="9"/>
  <c r="E587" i="9" s="1"/>
  <c r="H586" i="9"/>
  <c r="I586" i="9" s="1"/>
  <c r="E586" i="9"/>
  <c r="D586" i="9"/>
  <c r="H585" i="9"/>
  <c r="I585" i="9" s="1"/>
  <c r="D585" i="9"/>
  <c r="E585" i="9" s="1"/>
  <c r="H584" i="9"/>
  <c r="I584" i="9" s="1"/>
  <c r="D584" i="9"/>
  <c r="E584" i="9" s="1"/>
  <c r="H583" i="9"/>
  <c r="I583" i="9" s="1"/>
  <c r="D583" i="9"/>
  <c r="E583" i="9" s="1"/>
  <c r="H582" i="9"/>
  <c r="I582" i="9" s="1"/>
  <c r="E582" i="9"/>
  <c r="D582" i="9"/>
  <c r="H581" i="9"/>
  <c r="I581" i="9" s="1"/>
  <c r="D581" i="9"/>
  <c r="E581" i="9" s="1"/>
  <c r="H580" i="9"/>
  <c r="I580" i="9" s="1"/>
  <c r="D580" i="9"/>
  <c r="E580" i="9" s="1"/>
  <c r="H579" i="9"/>
  <c r="I579" i="9" s="1"/>
  <c r="D579" i="9"/>
  <c r="E579" i="9" s="1"/>
  <c r="H578" i="9"/>
  <c r="I578" i="9" s="1"/>
  <c r="D578" i="9"/>
  <c r="E578" i="9" s="1"/>
  <c r="H577" i="9"/>
  <c r="I577" i="9" s="1"/>
  <c r="D577" i="9"/>
  <c r="E577" i="9" s="1"/>
  <c r="H576" i="9"/>
  <c r="I576" i="9" s="1"/>
  <c r="D576" i="9"/>
  <c r="E576" i="9" s="1"/>
  <c r="H575" i="9"/>
  <c r="I575" i="9" s="1"/>
  <c r="D575" i="9"/>
  <c r="E575" i="9" s="1"/>
  <c r="H574" i="9"/>
  <c r="I574" i="9" s="1"/>
  <c r="D574" i="9"/>
  <c r="E574" i="9" s="1"/>
  <c r="H573" i="9"/>
  <c r="I573" i="9" s="1"/>
  <c r="D573" i="9"/>
  <c r="E573" i="9" s="1"/>
  <c r="H572" i="9"/>
  <c r="I572" i="9" s="1"/>
  <c r="D572" i="9"/>
  <c r="E572" i="9" s="1"/>
  <c r="H571" i="9"/>
  <c r="I571" i="9" s="1"/>
  <c r="D571" i="9"/>
  <c r="E571" i="9" s="1"/>
  <c r="H570" i="9"/>
  <c r="I570" i="9" s="1"/>
  <c r="D570" i="9"/>
  <c r="E570" i="9" s="1"/>
  <c r="H569" i="9"/>
  <c r="I569" i="9" s="1"/>
  <c r="D569" i="9"/>
  <c r="E569" i="9" s="1"/>
  <c r="H568" i="9"/>
  <c r="I568" i="9" s="1"/>
  <c r="D568" i="9"/>
  <c r="E568" i="9" s="1"/>
  <c r="H567" i="9"/>
  <c r="I567" i="9" s="1"/>
  <c r="D567" i="9"/>
  <c r="E567" i="9" s="1"/>
  <c r="H566" i="9"/>
  <c r="I566" i="9" s="1"/>
  <c r="D566" i="9"/>
  <c r="E566" i="9" s="1"/>
  <c r="H565" i="9"/>
  <c r="I565" i="9" s="1"/>
  <c r="D565" i="9"/>
  <c r="E565" i="9" s="1"/>
  <c r="H564" i="9"/>
  <c r="I564" i="9" s="1"/>
  <c r="D564" i="9"/>
  <c r="E564" i="9" s="1"/>
  <c r="H563" i="9"/>
  <c r="I563" i="9" s="1"/>
  <c r="D563" i="9"/>
  <c r="E563" i="9" s="1"/>
  <c r="H562" i="9"/>
  <c r="I562" i="9" s="1"/>
  <c r="D562" i="9"/>
  <c r="E562" i="9" s="1"/>
  <c r="H561" i="9"/>
  <c r="I561" i="9" s="1"/>
  <c r="D561" i="9"/>
  <c r="E561" i="9" s="1"/>
  <c r="H560" i="9"/>
  <c r="I560" i="9" s="1"/>
  <c r="D560" i="9"/>
  <c r="E560" i="9" s="1"/>
  <c r="H559" i="9"/>
  <c r="I559" i="9" s="1"/>
  <c r="D559" i="9"/>
  <c r="E559" i="9" s="1"/>
  <c r="H558" i="9"/>
  <c r="I558" i="9" s="1"/>
  <c r="D558" i="9"/>
  <c r="E558" i="9" s="1"/>
  <c r="H557" i="9"/>
  <c r="I557" i="9" s="1"/>
  <c r="D557" i="9"/>
  <c r="E557" i="9" s="1"/>
  <c r="H556" i="9"/>
  <c r="I556" i="9" s="1"/>
  <c r="D556" i="9"/>
  <c r="E556" i="9" s="1"/>
  <c r="H555" i="9"/>
  <c r="I555" i="9" s="1"/>
  <c r="D555" i="9"/>
  <c r="E555" i="9" s="1"/>
  <c r="H554" i="9"/>
  <c r="I554" i="9" s="1"/>
  <c r="D554" i="9"/>
  <c r="E554" i="9" s="1"/>
  <c r="H553" i="9"/>
  <c r="I553" i="9" s="1"/>
  <c r="D553" i="9"/>
  <c r="E553" i="9" s="1"/>
  <c r="H552" i="9"/>
  <c r="I552" i="9" s="1"/>
  <c r="D552" i="9"/>
  <c r="E552" i="9" s="1"/>
  <c r="H551" i="9"/>
  <c r="I551" i="9" s="1"/>
  <c r="D551" i="9"/>
  <c r="E551" i="9" s="1"/>
  <c r="H550" i="9"/>
  <c r="I550" i="9" s="1"/>
  <c r="D550" i="9"/>
  <c r="E550" i="9" s="1"/>
  <c r="H549" i="9"/>
  <c r="I549" i="9" s="1"/>
  <c r="D549" i="9"/>
  <c r="E549" i="9" s="1"/>
  <c r="H548" i="9"/>
  <c r="I548" i="9" s="1"/>
  <c r="E548" i="9"/>
  <c r="D548" i="9"/>
  <c r="H547" i="9"/>
  <c r="I547" i="9" s="1"/>
  <c r="D547" i="9"/>
  <c r="E547" i="9" s="1"/>
  <c r="H546" i="9"/>
  <c r="I546" i="9" s="1"/>
  <c r="D546" i="9"/>
  <c r="E546" i="9" s="1"/>
  <c r="H545" i="9"/>
  <c r="I545" i="9" s="1"/>
  <c r="D545" i="9"/>
  <c r="E545" i="9" s="1"/>
  <c r="H544" i="9"/>
  <c r="I544" i="9" s="1"/>
  <c r="D544" i="9"/>
  <c r="E544" i="9" s="1"/>
  <c r="H543" i="9"/>
  <c r="I543" i="9" s="1"/>
  <c r="D543" i="9"/>
  <c r="E543" i="9" s="1"/>
  <c r="H542" i="9"/>
  <c r="I542" i="9" s="1"/>
  <c r="D542" i="9"/>
  <c r="E542" i="9" s="1"/>
  <c r="H541" i="9"/>
  <c r="I541" i="9" s="1"/>
  <c r="D541" i="9"/>
  <c r="E541" i="9" s="1"/>
  <c r="H540" i="9"/>
  <c r="I540" i="9" s="1"/>
  <c r="D540" i="9"/>
  <c r="E540" i="9" s="1"/>
  <c r="H539" i="9"/>
  <c r="I539" i="9" s="1"/>
  <c r="D539" i="9"/>
  <c r="E539" i="9" s="1"/>
  <c r="H538" i="9"/>
  <c r="I538" i="9" s="1"/>
  <c r="D538" i="9"/>
  <c r="E538" i="9" s="1"/>
  <c r="H537" i="9"/>
  <c r="I537" i="9" s="1"/>
  <c r="D537" i="9"/>
  <c r="E537" i="9" s="1"/>
  <c r="H536" i="9"/>
  <c r="I536" i="9" s="1"/>
  <c r="D536" i="9"/>
  <c r="E536" i="9" s="1"/>
  <c r="H535" i="9"/>
  <c r="I535" i="9" s="1"/>
  <c r="D535" i="9"/>
  <c r="E535" i="9" s="1"/>
  <c r="H534" i="9"/>
  <c r="I534" i="9" s="1"/>
  <c r="D534" i="9"/>
  <c r="E534" i="9" s="1"/>
  <c r="H533" i="9"/>
  <c r="I533" i="9" s="1"/>
  <c r="D533" i="9"/>
  <c r="E533" i="9" s="1"/>
  <c r="H532" i="9"/>
  <c r="I532" i="9" s="1"/>
  <c r="D532" i="9"/>
  <c r="E532" i="9" s="1"/>
  <c r="H531" i="9"/>
  <c r="I531" i="9" s="1"/>
  <c r="D531" i="9"/>
  <c r="E531" i="9" s="1"/>
  <c r="H530" i="9"/>
  <c r="I530" i="9" s="1"/>
  <c r="D530" i="9"/>
  <c r="E530" i="9" s="1"/>
  <c r="H529" i="9"/>
  <c r="I529" i="9" s="1"/>
  <c r="D529" i="9"/>
  <c r="E529" i="9" s="1"/>
  <c r="H528" i="9"/>
  <c r="I528" i="9" s="1"/>
  <c r="D528" i="9"/>
  <c r="E528" i="9" s="1"/>
  <c r="H527" i="9"/>
  <c r="I527" i="9" s="1"/>
  <c r="D527" i="9"/>
  <c r="E527" i="9" s="1"/>
  <c r="H526" i="9"/>
  <c r="I526" i="9" s="1"/>
  <c r="D526" i="9"/>
  <c r="E526" i="9" s="1"/>
  <c r="H525" i="9"/>
  <c r="I525" i="9" s="1"/>
  <c r="D525" i="9"/>
  <c r="E525" i="9" s="1"/>
  <c r="H524" i="9"/>
  <c r="I524" i="9" s="1"/>
  <c r="D524" i="9"/>
  <c r="E524" i="9" s="1"/>
  <c r="H523" i="9"/>
  <c r="I523" i="9" s="1"/>
  <c r="D523" i="9"/>
  <c r="E523" i="9" s="1"/>
  <c r="H522" i="9"/>
  <c r="I522" i="9" s="1"/>
  <c r="D522" i="9"/>
  <c r="E522" i="9" s="1"/>
  <c r="H521" i="9"/>
  <c r="I521" i="9" s="1"/>
  <c r="D521" i="9"/>
  <c r="E521" i="9" s="1"/>
  <c r="H520" i="9"/>
  <c r="I520" i="9" s="1"/>
  <c r="D520" i="9"/>
  <c r="E520" i="9" s="1"/>
  <c r="H519" i="9"/>
  <c r="I519" i="9" s="1"/>
  <c r="D519" i="9"/>
  <c r="E519" i="9" s="1"/>
  <c r="H518" i="9"/>
  <c r="I518" i="9" s="1"/>
  <c r="D518" i="9"/>
  <c r="E518" i="9" s="1"/>
  <c r="H517" i="9"/>
  <c r="I517" i="9" s="1"/>
  <c r="D517" i="9"/>
  <c r="E517" i="9" s="1"/>
  <c r="H516" i="9"/>
  <c r="I516" i="9" s="1"/>
  <c r="E516" i="9"/>
  <c r="D516" i="9"/>
  <c r="H515" i="9"/>
  <c r="I515" i="9" s="1"/>
  <c r="D515" i="9"/>
  <c r="E515" i="9" s="1"/>
  <c r="H514" i="9"/>
  <c r="I514" i="9" s="1"/>
  <c r="E514" i="9"/>
  <c r="D514" i="9"/>
  <c r="H513" i="9"/>
  <c r="I513" i="9" s="1"/>
  <c r="D513" i="9"/>
  <c r="E513" i="9" s="1"/>
  <c r="H512" i="9"/>
  <c r="I512" i="9" s="1"/>
  <c r="D512" i="9"/>
  <c r="E512" i="9" s="1"/>
  <c r="H511" i="9"/>
  <c r="I511" i="9" s="1"/>
  <c r="D511" i="9"/>
  <c r="E511" i="9" s="1"/>
  <c r="H510" i="9"/>
  <c r="I510" i="9" s="1"/>
  <c r="D510" i="9"/>
  <c r="E510" i="9" s="1"/>
  <c r="H509" i="9"/>
  <c r="I509" i="9" s="1"/>
  <c r="D509" i="9"/>
  <c r="E509" i="9" s="1"/>
  <c r="H508" i="9"/>
  <c r="I508" i="9" s="1"/>
  <c r="D508" i="9"/>
  <c r="E508" i="9" s="1"/>
  <c r="H507" i="9"/>
  <c r="I507" i="9" s="1"/>
  <c r="D507" i="9"/>
  <c r="E507" i="9" s="1"/>
  <c r="H506" i="9"/>
  <c r="I506" i="9" s="1"/>
  <c r="D506" i="9"/>
  <c r="E506" i="9" s="1"/>
  <c r="H505" i="9"/>
  <c r="I505" i="9" s="1"/>
  <c r="E505" i="9"/>
  <c r="D505" i="9"/>
  <c r="H504" i="9"/>
  <c r="I504" i="9" s="1"/>
  <c r="D504" i="9"/>
  <c r="E504" i="9" s="1"/>
  <c r="H503" i="9"/>
  <c r="I503" i="9" s="1"/>
  <c r="D503" i="9"/>
  <c r="E503" i="9" s="1"/>
  <c r="H502" i="9"/>
  <c r="I502" i="9" s="1"/>
  <c r="D502" i="9"/>
  <c r="E502" i="9" s="1"/>
  <c r="H501" i="9"/>
  <c r="I501" i="9" s="1"/>
  <c r="D501" i="9"/>
  <c r="E501" i="9" s="1"/>
  <c r="H500" i="9"/>
  <c r="I500" i="9" s="1"/>
  <c r="D500" i="9"/>
  <c r="E500" i="9" s="1"/>
  <c r="H499" i="9"/>
  <c r="I499" i="9" s="1"/>
  <c r="D499" i="9"/>
  <c r="E499" i="9" s="1"/>
  <c r="H498" i="9"/>
  <c r="I498" i="9" s="1"/>
  <c r="D498" i="9"/>
  <c r="E498" i="9" s="1"/>
  <c r="H497" i="9"/>
  <c r="I497" i="9" s="1"/>
  <c r="D497" i="9"/>
  <c r="E497" i="9" s="1"/>
  <c r="H496" i="9"/>
  <c r="I496" i="9" s="1"/>
  <c r="D496" i="9"/>
  <c r="E496" i="9" s="1"/>
  <c r="H495" i="9"/>
  <c r="I495" i="9" s="1"/>
  <c r="D495" i="9"/>
  <c r="E495" i="9" s="1"/>
  <c r="H494" i="9"/>
  <c r="I494" i="9" s="1"/>
  <c r="D494" i="9"/>
  <c r="E494" i="9" s="1"/>
  <c r="H493" i="9"/>
  <c r="I493" i="9" s="1"/>
  <c r="E493" i="9"/>
  <c r="D493" i="9"/>
  <c r="H492" i="9"/>
  <c r="I492" i="9" s="1"/>
  <c r="D492" i="9"/>
  <c r="E492" i="9" s="1"/>
  <c r="H491" i="9"/>
  <c r="I491" i="9" s="1"/>
  <c r="E491" i="9"/>
  <c r="D491" i="9"/>
  <c r="H490" i="9"/>
  <c r="I490" i="9" s="1"/>
  <c r="D490" i="9"/>
  <c r="E490" i="9" s="1"/>
  <c r="H489" i="9"/>
  <c r="I489" i="9" s="1"/>
  <c r="D489" i="9"/>
  <c r="E489" i="9" s="1"/>
  <c r="H488" i="9"/>
  <c r="I488" i="9" s="1"/>
  <c r="D488" i="9"/>
  <c r="E488" i="9" s="1"/>
  <c r="H487" i="9"/>
  <c r="I487" i="9" s="1"/>
  <c r="D487" i="9"/>
  <c r="E487" i="9" s="1"/>
  <c r="H486" i="9"/>
  <c r="I486" i="9" s="1"/>
  <c r="D486" i="9"/>
  <c r="E486" i="9" s="1"/>
  <c r="H485" i="9"/>
  <c r="I485" i="9" s="1"/>
  <c r="D485" i="9"/>
  <c r="E485" i="9" s="1"/>
  <c r="H484" i="9"/>
  <c r="I484" i="9" s="1"/>
  <c r="D484" i="9"/>
  <c r="E484" i="9" s="1"/>
  <c r="H483" i="9"/>
  <c r="I483" i="9" s="1"/>
  <c r="D483" i="9"/>
  <c r="E483" i="9" s="1"/>
  <c r="H482" i="9"/>
  <c r="I482" i="9" s="1"/>
  <c r="E482" i="9"/>
  <c r="D482" i="9"/>
  <c r="H481" i="9"/>
  <c r="I481" i="9" s="1"/>
  <c r="D481" i="9"/>
  <c r="E481" i="9" s="1"/>
  <c r="H480" i="9"/>
  <c r="I480" i="9" s="1"/>
  <c r="D480" i="9"/>
  <c r="E480" i="9" s="1"/>
  <c r="H479" i="9"/>
  <c r="I479" i="9" s="1"/>
  <c r="D479" i="9"/>
  <c r="E479" i="9" s="1"/>
  <c r="H478" i="9"/>
  <c r="I478" i="9" s="1"/>
  <c r="D478" i="9"/>
  <c r="E478" i="9" s="1"/>
  <c r="H477" i="9"/>
  <c r="I477" i="9" s="1"/>
  <c r="D477" i="9"/>
  <c r="E477" i="9" s="1"/>
  <c r="H476" i="9"/>
  <c r="I476" i="9" s="1"/>
  <c r="D476" i="9"/>
  <c r="E476" i="9" s="1"/>
  <c r="H475" i="9"/>
  <c r="I475" i="9" s="1"/>
  <c r="D475" i="9"/>
  <c r="E475" i="9" s="1"/>
  <c r="H474" i="9"/>
  <c r="I474" i="9" s="1"/>
  <c r="D474" i="9"/>
  <c r="E474" i="9" s="1"/>
  <c r="H473" i="9"/>
  <c r="I473" i="9" s="1"/>
  <c r="D473" i="9"/>
  <c r="E473" i="9" s="1"/>
  <c r="H472" i="9"/>
  <c r="I472" i="9" s="1"/>
  <c r="D472" i="9"/>
  <c r="E472" i="9" s="1"/>
  <c r="H471" i="9"/>
  <c r="I471" i="9" s="1"/>
  <c r="D471" i="9"/>
  <c r="E471" i="9" s="1"/>
  <c r="H470" i="9"/>
  <c r="I470" i="9" s="1"/>
  <c r="D470" i="9"/>
  <c r="E470" i="9" s="1"/>
  <c r="H469" i="9"/>
  <c r="I469" i="9" s="1"/>
  <c r="D469" i="9"/>
  <c r="E469" i="9" s="1"/>
  <c r="H468" i="9"/>
  <c r="I468" i="9" s="1"/>
  <c r="D468" i="9"/>
  <c r="E468" i="9" s="1"/>
  <c r="H467" i="9"/>
  <c r="I467" i="9" s="1"/>
  <c r="D467" i="9"/>
  <c r="E467" i="9" s="1"/>
  <c r="H466" i="9"/>
  <c r="I466" i="9" s="1"/>
  <c r="D466" i="9"/>
  <c r="E466" i="9" s="1"/>
  <c r="H465" i="9"/>
  <c r="I465" i="9" s="1"/>
  <c r="D465" i="9"/>
  <c r="E465" i="9" s="1"/>
  <c r="H464" i="9"/>
  <c r="I464" i="9" s="1"/>
  <c r="D464" i="9"/>
  <c r="E464" i="9" s="1"/>
  <c r="H463" i="9"/>
  <c r="I463" i="9" s="1"/>
  <c r="D463" i="9"/>
  <c r="E463" i="9" s="1"/>
  <c r="H462" i="9"/>
  <c r="I462" i="9" s="1"/>
  <c r="D462" i="9"/>
  <c r="E462" i="9" s="1"/>
  <c r="H461" i="9"/>
  <c r="I461" i="9" s="1"/>
  <c r="E461" i="9"/>
  <c r="D461" i="9"/>
  <c r="H460" i="9"/>
  <c r="I460" i="9" s="1"/>
  <c r="D460" i="9"/>
  <c r="E460" i="9" s="1"/>
  <c r="H459" i="9"/>
  <c r="I459" i="9" s="1"/>
  <c r="D459" i="9"/>
  <c r="E459" i="9" s="1"/>
  <c r="H458" i="9"/>
  <c r="I458" i="9" s="1"/>
  <c r="D458" i="9"/>
  <c r="E458" i="9" s="1"/>
  <c r="H457" i="9"/>
  <c r="I457" i="9" s="1"/>
  <c r="D457" i="9"/>
  <c r="E457" i="9" s="1"/>
  <c r="H456" i="9"/>
  <c r="I456" i="9" s="1"/>
  <c r="D456" i="9"/>
  <c r="E456" i="9" s="1"/>
  <c r="H455" i="9"/>
  <c r="I455" i="9" s="1"/>
  <c r="D455" i="9"/>
  <c r="E455" i="9" s="1"/>
  <c r="H454" i="9"/>
  <c r="I454" i="9" s="1"/>
  <c r="D454" i="9"/>
  <c r="E454" i="9" s="1"/>
  <c r="I453" i="9"/>
  <c r="H453" i="9"/>
  <c r="D453" i="9"/>
  <c r="E453" i="9" s="1"/>
  <c r="H452" i="9"/>
  <c r="I452" i="9" s="1"/>
  <c r="D452" i="9"/>
  <c r="E452" i="9" s="1"/>
  <c r="H451" i="9"/>
  <c r="I451" i="9" s="1"/>
  <c r="D451" i="9"/>
  <c r="E451" i="9" s="1"/>
  <c r="H450" i="9"/>
  <c r="I450" i="9" s="1"/>
  <c r="D450" i="9"/>
  <c r="E450" i="9" s="1"/>
  <c r="H449" i="9"/>
  <c r="I449" i="9" s="1"/>
  <c r="E449" i="9"/>
  <c r="D449" i="9"/>
  <c r="H448" i="9"/>
  <c r="I448" i="9" s="1"/>
  <c r="D448" i="9"/>
  <c r="E448" i="9" s="1"/>
  <c r="H447" i="9"/>
  <c r="I447" i="9" s="1"/>
  <c r="D447" i="9"/>
  <c r="E447" i="9" s="1"/>
  <c r="H446" i="9"/>
  <c r="I446" i="9" s="1"/>
  <c r="D446" i="9"/>
  <c r="E446" i="9" s="1"/>
  <c r="H445" i="9"/>
  <c r="I445" i="9" s="1"/>
  <c r="D445" i="9"/>
  <c r="E445" i="9" s="1"/>
  <c r="H444" i="9"/>
  <c r="I444" i="9" s="1"/>
  <c r="E444" i="9"/>
  <c r="D444" i="9"/>
  <c r="H443" i="9"/>
  <c r="I443" i="9" s="1"/>
  <c r="D443" i="9"/>
  <c r="E443" i="9" s="1"/>
  <c r="H442" i="9"/>
  <c r="I442" i="9" s="1"/>
  <c r="E442" i="9"/>
  <c r="D442" i="9"/>
  <c r="H441" i="9"/>
  <c r="I441" i="9" s="1"/>
  <c r="D441" i="9"/>
  <c r="E441" i="9" s="1"/>
  <c r="H440" i="9"/>
  <c r="I440" i="9" s="1"/>
  <c r="D440" i="9"/>
  <c r="E440" i="9" s="1"/>
  <c r="H439" i="9"/>
  <c r="I439" i="9" s="1"/>
  <c r="D439" i="9"/>
  <c r="E439" i="9" s="1"/>
  <c r="H438" i="9"/>
  <c r="I438" i="9" s="1"/>
  <c r="D438" i="9"/>
  <c r="E438" i="9" s="1"/>
  <c r="H437" i="9"/>
  <c r="I437" i="9" s="1"/>
  <c r="E437" i="9"/>
  <c r="D437" i="9"/>
  <c r="H436" i="9"/>
  <c r="I436" i="9" s="1"/>
  <c r="D436" i="9"/>
  <c r="E436" i="9" s="1"/>
  <c r="H435" i="9"/>
  <c r="I435" i="9" s="1"/>
  <c r="D435" i="9"/>
  <c r="E435" i="9" s="1"/>
  <c r="H434" i="9"/>
  <c r="I434" i="9" s="1"/>
  <c r="D434" i="9"/>
  <c r="E434" i="9" s="1"/>
  <c r="I433" i="9"/>
  <c r="H433" i="9"/>
  <c r="D433" i="9"/>
  <c r="E433" i="9" s="1"/>
  <c r="H432" i="9"/>
  <c r="I432" i="9" s="1"/>
  <c r="D432" i="9"/>
  <c r="E432" i="9" s="1"/>
  <c r="I431" i="9"/>
  <c r="H431" i="9"/>
  <c r="D431" i="9"/>
  <c r="E431" i="9" s="1"/>
  <c r="H430" i="9"/>
  <c r="I430" i="9" s="1"/>
  <c r="D430" i="9"/>
  <c r="E430" i="9" s="1"/>
  <c r="H429" i="9"/>
  <c r="I429" i="9" s="1"/>
  <c r="D429" i="9"/>
  <c r="E429" i="9" s="1"/>
  <c r="H428" i="9"/>
  <c r="I428" i="9" s="1"/>
  <c r="D428" i="9"/>
  <c r="E428" i="9" s="1"/>
  <c r="H427" i="9"/>
  <c r="I427" i="9" s="1"/>
  <c r="D427" i="9"/>
  <c r="E427" i="9" s="1"/>
  <c r="H426" i="9"/>
  <c r="I426" i="9" s="1"/>
  <c r="D426" i="9"/>
  <c r="E426" i="9" s="1"/>
  <c r="H425" i="9"/>
  <c r="I425" i="9" s="1"/>
  <c r="E425" i="9"/>
  <c r="D425" i="9"/>
  <c r="H424" i="9"/>
  <c r="I424" i="9" s="1"/>
  <c r="D424" i="9"/>
  <c r="E424" i="9" s="1"/>
  <c r="H423" i="9"/>
  <c r="I423" i="9" s="1"/>
  <c r="E423" i="9"/>
  <c r="D423" i="9"/>
  <c r="H422" i="9"/>
  <c r="I422" i="9" s="1"/>
  <c r="E422" i="9"/>
  <c r="D422" i="9"/>
  <c r="H421" i="9"/>
  <c r="I421" i="9" s="1"/>
  <c r="D421" i="9"/>
  <c r="E421" i="9" s="1"/>
  <c r="H420" i="9"/>
  <c r="I420" i="9" s="1"/>
  <c r="D420" i="9"/>
  <c r="E420" i="9" s="1"/>
  <c r="H419" i="9"/>
  <c r="I419" i="9" s="1"/>
  <c r="D419" i="9"/>
  <c r="E419" i="9" s="1"/>
  <c r="H418" i="9"/>
  <c r="I418" i="9" s="1"/>
  <c r="D418" i="9"/>
  <c r="E418" i="9" s="1"/>
  <c r="H417" i="9"/>
  <c r="I417" i="9" s="1"/>
  <c r="E417" i="9"/>
  <c r="D417" i="9"/>
  <c r="H416" i="9"/>
  <c r="I416" i="9" s="1"/>
  <c r="D416" i="9"/>
  <c r="E416" i="9" s="1"/>
  <c r="H415" i="9"/>
  <c r="I415" i="9" s="1"/>
  <c r="D415" i="9"/>
  <c r="E415" i="9" s="1"/>
  <c r="H414" i="9"/>
  <c r="I414" i="9" s="1"/>
  <c r="D414" i="9"/>
  <c r="E414" i="9" s="1"/>
  <c r="H413" i="9"/>
  <c r="I413" i="9" s="1"/>
  <c r="D413" i="9"/>
  <c r="E413" i="9" s="1"/>
  <c r="H412" i="9"/>
  <c r="I412" i="9" s="1"/>
  <c r="D412" i="9"/>
  <c r="E412" i="9" s="1"/>
  <c r="H411" i="9"/>
  <c r="I411" i="9" s="1"/>
  <c r="D411" i="9"/>
  <c r="E411" i="9" s="1"/>
  <c r="H410" i="9"/>
  <c r="I410" i="9" s="1"/>
  <c r="D410" i="9"/>
  <c r="E410" i="9" s="1"/>
  <c r="H409" i="9"/>
  <c r="I409" i="9" s="1"/>
  <c r="D409" i="9"/>
  <c r="E409" i="9" s="1"/>
  <c r="H408" i="9"/>
  <c r="I408" i="9" s="1"/>
  <c r="D408" i="9"/>
  <c r="E408" i="9" s="1"/>
  <c r="H407" i="9"/>
  <c r="I407" i="9" s="1"/>
  <c r="D407" i="9"/>
  <c r="E407" i="9" s="1"/>
  <c r="H406" i="9"/>
  <c r="I406" i="9" s="1"/>
  <c r="D406" i="9"/>
  <c r="E406" i="9" s="1"/>
  <c r="H405" i="9"/>
  <c r="I405" i="9" s="1"/>
  <c r="D405" i="9"/>
  <c r="E405" i="9" s="1"/>
  <c r="H404" i="9"/>
  <c r="I404" i="9" s="1"/>
  <c r="D404" i="9"/>
  <c r="E404" i="9" s="1"/>
  <c r="H403" i="9"/>
  <c r="I403" i="9" s="1"/>
  <c r="D403" i="9"/>
  <c r="E403" i="9" s="1"/>
  <c r="H402" i="9"/>
  <c r="I402" i="9" s="1"/>
  <c r="D402" i="9"/>
  <c r="E402" i="9" s="1"/>
  <c r="H401" i="9"/>
  <c r="I401" i="9" s="1"/>
  <c r="D401" i="9"/>
  <c r="E401" i="9" s="1"/>
  <c r="H400" i="9"/>
  <c r="I400" i="9" s="1"/>
  <c r="D400" i="9"/>
  <c r="E400" i="9" s="1"/>
  <c r="H399" i="9"/>
  <c r="I399" i="9" s="1"/>
  <c r="E399" i="9"/>
  <c r="D399" i="9"/>
  <c r="H398" i="9"/>
  <c r="I398" i="9" s="1"/>
  <c r="D398" i="9"/>
  <c r="E398" i="9" s="1"/>
  <c r="H397" i="9"/>
  <c r="I397" i="9" s="1"/>
  <c r="E397" i="9"/>
  <c r="D397" i="9"/>
  <c r="H396" i="9"/>
  <c r="I396" i="9" s="1"/>
  <c r="D396" i="9"/>
  <c r="E396" i="9" s="1"/>
  <c r="H395" i="9"/>
  <c r="I395" i="9" s="1"/>
  <c r="D395" i="9"/>
  <c r="E395" i="9" s="1"/>
  <c r="H394" i="9"/>
  <c r="I394" i="9" s="1"/>
  <c r="D394" i="9"/>
  <c r="E394" i="9" s="1"/>
  <c r="H393" i="9"/>
  <c r="I393" i="9" s="1"/>
  <c r="D393" i="9"/>
  <c r="E393" i="9" s="1"/>
  <c r="H392" i="9"/>
  <c r="I392" i="9" s="1"/>
  <c r="D392" i="9"/>
  <c r="E392" i="9" s="1"/>
  <c r="H391" i="9"/>
  <c r="I391" i="9" s="1"/>
  <c r="D391" i="9"/>
  <c r="E391" i="9" s="1"/>
  <c r="H390" i="9"/>
  <c r="I390" i="9" s="1"/>
  <c r="D390" i="9"/>
  <c r="E390" i="9" s="1"/>
  <c r="H389" i="9"/>
  <c r="I389" i="9" s="1"/>
  <c r="D389" i="9"/>
  <c r="E389" i="9" s="1"/>
  <c r="H388" i="9"/>
  <c r="I388" i="9" s="1"/>
  <c r="D388" i="9"/>
  <c r="E388" i="9" s="1"/>
  <c r="H387" i="9"/>
  <c r="I387" i="9" s="1"/>
  <c r="D387" i="9"/>
  <c r="E387" i="9" s="1"/>
  <c r="H386" i="9"/>
  <c r="I386" i="9" s="1"/>
  <c r="D386" i="9"/>
  <c r="E386" i="9" s="1"/>
  <c r="H385" i="9"/>
  <c r="I385" i="9" s="1"/>
  <c r="D385" i="9"/>
  <c r="E385" i="9" s="1"/>
  <c r="H384" i="9"/>
  <c r="I384" i="9" s="1"/>
  <c r="D384" i="9"/>
  <c r="E384" i="9" s="1"/>
  <c r="H383" i="9"/>
  <c r="I383" i="9" s="1"/>
  <c r="E383" i="9"/>
  <c r="D383" i="9"/>
  <c r="H382" i="9"/>
  <c r="I382" i="9" s="1"/>
  <c r="D382" i="9"/>
  <c r="E382" i="9" s="1"/>
  <c r="H381" i="9"/>
  <c r="I381" i="9" s="1"/>
  <c r="D381" i="9"/>
  <c r="E381" i="9" s="1"/>
  <c r="H380" i="9"/>
  <c r="I380" i="9" s="1"/>
  <c r="D380" i="9"/>
  <c r="E380" i="9" s="1"/>
  <c r="H379" i="9"/>
  <c r="I379" i="9" s="1"/>
  <c r="D379" i="9"/>
  <c r="E379" i="9" s="1"/>
  <c r="H378" i="9"/>
  <c r="I378" i="9" s="1"/>
  <c r="D378" i="9"/>
  <c r="E378" i="9" s="1"/>
  <c r="H377" i="9"/>
  <c r="I377" i="9" s="1"/>
  <c r="D377" i="9"/>
  <c r="E377" i="9" s="1"/>
  <c r="H376" i="9"/>
  <c r="I376" i="9" s="1"/>
  <c r="D376" i="9"/>
  <c r="E376" i="9" s="1"/>
  <c r="H375" i="9"/>
  <c r="I375" i="9" s="1"/>
  <c r="D375" i="9"/>
  <c r="E375" i="9" s="1"/>
  <c r="H374" i="9"/>
  <c r="I374" i="9" s="1"/>
  <c r="D374" i="9"/>
  <c r="E374" i="9" s="1"/>
  <c r="H373" i="9"/>
  <c r="I373" i="9" s="1"/>
  <c r="E373" i="9"/>
  <c r="D373" i="9"/>
  <c r="H372" i="9"/>
  <c r="I372" i="9" s="1"/>
  <c r="D372" i="9"/>
  <c r="E372" i="9" s="1"/>
  <c r="H371" i="9"/>
  <c r="I371" i="9" s="1"/>
  <c r="D371" i="9"/>
  <c r="E371" i="9" s="1"/>
  <c r="H370" i="9"/>
  <c r="I370" i="9" s="1"/>
  <c r="D370" i="9"/>
  <c r="E370" i="9" s="1"/>
  <c r="I369" i="9"/>
  <c r="H369" i="9"/>
  <c r="D369" i="9"/>
  <c r="E369" i="9" s="1"/>
  <c r="H368" i="9"/>
  <c r="I368" i="9" s="1"/>
  <c r="D368" i="9"/>
  <c r="E368" i="9" s="1"/>
  <c r="H367" i="9"/>
  <c r="I367" i="9" s="1"/>
  <c r="D367" i="9"/>
  <c r="E367" i="9" s="1"/>
  <c r="H366" i="9"/>
  <c r="I366" i="9" s="1"/>
  <c r="D366" i="9"/>
  <c r="E366" i="9" s="1"/>
  <c r="H365" i="9"/>
  <c r="I365" i="9" s="1"/>
  <c r="D365" i="9"/>
  <c r="E365" i="9" s="1"/>
  <c r="H364" i="9"/>
  <c r="I364" i="9" s="1"/>
  <c r="D364" i="9"/>
  <c r="E364" i="9" s="1"/>
  <c r="H363" i="9"/>
  <c r="I363" i="9" s="1"/>
  <c r="D363" i="9"/>
  <c r="E363" i="9" s="1"/>
  <c r="H362" i="9"/>
  <c r="I362" i="9" s="1"/>
  <c r="E362" i="9"/>
  <c r="D362" i="9"/>
  <c r="H361" i="9"/>
  <c r="I361" i="9" s="1"/>
  <c r="D361" i="9"/>
  <c r="E361" i="9" s="1"/>
  <c r="H360" i="9"/>
  <c r="I360" i="9" s="1"/>
  <c r="D360" i="9"/>
  <c r="E360" i="9" s="1"/>
  <c r="H359" i="9"/>
  <c r="I359" i="9" s="1"/>
  <c r="E359" i="9"/>
  <c r="D359" i="9"/>
  <c r="H358" i="9"/>
  <c r="I358" i="9" s="1"/>
  <c r="D358" i="9"/>
  <c r="E358" i="9" s="1"/>
  <c r="H357" i="9"/>
  <c r="I357" i="9" s="1"/>
  <c r="D357" i="9"/>
  <c r="E357" i="9" s="1"/>
  <c r="H356" i="9"/>
  <c r="I356" i="9" s="1"/>
  <c r="E356" i="9"/>
  <c r="D356" i="9"/>
  <c r="H355" i="9"/>
  <c r="I355" i="9" s="1"/>
  <c r="D355" i="9"/>
  <c r="E355" i="9" s="1"/>
  <c r="H354" i="9"/>
  <c r="I354" i="9" s="1"/>
  <c r="D354" i="9"/>
  <c r="E354" i="9" s="1"/>
  <c r="H353" i="9"/>
  <c r="I353" i="9" s="1"/>
  <c r="D353" i="9"/>
  <c r="E353" i="9" s="1"/>
  <c r="H352" i="9"/>
  <c r="I352" i="9" s="1"/>
  <c r="D352" i="9"/>
  <c r="E352" i="9" s="1"/>
  <c r="H351" i="9"/>
  <c r="I351" i="9" s="1"/>
  <c r="D351" i="9"/>
  <c r="E351" i="9" s="1"/>
  <c r="H350" i="9"/>
  <c r="I350" i="9" s="1"/>
  <c r="D350" i="9"/>
  <c r="E350" i="9" s="1"/>
  <c r="H349" i="9"/>
  <c r="I349" i="9" s="1"/>
  <c r="E349" i="9"/>
  <c r="D349" i="9"/>
  <c r="H348" i="9"/>
  <c r="I348" i="9" s="1"/>
  <c r="D348" i="9"/>
  <c r="E348" i="9" s="1"/>
  <c r="H347" i="9"/>
  <c r="I347" i="9" s="1"/>
  <c r="D347" i="9"/>
  <c r="E347" i="9" s="1"/>
  <c r="H346" i="9"/>
  <c r="I346" i="9" s="1"/>
  <c r="E346" i="9"/>
  <c r="D346" i="9"/>
  <c r="H345" i="9"/>
  <c r="I345" i="9" s="1"/>
  <c r="D345" i="9"/>
  <c r="E345" i="9" s="1"/>
  <c r="H344" i="9"/>
  <c r="I344" i="9" s="1"/>
  <c r="D344" i="9"/>
  <c r="E344" i="9" s="1"/>
  <c r="H343" i="9"/>
  <c r="I343" i="9" s="1"/>
  <c r="D343" i="9"/>
  <c r="E343" i="9" s="1"/>
  <c r="H342" i="9"/>
  <c r="I342" i="9" s="1"/>
  <c r="D342" i="9"/>
  <c r="E342" i="9" s="1"/>
  <c r="H341" i="9"/>
  <c r="I341" i="9" s="1"/>
  <c r="D341" i="9"/>
  <c r="E341" i="9" s="1"/>
  <c r="H340" i="9"/>
  <c r="I340" i="9" s="1"/>
  <c r="D340" i="9"/>
  <c r="E340" i="9" s="1"/>
  <c r="H339" i="9"/>
  <c r="I339" i="9" s="1"/>
  <c r="D339" i="9"/>
  <c r="E339" i="9" s="1"/>
  <c r="H338" i="9"/>
  <c r="I338" i="9" s="1"/>
  <c r="D338" i="9"/>
  <c r="E338" i="9" s="1"/>
  <c r="H337" i="9"/>
  <c r="I337" i="9" s="1"/>
  <c r="D337" i="9"/>
  <c r="E337" i="9" s="1"/>
  <c r="H336" i="9"/>
  <c r="I336" i="9" s="1"/>
  <c r="D336" i="9"/>
  <c r="E336" i="9" s="1"/>
  <c r="H335" i="9"/>
  <c r="I335" i="9" s="1"/>
  <c r="D335" i="9"/>
  <c r="E335" i="9" s="1"/>
  <c r="H334" i="9"/>
  <c r="I334" i="9" s="1"/>
  <c r="D334" i="9"/>
  <c r="E334" i="9" s="1"/>
  <c r="H333" i="9"/>
  <c r="I333" i="9" s="1"/>
  <c r="E333" i="9"/>
  <c r="D333" i="9"/>
  <c r="H332" i="9"/>
  <c r="I332" i="9" s="1"/>
  <c r="D332" i="9"/>
  <c r="E332" i="9" s="1"/>
  <c r="I331" i="9"/>
  <c r="H331" i="9"/>
  <c r="D331" i="9"/>
  <c r="E331" i="9" s="1"/>
  <c r="H330" i="9"/>
  <c r="I330" i="9" s="1"/>
  <c r="D330" i="9"/>
  <c r="E330" i="9" s="1"/>
  <c r="H329" i="9"/>
  <c r="I329" i="9" s="1"/>
  <c r="E329" i="9"/>
  <c r="D329" i="9"/>
  <c r="H328" i="9"/>
  <c r="I328" i="9" s="1"/>
  <c r="D328" i="9"/>
  <c r="E328" i="9" s="1"/>
  <c r="H327" i="9"/>
  <c r="I327" i="9" s="1"/>
  <c r="D327" i="9"/>
  <c r="E327" i="9" s="1"/>
  <c r="H326" i="9"/>
  <c r="I326" i="9" s="1"/>
  <c r="D326" i="9"/>
  <c r="E326" i="9" s="1"/>
  <c r="I325" i="9"/>
  <c r="H325" i="9"/>
  <c r="D325" i="9"/>
  <c r="E325" i="9" s="1"/>
  <c r="H324" i="9"/>
  <c r="I324" i="9" s="1"/>
  <c r="D324" i="9"/>
  <c r="E324" i="9" s="1"/>
  <c r="H323" i="9"/>
  <c r="I323" i="9" s="1"/>
  <c r="D323" i="9"/>
  <c r="E323" i="9" s="1"/>
  <c r="H322" i="9"/>
  <c r="I322" i="9" s="1"/>
  <c r="D322" i="9"/>
  <c r="E322" i="9" s="1"/>
  <c r="H321" i="9"/>
  <c r="I321" i="9" s="1"/>
  <c r="D321" i="9"/>
  <c r="E321" i="9" s="1"/>
  <c r="H320" i="9"/>
  <c r="I320" i="9" s="1"/>
  <c r="D320" i="9"/>
  <c r="E320" i="9" s="1"/>
  <c r="H319" i="9"/>
  <c r="I319" i="9" s="1"/>
  <c r="D319" i="9"/>
  <c r="E319" i="9" s="1"/>
  <c r="H318" i="9"/>
  <c r="I318" i="9" s="1"/>
  <c r="D318" i="9"/>
  <c r="E318" i="9" s="1"/>
  <c r="H317" i="9"/>
  <c r="I317" i="9" s="1"/>
  <c r="D317" i="9"/>
  <c r="E317" i="9" s="1"/>
  <c r="H316" i="9"/>
  <c r="I316" i="9" s="1"/>
  <c r="D316" i="9"/>
  <c r="E316" i="9" s="1"/>
  <c r="H315" i="9"/>
  <c r="I315" i="9" s="1"/>
  <c r="D315" i="9"/>
  <c r="E315" i="9" s="1"/>
  <c r="H314" i="9"/>
  <c r="I314" i="9" s="1"/>
  <c r="D314" i="9"/>
  <c r="E314" i="9" s="1"/>
  <c r="H313" i="9"/>
  <c r="I313" i="9" s="1"/>
  <c r="D313" i="9"/>
  <c r="E313" i="9" s="1"/>
  <c r="H312" i="9"/>
  <c r="I312" i="9" s="1"/>
  <c r="D312" i="9"/>
  <c r="E312" i="9" s="1"/>
  <c r="H311" i="9"/>
  <c r="I311" i="9" s="1"/>
  <c r="D311" i="9"/>
  <c r="E311" i="9" s="1"/>
  <c r="H310" i="9"/>
  <c r="I310" i="9" s="1"/>
  <c r="D310" i="9"/>
  <c r="E310" i="9" s="1"/>
  <c r="H309" i="9"/>
  <c r="I309" i="9" s="1"/>
  <c r="D309" i="9"/>
  <c r="E309" i="9" s="1"/>
  <c r="H308" i="9"/>
  <c r="I308" i="9" s="1"/>
  <c r="E308" i="9"/>
  <c r="D308" i="9"/>
  <c r="H307" i="9"/>
  <c r="I307" i="9" s="1"/>
  <c r="D307" i="9"/>
  <c r="E307" i="9" s="1"/>
  <c r="H306" i="9"/>
  <c r="I306" i="9" s="1"/>
  <c r="D306" i="9"/>
  <c r="E306" i="9" s="1"/>
  <c r="H305" i="9"/>
  <c r="I305" i="9" s="1"/>
  <c r="D305" i="9"/>
  <c r="E305" i="9" s="1"/>
  <c r="H304" i="9"/>
  <c r="I304" i="9" s="1"/>
  <c r="D304" i="9"/>
  <c r="E304" i="9" s="1"/>
  <c r="H303" i="9"/>
  <c r="I303" i="9" s="1"/>
  <c r="D303" i="9"/>
  <c r="E303" i="9" s="1"/>
  <c r="H302" i="9"/>
  <c r="I302" i="9" s="1"/>
  <c r="D302" i="9"/>
  <c r="E302" i="9" s="1"/>
  <c r="H301" i="9"/>
  <c r="I301" i="9" s="1"/>
  <c r="E301" i="9"/>
  <c r="D301" i="9"/>
  <c r="H300" i="9"/>
  <c r="I300" i="9" s="1"/>
  <c r="D300" i="9"/>
  <c r="E300" i="9" s="1"/>
  <c r="H299" i="9"/>
  <c r="I299" i="9" s="1"/>
  <c r="D299" i="9"/>
  <c r="E299" i="9" s="1"/>
  <c r="H298" i="9"/>
  <c r="I298" i="9" s="1"/>
  <c r="E298" i="9"/>
  <c r="D298" i="9"/>
  <c r="H297" i="9"/>
  <c r="I297" i="9" s="1"/>
  <c r="D297" i="9"/>
  <c r="E297" i="9" s="1"/>
  <c r="H296" i="9"/>
  <c r="I296" i="9" s="1"/>
  <c r="D296" i="9"/>
  <c r="E296" i="9" s="1"/>
  <c r="H295" i="9"/>
  <c r="I295" i="9" s="1"/>
  <c r="E295" i="9"/>
  <c r="D295" i="9"/>
  <c r="H294" i="9"/>
  <c r="I294" i="9" s="1"/>
  <c r="D294" i="9"/>
  <c r="E294" i="9" s="1"/>
  <c r="H293" i="9"/>
  <c r="I293" i="9" s="1"/>
  <c r="D293" i="9"/>
  <c r="E293" i="9" s="1"/>
  <c r="H292" i="9"/>
  <c r="I292" i="9" s="1"/>
  <c r="D292" i="9"/>
  <c r="E292" i="9" s="1"/>
  <c r="H291" i="9"/>
  <c r="I291" i="9" s="1"/>
  <c r="D291" i="9"/>
  <c r="E291" i="9" s="1"/>
  <c r="H290" i="9"/>
  <c r="I290" i="9" s="1"/>
  <c r="D290" i="9"/>
  <c r="E290" i="9" s="1"/>
  <c r="H289" i="9"/>
  <c r="I289" i="9" s="1"/>
  <c r="D289" i="9"/>
  <c r="E289" i="9" s="1"/>
  <c r="H288" i="9"/>
  <c r="I288" i="9" s="1"/>
  <c r="D288" i="9"/>
  <c r="E288" i="9" s="1"/>
  <c r="I287" i="9"/>
  <c r="H287" i="9"/>
  <c r="D287" i="9"/>
  <c r="E287" i="9" s="1"/>
  <c r="H286" i="9"/>
  <c r="I286" i="9" s="1"/>
  <c r="D286" i="9"/>
  <c r="E286" i="9" s="1"/>
  <c r="H285" i="9"/>
  <c r="I285" i="9" s="1"/>
  <c r="D285" i="9"/>
  <c r="E285" i="9" s="1"/>
  <c r="H284" i="9"/>
  <c r="I284" i="9" s="1"/>
  <c r="D284" i="9"/>
  <c r="E284" i="9" s="1"/>
  <c r="I283" i="9"/>
  <c r="H283" i="9"/>
  <c r="D283" i="9"/>
  <c r="E283" i="9" s="1"/>
  <c r="H282" i="9"/>
  <c r="I282" i="9" s="1"/>
  <c r="D282" i="9"/>
  <c r="E282" i="9" s="1"/>
  <c r="H281" i="9"/>
  <c r="I281" i="9" s="1"/>
  <c r="E281" i="9"/>
  <c r="D281" i="9"/>
  <c r="H280" i="9"/>
  <c r="I280" i="9" s="1"/>
  <c r="D280" i="9"/>
  <c r="E280" i="9" s="1"/>
  <c r="H279" i="9"/>
  <c r="I279" i="9" s="1"/>
  <c r="D279" i="9"/>
  <c r="E279" i="9" s="1"/>
  <c r="H278" i="9"/>
  <c r="I278" i="9" s="1"/>
  <c r="D278" i="9"/>
  <c r="E278" i="9" s="1"/>
  <c r="H277" i="9"/>
  <c r="I277" i="9" s="1"/>
  <c r="D277" i="9"/>
  <c r="E277" i="9" s="1"/>
  <c r="H276" i="9"/>
  <c r="I276" i="9" s="1"/>
  <c r="D276" i="9"/>
  <c r="E276" i="9" s="1"/>
  <c r="H275" i="9"/>
  <c r="I275" i="9" s="1"/>
  <c r="D275" i="9"/>
  <c r="E275" i="9" s="1"/>
  <c r="H274" i="9"/>
  <c r="I274" i="9" s="1"/>
  <c r="E274" i="9"/>
  <c r="D274" i="9"/>
  <c r="H273" i="9"/>
  <c r="I273" i="9" s="1"/>
  <c r="D273" i="9"/>
  <c r="E273" i="9" s="1"/>
  <c r="H272" i="9"/>
  <c r="I272" i="9" s="1"/>
  <c r="D272" i="9"/>
  <c r="E272" i="9" s="1"/>
  <c r="H271" i="9"/>
  <c r="I271" i="9" s="1"/>
  <c r="D271" i="9"/>
  <c r="E271" i="9" s="1"/>
  <c r="H270" i="9"/>
  <c r="I270" i="9" s="1"/>
  <c r="D270" i="9"/>
  <c r="E270" i="9" s="1"/>
  <c r="H269" i="9"/>
  <c r="I269" i="9" s="1"/>
  <c r="E269" i="9"/>
  <c r="D269" i="9"/>
  <c r="H268" i="9"/>
  <c r="I268" i="9" s="1"/>
  <c r="D268" i="9"/>
  <c r="E268" i="9" s="1"/>
  <c r="I267" i="9"/>
  <c r="H267" i="9"/>
  <c r="D267" i="9"/>
  <c r="E267" i="9" s="1"/>
  <c r="H266" i="9"/>
  <c r="I266" i="9" s="1"/>
  <c r="E266" i="9"/>
  <c r="D266" i="9"/>
  <c r="H265" i="9"/>
  <c r="I265" i="9" s="1"/>
  <c r="D265" i="9"/>
  <c r="E265" i="9" s="1"/>
  <c r="H264" i="9"/>
  <c r="I264" i="9" s="1"/>
  <c r="D264" i="9"/>
  <c r="E264" i="9" s="1"/>
  <c r="H263" i="9"/>
  <c r="I263" i="9" s="1"/>
  <c r="D263" i="9"/>
  <c r="E263" i="9" s="1"/>
  <c r="H262" i="9"/>
  <c r="I262" i="9" s="1"/>
  <c r="D262" i="9"/>
  <c r="E262" i="9" s="1"/>
  <c r="H261" i="9"/>
  <c r="I261" i="9" s="1"/>
  <c r="D261" i="9"/>
  <c r="E261" i="9" s="1"/>
  <c r="H260" i="9"/>
  <c r="I260" i="9" s="1"/>
  <c r="D260" i="9"/>
  <c r="E260" i="9" s="1"/>
  <c r="H259" i="9"/>
  <c r="I259" i="9" s="1"/>
  <c r="D259" i="9"/>
  <c r="E259" i="9" s="1"/>
  <c r="H258" i="9"/>
  <c r="I258" i="9" s="1"/>
  <c r="D258" i="9"/>
  <c r="E258" i="9" s="1"/>
  <c r="I257" i="9"/>
  <c r="H257" i="9"/>
  <c r="D257" i="9"/>
  <c r="E257" i="9" s="1"/>
  <c r="H256" i="9"/>
  <c r="I256" i="9" s="1"/>
  <c r="D256" i="9"/>
  <c r="E256" i="9" s="1"/>
  <c r="H255" i="9"/>
  <c r="I255" i="9" s="1"/>
  <c r="D255" i="9"/>
  <c r="E255" i="9" s="1"/>
  <c r="H254" i="9"/>
  <c r="I254" i="9" s="1"/>
  <c r="D254" i="9"/>
  <c r="E254" i="9" s="1"/>
  <c r="H253" i="9"/>
  <c r="I253" i="9" s="1"/>
  <c r="D253" i="9"/>
  <c r="E253" i="9" s="1"/>
  <c r="H252" i="9"/>
  <c r="I252" i="9" s="1"/>
  <c r="D252" i="9"/>
  <c r="E252" i="9" s="1"/>
  <c r="H251" i="9"/>
  <c r="I251" i="9" s="1"/>
  <c r="D251" i="9"/>
  <c r="E251" i="9" s="1"/>
  <c r="H250" i="9"/>
  <c r="I250" i="9" s="1"/>
  <c r="D250" i="9"/>
  <c r="E250" i="9" s="1"/>
  <c r="H249" i="9"/>
  <c r="I249" i="9" s="1"/>
  <c r="D249" i="9"/>
  <c r="E249" i="9" s="1"/>
  <c r="H248" i="9"/>
  <c r="I248" i="9" s="1"/>
  <c r="D248" i="9"/>
  <c r="E248" i="9" s="1"/>
  <c r="H247" i="9"/>
  <c r="I247" i="9" s="1"/>
  <c r="D247" i="9"/>
  <c r="E247" i="9" s="1"/>
  <c r="H246" i="9"/>
  <c r="I246" i="9" s="1"/>
  <c r="E246" i="9"/>
  <c r="D246" i="9"/>
  <c r="I245" i="9"/>
  <c r="H245" i="9"/>
  <c r="D245" i="9"/>
  <c r="E245" i="9" s="1"/>
  <c r="H244" i="9"/>
  <c r="I244" i="9" s="1"/>
  <c r="D244" i="9"/>
  <c r="E244" i="9" s="1"/>
  <c r="H243" i="9"/>
  <c r="I243" i="9" s="1"/>
  <c r="D243" i="9"/>
  <c r="E243" i="9" s="1"/>
  <c r="H242" i="9"/>
  <c r="I242" i="9" s="1"/>
  <c r="D242" i="9"/>
  <c r="E242" i="9" s="1"/>
  <c r="H241" i="9"/>
  <c r="I241" i="9" s="1"/>
  <c r="D241" i="9"/>
  <c r="E241" i="9" s="1"/>
  <c r="H240" i="9"/>
  <c r="I240" i="9" s="1"/>
  <c r="D240" i="9"/>
  <c r="E240" i="9" s="1"/>
  <c r="H239" i="9"/>
  <c r="I239" i="9" s="1"/>
  <c r="D239" i="9"/>
  <c r="E239" i="9" s="1"/>
  <c r="H238" i="9"/>
  <c r="I238" i="9" s="1"/>
  <c r="D238" i="9"/>
  <c r="E238" i="9" s="1"/>
  <c r="H237" i="9"/>
  <c r="I237" i="9" s="1"/>
  <c r="D237" i="9"/>
  <c r="E237" i="9" s="1"/>
  <c r="H236" i="9"/>
  <c r="I236" i="9" s="1"/>
  <c r="D236" i="9"/>
  <c r="E236" i="9" s="1"/>
  <c r="H235" i="9"/>
  <c r="I235" i="9" s="1"/>
  <c r="D235" i="9"/>
  <c r="E235" i="9" s="1"/>
  <c r="H234" i="9"/>
  <c r="I234" i="9" s="1"/>
  <c r="D234" i="9"/>
  <c r="E234" i="9" s="1"/>
  <c r="H233" i="9"/>
  <c r="I233" i="9" s="1"/>
  <c r="D233" i="9"/>
  <c r="E233" i="9" s="1"/>
  <c r="H232" i="9"/>
  <c r="I232" i="9" s="1"/>
  <c r="D232" i="9"/>
  <c r="E232" i="9" s="1"/>
  <c r="H231" i="9"/>
  <c r="I231" i="9" s="1"/>
  <c r="E231" i="9"/>
  <c r="D231" i="9"/>
  <c r="H230" i="9"/>
  <c r="I230" i="9" s="1"/>
  <c r="D230" i="9"/>
  <c r="E230" i="9" s="1"/>
  <c r="I229" i="9"/>
  <c r="H229" i="9"/>
  <c r="D229" i="9"/>
  <c r="E229" i="9" s="1"/>
  <c r="H228" i="9"/>
  <c r="I228" i="9" s="1"/>
  <c r="D228" i="9"/>
  <c r="E228" i="9" s="1"/>
  <c r="H227" i="9"/>
  <c r="I227" i="9" s="1"/>
  <c r="D227" i="9"/>
  <c r="E227" i="9" s="1"/>
  <c r="H226" i="9"/>
  <c r="I226" i="9" s="1"/>
  <c r="D226" i="9"/>
  <c r="E226" i="9" s="1"/>
  <c r="H225" i="9"/>
  <c r="I225" i="9" s="1"/>
  <c r="D225" i="9"/>
  <c r="E225" i="9" s="1"/>
  <c r="H224" i="9"/>
  <c r="I224" i="9" s="1"/>
  <c r="D224" i="9"/>
  <c r="E224" i="9" s="1"/>
  <c r="H223" i="9"/>
  <c r="I223" i="9" s="1"/>
  <c r="D223" i="9"/>
  <c r="E223" i="9" s="1"/>
  <c r="H222" i="9"/>
  <c r="I222" i="9" s="1"/>
  <c r="D222" i="9"/>
  <c r="E222" i="9" s="1"/>
  <c r="H221" i="9"/>
  <c r="I221" i="9" s="1"/>
  <c r="D221" i="9"/>
  <c r="E221" i="9" s="1"/>
  <c r="H220" i="9"/>
  <c r="I220" i="9" s="1"/>
  <c r="D220" i="9"/>
  <c r="E220" i="9" s="1"/>
  <c r="H219" i="9"/>
  <c r="I219" i="9" s="1"/>
  <c r="D219" i="9"/>
  <c r="E219" i="9" s="1"/>
  <c r="H218" i="9"/>
  <c r="I218" i="9" s="1"/>
  <c r="D218" i="9"/>
  <c r="E218" i="9" s="1"/>
  <c r="H217" i="9"/>
  <c r="I217" i="9" s="1"/>
  <c r="D217" i="9"/>
  <c r="E217" i="9" s="1"/>
  <c r="H216" i="9"/>
  <c r="I216" i="9" s="1"/>
  <c r="D216" i="9"/>
  <c r="E216" i="9" s="1"/>
  <c r="H215" i="9"/>
  <c r="I215" i="9" s="1"/>
  <c r="D215" i="9"/>
  <c r="E215" i="9" s="1"/>
  <c r="H214" i="9"/>
  <c r="I214" i="9" s="1"/>
  <c r="D214" i="9"/>
  <c r="E214" i="9" s="1"/>
  <c r="H213" i="9"/>
  <c r="I213" i="9" s="1"/>
  <c r="D213" i="9"/>
  <c r="E213" i="9" s="1"/>
  <c r="H212" i="9"/>
  <c r="I212" i="9" s="1"/>
  <c r="D212" i="9"/>
  <c r="E212" i="9" s="1"/>
  <c r="H211" i="9"/>
  <c r="I211" i="9" s="1"/>
  <c r="D211" i="9"/>
  <c r="E211" i="9" s="1"/>
  <c r="H210" i="9"/>
  <c r="I210" i="9" s="1"/>
  <c r="D210" i="9"/>
  <c r="E210" i="9" s="1"/>
  <c r="H209" i="9"/>
  <c r="I209" i="9" s="1"/>
  <c r="D209" i="9"/>
  <c r="E209" i="9" s="1"/>
  <c r="H208" i="9"/>
  <c r="I208" i="9" s="1"/>
  <c r="D208" i="9"/>
  <c r="E208" i="9" s="1"/>
  <c r="H207" i="9"/>
  <c r="I207" i="9" s="1"/>
  <c r="D207" i="9"/>
  <c r="E207" i="9" s="1"/>
  <c r="H206" i="9"/>
  <c r="I206" i="9" s="1"/>
  <c r="D206" i="9"/>
  <c r="E206" i="9" s="1"/>
  <c r="H205" i="9"/>
  <c r="I205" i="9" s="1"/>
  <c r="D205" i="9"/>
  <c r="E205" i="9" s="1"/>
  <c r="H204" i="9"/>
  <c r="I204" i="9" s="1"/>
  <c r="D204" i="9"/>
  <c r="E204" i="9" s="1"/>
  <c r="H203" i="9"/>
  <c r="I203" i="9" s="1"/>
  <c r="D203" i="9"/>
  <c r="E203" i="9" s="1"/>
  <c r="H202" i="9"/>
  <c r="I202" i="9" s="1"/>
  <c r="D202" i="9"/>
  <c r="E202" i="9" s="1"/>
  <c r="H201" i="9"/>
  <c r="I201" i="9" s="1"/>
  <c r="D201" i="9"/>
  <c r="E201" i="9" s="1"/>
  <c r="H200" i="9"/>
  <c r="I200" i="9" s="1"/>
  <c r="D200" i="9"/>
  <c r="E200" i="9" s="1"/>
  <c r="H199" i="9"/>
  <c r="I199" i="9" s="1"/>
  <c r="E199" i="9"/>
  <c r="D199" i="9"/>
  <c r="H198" i="9"/>
  <c r="I198" i="9" s="1"/>
  <c r="D198" i="9"/>
  <c r="E198" i="9" s="1"/>
  <c r="H197" i="9"/>
  <c r="I197" i="9" s="1"/>
  <c r="D197" i="9"/>
  <c r="E197" i="9" s="1"/>
  <c r="H196" i="9"/>
  <c r="I196" i="9" s="1"/>
  <c r="D196" i="9"/>
  <c r="E196" i="9" s="1"/>
  <c r="H195" i="9"/>
  <c r="I195" i="9" s="1"/>
  <c r="D195" i="9"/>
  <c r="E195" i="9" s="1"/>
  <c r="H194" i="9"/>
  <c r="I194" i="9" s="1"/>
  <c r="D194" i="9"/>
  <c r="E194" i="9" s="1"/>
  <c r="I193" i="9"/>
  <c r="H193" i="9"/>
  <c r="D193" i="9"/>
  <c r="E193" i="9" s="1"/>
  <c r="H192" i="9"/>
  <c r="I192" i="9" s="1"/>
  <c r="E192" i="9"/>
  <c r="D192" i="9"/>
  <c r="H191" i="9"/>
  <c r="I191" i="9" s="1"/>
  <c r="D191" i="9"/>
  <c r="E191" i="9" s="1"/>
  <c r="H190" i="9"/>
  <c r="I190" i="9" s="1"/>
  <c r="D190" i="9"/>
  <c r="E190" i="9" s="1"/>
  <c r="H189" i="9"/>
  <c r="I189" i="9" s="1"/>
  <c r="D189" i="9"/>
  <c r="E189" i="9" s="1"/>
  <c r="H188" i="9"/>
  <c r="I188" i="9" s="1"/>
  <c r="D188" i="9"/>
  <c r="E188" i="9" s="1"/>
  <c r="H187" i="9"/>
  <c r="I187" i="9" s="1"/>
  <c r="E187" i="9"/>
  <c r="D187" i="9"/>
  <c r="H186" i="9"/>
  <c r="I186" i="9" s="1"/>
  <c r="D186" i="9"/>
  <c r="E186" i="9" s="1"/>
  <c r="H185" i="9"/>
  <c r="I185" i="9" s="1"/>
  <c r="D185" i="9"/>
  <c r="E185" i="9" s="1"/>
  <c r="H184" i="9"/>
  <c r="I184" i="9" s="1"/>
  <c r="D184" i="9"/>
  <c r="E184" i="9" s="1"/>
  <c r="H183" i="9"/>
  <c r="I183" i="9" s="1"/>
  <c r="D183" i="9"/>
  <c r="E183" i="9" s="1"/>
  <c r="H182" i="9"/>
  <c r="I182" i="9" s="1"/>
  <c r="D182" i="9"/>
  <c r="E182" i="9" s="1"/>
  <c r="H181" i="9"/>
  <c r="I181" i="9" s="1"/>
  <c r="D181" i="9"/>
  <c r="E181" i="9" s="1"/>
  <c r="H180" i="9"/>
  <c r="I180" i="9" s="1"/>
  <c r="D180" i="9"/>
  <c r="E180" i="9" s="1"/>
  <c r="I179" i="9"/>
  <c r="H179" i="9"/>
  <c r="D179" i="9"/>
  <c r="E179" i="9" s="1"/>
  <c r="H178" i="9"/>
  <c r="I178" i="9" s="1"/>
  <c r="D178" i="9"/>
  <c r="E178" i="9" s="1"/>
  <c r="I177" i="9"/>
  <c r="H177" i="9"/>
  <c r="D177" i="9"/>
  <c r="E177" i="9" s="1"/>
  <c r="H176" i="9"/>
  <c r="I176" i="9" s="1"/>
  <c r="D176" i="9"/>
  <c r="E176" i="9" s="1"/>
  <c r="H175" i="9"/>
  <c r="I175" i="9" s="1"/>
  <c r="D175" i="9"/>
  <c r="E175" i="9" s="1"/>
  <c r="H174" i="9"/>
  <c r="I174" i="9" s="1"/>
  <c r="D174" i="9"/>
  <c r="E174" i="9" s="1"/>
  <c r="H173" i="9"/>
  <c r="I173" i="9" s="1"/>
  <c r="D173" i="9"/>
  <c r="E173" i="9" s="1"/>
  <c r="H172" i="9"/>
  <c r="I172" i="9" s="1"/>
  <c r="D172" i="9"/>
  <c r="E172" i="9" s="1"/>
  <c r="H171" i="9"/>
  <c r="I171" i="9" s="1"/>
  <c r="D171" i="9"/>
  <c r="E171" i="9" s="1"/>
  <c r="H170" i="9"/>
  <c r="I170" i="9" s="1"/>
  <c r="D170" i="9"/>
  <c r="E170" i="9" s="1"/>
  <c r="I169" i="9"/>
  <c r="H169" i="9"/>
  <c r="D169" i="9"/>
  <c r="E169" i="9" s="1"/>
  <c r="H168" i="9"/>
  <c r="I168" i="9" s="1"/>
  <c r="E168" i="9"/>
  <c r="D168" i="9"/>
  <c r="H167" i="9"/>
  <c r="I167" i="9" s="1"/>
  <c r="D167" i="9"/>
  <c r="E167" i="9" s="1"/>
  <c r="H166" i="9"/>
  <c r="I166" i="9" s="1"/>
  <c r="D166" i="9"/>
  <c r="E166" i="9" s="1"/>
  <c r="H165" i="9"/>
  <c r="I165" i="9" s="1"/>
  <c r="D165" i="9"/>
  <c r="E165" i="9" s="1"/>
  <c r="I164" i="9"/>
  <c r="H164" i="9"/>
  <c r="D164" i="9"/>
  <c r="E164" i="9" s="1"/>
  <c r="H163" i="9"/>
  <c r="I163" i="9" s="1"/>
  <c r="D163" i="9"/>
  <c r="E163" i="9" s="1"/>
  <c r="H162" i="9"/>
  <c r="I162" i="9" s="1"/>
  <c r="D162" i="9"/>
  <c r="E162" i="9" s="1"/>
  <c r="H161" i="9"/>
  <c r="I161" i="9" s="1"/>
  <c r="D161" i="9"/>
  <c r="E161" i="9" s="1"/>
  <c r="H160" i="9"/>
  <c r="I160" i="9" s="1"/>
  <c r="D160" i="9"/>
  <c r="E160" i="9" s="1"/>
  <c r="H159" i="9"/>
  <c r="I159" i="9" s="1"/>
  <c r="D159" i="9"/>
  <c r="E159" i="9" s="1"/>
  <c r="H158" i="9"/>
  <c r="I158" i="9" s="1"/>
  <c r="D158" i="9"/>
  <c r="E158" i="9" s="1"/>
  <c r="H157" i="9"/>
  <c r="I157" i="9" s="1"/>
  <c r="D157" i="9"/>
  <c r="E157" i="9" s="1"/>
  <c r="H156" i="9"/>
  <c r="I156" i="9" s="1"/>
  <c r="D156" i="9"/>
  <c r="E156" i="9" s="1"/>
  <c r="H155" i="9"/>
  <c r="I155" i="9" s="1"/>
  <c r="D155" i="9"/>
  <c r="E155" i="9" s="1"/>
  <c r="H154" i="9"/>
  <c r="I154" i="9" s="1"/>
  <c r="D154" i="9"/>
  <c r="E154" i="9" s="1"/>
  <c r="H153" i="9"/>
  <c r="I153" i="9" s="1"/>
  <c r="D153" i="9"/>
  <c r="E153" i="9" s="1"/>
  <c r="H152" i="9"/>
  <c r="I152" i="9" s="1"/>
  <c r="D152" i="9"/>
  <c r="E152" i="9" s="1"/>
  <c r="H151" i="9"/>
  <c r="I151" i="9" s="1"/>
  <c r="D151" i="9"/>
  <c r="E151" i="9" s="1"/>
  <c r="H150" i="9"/>
  <c r="I150" i="9" s="1"/>
  <c r="D150" i="9"/>
  <c r="E150" i="9" s="1"/>
  <c r="H149" i="9"/>
  <c r="I149" i="9" s="1"/>
  <c r="D149" i="9"/>
  <c r="E149" i="9" s="1"/>
  <c r="I148" i="9"/>
  <c r="H148" i="9"/>
  <c r="D148" i="9"/>
  <c r="E148" i="9" s="1"/>
  <c r="H147" i="9"/>
  <c r="I147" i="9" s="1"/>
  <c r="D147" i="9"/>
  <c r="E147" i="9" s="1"/>
  <c r="I146" i="9"/>
  <c r="H146" i="9"/>
  <c r="D146" i="9"/>
  <c r="E146" i="9" s="1"/>
  <c r="H145" i="9"/>
  <c r="I145" i="9" s="1"/>
  <c r="D145" i="9"/>
  <c r="E145" i="9" s="1"/>
  <c r="H144" i="9"/>
  <c r="I144" i="9" s="1"/>
  <c r="D144" i="9"/>
  <c r="E144" i="9" s="1"/>
  <c r="I143" i="9"/>
  <c r="H143" i="9"/>
  <c r="D143" i="9"/>
  <c r="E143" i="9" s="1"/>
  <c r="H142" i="9"/>
  <c r="I142" i="9" s="1"/>
  <c r="D142" i="9"/>
  <c r="E142" i="9" s="1"/>
  <c r="H141" i="9"/>
  <c r="I141" i="9" s="1"/>
  <c r="D141" i="9"/>
  <c r="E141" i="9" s="1"/>
  <c r="I140" i="9"/>
  <c r="H140" i="9"/>
  <c r="D140" i="9"/>
  <c r="E140" i="9" s="1"/>
  <c r="H139" i="9"/>
  <c r="I139" i="9" s="1"/>
  <c r="D139" i="9"/>
  <c r="E139" i="9" s="1"/>
  <c r="H138" i="9"/>
  <c r="I138" i="9" s="1"/>
  <c r="D138" i="9"/>
  <c r="E138" i="9" s="1"/>
  <c r="H137" i="9"/>
  <c r="I137" i="9" s="1"/>
  <c r="D137" i="9"/>
  <c r="E137" i="9" s="1"/>
  <c r="H136" i="9"/>
  <c r="I136" i="9" s="1"/>
  <c r="D136" i="9"/>
  <c r="E136" i="9" s="1"/>
  <c r="H135" i="9"/>
  <c r="I135" i="9" s="1"/>
  <c r="D135" i="9"/>
  <c r="E135" i="9" s="1"/>
  <c r="H134" i="9"/>
  <c r="I134" i="9" s="1"/>
  <c r="D134" i="9"/>
  <c r="E134" i="9" s="1"/>
  <c r="H133" i="9"/>
  <c r="I133" i="9" s="1"/>
  <c r="D133" i="9"/>
  <c r="E133" i="9" s="1"/>
  <c r="I132" i="9"/>
  <c r="H132" i="9"/>
  <c r="D132" i="9"/>
  <c r="E132" i="9" s="1"/>
  <c r="H131" i="9"/>
  <c r="I131" i="9" s="1"/>
  <c r="D131" i="9"/>
  <c r="E131" i="9" s="1"/>
  <c r="H130" i="9"/>
  <c r="I130" i="9" s="1"/>
  <c r="D130" i="9"/>
  <c r="E130" i="9" s="1"/>
  <c r="H129" i="9"/>
  <c r="I129" i="9" s="1"/>
  <c r="D129" i="9"/>
  <c r="E129" i="9" s="1"/>
  <c r="H128" i="9"/>
  <c r="I128" i="9" s="1"/>
  <c r="D128" i="9"/>
  <c r="E128" i="9" s="1"/>
  <c r="H127" i="9"/>
  <c r="I127" i="9" s="1"/>
  <c r="D127" i="9"/>
  <c r="E127" i="9" s="1"/>
  <c r="H126" i="9"/>
  <c r="I126" i="9" s="1"/>
  <c r="D126" i="9"/>
  <c r="E126" i="9" s="1"/>
  <c r="H125" i="9"/>
  <c r="I125" i="9" s="1"/>
  <c r="D125" i="9"/>
  <c r="E125" i="9" s="1"/>
  <c r="H124" i="9"/>
  <c r="I124" i="9" s="1"/>
  <c r="D124" i="9"/>
  <c r="E124" i="9" s="1"/>
  <c r="H123" i="9"/>
  <c r="I123" i="9" s="1"/>
  <c r="D123" i="9"/>
  <c r="E123" i="9" s="1"/>
  <c r="I122" i="9"/>
  <c r="H122" i="9"/>
  <c r="D122" i="9"/>
  <c r="E122" i="9" s="1"/>
  <c r="H121" i="9"/>
  <c r="I121" i="9" s="1"/>
  <c r="D121" i="9"/>
  <c r="E121" i="9" s="1"/>
  <c r="H120" i="9"/>
  <c r="I120" i="9" s="1"/>
  <c r="D120" i="9"/>
  <c r="E120" i="9" s="1"/>
  <c r="I119" i="9"/>
  <c r="H119" i="9"/>
  <c r="D119" i="9"/>
  <c r="E119" i="9" s="1"/>
  <c r="H118" i="9"/>
  <c r="I118" i="9" s="1"/>
  <c r="D118" i="9"/>
  <c r="E118" i="9" s="1"/>
  <c r="H117" i="9"/>
  <c r="I117" i="9" s="1"/>
  <c r="D117" i="9"/>
  <c r="E117" i="9" s="1"/>
  <c r="H116" i="9"/>
  <c r="I116" i="9" s="1"/>
  <c r="D116" i="9"/>
  <c r="E116" i="9" s="1"/>
  <c r="I115" i="9"/>
  <c r="H115" i="9"/>
  <c r="D115" i="9"/>
  <c r="E115" i="9" s="1"/>
  <c r="H114" i="9"/>
  <c r="I114" i="9" s="1"/>
  <c r="D114" i="9"/>
  <c r="E114" i="9" s="1"/>
  <c r="H113" i="9"/>
  <c r="I113" i="9" s="1"/>
  <c r="D113" i="9"/>
  <c r="E113" i="9" s="1"/>
  <c r="H112" i="9"/>
  <c r="I112" i="9" s="1"/>
  <c r="D112" i="9"/>
  <c r="E112" i="9" s="1"/>
  <c r="I111" i="9"/>
  <c r="H111" i="9"/>
  <c r="D111" i="9"/>
  <c r="E111" i="9" s="1"/>
  <c r="H110" i="9"/>
  <c r="I110" i="9" s="1"/>
  <c r="D110" i="9"/>
  <c r="E110" i="9" s="1"/>
  <c r="H109" i="9"/>
  <c r="I109" i="9" s="1"/>
  <c r="D109" i="9"/>
  <c r="E109" i="9" s="1"/>
  <c r="H108" i="9"/>
  <c r="I108" i="9" s="1"/>
  <c r="D108" i="9"/>
  <c r="E108" i="9" s="1"/>
  <c r="H107" i="9"/>
  <c r="I107" i="9" s="1"/>
  <c r="D107" i="9"/>
  <c r="E107" i="9" s="1"/>
  <c r="I106" i="9"/>
  <c r="H106" i="9"/>
  <c r="D106" i="9"/>
  <c r="E106" i="9" s="1"/>
  <c r="H105" i="9"/>
  <c r="I105" i="9" s="1"/>
  <c r="D105" i="9"/>
  <c r="E105" i="9" s="1"/>
  <c r="H104" i="9"/>
  <c r="I104" i="9" s="1"/>
  <c r="D104" i="9"/>
  <c r="E104" i="9" s="1"/>
  <c r="H103" i="9"/>
  <c r="I103" i="9" s="1"/>
  <c r="D103" i="9"/>
  <c r="E103" i="9" s="1"/>
  <c r="H102" i="9"/>
  <c r="I102" i="9" s="1"/>
  <c r="D102" i="9"/>
  <c r="E102" i="9" s="1"/>
  <c r="H101" i="9"/>
  <c r="I101" i="9" s="1"/>
  <c r="D101" i="9"/>
  <c r="E101" i="9" s="1"/>
  <c r="H100" i="9"/>
  <c r="I100" i="9" s="1"/>
  <c r="D100" i="9"/>
  <c r="E100" i="9" s="1"/>
  <c r="H99" i="9"/>
  <c r="I99" i="9" s="1"/>
  <c r="D99" i="9"/>
  <c r="E99" i="9" s="1"/>
  <c r="H98" i="9"/>
  <c r="I98" i="9" s="1"/>
  <c r="D98" i="9"/>
  <c r="E98" i="9" s="1"/>
  <c r="H97" i="9"/>
  <c r="I97" i="9" s="1"/>
  <c r="D97" i="9"/>
  <c r="E97" i="9" s="1"/>
  <c r="H96" i="9"/>
  <c r="I96" i="9" s="1"/>
  <c r="D96" i="9"/>
  <c r="E96" i="9" s="1"/>
  <c r="H95" i="9"/>
  <c r="I95" i="9" s="1"/>
  <c r="D95" i="9"/>
  <c r="E95" i="9" s="1"/>
  <c r="H94" i="9"/>
  <c r="I94" i="9" s="1"/>
  <c r="D94" i="9"/>
  <c r="E94" i="9" s="1"/>
  <c r="H93" i="9"/>
  <c r="I93" i="9" s="1"/>
  <c r="D93" i="9"/>
  <c r="E93" i="9" s="1"/>
  <c r="H92" i="9"/>
  <c r="I92" i="9" s="1"/>
  <c r="D92" i="9"/>
  <c r="E92" i="9" s="1"/>
  <c r="H91" i="9"/>
  <c r="I91" i="9" s="1"/>
  <c r="D91" i="9"/>
  <c r="E91" i="9" s="1"/>
  <c r="H90" i="9"/>
  <c r="I90" i="9" s="1"/>
  <c r="D90" i="9"/>
  <c r="E90" i="9" s="1"/>
  <c r="H89" i="9"/>
  <c r="I89" i="9" s="1"/>
  <c r="D89" i="9"/>
  <c r="E89" i="9" s="1"/>
  <c r="H88" i="9"/>
  <c r="I88" i="9" s="1"/>
  <c r="D88" i="9"/>
  <c r="E88" i="9" s="1"/>
  <c r="I87" i="9"/>
  <c r="H87" i="9"/>
  <c r="D87" i="9"/>
  <c r="E87" i="9" s="1"/>
  <c r="H86" i="9"/>
  <c r="I86" i="9" s="1"/>
  <c r="D86" i="9"/>
  <c r="E86" i="9" s="1"/>
  <c r="H85" i="9"/>
  <c r="I85" i="9" s="1"/>
  <c r="D85" i="9"/>
  <c r="E85" i="9" s="1"/>
  <c r="I84" i="9"/>
  <c r="H84" i="9"/>
  <c r="D84" i="9"/>
  <c r="E84" i="9" s="1"/>
  <c r="I83" i="9"/>
  <c r="H83" i="9"/>
  <c r="D83" i="9"/>
  <c r="E83" i="9" s="1"/>
  <c r="H82" i="9"/>
  <c r="I82" i="9" s="1"/>
  <c r="D82" i="9"/>
  <c r="E82" i="9" s="1"/>
  <c r="H81" i="9"/>
  <c r="I81" i="9" s="1"/>
  <c r="D81" i="9"/>
  <c r="E81" i="9" s="1"/>
  <c r="H80" i="9"/>
  <c r="I80" i="9" s="1"/>
  <c r="D80" i="9"/>
  <c r="E80" i="9" s="1"/>
  <c r="H79" i="9"/>
  <c r="I79" i="9" s="1"/>
  <c r="D79" i="9"/>
  <c r="E79" i="9" s="1"/>
  <c r="H78" i="9"/>
  <c r="I78" i="9" s="1"/>
  <c r="D78" i="9"/>
  <c r="E78" i="9" s="1"/>
  <c r="H77" i="9"/>
  <c r="I77" i="9" s="1"/>
  <c r="D77" i="9"/>
  <c r="E77" i="9" s="1"/>
  <c r="H76" i="9"/>
  <c r="I76" i="9" s="1"/>
  <c r="D76" i="9"/>
  <c r="E76" i="9" s="1"/>
  <c r="H75" i="9"/>
  <c r="I75" i="9" s="1"/>
  <c r="D75" i="9"/>
  <c r="E75" i="9" s="1"/>
  <c r="H74" i="9"/>
  <c r="I74" i="9" s="1"/>
  <c r="D74" i="9"/>
  <c r="E74" i="9" s="1"/>
  <c r="H73" i="9"/>
  <c r="I73" i="9" s="1"/>
  <c r="D73" i="9"/>
  <c r="E73" i="9" s="1"/>
  <c r="H72" i="9"/>
  <c r="I72" i="9" s="1"/>
  <c r="D72" i="9"/>
  <c r="E72" i="9" s="1"/>
  <c r="I71" i="9"/>
  <c r="H71" i="9"/>
  <c r="D71" i="9"/>
  <c r="E71" i="9" s="1"/>
  <c r="H70" i="9"/>
  <c r="I70" i="9" s="1"/>
  <c r="D70" i="9"/>
  <c r="E70" i="9" s="1"/>
  <c r="H69" i="9"/>
  <c r="I69" i="9" s="1"/>
  <c r="D69" i="9"/>
  <c r="E69" i="9" s="1"/>
  <c r="I68" i="9"/>
  <c r="H68" i="9"/>
  <c r="D68" i="9"/>
  <c r="E68" i="9" s="1"/>
  <c r="H67" i="9"/>
  <c r="I67" i="9" s="1"/>
  <c r="D67" i="9"/>
  <c r="E67" i="9" s="1"/>
  <c r="H66" i="9"/>
  <c r="I66" i="9" s="1"/>
  <c r="D66" i="9"/>
  <c r="E66" i="9" s="1"/>
  <c r="H65" i="9"/>
  <c r="I65" i="9" s="1"/>
  <c r="D65" i="9"/>
  <c r="E65" i="9" s="1"/>
  <c r="H64" i="9"/>
  <c r="I64" i="9" s="1"/>
  <c r="D64" i="9"/>
  <c r="E64" i="9" s="1"/>
  <c r="H63" i="9"/>
  <c r="I63" i="9" s="1"/>
  <c r="D63" i="9"/>
  <c r="E63" i="9" s="1"/>
  <c r="H62" i="9"/>
  <c r="I62" i="9" s="1"/>
  <c r="D62" i="9"/>
  <c r="E62" i="9" s="1"/>
  <c r="H61" i="9"/>
  <c r="I61" i="9" s="1"/>
  <c r="D61" i="9"/>
  <c r="E61" i="9" s="1"/>
  <c r="H60" i="9"/>
  <c r="I60" i="9" s="1"/>
  <c r="D60" i="9"/>
  <c r="E60" i="9" s="1"/>
  <c r="H59" i="9"/>
  <c r="I59" i="9" s="1"/>
  <c r="D59" i="9"/>
  <c r="E59" i="9" s="1"/>
  <c r="H58" i="9"/>
  <c r="I58" i="9" s="1"/>
  <c r="D58" i="9"/>
  <c r="E58" i="9" s="1"/>
  <c r="H57" i="9"/>
  <c r="I57" i="9" s="1"/>
  <c r="D57" i="9"/>
  <c r="E57" i="9" s="1"/>
  <c r="H56" i="9"/>
  <c r="I56" i="9" s="1"/>
  <c r="D56" i="9"/>
  <c r="E56" i="9" s="1"/>
  <c r="H55" i="9"/>
  <c r="I55" i="9" s="1"/>
  <c r="D55" i="9"/>
  <c r="E55" i="9" s="1"/>
  <c r="H54" i="9"/>
  <c r="I54" i="9" s="1"/>
  <c r="D54" i="9"/>
  <c r="E54" i="9" s="1"/>
  <c r="H53" i="9"/>
  <c r="I53" i="9" s="1"/>
  <c r="D53" i="9"/>
  <c r="E53" i="9" s="1"/>
  <c r="H52" i="9"/>
  <c r="I52" i="9" s="1"/>
  <c r="D52" i="9"/>
  <c r="E52" i="9" s="1"/>
  <c r="H51" i="9"/>
  <c r="I51" i="9" s="1"/>
  <c r="D51" i="9"/>
  <c r="E51" i="9" s="1"/>
  <c r="H50" i="9"/>
  <c r="I50" i="9" s="1"/>
  <c r="D50" i="9"/>
  <c r="E50" i="9" s="1"/>
  <c r="I49" i="9"/>
  <c r="H49" i="9"/>
  <c r="D49" i="9"/>
  <c r="E49" i="9" s="1"/>
  <c r="H48" i="9"/>
  <c r="I48" i="9" s="1"/>
  <c r="D48" i="9"/>
  <c r="E48" i="9" s="1"/>
  <c r="H47" i="9"/>
  <c r="I47" i="9" s="1"/>
  <c r="D47" i="9"/>
  <c r="E47" i="9" s="1"/>
  <c r="H46" i="9"/>
  <c r="I46" i="9" s="1"/>
  <c r="D46" i="9"/>
  <c r="E46" i="9" s="1"/>
  <c r="H45" i="9"/>
  <c r="I45" i="9" s="1"/>
  <c r="D45" i="9"/>
  <c r="E45" i="9" s="1"/>
  <c r="H44" i="9"/>
  <c r="I44" i="9" s="1"/>
  <c r="D44" i="9"/>
  <c r="E44" i="9" s="1"/>
  <c r="H43" i="9"/>
  <c r="I43" i="9" s="1"/>
  <c r="D43" i="9"/>
  <c r="E43" i="9" s="1"/>
  <c r="H42" i="9"/>
  <c r="I42" i="9" s="1"/>
  <c r="D42" i="9"/>
  <c r="E42" i="9" s="1"/>
  <c r="H41" i="9"/>
  <c r="I41" i="9" s="1"/>
  <c r="D41" i="9"/>
  <c r="E41" i="9" s="1"/>
  <c r="H40" i="9"/>
  <c r="I40" i="9" s="1"/>
  <c r="D40" i="9"/>
  <c r="E40" i="9" s="1"/>
  <c r="H39" i="9"/>
  <c r="I39" i="9" s="1"/>
  <c r="D39" i="9"/>
  <c r="E39" i="9" s="1"/>
  <c r="H38" i="9"/>
  <c r="I38" i="9" s="1"/>
  <c r="D38" i="9"/>
  <c r="E38" i="9" s="1"/>
  <c r="I37" i="9"/>
  <c r="H37" i="9"/>
  <c r="D37" i="9"/>
  <c r="E37" i="9" s="1"/>
  <c r="H36" i="9"/>
  <c r="I36" i="9" s="1"/>
  <c r="D36" i="9"/>
  <c r="E36" i="9" s="1"/>
  <c r="I35" i="9"/>
  <c r="H35" i="9"/>
  <c r="D35" i="9"/>
  <c r="E35" i="9" s="1"/>
  <c r="I34" i="9"/>
  <c r="H34" i="9"/>
  <c r="D34" i="9"/>
  <c r="E34" i="9" s="1"/>
  <c r="H33" i="9"/>
  <c r="I33" i="9" s="1"/>
  <c r="D33" i="9"/>
  <c r="E33" i="9" s="1"/>
  <c r="H32" i="9"/>
  <c r="I32" i="9" s="1"/>
  <c r="D32" i="9"/>
  <c r="E32" i="9" s="1"/>
  <c r="H31" i="9"/>
  <c r="I31" i="9" s="1"/>
  <c r="D31" i="9"/>
  <c r="E31" i="9" s="1"/>
  <c r="H30" i="9"/>
  <c r="I30" i="9" s="1"/>
  <c r="D30" i="9"/>
  <c r="E30" i="9" s="1"/>
  <c r="H29" i="9"/>
  <c r="I29" i="9" s="1"/>
  <c r="D29" i="9"/>
  <c r="E29" i="9" s="1"/>
  <c r="H28" i="9"/>
  <c r="I28" i="9" s="1"/>
  <c r="D28" i="9"/>
  <c r="E28" i="9" s="1"/>
  <c r="H27" i="9"/>
  <c r="I27" i="9" s="1"/>
  <c r="D27" i="9"/>
  <c r="E27" i="9" s="1"/>
  <c r="H26" i="9"/>
  <c r="I26" i="9" s="1"/>
  <c r="D26" i="9"/>
  <c r="E26" i="9" s="1"/>
  <c r="H25" i="9"/>
  <c r="I25" i="9" s="1"/>
  <c r="D25" i="9"/>
  <c r="E25" i="9" s="1"/>
  <c r="H24" i="9"/>
  <c r="I24" i="9" s="1"/>
  <c r="D24" i="9"/>
  <c r="E24" i="9" s="1"/>
  <c r="H23" i="9"/>
  <c r="I23" i="9" s="1"/>
  <c r="D23" i="9"/>
  <c r="E23" i="9" s="1"/>
  <c r="H22" i="9"/>
  <c r="I22" i="9" s="1"/>
  <c r="D22" i="9"/>
  <c r="E22" i="9" s="1"/>
  <c r="H21" i="9"/>
  <c r="I21" i="9" s="1"/>
  <c r="D21" i="9"/>
  <c r="E21" i="9" s="1"/>
  <c r="H20" i="9"/>
  <c r="I20" i="9" s="1"/>
  <c r="D20" i="9"/>
  <c r="E20" i="9" s="1"/>
  <c r="H19" i="9"/>
  <c r="I19" i="9" s="1"/>
  <c r="D19" i="9"/>
  <c r="E19" i="9" s="1"/>
  <c r="H18" i="9"/>
  <c r="I18" i="9" s="1"/>
  <c r="D18" i="9"/>
  <c r="E18" i="9" s="1"/>
  <c r="H17" i="9"/>
  <c r="I17" i="9" s="1"/>
  <c r="D17" i="9"/>
  <c r="E17" i="9" s="1"/>
  <c r="H16" i="9"/>
  <c r="I16" i="9" s="1"/>
  <c r="D16" i="9"/>
  <c r="E16" i="9" s="1"/>
  <c r="H15" i="9"/>
  <c r="I15" i="9" s="1"/>
  <c r="D15" i="9"/>
  <c r="E15" i="9" s="1"/>
  <c r="H14" i="9"/>
  <c r="I14" i="9" s="1"/>
  <c r="D14" i="9"/>
  <c r="E14" i="9" s="1"/>
  <c r="I13" i="9"/>
  <c r="H13" i="9"/>
  <c r="D13" i="9"/>
  <c r="E13" i="9" s="1"/>
  <c r="H12" i="9"/>
  <c r="I12" i="9" s="1"/>
  <c r="D12" i="9"/>
  <c r="E12" i="9" s="1"/>
  <c r="H11" i="9"/>
  <c r="I11" i="9" s="1"/>
  <c r="D11" i="9"/>
  <c r="E11" i="9" s="1"/>
  <c r="H10" i="9"/>
  <c r="I10" i="9" s="1"/>
  <c r="D10" i="9"/>
  <c r="E10" i="9" s="1"/>
  <c r="H9" i="9"/>
  <c r="I9" i="9" s="1"/>
  <c r="D9" i="9"/>
  <c r="E9" i="9" s="1"/>
  <c r="H8" i="9"/>
  <c r="I8" i="9" s="1"/>
  <c r="D8" i="9"/>
  <c r="E8" i="9" s="1"/>
  <c r="I7" i="9"/>
  <c r="H7" i="9"/>
  <c r="D7" i="9"/>
  <c r="E7" i="9" s="1"/>
  <c r="H6" i="9"/>
  <c r="I6" i="9" s="1"/>
  <c r="D6" i="9"/>
  <c r="E6" i="9" s="1"/>
  <c r="H5" i="9"/>
  <c r="I5" i="9" s="1"/>
  <c r="D5" i="9"/>
  <c r="E5" i="9" s="1"/>
  <c r="J148" i="20"/>
  <c r="K148" i="20" s="1"/>
  <c r="F148" i="20"/>
  <c r="G148" i="20" s="1"/>
  <c r="J147" i="20"/>
  <c r="K147" i="20" s="1"/>
  <c r="F147" i="20"/>
  <c r="G147" i="20" s="1"/>
  <c r="J146" i="20"/>
  <c r="K146" i="20" s="1"/>
  <c r="F146" i="20"/>
  <c r="G146" i="20" s="1"/>
  <c r="J145" i="20"/>
  <c r="K145" i="20" s="1"/>
  <c r="F145" i="20"/>
  <c r="G145" i="20" s="1"/>
  <c r="J144" i="20"/>
  <c r="K144" i="20" s="1"/>
  <c r="F144" i="20"/>
  <c r="G144" i="20" s="1"/>
  <c r="J143" i="20"/>
  <c r="K143" i="20" s="1"/>
  <c r="F143" i="20"/>
  <c r="G143" i="20" s="1"/>
  <c r="J142" i="20"/>
  <c r="K142" i="20" s="1"/>
  <c r="F142" i="20"/>
  <c r="G142" i="20" s="1"/>
  <c r="J141" i="20"/>
  <c r="K141" i="20" s="1"/>
  <c r="F141" i="20"/>
  <c r="G141" i="20" s="1"/>
  <c r="J140" i="20"/>
  <c r="K140" i="20" s="1"/>
  <c r="F140" i="20"/>
  <c r="G140" i="20" s="1"/>
  <c r="J139" i="20"/>
  <c r="K139" i="20" s="1"/>
  <c r="F139" i="20"/>
  <c r="G139" i="20" s="1"/>
  <c r="J138" i="20"/>
  <c r="K138" i="20" s="1"/>
  <c r="F138" i="20"/>
  <c r="G138" i="20" s="1"/>
  <c r="J137" i="20"/>
  <c r="K137" i="20" s="1"/>
  <c r="F137" i="20"/>
  <c r="G137" i="20" s="1"/>
  <c r="J136" i="20"/>
  <c r="K136" i="20" s="1"/>
  <c r="F136" i="20"/>
  <c r="G136" i="20" s="1"/>
  <c r="J135" i="20"/>
  <c r="K135" i="20" s="1"/>
  <c r="F135" i="20"/>
  <c r="G135" i="20" s="1"/>
  <c r="J134" i="20"/>
  <c r="K134" i="20" s="1"/>
  <c r="F134" i="20"/>
  <c r="G134" i="20" s="1"/>
  <c r="J133" i="20"/>
  <c r="K133" i="20" s="1"/>
  <c r="F133" i="20"/>
  <c r="G133" i="20" s="1"/>
  <c r="J132" i="20"/>
  <c r="K132" i="20" s="1"/>
  <c r="F132" i="20"/>
  <c r="G132" i="20" s="1"/>
  <c r="J131" i="20"/>
  <c r="K131" i="20" s="1"/>
  <c r="F131" i="20"/>
  <c r="G131" i="20" s="1"/>
  <c r="J130" i="20"/>
  <c r="K130" i="20" s="1"/>
  <c r="F130" i="20"/>
  <c r="G130" i="20" s="1"/>
  <c r="J129" i="20"/>
  <c r="K129" i="20" s="1"/>
  <c r="F129" i="20"/>
  <c r="G129" i="20" s="1"/>
  <c r="J128" i="20"/>
  <c r="K128" i="20" s="1"/>
  <c r="F128" i="20"/>
  <c r="G128" i="20" s="1"/>
  <c r="J127" i="20"/>
  <c r="K127" i="20" s="1"/>
  <c r="F127" i="20"/>
  <c r="G127" i="20" s="1"/>
  <c r="J126" i="20"/>
  <c r="K126" i="20" s="1"/>
  <c r="F126" i="20"/>
  <c r="G126" i="20" s="1"/>
  <c r="J125" i="20"/>
  <c r="K125" i="20" s="1"/>
  <c r="F125" i="20"/>
  <c r="G125" i="20" s="1"/>
  <c r="J124" i="20"/>
  <c r="K124" i="20" s="1"/>
  <c r="F124" i="20"/>
  <c r="G124" i="20" s="1"/>
  <c r="J123" i="20"/>
  <c r="K123" i="20" s="1"/>
  <c r="F123" i="20"/>
  <c r="G123" i="20" s="1"/>
  <c r="J122" i="20"/>
  <c r="K122" i="20" s="1"/>
  <c r="F122" i="20"/>
  <c r="G122" i="20" s="1"/>
  <c r="J121" i="20"/>
  <c r="K121" i="20" s="1"/>
  <c r="F121" i="20"/>
  <c r="G121" i="20" s="1"/>
  <c r="J120" i="20"/>
  <c r="K120" i="20" s="1"/>
  <c r="F120" i="20"/>
  <c r="G120" i="20" s="1"/>
  <c r="J119" i="20"/>
  <c r="K119" i="20" s="1"/>
  <c r="F119" i="20"/>
  <c r="G119" i="20" s="1"/>
  <c r="J118" i="20"/>
  <c r="K118" i="20" s="1"/>
  <c r="F118" i="20"/>
  <c r="G118" i="20" s="1"/>
  <c r="J117" i="20"/>
  <c r="K117" i="20" s="1"/>
  <c r="F117" i="20"/>
  <c r="G117" i="20" s="1"/>
  <c r="J116" i="20"/>
  <c r="K116" i="20" s="1"/>
  <c r="F116" i="20"/>
  <c r="G116" i="20" s="1"/>
  <c r="J115" i="20"/>
  <c r="K115" i="20" s="1"/>
  <c r="F115" i="20"/>
  <c r="G115" i="20" s="1"/>
  <c r="J114" i="20"/>
  <c r="K114" i="20" s="1"/>
  <c r="F114" i="20"/>
  <c r="G114" i="20" s="1"/>
  <c r="J113" i="20"/>
  <c r="K113" i="20" s="1"/>
  <c r="F113" i="20"/>
  <c r="G113" i="20" s="1"/>
  <c r="J112" i="20"/>
  <c r="K112" i="20" s="1"/>
  <c r="F112" i="20"/>
  <c r="G112" i="20" s="1"/>
  <c r="J111" i="20"/>
  <c r="K111" i="20" s="1"/>
  <c r="F111" i="20"/>
  <c r="G111" i="20" s="1"/>
  <c r="J110" i="20"/>
  <c r="K110" i="20" s="1"/>
  <c r="F110" i="20"/>
  <c r="G110" i="20" s="1"/>
  <c r="J109" i="20"/>
  <c r="K109" i="20" s="1"/>
  <c r="F109" i="20"/>
  <c r="G109" i="20" s="1"/>
  <c r="J108" i="20"/>
  <c r="K108" i="20" s="1"/>
  <c r="F108" i="20"/>
  <c r="G108" i="20" s="1"/>
  <c r="J107" i="20"/>
  <c r="K107" i="20" s="1"/>
  <c r="F107" i="20"/>
  <c r="G107" i="20" s="1"/>
  <c r="J106" i="20"/>
  <c r="K106" i="20" s="1"/>
  <c r="F106" i="20"/>
  <c r="G106" i="20" s="1"/>
  <c r="J105" i="20"/>
  <c r="K105" i="20" s="1"/>
  <c r="F105" i="20"/>
  <c r="G105" i="20" s="1"/>
  <c r="J104" i="20"/>
  <c r="K104" i="20" s="1"/>
  <c r="F104" i="20"/>
  <c r="G104" i="20" s="1"/>
  <c r="J103" i="20"/>
  <c r="K103" i="20" s="1"/>
  <c r="F103" i="20"/>
  <c r="G103" i="20" s="1"/>
  <c r="J102" i="20"/>
  <c r="K102" i="20" s="1"/>
  <c r="F102" i="20"/>
  <c r="G102" i="20" s="1"/>
  <c r="J101" i="20"/>
  <c r="K101" i="20" s="1"/>
  <c r="F101" i="20"/>
  <c r="G101" i="20" s="1"/>
  <c r="J100" i="20"/>
  <c r="K100" i="20" s="1"/>
  <c r="F100" i="20"/>
  <c r="G100" i="20" s="1"/>
  <c r="J99" i="20"/>
  <c r="K99" i="20" s="1"/>
  <c r="F99" i="20"/>
  <c r="G99" i="20" s="1"/>
  <c r="J98" i="20"/>
  <c r="K98" i="20" s="1"/>
  <c r="F98" i="20"/>
  <c r="G98" i="20" s="1"/>
  <c r="J97" i="20"/>
  <c r="K97" i="20" s="1"/>
  <c r="F97" i="20"/>
  <c r="G97" i="20" s="1"/>
  <c r="J96" i="20"/>
  <c r="K96" i="20" s="1"/>
  <c r="F96" i="20"/>
  <c r="G96" i="20" s="1"/>
  <c r="J95" i="20"/>
  <c r="K95" i="20" s="1"/>
  <c r="F95" i="20"/>
  <c r="G95" i="20" s="1"/>
  <c r="J94" i="20"/>
  <c r="K94" i="20" s="1"/>
  <c r="F94" i="20"/>
  <c r="G94" i="20" s="1"/>
  <c r="J93" i="20"/>
  <c r="K93" i="20" s="1"/>
  <c r="F93" i="20"/>
  <c r="G93" i="20" s="1"/>
  <c r="J92" i="20"/>
  <c r="K92" i="20" s="1"/>
  <c r="F92" i="20"/>
  <c r="G92" i="20" s="1"/>
  <c r="K91" i="20"/>
  <c r="J91" i="20"/>
  <c r="F91" i="20"/>
  <c r="G91" i="20" s="1"/>
  <c r="J90" i="20"/>
  <c r="K90" i="20" s="1"/>
  <c r="F90" i="20"/>
  <c r="G90" i="20" s="1"/>
  <c r="J89" i="20"/>
  <c r="K89" i="20" s="1"/>
  <c r="F89" i="20"/>
  <c r="G89" i="20" s="1"/>
  <c r="J88" i="20"/>
  <c r="K88" i="20" s="1"/>
  <c r="F88" i="20"/>
  <c r="G88" i="20" s="1"/>
  <c r="J87" i="20"/>
  <c r="K87" i="20" s="1"/>
  <c r="F87" i="20"/>
  <c r="G87" i="20" s="1"/>
  <c r="J86" i="20"/>
  <c r="K86" i="20" s="1"/>
  <c r="F86" i="20"/>
  <c r="G86" i="20" s="1"/>
  <c r="J85" i="20"/>
  <c r="K85" i="20" s="1"/>
  <c r="F85" i="20"/>
  <c r="G85" i="20" s="1"/>
  <c r="J84" i="20"/>
  <c r="K84" i="20" s="1"/>
  <c r="F84" i="20"/>
  <c r="G84" i="20" s="1"/>
  <c r="J83" i="20"/>
  <c r="K83" i="20" s="1"/>
  <c r="F83" i="20"/>
  <c r="G83" i="20" s="1"/>
  <c r="J82" i="20"/>
  <c r="K82" i="20" s="1"/>
  <c r="F82" i="20"/>
  <c r="G82" i="20" s="1"/>
  <c r="J81" i="20"/>
  <c r="K81" i="20" s="1"/>
  <c r="F81" i="20"/>
  <c r="G81" i="20" s="1"/>
  <c r="J80" i="20"/>
  <c r="K80" i="20" s="1"/>
  <c r="F80" i="20"/>
  <c r="G80" i="20" s="1"/>
  <c r="J79" i="20"/>
  <c r="K79" i="20" s="1"/>
  <c r="F79" i="20"/>
  <c r="G79" i="20" s="1"/>
  <c r="J78" i="20"/>
  <c r="K78" i="20" s="1"/>
  <c r="F78" i="20"/>
  <c r="G78" i="20" s="1"/>
  <c r="J77" i="20"/>
  <c r="K77" i="20" s="1"/>
  <c r="F77" i="20"/>
  <c r="G77" i="20" s="1"/>
  <c r="J76" i="20"/>
  <c r="K76" i="20" s="1"/>
  <c r="F76" i="20"/>
  <c r="G76" i="20" s="1"/>
  <c r="J75" i="20"/>
  <c r="K75" i="20" s="1"/>
  <c r="F75" i="20"/>
  <c r="G75" i="20" s="1"/>
  <c r="J74" i="20"/>
  <c r="K74" i="20" s="1"/>
  <c r="F74" i="20"/>
  <c r="G74" i="20" s="1"/>
  <c r="J73" i="20"/>
  <c r="K73" i="20" s="1"/>
  <c r="F73" i="20"/>
  <c r="G73" i="20" s="1"/>
  <c r="J72" i="20"/>
  <c r="K72" i="20" s="1"/>
  <c r="F72" i="20"/>
  <c r="G72" i="20" s="1"/>
  <c r="J71" i="20"/>
  <c r="K71" i="20" s="1"/>
  <c r="F71" i="20"/>
  <c r="G71" i="20" s="1"/>
  <c r="J70" i="20"/>
  <c r="K70" i="20" s="1"/>
  <c r="F70" i="20"/>
  <c r="G70" i="20" s="1"/>
  <c r="J69" i="20"/>
  <c r="K69" i="20" s="1"/>
  <c r="F69" i="20"/>
  <c r="G69" i="20" s="1"/>
  <c r="J68" i="20"/>
  <c r="K68" i="20" s="1"/>
  <c r="F68" i="20"/>
  <c r="G68" i="20" s="1"/>
  <c r="J67" i="20"/>
  <c r="K67" i="20" s="1"/>
  <c r="F67" i="20"/>
  <c r="G67" i="20" s="1"/>
  <c r="J66" i="20"/>
  <c r="K66" i="20" s="1"/>
  <c r="F66" i="20"/>
  <c r="G66" i="20" s="1"/>
  <c r="J65" i="20"/>
  <c r="K65" i="20" s="1"/>
  <c r="F65" i="20"/>
  <c r="G65" i="20" s="1"/>
  <c r="J64" i="20"/>
  <c r="K64" i="20" s="1"/>
  <c r="F64" i="20"/>
  <c r="G64" i="20" s="1"/>
  <c r="J63" i="20"/>
  <c r="K63" i="20" s="1"/>
  <c r="F63" i="20"/>
  <c r="G63" i="20" s="1"/>
  <c r="J62" i="20"/>
  <c r="K62" i="20" s="1"/>
  <c r="F62" i="20"/>
  <c r="G62" i="20" s="1"/>
  <c r="J61" i="20"/>
  <c r="K61" i="20" s="1"/>
  <c r="F61" i="20"/>
  <c r="G61" i="20" s="1"/>
  <c r="J60" i="20"/>
  <c r="K60" i="20" s="1"/>
  <c r="F60" i="20"/>
  <c r="G60" i="20" s="1"/>
  <c r="J59" i="20"/>
  <c r="K59" i="20" s="1"/>
  <c r="F59" i="20"/>
  <c r="G59" i="20" s="1"/>
  <c r="J58" i="20"/>
  <c r="K58" i="20" s="1"/>
  <c r="F58" i="20"/>
  <c r="G58" i="20" s="1"/>
  <c r="J57" i="20"/>
  <c r="K57" i="20" s="1"/>
  <c r="F57" i="20"/>
  <c r="G57" i="20" s="1"/>
  <c r="J56" i="20"/>
  <c r="K56" i="20" s="1"/>
  <c r="F56" i="20"/>
  <c r="G56" i="20" s="1"/>
  <c r="J55" i="20"/>
  <c r="K55" i="20" s="1"/>
  <c r="F55" i="20"/>
  <c r="G55" i="20" s="1"/>
  <c r="J54" i="20"/>
  <c r="K54" i="20" s="1"/>
  <c r="F54" i="20"/>
  <c r="G54" i="20" s="1"/>
  <c r="J53" i="20"/>
  <c r="K53" i="20" s="1"/>
  <c r="F53" i="20"/>
  <c r="G53" i="20" s="1"/>
  <c r="J52" i="20"/>
  <c r="K52" i="20" s="1"/>
  <c r="F52" i="20"/>
  <c r="G52" i="20" s="1"/>
  <c r="J51" i="20"/>
  <c r="K51" i="20" s="1"/>
  <c r="F51" i="20"/>
  <c r="G51" i="20" s="1"/>
  <c r="J50" i="20"/>
  <c r="K50" i="20" s="1"/>
  <c r="F50" i="20"/>
  <c r="G50" i="20" s="1"/>
  <c r="J49" i="20"/>
  <c r="K49" i="20" s="1"/>
  <c r="F49" i="20"/>
  <c r="G49" i="20" s="1"/>
  <c r="J48" i="20"/>
  <c r="K48" i="20" s="1"/>
  <c r="F48" i="20"/>
  <c r="G48" i="20" s="1"/>
  <c r="J47" i="20"/>
  <c r="K47" i="20" s="1"/>
  <c r="F47" i="20"/>
  <c r="G47" i="20" s="1"/>
  <c r="J46" i="20"/>
  <c r="K46" i="20" s="1"/>
  <c r="F46" i="20"/>
  <c r="G46" i="20" s="1"/>
  <c r="J45" i="20"/>
  <c r="K45" i="20" s="1"/>
  <c r="F45" i="20"/>
  <c r="G45" i="20" s="1"/>
  <c r="J44" i="20"/>
  <c r="K44" i="20" s="1"/>
  <c r="F44" i="20"/>
  <c r="G44" i="20" s="1"/>
  <c r="J43" i="20"/>
  <c r="K43" i="20" s="1"/>
  <c r="F43" i="20"/>
  <c r="G43" i="20" s="1"/>
  <c r="J42" i="20"/>
  <c r="K42" i="20" s="1"/>
  <c r="F42" i="20"/>
  <c r="G42" i="20" s="1"/>
  <c r="J41" i="20"/>
  <c r="K41" i="20" s="1"/>
  <c r="F41" i="20"/>
  <c r="G41" i="20" s="1"/>
  <c r="J40" i="20"/>
  <c r="K40" i="20" s="1"/>
  <c r="F40" i="20"/>
  <c r="G40" i="20" s="1"/>
  <c r="J39" i="20"/>
  <c r="K39" i="20" s="1"/>
  <c r="F39" i="20"/>
  <c r="G39" i="20" s="1"/>
  <c r="J38" i="20"/>
  <c r="K38" i="20" s="1"/>
  <c r="F38" i="20"/>
  <c r="G38" i="20" s="1"/>
  <c r="J37" i="20"/>
  <c r="K37" i="20" s="1"/>
  <c r="F37" i="20"/>
  <c r="G37" i="20" s="1"/>
  <c r="J36" i="20"/>
  <c r="K36" i="20" s="1"/>
  <c r="F36" i="20"/>
  <c r="G36" i="20" s="1"/>
  <c r="J35" i="20"/>
  <c r="K35" i="20" s="1"/>
  <c r="F35" i="20"/>
  <c r="G35" i="20" s="1"/>
  <c r="J34" i="20"/>
  <c r="K34" i="20" s="1"/>
  <c r="F34" i="20"/>
  <c r="G34" i="20" s="1"/>
  <c r="J33" i="20"/>
  <c r="K33" i="20" s="1"/>
  <c r="F33" i="20"/>
  <c r="G33" i="20" s="1"/>
  <c r="J32" i="20"/>
  <c r="K32" i="20" s="1"/>
  <c r="F32" i="20"/>
  <c r="G32" i="20" s="1"/>
  <c r="J31" i="20"/>
  <c r="K31" i="20" s="1"/>
  <c r="F31" i="20"/>
  <c r="G31" i="20" s="1"/>
  <c r="J30" i="20"/>
  <c r="K30" i="20" s="1"/>
  <c r="F30" i="20"/>
  <c r="G30" i="20" s="1"/>
  <c r="J29" i="20"/>
  <c r="K29" i="20" s="1"/>
  <c r="F29" i="20"/>
  <c r="G29" i="20" s="1"/>
  <c r="J28" i="20"/>
  <c r="K28" i="20" s="1"/>
  <c r="F28" i="20"/>
  <c r="G28" i="20" s="1"/>
  <c r="J27" i="20"/>
  <c r="K27" i="20" s="1"/>
  <c r="F27" i="20"/>
  <c r="G27" i="20" s="1"/>
  <c r="J26" i="20"/>
  <c r="K26" i="20" s="1"/>
  <c r="F26" i="20"/>
  <c r="G26" i="20" s="1"/>
  <c r="J25" i="20"/>
  <c r="K25" i="20" s="1"/>
  <c r="F25" i="20"/>
  <c r="G25" i="20" s="1"/>
  <c r="J24" i="20"/>
  <c r="K24" i="20" s="1"/>
  <c r="F24" i="20"/>
  <c r="G24" i="20" s="1"/>
  <c r="J23" i="20"/>
  <c r="K23" i="20" s="1"/>
  <c r="F23" i="20"/>
  <c r="G23" i="20" s="1"/>
  <c r="J22" i="20"/>
  <c r="K22" i="20" s="1"/>
  <c r="F22" i="20"/>
  <c r="G22" i="20" s="1"/>
  <c r="J21" i="20"/>
  <c r="K21" i="20" s="1"/>
  <c r="F21" i="20"/>
  <c r="G21" i="20" s="1"/>
  <c r="J20" i="20"/>
  <c r="K20" i="20" s="1"/>
  <c r="F20" i="20"/>
  <c r="G20" i="20" s="1"/>
  <c r="J19" i="20"/>
  <c r="K19" i="20" s="1"/>
  <c r="F19" i="20"/>
  <c r="G19" i="20" s="1"/>
  <c r="J18" i="20"/>
  <c r="K18" i="20" s="1"/>
  <c r="F18" i="20"/>
  <c r="G18" i="20" s="1"/>
  <c r="J17" i="20"/>
  <c r="K17" i="20" s="1"/>
  <c r="F17" i="20"/>
  <c r="G17" i="20" s="1"/>
  <c r="J16" i="20"/>
  <c r="K16" i="20" s="1"/>
  <c r="F16" i="20"/>
  <c r="G16" i="20" s="1"/>
  <c r="J15" i="20"/>
  <c r="K15" i="20" s="1"/>
  <c r="F15" i="20"/>
  <c r="G15" i="20" s="1"/>
  <c r="J14" i="20"/>
  <c r="K14" i="20" s="1"/>
  <c r="F14" i="20"/>
  <c r="G14" i="20" s="1"/>
  <c r="J13" i="20"/>
  <c r="K13" i="20" s="1"/>
  <c r="F13" i="20"/>
  <c r="G13" i="20" s="1"/>
  <c r="J12" i="20"/>
  <c r="K12" i="20" s="1"/>
  <c r="F12" i="20"/>
  <c r="G12" i="20" s="1"/>
  <c r="J11" i="20"/>
  <c r="K11" i="20" s="1"/>
  <c r="F11" i="20"/>
  <c r="G11" i="20" s="1"/>
  <c r="J10" i="20"/>
  <c r="K10" i="20" s="1"/>
  <c r="F10" i="20"/>
  <c r="G10" i="20" s="1"/>
  <c r="J9" i="20"/>
  <c r="K9" i="20" s="1"/>
  <c r="F9" i="20"/>
  <c r="G9" i="20" s="1"/>
  <c r="J8" i="20"/>
  <c r="K8" i="20" s="1"/>
  <c r="F8" i="20"/>
  <c r="G8" i="20" s="1"/>
  <c r="J7" i="20"/>
  <c r="K7" i="20" s="1"/>
  <c r="F7" i="20"/>
  <c r="G7" i="20" s="1"/>
  <c r="J6" i="20"/>
  <c r="K6" i="20" s="1"/>
  <c r="F6" i="20"/>
  <c r="G6" i="20" s="1"/>
  <c r="K5" i="20"/>
  <c r="J5" i="20"/>
  <c r="F5" i="20"/>
  <c r="G5" i="20" s="1"/>
  <c r="I22" i="10"/>
  <c r="J22" i="10" s="1"/>
  <c r="E22" i="10"/>
  <c r="F22" i="10" s="1"/>
  <c r="I21" i="10"/>
  <c r="J21" i="10" s="1"/>
  <c r="E21" i="10"/>
  <c r="F21" i="10" s="1"/>
  <c r="I20" i="10"/>
  <c r="J20" i="10" s="1"/>
  <c r="E20" i="10"/>
  <c r="F20" i="10" s="1"/>
  <c r="I19" i="10"/>
  <c r="J19" i="10" s="1"/>
  <c r="E19" i="10"/>
  <c r="F19" i="10" s="1"/>
  <c r="I18" i="10"/>
  <c r="J18" i="10" s="1"/>
  <c r="E18" i="10"/>
  <c r="F18" i="10" s="1"/>
  <c r="J17" i="10"/>
  <c r="I17" i="10"/>
  <c r="E17" i="10"/>
  <c r="F17" i="10" s="1"/>
  <c r="I16" i="10"/>
  <c r="J16" i="10" s="1"/>
  <c r="E16" i="10"/>
  <c r="F16" i="10" s="1"/>
  <c r="I15" i="10"/>
  <c r="J15" i="10" s="1"/>
  <c r="E15" i="10"/>
  <c r="F15" i="10" s="1"/>
  <c r="I14" i="10"/>
  <c r="J14" i="10" s="1"/>
  <c r="E14" i="10"/>
  <c r="F14" i="10" s="1"/>
  <c r="I13" i="10"/>
  <c r="J13" i="10" s="1"/>
  <c r="E13" i="10"/>
  <c r="F13" i="10" s="1"/>
  <c r="I12" i="10"/>
  <c r="J12" i="10" s="1"/>
  <c r="E12" i="10"/>
  <c r="F12" i="10" s="1"/>
  <c r="I11" i="10"/>
  <c r="J11" i="10" s="1"/>
  <c r="E11" i="10"/>
  <c r="F11" i="10" s="1"/>
  <c r="J10" i="10"/>
  <c r="I10" i="10"/>
  <c r="E10" i="10"/>
  <c r="F10" i="10" s="1"/>
  <c r="J9" i="10"/>
  <c r="I9" i="10"/>
  <c r="E9" i="10"/>
  <c r="F9" i="10" s="1"/>
  <c r="J8" i="10"/>
  <c r="I8" i="10"/>
  <c r="E8" i="10"/>
  <c r="F8" i="10" s="1"/>
  <c r="I7" i="10"/>
  <c r="J7" i="10" s="1"/>
  <c r="E7" i="10"/>
  <c r="F7" i="10" s="1"/>
  <c r="I6" i="10"/>
  <c r="J6" i="10" s="1"/>
  <c r="E6" i="10"/>
  <c r="F6" i="10" s="1"/>
  <c r="I5" i="10"/>
  <c r="J5" i="10" s="1"/>
  <c r="E5" i="10"/>
  <c r="F5" i="10" s="1"/>
  <c r="J466" i="17"/>
  <c r="I466" i="17"/>
  <c r="E466" i="17"/>
  <c r="F466" i="17" s="1"/>
  <c r="J465" i="17"/>
  <c r="I465" i="17"/>
  <c r="E465" i="17"/>
  <c r="F465" i="17" s="1"/>
  <c r="I464" i="17"/>
  <c r="J464" i="17" s="1"/>
  <c r="E464" i="17"/>
  <c r="F464" i="17" s="1"/>
  <c r="J463" i="17"/>
  <c r="I463" i="17"/>
  <c r="E463" i="17"/>
  <c r="F463" i="17" s="1"/>
  <c r="I462" i="17"/>
  <c r="J462" i="17" s="1"/>
  <c r="E462" i="17"/>
  <c r="F462" i="17" s="1"/>
  <c r="J461" i="17"/>
  <c r="I461" i="17"/>
  <c r="E461" i="17"/>
  <c r="F461" i="17" s="1"/>
  <c r="I460" i="17"/>
  <c r="J460" i="17" s="1"/>
  <c r="E460" i="17"/>
  <c r="F460" i="17" s="1"/>
  <c r="J459" i="17"/>
  <c r="I459" i="17"/>
  <c r="E459" i="17"/>
  <c r="F459" i="17" s="1"/>
  <c r="J458" i="17"/>
  <c r="I458" i="17"/>
  <c r="E458" i="17"/>
  <c r="F458" i="17" s="1"/>
  <c r="J457" i="17"/>
  <c r="I457" i="17"/>
  <c r="E457" i="17"/>
  <c r="F457" i="17" s="1"/>
  <c r="I456" i="17"/>
  <c r="J456" i="17" s="1"/>
  <c r="E456" i="17"/>
  <c r="F456" i="17" s="1"/>
  <c r="J455" i="17"/>
  <c r="I455" i="17"/>
  <c r="E455" i="17"/>
  <c r="F455" i="17" s="1"/>
  <c r="I454" i="17"/>
  <c r="J454" i="17" s="1"/>
  <c r="E454" i="17"/>
  <c r="F454" i="17" s="1"/>
  <c r="J453" i="17"/>
  <c r="I453" i="17"/>
  <c r="E453" i="17"/>
  <c r="F453" i="17" s="1"/>
  <c r="I452" i="17"/>
  <c r="J452" i="17" s="1"/>
  <c r="E452" i="17"/>
  <c r="F452" i="17" s="1"/>
  <c r="J451" i="17"/>
  <c r="I451" i="17"/>
  <c r="E451" i="17"/>
  <c r="F451" i="17" s="1"/>
  <c r="J450" i="17"/>
  <c r="I450" i="17"/>
  <c r="E450" i="17"/>
  <c r="F450" i="17" s="1"/>
  <c r="J449" i="17"/>
  <c r="I449" i="17"/>
  <c r="E449" i="17"/>
  <c r="F449" i="17" s="1"/>
  <c r="I448" i="17"/>
  <c r="J448" i="17" s="1"/>
  <c r="E448" i="17"/>
  <c r="F448" i="17" s="1"/>
  <c r="J447" i="17"/>
  <c r="I447" i="17"/>
  <c r="E447" i="17"/>
  <c r="F447" i="17" s="1"/>
  <c r="I446" i="17"/>
  <c r="J446" i="17" s="1"/>
  <c r="E446" i="17"/>
  <c r="F446" i="17" s="1"/>
  <c r="J445" i="17"/>
  <c r="I445" i="17"/>
  <c r="E445" i="17"/>
  <c r="F445" i="17" s="1"/>
  <c r="I444" i="17"/>
  <c r="J444" i="17" s="1"/>
  <c r="E444" i="17"/>
  <c r="F444" i="17" s="1"/>
  <c r="J443" i="17"/>
  <c r="I443" i="17"/>
  <c r="E443" i="17"/>
  <c r="F443" i="17" s="1"/>
  <c r="J442" i="17"/>
  <c r="I442" i="17"/>
  <c r="E442" i="17"/>
  <c r="F442" i="17" s="1"/>
  <c r="J441" i="17"/>
  <c r="I441" i="17"/>
  <c r="E441" i="17"/>
  <c r="F441" i="17" s="1"/>
  <c r="I440" i="17"/>
  <c r="J440" i="17" s="1"/>
  <c r="E440" i="17"/>
  <c r="F440" i="17" s="1"/>
  <c r="I439" i="17"/>
  <c r="J439" i="17" s="1"/>
  <c r="E439" i="17"/>
  <c r="F439" i="17" s="1"/>
  <c r="J438" i="17"/>
  <c r="I438" i="17"/>
  <c r="E438" i="17"/>
  <c r="F438" i="17" s="1"/>
  <c r="I437" i="17"/>
  <c r="J437" i="17" s="1"/>
  <c r="E437" i="17"/>
  <c r="F437" i="17" s="1"/>
  <c r="J436" i="17"/>
  <c r="I436" i="17"/>
  <c r="E436" i="17"/>
  <c r="F436" i="17" s="1"/>
  <c r="I435" i="17"/>
  <c r="J435" i="17" s="1"/>
  <c r="E435" i="17"/>
  <c r="F435" i="17" s="1"/>
  <c r="J434" i="17"/>
  <c r="I434" i="17"/>
  <c r="E434" i="17"/>
  <c r="F434" i="17" s="1"/>
  <c r="I433" i="17"/>
  <c r="J433" i="17" s="1"/>
  <c r="E433" i="17"/>
  <c r="F433" i="17" s="1"/>
  <c r="I432" i="17"/>
  <c r="J432" i="17" s="1"/>
  <c r="E432" i="17"/>
  <c r="F432" i="17" s="1"/>
  <c r="I431" i="17"/>
  <c r="J431" i="17" s="1"/>
  <c r="E431" i="17"/>
  <c r="F431" i="17" s="1"/>
  <c r="I430" i="17"/>
  <c r="J430" i="17" s="1"/>
  <c r="E430" i="17"/>
  <c r="F430" i="17" s="1"/>
  <c r="I429" i="17"/>
  <c r="J429" i="17" s="1"/>
  <c r="E429" i="17"/>
  <c r="F429" i="17" s="1"/>
  <c r="I428" i="17"/>
  <c r="J428" i="17" s="1"/>
  <c r="E428" i="17"/>
  <c r="F428" i="17" s="1"/>
  <c r="I427" i="17"/>
  <c r="J427" i="17" s="1"/>
  <c r="E427" i="17"/>
  <c r="F427" i="17" s="1"/>
  <c r="I426" i="17"/>
  <c r="J426" i="17" s="1"/>
  <c r="E426" i="17"/>
  <c r="F426" i="17" s="1"/>
  <c r="I425" i="17"/>
  <c r="J425" i="17" s="1"/>
  <c r="E425" i="17"/>
  <c r="F425" i="17" s="1"/>
  <c r="I424" i="17"/>
  <c r="J424" i="17" s="1"/>
  <c r="E424" i="17"/>
  <c r="F424" i="17" s="1"/>
  <c r="I423" i="17"/>
  <c r="J423" i="17" s="1"/>
  <c r="E423" i="17"/>
  <c r="F423" i="17" s="1"/>
  <c r="J422" i="17"/>
  <c r="I422" i="17"/>
  <c r="E422" i="17"/>
  <c r="F422" i="17" s="1"/>
  <c r="I421" i="17"/>
  <c r="J421" i="17" s="1"/>
  <c r="E421" i="17"/>
  <c r="F421" i="17" s="1"/>
  <c r="J420" i="17"/>
  <c r="I420" i="17"/>
  <c r="E420" i="17"/>
  <c r="F420" i="17" s="1"/>
  <c r="I419" i="17"/>
  <c r="J419" i="17" s="1"/>
  <c r="E419" i="17"/>
  <c r="F419" i="17" s="1"/>
  <c r="J418" i="17"/>
  <c r="I418" i="17"/>
  <c r="E418" i="17"/>
  <c r="F418" i="17" s="1"/>
  <c r="I417" i="17"/>
  <c r="J417" i="17" s="1"/>
  <c r="E417" i="17"/>
  <c r="F417" i="17" s="1"/>
  <c r="I416" i="17"/>
  <c r="J416" i="17" s="1"/>
  <c r="E416" i="17"/>
  <c r="F416" i="17" s="1"/>
  <c r="I415" i="17"/>
  <c r="J415" i="17" s="1"/>
  <c r="E415" i="17"/>
  <c r="F415" i="17" s="1"/>
  <c r="J414" i="17"/>
  <c r="I414" i="17"/>
  <c r="E414" i="17"/>
  <c r="F414" i="17" s="1"/>
  <c r="I413" i="17"/>
  <c r="J413" i="17" s="1"/>
  <c r="E413" i="17"/>
  <c r="F413" i="17" s="1"/>
  <c r="I412" i="17"/>
  <c r="J412" i="17" s="1"/>
  <c r="E412" i="17"/>
  <c r="F412" i="17" s="1"/>
  <c r="I411" i="17"/>
  <c r="J411" i="17" s="1"/>
  <c r="E411" i="17"/>
  <c r="F411" i="17" s="1"/>
  <c r="I410" i="17"/>
  <c r="J410" i="17" s="1"/>
  <c r="E410" i="17"/>
  <c r="F410" i="17" s="1"/>
  <c r="I409" i="17"/>
  <c r="J409" i="17" s="1"/>
  <c r="E409" i="17"/>
  <c r="F409" i="17" s="1"/>
  <c r="I408" i="17"/>
  <c r="J408" i="17" s="1"/>
  <c r="E408" i="17"/>
  <c r="F408" i="17" s="1"/>
  <c r="I407" i="17"/>
  <c r="J407" i="17" s="1"/>
  <c r="E407" i="17"/>
  <c r="F407" i="17" s="1"/>
  <c r="J406" i="17"/>
  <c r="I406" i="17"/>
  <c r="E406" i="17"/>
  <c r="F406" i="17" s="1"/>
  <c r="I405" i="17"/>
  <c r="J405" i="17" s="1"/>
  <c r="E405" i="17"/>
  <c r="F405" i="17" s="1"/>
  <c r="J404" i="17"/>
  <c r="I404" i="17"/>
  <c r="E404" i="17"/>
  <c r="F404" i="17" s="1"/>
  <c r="I403" i="17"/>
  <c r="J403" i="17" s="1"/>
  <c r="E403" i="17"/>
  <c r="F403" i="17" s="1"/>
  <c r="J402" i="17"/>
  <c r="I402" i="17"/>
  <c r="E402" i="17"/>
  <c r="F402" i="17" s="1"/>
  <c r="I401" i="17"/>
  <c r="J401" i="17" s="1"/>
  <c r="E401" i="17"/>
  <c r="F401" i="17" s="1"/>
  <c r="I400" i="17"/>
  <c r="J400" i="17" s="1"/>
  <c r="E400" i="17"/>
  <c r="F400" i="17" s="1"/>
  <c r="I399" i="17"/>
  <c r="J399" i="17" s="1"/>
  <c r="E399" i="17"/>
  <c r="F399" i="17" s="1"/>
  <c r="I398" i="17"/>
  <c r="J398" i="17" s="1"/>
  <c r="E398" i="17"/>
  <c r="F398" i="17" s="1"/>
  <c r="I397" i="17"/>
  <c r="J397" i="17" s="1"/>
  <c r="E397" i="17"/>
  <c r="F397" i="17" s="1"/>
  <c r="I396" i="17"/>
  <c r="J396" i="17" s="1"/>
  <c r="E396" i="17"/>
  <c r="F396" i="17" s="1"/>
  <c r="I395" i="17"/>
  <c r="J395" i="17" s="1"/>
  <c r="E395" i="17"/>
  <c r="F395" i="17" s="1"/>
  <c r="I394" i="17"/>
  <c r="J394" i="17" s="1"/>
  <c r="E394" i="17"/>
  <c r="F394" i="17" s="1"/>
  <c r="I393" i="17"/>
  <c r="J393" i="17" s="1"/>
  <c r="E393" i="17"/>
  <c r="F393" i="17" s="1"/>
  <c r="I392" i="17"/>
  <c r="J392" i="17" s="1"/>
  <c r="E392" i="17"/>
  <c r="F392" i="17" s="1"/>
  <c r="I391" i="17"/>
  <c r="J391" i="17" s="1"/>
  <c r="E391" i="17"/>
  <c r="F391" i="17" s="1"/>
  <c r="J390" i="17"/>
  <c r="I390" i="17"/>
  <c r="E390" i="17"/>
  <c r="F390" i="17" s="1"/>
  <c r="I389" i="17"/>
  <c r="J389" i="17" s="1"/>
  <c r="E389" i="17"/>
  <c r="F389" i="17" s="1"/>
  <c r="J388" i="17"/>
  <c r="I388" i="17"/>
  <c r="E388" i="17"/>
  <c r="F388" i="17" s="1"/>
  <c r="I387" i="17"/>
  <c r="J387" i="17" s="1"/>
  <c r="E387" i="17"/>
  <c r="F387" i="17" s="1"/>
  <c r="J386" i="17"/>
  <c r="I386" i="17"/>
  <c r="E386" i="17"/>
  <c r="F386" i="17" s="1"/>
  <c r="I385" i="17"/>
  <c r="J385" i="17" s="1"/>
  <c r="E385" i="17"/>
  <c r="F385" i="17" s="1"/>
  <c r="I384" i="17"/>
  <c r="J384" i="17" s="1"/>
  <c r="E384" i="17"/>
  <c r="F384" i="17" s="1"/>
  <c r="I383" i="17"/>
  <c r="J383" i="17" s="1"/>
  <c r="E383" i="17"/>
  <c r="F383" i="17" s="1"/>
  <c r="J382" i="17"/>
  <c r="I382" i="17"/>
  <c r="E382" i="17"/>
  <c r="F382" i="17" s="1"/>
  <c r="I381" i="17"/>
  <c r="J381" i="17" s="1"/>
  <c r="E381" i="17"/>
  <c r="F381" i="17" s="1"/>
  <c r="I380" i="17"/>
  <c r="J380" i="17" s="1"/>
  <c r="E380" i="17"/>
  <c r="F380" i="17" s="1"/>
  <c r="I379" i="17"/>
  <c r="J379" i="17" s="1"/>
  <c r="E379" i="17"/>
  <c r="F379" i="17" s="1"/>
  <c r="I378" i="17"/>
  <c r="J378" i="17" s="1"/>
  <c r="E378" i="17"/>
  <c r="F378" i="17" s="1"/>
  <c r="I377" i="17"/>
  <c r="J377" i="17" s="1"/>
  <c r="E377" i="17"/>
  <c r="F377" i="17" s="1"/>
  <c r="I376" i="17"/>
  <c r="J376" i="17" s="1"/>
  <c r="E376" i="17"/>
  <c r="F376" i="17" s="1"/>
  <c r="I375" i="17"/>
  <c r="J375" i="17" s="1"/>
  <c r="E375" i="17"/>
  <c r="F375" i="17" s="1"/>
  <c r="J374" i="17"/>
  <c r="I374" i="17"/>
  <c r="E374" i="17"/>
  <c r="F374" i="17" s="1"/>
  <c r="I373" i="17"/>
  <c r="J373" i="17" s="1"/>
  <c r="E373" i="17"/>
  <c r="F373" i="17" s="1"/>
  <c r="J372" i="17"/>
  <c r="I372" i="17"/>
  <c r="E372" i="17"/>
  <c r="F372" i="17" s="1"/>
  <c r="I371" i="17"/>
  <c r="J371" i="17" s="1"/>
  <c r="E371" i="17"/>
  <c r="F371" i="17" s="1"/>
  <c r="J370" i="17"/>
  <c r="I370" i="17"/>
  <c r="E370" i="17"/>
  <c r="F370" i="17" s="1"/>
  <c r="I369" i="17"/>
  <c r="J369" i="17" s="1"/>
  <c r="E369" i="17"/>
  <c r="F369" i="17" s="1"/>
  <c r="I368" i="17"/>
  <c r="J368" i="17" s="1"/>
  <c r="E368" i="17"/>
  <c r="F368" i="17" s="1"/>
  <c r="I367" i="17"/>
  <c r="J367" i="17" s="1"/>
  <c r="E367" i="17"/>
  <c r="F367" i="17" s="1"/>
  <c r="I366" i="17"/>
  <c r="J366" i="17" s="1"/>
  <c r="E366" i="17"/>
  <c r="F366" i="17" s="1"/>
  <c r="I365" i="17"/>
  <c r="J365" i="17" s="1"/>
  <c r="E365" i="17"/>
  <c r="F365" i="17" s="1"/>
  <c r="I364" i="17"/>
  <c r="J364" i="17" s="1"/>
  <c r="E364" i="17"/>
  <c r="F364" i="17" s="1"/>
  <c r="I363" i="17"/>
  <c r="J363" i="17" s="1"/>
  <c r="E363" i="17"/>
  <c r="F363" i="17" s="1"/>
  <c r="I362" i="17"/>
  <c r="J362" i="17" s="1"/>
  <c r="E362" i="17"/>
  <c r="F362" i="17" s="1"/>
  <c r="I361" i="17"/>
  <c r="J361" i="17" s="1"/>
  <c r="E361" i="17"/>
  <c r="F361" i="17" s="1"/>
  <c r="I360" i="17"/>
  <c r="J360" i="17" s="1"/>
  <c r="E360" i="17"/>
  <c r="F360" i="17" s="1"/>
  <c r="I359" i="17"/>
  <c r="J359" i="17" s="1"/>
  <c r="E359" i="17"/>
  <c r="F359" i="17" s="1"/>
  <c r="J358" i="17"/>
  <c r="I358" i="17"/>
  <c r="E358" i="17"/>
  <c r="F358" i="17" s="1"/>
  <c r="I357" i="17"/>
  <c r="J357" i="17" s="1"/>
  <c r="E357" i="17"/>
  <c r="F357" i="17" s="1"/>
  <c r="J356" i="17"/>
  <c r="I356" i="17"/>
  <c r="E356" i="17"/>
  <c r="F356" i="17" s="1"/>
  <c r="I355" i="17"/>
  <c r="J355" i="17" s="1"/>
  <c r="E355" i="17"/>
  <c r="F355" i="17" s="1"/>
  <c r="J354" i="17"/>
  <c r="I354" i="17"/>
  <c r="E354" i="17"/>
  <c r="F354" i="17" s="1"/>
  <c r="I353" i="17"/>
  <c r="J353" i="17" s="1"/>
  <c r="E353" i="17"/>
  <c r="F353" i="17" s="1"/>
  <c r="I352" i="17"/>
  <c r="J352" i="17" s="1"/>
  <c r="E352" i="17"/>
  <c r="F352" i="17" s="1"/>
  <c r="I351" i="17"/>
  <c r="J351" i="17" s="1"/>
  <c r="E351" i="17"/>
  <c r="F351" i="17" s="1"/>
  <c r="J350" i="17"/>
  <c r="I350" i="17"/>
  <c r="E350" i="17"/>
  <c r="F350" i="17" s="1"/>
  <c r="I349" i="17"/>
  <c r="J349" i="17" s="1"/>
  <c r="E349" i="17"/>
  <c r="F349" i="17" s="1"/>
  <c r="I348" i="17"/>
  <c r="J348" i="17" s="1"/>
  <c r="E348" i="17"/>
  <c r="F348" i="17" s="1"/>
  <c r="I347" i="17"/>
  <c r="J347" i="17" s="1"/>
  <c r="E347" i="17"/>
  <c r="F347" i="17" s="1"/>
  <c r="I346" i="17"/>
  <c r="J346" i="17" s="1"/>
  <c r="E346" i="17"/>
  <c r="F346" i="17" s="1"/>
  <c r="I345" i="17"/>
  <c r="J345" i="17" s="1"/>
  <c r="E345" i="17"/>
  <c r="F345" i="17" s="1"/>
  <c r="I344" i="17"/>
  <c r="J344" i="17" s="1"/>
  <c r="E344" i="17"/>
  <c r="F344" i="17" s="1"/>
  <c r="I343" i="17"/>
  <c r="J343" i="17" s="1"/>
  <c r="E343" i="17"/>
  <c r="F343" i="17" s="1"/>
  <c r="I342" i="17"/>
  <c r="J342" i="17" s="1"/>
  <c r="E342" i="17"/>
  <c r="F342" i="17" s="1"/>
  <c r="I341" i="17"/>
  <c r="J341" i="17" s="1"/>
  <c r="F341" i="17"/>
  <c r="E341" i="17"/>
  <c r="I340" i="17"/>
  <c r="J340" i="17" s="1"/>
  <c r="E340" i="17"/>
  <c r="F340" i="17" s="1"/>
  <c r="I339" i="17"/>
  <c r="J339" i="17" s="1"/>
  <c r="E339" i="17"/>
  <c r="F339" i="17" s="1"/>
  <c r="J338" i="17"/>
  <c r="I338" i="17"/>
  <c r="E338" i="17"/>
  <c r="F338" i="17" s="1"/>
  <c r="I337" i="17"/>
  <c r="J337" i="17" s="1"/>
  <c r="E337" i="17"/>
  <c r="F337" i="17" s="1"/>
  <c r="I336" i="17"/>
  <c r="J336" i="17" s="1"/>
  <c r="E336" i="17"/>
  <c r="F336" i="17" s="1"/>
  <c r="I335" i="17"/>
  <c r="J335" i="17" s="1"/>
  <c r="E335" i="17"/>
  <c r="F335" i="17" s="1"/>
  <c r="I334" i="17"/>
  <c r="J334" i="17" s="1"/>
  <c r="E334" i="17"/>
  <c r="F334" i="17" s="1"/>
  <c r="J333" i="17"/>
  <c r="I333" i="17"/>
  <c r="E333" i="17"/>
  <c r="F333" i="17" s="1"/>
  <c r="I332" i="17"/>
  <c r="J332" i="17" s="1"/>
  <c r="E332" i="17"/>
  <c r="F332" i="17" s="1"/>
  <c r="J331" i="17"/>
  <c r="I331" i="17"/>
  <c r="E331" i="17"/>
  <c r="F331" i="17" s="1"/>
  <c r="I330" i="17"/>
  <c r="J330" i="17" s="1"/>
  <c r="E330" i="17"/>
  <c r="F330" i="17" s="1"/>
  <c r="J329" i="17"/>
  <c r="I329" i="17"/>
  <c r="E329" i="17"/>
  <c r="F329" i="17" s="1"/>
  <c r="I328" i="17"/>
  <c r="J328" i="17" s="1"/>
  <c r="E328" i="17"/>
  <c r="F328" i="17" s="1"/>
  <c r="J327" i="17"/>
  <c r="I327" i="17"/>
  <c r="E327" i="17"/>
  <c r="F327" i="17" s="1"/>
  <c r="I326" i="17"/>
  <c r="J326" i="17" s="1"/>
  <c r="E326" i="17"/>
  <c r="F326" i="17" s="1"/>
  <c r="J325" i="17"/>
  <c r="I325" i="17"/>
  <c r="E325" i="17"/>
  <c r="F325" i="17" s="1"/>
  <c r="I324" i="17"/>
  <c r="J324" i="17" s="1"/>
  <c r="E324" i="17"/>
  <c r="F324" i="17" s="1"/>
  <c r="J323" i="17"/>
  <c r="I323" i="17"/>
  <c r="E323" i="17"/>
  <c r="F323" i="17" s="1"/>
  <c r="I322" i="17"/>
  <c r="J322" i="17" s="1"/>
  <c r="E322" i="17"/>
  <c r="F322" i="17" s="1"/>
  <c r="J321" i="17"/>
  <c r="I321" i="17"/>
  <c r="E321" i="17"/>
  <c r="F321" i="17" s="1"/>
  <c r="I320" i="17"/>
  <c r="J320" i="17" s="1"/>
  <c r="E320" i="17"/>
  <c r="F320" i="17" s="1"/>
  <c r="J319" i="17"/>
  <c r="I319" i="17"/>
  <c r="E319" i="17"/>
  <c r="F319" i="17" s="1"/>
  <c r="I318" i="17"/>
  <c r="J318" i="17" s="1"/>
  <c r="E318" i="17"/>
  <c r="F318" i="17" s="1"/>
  <c r="J317" i="17"/>
  <c r="I317" i="17"/>
  <c r="E317" i="17"/>
  <c r="F317" i="17" s="1"/>
  <c r="I316" i="17"/>
  <c r="J316" i="17" s="1"/>
  <c r="E316" i="17"/>
  <c r="F316" i="17" s="1"/>
  <c r="J315" i="17"/>
  <c r="I315" i="17"/>
  <c r="E315" i="17"/>
  <c r="F315" i="17" s="1"/>
  <c r="I314" i="17"/>
  <c r="J314" i="17" s="1"/>
  <c r="E314" i="17"/>
  <c r="F314" i="17" s="1"/>
  <c r="J313" i="17"/>
  <c r="I313" i="17"/>
  <c r="E313" i="17"/>
  <c r="F313" i="17" s="1"/>
  <c r="I312" i="17"/>
  <c r="J312" i="17" s="1"/>
  <c r="E312" i="17"/>
  <c r="F312" i="17" s="1"/>
  <c r="J311" i="17"/>
  <c r="I311" i="17"/>
  <c r="E311" i="17"/>
  <c r="F311" i="17" s="1"/>
  <c r="I310" i="17"/>
  <c r="J310" i="17" s="1"/>
  <c r="E310" i="17"/>
  <c r="F310" i="17" s="1"/>
  <c r="J309" i="17"/>
  <c r="I309" i="17"/>
  <c r="E309" i="17"/>
  <c r="F309" i="17" s="1"/>
  <c r="I308" i="17"/>
  <c r="J308" i="17" s="1"/>
  <c r="E308" i="17"/>
  <c r="F308" i="17" s="1"/>
  <c r="J307" i="17"/>
  <c r="I307" i="17"/>
  <c r="E307" i="17"/>
  <c r="F307" i="17" s="1"/>
  <c r="I306" i="17"/>
  <c r="J306" i="17" s="1"/>
  <c r="E306" i="17"/>
  <c r="F306" i="17" s="1"/>
  <c r="J305" i="17"/>
  <c r="I305" i="17"/>
  <c r="E305" i="17"/>
  <c r="F305" i="17" s="1"/>
  <c r="I304" i="17"/>
  <c r="J304" i="17" s="1"/>
  <c r="E304" i="17"/>
  <c r="F304" i="17" s="1"/>
  <c r="J303" i="17"/>
  <c r="I303" i="17"/>
  <c r="E303" i="17"/>
  <c r="F303" i="17" s="1"/>
  <c r="I302" i="17"/>
  <c r="J302" i="17" s="1"/>
  <c r="E302" i="17"/>
  <c r="F302" i="17" s="1"/>
  <c r="J301" i="17"/>
  <c r="I301" i="17"/>
  <c r="E301" i="17"/>
  <c r="F301" i="17" s="1"/>
  <c r="I300" i="17"/>
  <c r="J300" i="17" s="1"/>
  <c r="E300" i="17"/>
  <c r="F300" i="17" s="1"/>
  <c r="J299" i="17"/>
  <c r="I299" i="17"/>
  <c r="E299" i="17"/>
  <c r="F299" i="17" s="1"/>
  <c r="I298" i="17"/>
  <c r="J298" i="17" s="1"/>
  <c r="E298" i="17"/>
  <c r="F298" i="17" s="1"/>
  <c r="J297" i="17"/>
  <c r="I297" i="17"/>
  <c r="E297" i="17"/>
  <c r="F297" i="17" s="1"/>
  <c r="I296" i="17"/>
  <c r="J296" i="17" s="1"/>
  <c r="E296" i="17"/>
  <c r="F296" i="17" s="1"/>
  <c r="J295" i="17"/>
  <c r="I295" i="17"/>
  <c r="E295" i="17"/>
  <c r="F295" i="17" s="1"/>
  <c r="I294" i="17"/>
  <c r="J294" i="17" s="1"/>
  <c r="E294" i="17"/>
  <c r="F294" i="17" s="1"/>
  <c r="J293" i="17"/>
  <c r="I293" i="17"/>
  <c r="E293" i="17"/>
  <c r="F293" i="17" s="1"/>
  <c r="I292" i="17"/>
  <c r="J292" i="17" s="1"/>
  <c r="E292" i="17"/>
  <c r="F292" i="17" s="1"/>
  <c r="J291" i="17"/>
  <c r="I291" i="17"/>
  <c r="E291" i="17"/>
  <c r="F291" i="17" s="1"/>
  <c r="I290" i="17"/>
  <c r="J290" i="17" s="1"/>
  <c r="E290" i="17"/>
  <c r="F290" i="17" s="1"/>
  <c r="J289" i="17"/>
  <c r="I289" i="17"/>
  <c r="E289" i="17"/>
  <c r="F289" i="17" s="1"/>
  <c r="I288" i="17"/>
  <c r="J288" i="17" s="1"/>
  <c r="E288" i="17"/>
  <c r="F288" i="17" s="1"/>
  <c r="J287" i="17"/>
  <c r="I287" i="17"/>
  <c r="E287" i="17"/>
  <c r="F287" i="17" s="1"/>
  <c r="I286" i="17"/>
  <c r="J286" i="17" s="1"/>
  <c r="E286" i="17"/>
  <c r="F286" i="17" s="1"/>
  <c r="J285" i="17"/>
  <c r="I285" i="17"/>
  <c r="E285" i="17"/>
  <c r="F285" i="17" s="1"/>
  <c r="I284" i="17"/>
  <c r="J284" i="17" s="1"/>
  <c r="E284" i="17"/>
  <c r="F284" i="17" s="1"/>
  <c r="J283" i="17"/>
  <c r="I283" i="17"/>
  <c r="E283" i="17"/>
  <c r="F283" i="17" s="1"/>
  <c r="I282" i="17"/>
  <c r="J282" i="17" s="1"/>
  <c r="E282" i="17"/>
  <c r="F282" i="17" s="1"/>
  <c r="J281" i="17"/>
  <c r="I281" i="17"/>
  <c r="E281" i="17"/>
  <c r="F281" i="17" s="1"/>
  <c r="I280" i="17"/>
  <c r="J280" i="17" s="1"/>
  <c r="E280" i="17"/>
  <c r="F280" i="17" s="1"/>
  <c r="J279" i="17"/>
  <c r="I279" i="17"/>
  <c r="E279" i="17"/>
  <c r="F279" i="17" s="1"/>
  <c r="I278" i="17"/>
  <c r="J278" i="17" s="1"/>
  <c r="E278" i="17"/>
  <c r="F278" i="17" s="1"/>
  <c r="J277" i="17"/>
  <c r="I277" i="17"/>
  <c r="E277" i="17"/>
  <c r="F277" i="17" s="1"/>
  <c r="I276" i="17"/>
  <c r="J276" i="17" s="1"/>
  <c r="E276" i="17"/>
  <c r="F276" i="17" s="1"/>
  <c r="J275" i="17"/>
  <c r="I275" i="17"/>
  <c r="E275" i="17"/>
  <c r="F275" i="17" s="1"/>
  <c r="I274" i="17"/>
  <c r="J274" i="17" s="1"/>
  <c r="E274" i="17"/>
  <c r="F274" i="17" s="1"/>
  <c r="J273" i="17"/>
  <c r="I273" i="17"/>
  <c r="E273" i="17"/>
  <c r="F273" i="17" s="1"/>
  <c r="I272" i="17"/>
  <c r="J272" i="17" s="1"/>
  <c r="E272" i="17"/>
  <c r="F272" i="17" s="1"/>
  <c r="J271" i="17"/>
  <c r="I271" i="17"/>
  <c r="E271" i="17"/>
  <c r="F271" i="17" s="1"/>
  <c r="I270" i="17"/>
  <c r="J270" i="17" s="1"/>
  <c r="E270" i="17"/>
  <c r="F270" i="17" s="1"/>
  <c r="J269" i="17"/>
  <c r="I269" i="17"/>
  <c r="E269" i="17"/>
  <c r="F269" i="17" s="1"/>
  <c r="I268" i="17"/>
  <c r="J268" i="17" s="1"/>
  <c r="E268" i="17"/>
  <c r="F268" i="17" s="1"/>
  <c r="J267" i="17"/>
  <c r="I267" i="17"/>
  <c r="E267" i="17"/>
  <c r="F267" i="17" s="1"/>
  <c r="I266" i="17"/>
  <c r="J266" i="17" s="1"/>
  <c r="E266" i="17"/>
  <c r="F266" i="17" s="1"/>
  <c r="J265" i="17"/>
  <c r="I265" i="17"/>
  <c r="E265" i="17"/>
  <c r="F265" i="17" s="1"/>
  <c r="I264" i="17"/>
  <c r="J264" i="17" s="1"/>
  <c r="E264" i="17"/>
  <c r="F264" i="17" s="1"/>
  <c r="J263" i="17"/>
  <c r="I263" i="17"/>
  <c r="E263" i="17"/>
  <c r="F263" i="17" s="1"/>
  <c r="I262" i="17"/>
  <c r="J262" i="17" s="1"/>
  <c r="E262" i="17"/>
  <c r="F262" i="17" s="1"/>
  <c r="J261" i="17"/>
  <c r="I261" i="17"/>
  <c r="E261" i="17"/>
  <c r="F261" i="17" s="1"/>
  <c r="I260" i="17"/>
  <c r="J260" i="17" s="1"/>
  <c r="E260" i="17"/>
  <c r="F260" i="17" s="1"/>
  <c r="J259" i="17"/>
  <c r="I259" i="17"/>
  <c r="E259" i="17"/>
  <c r="F259" i="17" s="1"/>
  <c r="I258" i="17"/>
  <c r="J258" i="17" s="1"/>
  <c r="E258" i="17"/>
  <c r="F258" i="17" s="1"/>
  <c r="J257" i="17"/>
  <c r="I257" i="17"/>
  <c r="E257" i="17"/>
  <c r="F257" i="17" s="1"/>
  <c r="I256" i="17"/>
  <c r="J256" i="17" s="1"/>
  <c r="E256" i="17"/>
  <c r="F256" i="17" s="1"/>
  <c r="J255" i="17"/>
  <c r="I255" i="17"/>
  <c r="E255" i="17"/>
  <c r="F255" i="17" s="1"/>
  <c r="I254" i="17"/>
  <c r="J254" i="17" s="1"/>
  <c r="E254" i="17"/>
  <c r="F254" i="17" s="1"/>
  <c r="J253" i="17"/>
  <c r="I253" i="17"/>
  <c r="E253" i="17"/>
  <c r="F253" i="17" s="1"/>
  <c r="I252" i="17"/>
  <c r="J252" i="17" s="1"/>
  <c r="E252" i="17"/>
  <c r="F252" i="17" s="1"/>
  <c r="J251" i="17"/>
  <c r="I251" i="17"/>
  <c r="E251" i="17"/>
  <c r="F251" i="17" s="1"/>
  <c r="I250" i="17"/>
  <c r="J250" i="17" s="1"/>
  <c r="E250" i="17"/>
  <c r="F250" i="17" s="1"/>
  <c r="J249" i="17"/>
  <c r="I249" i="17"/>
  <c r="E249" i="17"/>
  <c r="F249" i="17" s="1"/>
  <c r="I248" i="17"/>
  <c r="J248" i="17" s="1"/>
  <c r="E248" i="17"/>
  <c r="F248" i="17" s="1"/>
  <c r="J247" i="17"/>
  <c r="I247" i="17"/>
  <c r="E247" i="17"/>
  <c r="F247" i="17" s="1"/>
  <c r="I246" i="17"/>
  <c r="J246" i="17" s="1"/>
  <c r="E246" i="17"/>
  <c r="F246" i="17" s="1"/>
  <c r="J245" i="17"/>
  <c r="I245" i="17"/>
  <c r="E245" i="17"/>
  <c r="F245" i="17" s="1"/>
  <c r="I244" i="17"/>
  <c r="J244" i="17" s="1"/>
  <c r="E244" i="17"/>
  <c r="F244" i="17" s="1"/>
  <c r="J243" i="17"/>
  <c r="I243" i="17"/>
  <c r="E243" i="17"/>
  <c r="F243" i="17" s="1"/>
  <c r="I242" i="17"/>
  <c r="J242" i="17" s="1"/>
  <c r="E242" i="17"/>
  <c r="F242" i="17" s="1"/>
  <c r="J241" i="17"/>
  <c r="I241" i="17"/>
  <c r="E241" i="17"/>
  <c r="F241" i="17" s="1"/>
  <c r="I240" i="17"/>
  <c r="J240" i="17" s="1"/>
  <c r="E240" i="17"/>
  <c r="F240" i="17" s="1"/>
  <c r="J239" i="17"/>
  <c r="I239" i="17"/>
  <c r="E239" i="17"/>
  <c r="F239" i="17" s="1"/>
  <c r="I238" i="17"/>
  <c r="J238" i="17" s="1"/>
  <c r="E238" i="17"/>
  <c r="F238" i="17" s="1"/>
  <c r="J237" i="17"/>
  <c r="I237" i="17"/>
  <c r="E237" i="17"/>
  <c r="F237" i="17" s="1"/>
  <c r="I236" i="17"/>
  <c r="J236" i="17" s="1"/>
  <c r="E236" i="17"/>
  <c r="F236" i="17" s="1"/>
  <c r="J235" i="17"/>
  <c r="I235" i="17"/>
  <c r="E235" i="17"/>
  <c r="F235" i="17" s="1"/>
  <c r="I234" i="17"/>
  <c r="J234" i="17" s="1"/>
  <c r="E234" i="17"/>
  <c r="F234" i="17" s="1"/>
  <c r="J233" i="17"/>
  <c r="I233" i="17"/>
  <c r="E233" i="17"/>
  <c r="F233" i="17" s="1"/>
  <c r="I232" i="17"/>
  <c r="J232" i="17" s="1"/>
  <c r="E232" i="17"/>
  <c r="F232" i="17" s="1"/>
  <c r="J231" i="17"/>
  <c r="I231" i="17"/>
  <c r="E231" i="17"/>
  <c r="F231" i="17" s="1"/>
  <c r="I230" i="17"/>
  <c r="J230" i="17" s="1"/>
  <c r="E230" i="17"/>
  <c r="F230" i="17" s="1"/>
  <c r="J229" i="17"/>
  <c r="I229" i="17"/>
  <c r="E229" i="17"/>
  <c r="F229" i="17" s="1"/>
  <c r="I228" i="17"/>
  <c r="J228" i="17" s="1"/>
  <c r="E228" i="17"/>
  <c r="F228" i="17" s="1"/>
  <c r="J227" i="17"/>
  <c r="I227" i="17"/>
  <c r="E227" i="17"/>
  <c r="F227" i="17" s="1"/>
  <c r="I226" i="17"/>
  <c r="J226" i="17" s="1"/>
  <c r="E226" i="17"/>
  <c r="F226" i="17" s="1"/>
  <c r="J225" i="17"/>
  <c r="I225" i="17"/>
  <c r="E225" i="17"/>
  <c r="F225" i="17" s="1"/>
  <c r="I224" i="17"/>
  <c r="J224" i="17" s="1"/>
  <c r="E224" i="17"/>
  <c r="F224" i="17" s="1"/>
  <c r="J223" i="17"/>
  <c r="I223" i="17"/>
  <c r="E223" i="17"/>
  <c r="F223" i="17" s="1"/>
  <c r="I222" i="17"/>
  <c r="J222" i="17" s="1"/>
  <c r="E222" i="17"/>
  <c r="F222" i="17" s="1"/>
  <c r="J221" i="17"/>
  <c r="I221" i="17"/>
  <c r="E221" i="17"/>
  <c r="F221" i="17" s="1"/>
  <c r="I220" i="17"/>
  <c r="J220" i="17" s="1"/>
  <c r="E220" i="17"/>
  <c r="F220" i="17" s="1"/>
  <c r="J219" i="17"/>
  <c r="I219" i="17"/>
  <c r="E219" i="17"/>
  <c r="F219" i="17" s="1"/>
  <c r="I218" i="17"/>
  <c r="J218" i="17" s="1"/>
  <c r="E218" i="17"/>
  <c r="F218" i="17" s="1"/>
  <c r="J217" i="17"/>
  <c r="I217" i="17"/>
  <c r="E217" i="17"/>
  <c r="F217" i="17" s="1"/>
  <c r="I216" i="17"/>
  <c r="J216" i="17" s="1"/>
  <c r="E216" i="17"/>
  <c r="F216" i="17" s="1"/>
  <c r="J215" i="17"/>
  <c r="I215" i="17"/>
  <c r="E215" i="17"/>
  <c r="F215" i="17" s="1"/>
  <c r="I214" i="17"/>
  <c r="J214" i="17" s="1"/>
  <c r="E214" i="17"/>
  <c r="F214" i="17" s="1"/>
  <c r="J213" i="17"/>
  <c r="I213" i="17"/>
  <c r="E213" i="17"/>
  <c r="F213" i="17" s="1"/>
  <c r="I212" i="17"/>
  <c r="J212" i="17" s="1"/>
  <c r="E212" i="17"/>
  <c r="F212" i="17" s="1"/>
  <c r="J211" i="17"/>
  <c r="I211" i="17"/>
  <c r="E211" i="17"/>
  <c r="F211" i="17" s="1"/>
  <c r="I210" i="17"/>
  <c r="J210" i="17" s="1"/>
  <c r="E210" i="17"/>
  <c r="F210" i="17" s="1"/>
  <c r="J209" i="17"/>
  <c r="I209" i="17"/>
  <c r="E209" i="17"/>
  <c r="F209" i="17" s="1"/>
  <c r="I208" i="17"/>
  <c r="J208" i="17" s="1"/>
  <c r="E208" i="17"/>
  <c r="F208" i="17" s="1"/>
  <c r="J207" i="17"/>
  <c r="I207" i="17"/>
  <c r="E207" i="17"/>
  <c r="F207" i="17" s="1"/>
  <c r="I206" i="17"/>
  <c r="J206" i="17" s="1"/>
  <c r="E206" i="17"/>
  <c r="F206" i="17" s="1"/>
  <c r="J205" i="17"/>
  <c r="I205" i="17"/>
  <c r="E205" i="17"/>
  <c r="F205" i="17" s="1"/>
  <c r="I204" i="17"/>
  <c r="J204" i="17" s="1"/>
  <c r="E204" i="17"/>
  <c r="F204" i="17" s="1"/>
  <c r="J203" i="17"/>
  <c r="I203" i="17"/>
  <c r="E203" i="17"/>
  <c r="F203" i="17" s="1"/>
  <c r="I202" i="17"/>
  <c r="J202" i="17" s="1"/>
  <c r="E202" i="17"/>
  <c r="F202" i="17" s="1"/>
  <c r="J201" i="17"/>
  <c r="I201" i="17"/>
  <c r="E201" i="17"/>
  <c r="F201" i="17" s="1"/>
  <c r="I200" i="17"/>
  <c r="J200" i="17" s="1"/>
  <c r="E200" i="17"/>
  <c r="F200" i="17" s="1"/>
  <c r="J199" i="17"/>
  <c r="I199" i="17"/>
  <c r="E199" i="17"/>
  <c r="F199" i="17" s="1"/>
  <c r="I198" i="17"/>
  <c r="J198" i="17" s="1"/>
  <c r="E198" i="17"/>
  <c r="F198" i="17" s="1"/>
  <c r="J197" i="17"/>
  <c r="I197" i="17"/>
  <c r="E197" i="17"/>
  <c r="F197" i="17" s="1"/>
  <c r="I196" i="17"/>
  <c r="J196" i="17" s="1"/>
  <c r="E196" i="17"/>
  <c r="F196" i="17" s="1"/>
  <c r="J195" i="17"/>
  <c r="I195" i="17"/>
  <c r="E195" i="17"/>
  <c r="F195" i="17" s="1"/>
  <c r="I194" i="17"/>
  <c r="J194" i="17" s="1"/>
  <c r="E194" i="17"/>
  <c r="F194" i="17" s="1"/>
  <c r="J193" i="17"/>
  <c r="I193" i="17"/>
  <c r="E193" i="17"/>
  <c r="F193" i="17" s="1"/>
  <c r="I192" i="17"/>
  <c r="J192" i="17" s="1"/>
  <c r="E192" i="17"/>
  <c r="F192" i="17" s="1"/>
  <c r="J191" i="17"/>
  <c r="I191" i="17"/>
  <c r="E191" i="17"/>
  <c r="F191" i="17" s="1"/>
  <c r="I190" i="17"/>
  <c r="J190" i="17" s="1"/>
  <c r="E190" i="17"/>
  <c r="F190" i="17" s="1"/>
  <c r="J189" i="17"/>
  <c r="I189" i="17"/>
  <c r="E189" i="17"/>
  <c r="F189" i="17" s="1"/>
  <c r="I188" i="17"/>
  <c r="J188" i="17" s="1"/>
  <c r="E188" i="17"/>
  <c r="F188" i="17" s="1"/>
  <c r="J187" i="17"/>
  <c r="I187" i="17"/>
  <c r="E187" i="17"/>
  <c r="F187" i="17" s="1"/>
  <c r="I186" i="17"/>
  <c r="J186" i="17" s="1"/>
  <c r="E186" i="17"/>
  <c r="F186" i="17" s="1"/>
  <c r="J185" i="17"/>
  <c r="I185" i="17"/>
  <c r="E185" i="17"/>
  <c r="F185" i="17" s="1"/>
  <c r="I184" i="17"/>
  <c r="J184" i="17" s="1"/>
  <c r="E184" i="17"/>
  <c r="F184" i="17" s="1"/>
  <c r="J183" i="17"/>
  <c r="I183" i="17"/>
  <c r="E183" i="17"/>
  <c r="F183" i="17" s="1"/>
  <c r="I182" i="17"/>
  <c r="J182" i="17" s="1"/>
  <c r="E182" i="17"/>
  <c r="F182" i="17" s="1"/>
  <c r="J181" i="17"/>
  <c r="I181" i="17"/>
  <c r="E181" i="17"/>
  <c r="F181" i="17" s="1"/>
  <c r="I180" i="17"/>
  <c r="J180" i="17" s="1"/>
  <c r="E180" i="17"/>
  <c r="F180" i="17" s="1"/>
  <c r="J179" i="17"/>
  <c r="I179" i="17"/>
  <c r="E179" i="17"/>
  <c r="F179" i="17" s="1"/>
  <c r="I178" i="17"/>
  <c r="J178" i="17" s="1"/>
  <c r="E178" i="17"/>
  <c r="F178" i="17" s="1"/>
  <c r="J177" i="17"/>
  <c r="I177" i="17"/>
  <c r="E177" i="17"/>
  <c r="F177" i="17" s="1"/>
  <c r="I176" i="17"/>
  <c r="J176" i="17" s="1"/>
  <c r="E176" i="17"/>
  <c r="F176" i="17" s="1"/>
  <c r="J175" i="17"/>
  <c r="I175" i="17"/>
  <c r="E175" i="17"/>
  <c r="F175" i="17" s="1"/>
  <c r="I174" i="17"/>
  <c r="J174" i="17" s="1"/>
  <c r="E174" i="17"/>
  <c r="F174" i="17" s="1"/>
  <c r="J173" i="17"/>
  <c r="I173" i="17"/>
  <c r="E173" i="17"/>
  <c r="F173" i="17" s="1"/>
  <c r="I172" i="17"/>
  <c r="J172" i="17" s="1"/>
  <c r="E172" i="17"/>
  <c r="F172" i="17" s="1"/>
  <c r="J171" i="17"/>
  <c r="I171" i="17"/>
  <c r="E171" i="17"/>
  <c r="F171" i="17" s="1"/>
  <c r="I170" i="17"/>
  <c r="J170" i="17" s="1"/>
  <c r="E170" i="17"/>
  <c r="F170" i="17" s="1"/>
  <c r="J169" i="17"/>
  <c r="I169" i="17"/>
  <c r="E169" i="17"/>
  <c r="F169" i="17" s="1"/>
  <c r="I168" i="17"/>
  <c r="J168" i="17" s="1"/>
  <c r="E168" i="17"/>
  <c r="F168" i="17" s="1"/>
  <c r="J167" i="17"/>
  <c r="I167" i="17"/>
  <c r="E167" i="17"/>
  <c r="F167" i="17" s="1"/>
  <c r="I166" i="17"/>
  <c r="J166" i="17" s="1"/>
  <c r="E166" i="17"/>
  <c r="F166" i="17" s="1"/>
  <c r="J165" i="17"/>
  <c r="I165" i="17"/>
  <c r="E165" i="17"/>
  <c r="F165" i="17" s="1"/>
  <c r="I164" i="17"/>
  <c r="J164" i="17" s="1"/>
  <c r="E164" i="17"/>
  <c r="F164" i="17" s="1"/>
  <c r="J163" i="17"/>
  <c r="I163" i="17"/>
  <c r="E163" i="17"/>
  <c r="F163" i="17" s="1"/>
  <c r="I162" i="17"/>
  <c r="J162" i="17" s="1"/>
  <c r="E162" i="17"/>
  <c r="F162" i="17" s="1"/>
  <c r="J161" i="17"/>
  <c r="I161" i="17"/>
  <c r="E161" i="17"/>
  <c r="F161" i="17" s="1"/>
  <c r="I160" i="17"/>
  <c r="J160" i="17" s="1"/>
  <c r="E160" i="17"/>
  <c r="F160" i="17" s="1"/>
  <c r="J159" i="17"/>
  <c r="I159" i="17"/>
  <c r="E159" i="17"/>
  <c r="F159" i="17" s="1"/>
  <c r="I158" i="17"/>
  <c r="J158" i="17" s="1"/>
  <c r="E158" i="17"/>
  <c r="F158" i="17" s="1"/>
  <c r="J157" i="17"/>
  <c r="I157" i="17"/>
  <c r="E157" i="17"/>
  <c r="F157" i="17" s="1"/>
  <c r="I156" i="17"/>
  <c r="J156" i="17" s="1"/>
  <c r="E156" i="17"/>
  <c r="F156" i="17" s="1"/>
  <c r="J155" i="17"/>
  <c r="I155" i="17"/>
  <c r="E155" i="17"/>
  <c r="F155" i="17" s="1"/>
  <c r="I154" i="17"/>
  <c r="J154" i="17" s="1"/>
  <c r="E154" i="17"/>
  <c r="F154" i="17" s="1"/>
  <c r="J153" i="17"/>
  <c r="I153" i="17"/>
  <c r="E153" i="17"/>
  <c r="F153" i="17" s="1"/>
  <c r="I152" i="17"/>
  <c r="J152" i="17" s="1"/>
  <c r="E152" i="17"/>
  <c r="F152" i="17" s="1"/>
  <c r="J151" i="17"/>
  <c r="I151" i="17"/>
  <c r="E151" i="17"/>
  <c r="F151" i="17" s="1"/>
  <c r="I150" i="17"/>
  <c r="J150" i="17" s="1"/>
  <c r="E150" i="17"/>
  <c r="F150" i="17" s="1"/>
  <c r="J149" i="17"/>
  <c r="I149" i="17"/>
  <c r="E149" i="17"/>
  <c r="F149" i="17" s="1"/>
  <c r="I148" i="17"/>
  <c r="J148" i="17" s="1"/>
  <c r="E148" i="17"/>
  <c r="F148" i="17" s="1"/>
  <c r="J147" i="17"/>
  <c r="I147" i="17"/>
  <c r="E147" i="17"/>
  <c r="F147" i="17" s="1"/>
  <c r="I146" i="17"/>
  <c r="J146" i="17" s="1"/>
  <c r="E146" i="17"/>
  <c r="F146" i="17" s="1"/>
  <c r="J145" i="17"/>
  <c r="I145" i="17"/>
  <c r="E145" i="17"/>
  <c r="F145" i="17" s="1"/>
  <c r="I144" i="17"/>
  <c r="J144" i="17" s="1"/>
  <c r="E144" i="17"/>
  <c r="F144" i="17" s="1"/>
  <c r="J143" i="17"/>
  <c r="I143" i="17"/>
  <c r="E143" i="17"/>
  <c r="F143" i="17" s="1"/>
  <c r="I142" i="17"/>
  <c r="J142" i="17" s="1"/>
  <c r="E142" i="17"/>
  <c r="F142" i="17" s="1"/>
  <c r="J141" i="17"/>
  <c r="I141" i="17"/>
  <c r="E141" i="17"/>
  <c r="F141" i="17" s="1"/>
  <c r="I140" i="17"/>
  <c r="J140" i="17" s="1"/>
  <c r="E140" i="17"/>
  <c r="F140" i="17" s="1"/>
  <c r="J139" i="17"/>
  <c r="I139" i="17"/>
  <c r="E139" i="17"/>
  <c r="F139" i="17" s="1"/>
  <c r="I138" i="17"/>
  <c r="J138" i="17" s="1"/>
  <c r="E138" i="17"/>
  <c r="F138" i="17" s="1"/>
  <c r="J137" i="17"/>
  <c r="I137" i="17"/>
  <c r="E137" i="17"/>
  <c r="F137" i="17" s="1"/>
  <c r="I136" i="17"/>
  <c r="J136" i="17" s="1"/>
  <c r="E136" i="17"/>
  <c r="F136" i="17" s="1"/>
  <c r="J135" i="17"/>
  <c r="I135" i="17"/>
  <c r="E135" i="17"/>
  <c r="F135" i="17" s="1"/>
  <c r="I134" i="17"/>
  <c r="J134" i="17" s="1"/>
  <c r="E134" i="17"/>
  <c r="F134" i="17" s="1"/>
  <c r="J133" i="17"/>
  <c r="I133" i="17"/>
  <c r="E133" i="17"/>
  <c r="F133" i="17" s="1"/>
  <c r="I132" i="17"/>
  <c r="J132" i="17" s="1"/>
  <c r="E132" i="17"/>
  <c r="F132" i="17" s="1"/>
  <c r="J131" i="17"/>
  <c r="I131" i="17"/>
  <c r="E131" i="17"/>
  <c r="F131" i="17" s="1"/>
  <c r="I130" i="17"/>
  <c r="J130" i="17" s="1"/>
  <c r="E130" i="17"/>
  <c r="F130" i="17" s="1"/>
  <c r="J129" i="17"/>
  <c r="I129" i="17"/>
  <c r="E129" i="17"/>
  <c r="F129" i="17" s="1"/>
  <c r="I128" i="17"/>
  <c r="J128" i="17" s="1"/>
  <c r="E128" i="17"/>
  <c r="F128" i="17" s="1"/>
  <c r="J127" i="17"/>
  <c r="I127" i="17"/>
  <c r="E127" i="17"/>
  <c r="F127" i="17" s="1"/>
  <c r="I126" i="17"/>
  <c r="J126" i="17" s="1"/>
  <c r="E126" i="17"/>
  <c r="F126" i="17" s="1"/>
  <c r="J125" i="17"/>
  <c r="I125" i="17"/>
  <c r="E125" i="17"/>
  <c r="F125" i="17" s="1"/>
  <c r="I124" i="17"/>
  <c r="J124" i="17" s="1"/>
  <c r="E124" i="17"/>
  <c r="F124" i="17" s="1"/>
  <c r="J123" i="17"/>
  <c r="I123" i="17"/>
  <c r="E123" i="17"/>
  <c r="F123" i="17" s="1"/>
  <c r="I122" i="17"/>
  <c r="J122" i="17" s="1"/>
  <c r="E122" i="17"/>
  <c r="F122" i="17" s="1"/>
  <c r="J121" i="17"/>
  <c r="I121" i="17"/>
  <c r="E121" i="17"/>
  <c r="F121" i="17" s="1"/>
  <c r="I120" i="17"/>
  <c r="J120" i="17" s="1"/>
  <c r="E120" i="17"/>
  <c r="F120" i="17" s="1"/>
  <c r="J119" i="17"/>
  <c r="I119" i="17"/>
  <c r="E119" i="17"/>
  <c r="F119" i="17" s="1"/>
  <c r="I118" i="17"/>
  <c r="J118" i="17" s="1"/>
  <c r="E118" i="17"/>
  <c r="F118" i="17" s="1"/>
  <c r="J117" i="17"/>
  <c r="I117" i="17"/>
  <c r="E117" i="17"/>
  <c r="F117" i="17" s="1"/>
  <c r="I116" i="17"/>
  <c r="J116" i="17" s="1"/>
  <c r="E116" i="17"/>
  <c r="F116" i="17" s="1"/>
  <c r="J115" i="17"/>
  <c r="I115" i="17"/>
  <c r="E115" i="17"/>
  <c r="F115" i="17" s="1"/>
  <c r="I114" i="17"/>
  <c r="J114" i="17" s="1"/>
  <c r="E114" i="17"/>
  <c r="F114" i="17" s="1"/>
  <c r="J113" i="17"/>
  <c r="I113" i="17"/>
  <c r="E113" i="17"/>
  <c r="F113" i="17" s="1"/>
  <c r="I112" i="17"/>
  <c r="J112" i="17" s="1"/>
  <c r="E112" i="17"/>
  <c r="F112" i="17" s="1"/>
  <c r="J111" i="17"/>
  <c r="I111" i="17"/>
  <c r="E111" i="17"/>
  <c r="F111" i="17" s="1"/>
  <c r="I110" i="17"/>
  <c r="J110" i="17" s="1"/>
  <c r="E110" i="17"/>
  <c r="F110" i="17" s="1"/>
  <c r="J109" i="17"/>
  <c r="I109" i="17"/>
  <c r="E109" i="17"/>
  <c r="F109" i="17" s="1"/>
  <c r="I108" i="17"/>
  <c r="J108" i="17" s="1"/>
  <c r="E108" i="17"/>
  <c r="F108" i="17" s="1"/>
  <c r="J107" i="17"/>
  <c r="I107" i="17"/>
  <c r="E107" i="17"/>
  <c r="F107" i="17" s="1"/>
  <c r="I106" i="17"/>
  <c r="J106" i="17" s="1"/>
  <c r="E106" i="17"/>
  <c r="F106" i="17" s="1"/>
  <c r="J105" i="17"/>
  <c r="I105" i="17"/>
  <c r="E105" i="17"/>
  <c r="F105" i="17" s="1"/>
  <c r="I104" i="17"/>
  <c r="J104" i="17" s="1"/>
  <c r="E104" i="17"/>
  <c r="F104" i="17" s="1"/>
  <c r="J103" i="17"/>
  <c r="I103" i="17"/>
  <c r="E103" i="17"/>
  <c r="F103" i="17" s="1"/>
  <c r="I102" i="17"/>
  <c r="J102" i="17" s="1"/>
  <c r="E102" i="17"/>
  <c r="F102" i="17" s="1"/>
  <c r="J101" i="17"/>
  <c r="I101" i="17"/>
  <c r="E101" i="17"/>
  <c r="F101" i="17" s="1"/>
  <c r="I100" i="17"/>
  <c r="J100" i="17" s="1"/>
  <c r="E100" i="17"/>
  <c r="F100" i="17" s="1"/>
  <c r="J99" i="17"/>
  <c r="I99" i="17"/>
  <c r="E99" i="17"/>
  <c r="F99" i="17" s="1"/>
  <c r="I98" i="17"/>
  <c r="J98" i="17" s="1"/>
  <c r="E98" i="17"/>
  <c r="F98" i="17" s="1"/>
  <c r="J97" i="17"/>
  <c r="I97" i="17"/>
  <c r="E97" i="17"/>
  <c r="F97" i="17" s="1"/>
  <c r="I96" i="17"/>
  <c r="J96" i="17" s="1"/>
  <c r="E96" i="17"/>
  <c r="F96" i="17" s="1"/>
  <c r="J95" i="17"/>
  <c r="I95" i="17"/>
  <c r="E95" i="17"/>
  <c r="F95" i="17" s="1"/>
  <c r="I94" i="17"/>
  <c r="J94" i="17" s="1"/>
  <c r="E94" i="17"/>
  <c r="F94" i="17" s="1"/>
  <c r="J93" i="17"/>
  <c r="I93" i="17"/>
  <c r="E93" i="17"/>
  <c r="F93" i="17" s="1"/>
  <c r="I92" i="17"/>
  <c r="J92" i="17" s="1"/>
  <c r="E92" i="17"/>
  <c r="F92" i="17" s="1"/>
  <c r="J91" i="17"/>
  <c r="I91" i="17"/>
  <c r="E91" i="17"/>
  <c r="F91" i="17" s="1"/>
  <c r="I90" i="17"/>
  <c r="J90" i="17" s="1"/>
  <c r="E90" i="17"/>
  <c r="F90" i="17" s="1"/>
  <c r="J89" i="17"/>
  <c r="I89" i="17"/>
  <c r="E89" i="17"/>
  <c r="F89" i="17" s="1"/>
  <c r="I88" i="17"/>
  <c r="J88" i="17" s="1"/>
  <c r="E88" i="17"/>
  <c r="F88" i="17" s="1"/>
  <c r="J87" i="17"/>
  <c r="I87" i="17"/>
  <c r="E87" i="17"/>
  <c r="F87" i="17" s="1"/>
  <c r="I86" i="17"/>
  <c r="J86" i="17" s="1"/>
  <c r="E86" i="17"/>
  <c r="F86" i="17" s="1"/>
  <c r="J85" i="17"/>
  <c r="I85" i="17"/>
  <c r="E85" i="17"/>
  <c r="F85" i="17" s="1"/>
  <c r="I84" i="17"/>
  <c r="J84" i="17" s="1"/>
  <c r="E84" i="17"/>
  <c r="F84" i="17" s="1"/>
  <c r="J83" i="17"/>
  <c r="I83" i="17"/>
  <c r="E83" i="17"/>
  <c r="F83" i="17" s="1"/>
  <c r="I82" i="17"/>
  <c r="J82" i="17" s="1"/>
  <c r="E82" i="17"/>
  <c r="F82" i="17" s="1"/>
  <c r="J81" i="17"/>
  <c r="I81" i="17"/>
  <c r="E81" i="17"/>
  <c r="F81" i="17" s="1"/>
  <c r="I80" i="17"/>
  <c r="J80" i="17" s="1"/>
  <c r="E80" i="17"/>
  <c r="F80" i="17" s="1"/>
  <c r="J79" i="17"/>
  <c r="I79" i="17"/>
  <c r="E79" i="17"/>
  <c r="F79" i="17" s="1"/>
  <c r="I78" i="17"/>
  <c r="J78" i="17" s="1"/>
  <c r="E78" i="17"/>
  <c r="F78" i="17" s="1"/>
  <c r="J77" i="17"/>
  <c r="I77" i="17"/>
  <c r="E77" i="17"/>
  <c r="F77" i="17" s="1"/>
  <c r="I76" i="17"/>
  <c r="J76" i="17" s="1"/>
  <c r="E76" i="17"/>
  <c r="F76" i="17" s="1"/>
  <c r="J75" i="17"/>
  <c r="I75" i="17"/>
  <c r="E75" i="17"/>
  <c r="F75" i="17" s="1"/>
  <c r="I74" i="17"/>
  <c r="J74" i="17" s="1"/>
  <c r="E74" i="17"/>
  <c r="F74" i="17" s="1"/>
  <c r="J73" i="17"/>
  <c r="I73" i="17"/>
  <c r="E73" i="17"/>
  <c r="F73" i="17" s="1"/>
  <c r="I72" i="17"/>
  <c r="J72" i="17" s="1"/>
  <c r="E72" i="17"/>
  <c r="F72" i="17" s="1"/>
  <c r="J71" i="17"/>
  <c r="I71" i="17"/>
  <c r="E71" i="17"/>
  <c r="F71" i="17" s="1"/>
  <c r="I70" i="17"/>
  <c r="J70" i="17" s="1"/>
  <c r="E70" i="17"/>
  <c r="F70" i="17" s="1"/>
  <c r="J69" i="17"/>
  <c r="I69" i="17"/>
  <c r="E69" i="17"/>
  <c r="F69" i="17" s="1"/>
  <c r="I68" i="17"/>
  <c r="J68" i="17" s="1"/>
  <c r="E68" i="17"/>
  <c r="F68" i="17" s="1"/>
  <c r="J67" i="17"/>
  <c r="I67" i="17"/>
  <c r="E67" i="17"/>
  <c r="F67" i="17" s="1"/>
  <c r="I66" i="17"/>
  <c r="J66" i="17" s="1"/>
  <c r="E66" i="17"/>
  <c r="F66" i="17" s="1"/>
  <c r="J65" i="17"/>
  <c r="I65" i="17"/>
  <c r="E65" i="17"/>
  <c r="F65" i="17" s="1"/>
  <c r="I64" i="17"/>
  <c r="J64" i="17" s="1"/>
  <c r="E64" i="17"/>
  <c r="F64" i="17" s="1"/>
  <c r="J63" i="17"/>
  <c r="I63" i="17"/>
  <c r="E63" i="17"/>
  <c r="F63" i="17" s="1"/>
  <c r="I62" i="17"/>
  <c r="J62" i="17" s="1"/>
  <c r="E62" i="17"/>
  <c r="F62" i="17" s="1"/>
  <c r="J61" i="17"/>
  <c r="I61" i="17"/>
  <c r="E61" i="17"/>
  <c r="F61" i="17" s="1"/>
  <c r="I60" i="17"/>
  <c r="J60" i="17" s="1"/>
  <c r="E60" i="17"/>
  <c r="F60" i="17" s="1"/>
  <c r="J59" i="17"/>
  <c r="I59" i="17"/>
  <c r="E59" i="17"/>
  <c r="F59" i="17" s="1"/>
  <c r="I58" i="17"/>
  <c r="J58" i="17" s="1"/>
  <c r="E58" i="17"/>
  <c r="F58" i="17" s="1"/>
  <c r="J57" i="17"/>
  <c r="I57" i="17"/>
  <c r="E57" i="17"/>
  <c r="F57" i="17" s="1"/>
  <c r="I56" i="17"/>
  <c r="J56" i="17" s="1"/>
  <c r="E56" i="17"/>
  <c r="F56" i="17" s="1"/>
  <c r="J55" i="17"/>
  <c r="I55" i="17"/>
  <c r="E55" i="17"/>
  <c r="F55" i="17" s="1"/>
  <c r="I54" i="17"/>
  <c r="J54" i="17" s="1"/>
  <c r="E54" i="17"/>
  <c r="F54" i="17" s="1"/>
  <c r="J53" i="17"/>
  <c r="I53" i="17"/>
  <c r="E53" i="17"/>
  <c r="F53" i="17" s="1"/>
  <c r="I52" i="17"/>
  <c r="J52" i="17" s="1"/>
  <c r="E52" i="17"/>
  <c r="F52" i="17" s="1"/>
  <c r="J51" i="17"/>
  <c r="I51" i="17"/>
  <c r="E51" i="17"/>
  <c r="F51" i="17" s="1"/>
  <c r="I50" i="17"/>
  <c r="J50" i="17" s="1"/>
  <c r="E50" i="17"/>
  <c r="F50" i="17" s="1"/>
  <c r="J49" i="17"/>
  <c r="I49" i="17"/>
  <c r="E49" i="17"/>
  <c r="F49" i="17" s="1"/>
  <c r="I48" i="17"/>
  <c r="J48" i="17" s="1"/>
  <c r="E48" i="17"/>
  <c r="F48" i="17" s="1"/>
  <c r="J47" i="17"/>
  <c r="I47" i="17"/>
  <c r="E47" i="17"/>
  <c r="F47" i="17" s="1"/>
  <c r="I46" i="17"/>
  <c r="J46" i="17" s="1"/>
  <c r="E46" i="17"/>
  <c r="F46" i="17" s="1"/>
  <c r="J45" i="17"/>
  <c r="I45" i="17"/>
  <c r="E45" i="17"/>
  <c r="F45" i="17" s="1"/>
  <c r="I44" i="17"/>
  <c r="J44" i="17" s="1"/>
  <c r="E44" i="17"/>
  <c r="F44" i="17" s="1"/>
  <c r="J43" i="17"/>
  <c r="I43" i="17"/>
  <c r="E43" i="17"/>
  <c r="F43" i="17" s="1"/>
  <c r="I42" i="17"/>
  <c r="J42" i="17" s="1"/>
  <c r="E42" i="17"/>
  <c r="F42" i="17" s="1"/>
  <c r="J41" i="17"/>
  <c r="I41" i="17"/>
  <c r="E41" i="17"/>
  <c r="F41" i="17" s="1"/>
  <c r="I40" i="17"/>
  <c r="J40" i="17" s="1"/>
  <c r="E40" i="17"/>
  <c r="F40" i="17" s="1"/>
  <c r="J39" i="17"/>
  <c r="I39" i="17"/>
  <c r="E39" i="17"/>
  <c r="F39" i="17" s="1"/>
  <c r="I38" i="17"/>
  <c r="J38" i="17" s="1"/>
  <c r="E38" i="17"/>
  <c r="F38" i="17" s="1"/>
  <c r="J37" i="17"/>
  <c r="I37" i="17"/>
  <c r="E37" i="17"/>
  <c r="F37" i="17" s="1"/>
  <c r="I36" i="17"/>
  <c r="J36" i="17" s="1"/>
  <c r="E36" i="17"/>
  <c r="F36" i="17" s="1"/>
  <c r="J35" i="17"/>
  <c r="I35" i="17"/>
  <c r="E35" i="17"/>
  <c r="F35" i="17" s="1"/>
  <c r="I34" i="17"/>
  <c r="J34" i="17" s="1"/>
  <c r="E34" i="17"/>
  <c r="F34" i="17" s="1"/>
  <c r="J33" i="17"/>
  <c r="I33" i="17"/>
  <c r="E33" i="17"/>
  <c r="F33" i="17" s="1"/>
  <c r="I32" i="17"/>
  <c r="J32" i="17" s="1"/>
  <c r="E32" i="17"/>
  <c r="F32" i="17" s="1"/>
  <c r="J31" i="17"/>
  <c r="I31" i="17"/>
  <c r="E31" i="17"/>
  <c r="F31" i="17" s="1"/>
  <c r="I30" i="17"/>
  <c r="J30" i="17" s="1"/>
  <c r="E30" i="17"/>
  <c r="F30" i="17" s="1"/>
  <c r="J29" i="17"/>
  <c r="I29" i="17"/>
  <c r="E29" i="17"/>
  <c r="F29" i="17" s="1"/>
  <c r="I28" i="17"/>
  <c r="J28" i="17" s="1"/>
  <c r="E28" i="17"/>
  <c r="F28" i="17" s="1"/>
  <c r="J27" i="17"/>
  <c r="I27" i="17"/>
  <c r="E27" i="17"/>
  <c r="F27" i="17" s="1"/>
  <c r="I26" i="17"/>
  <c r="J26" i="17" s="1"/>
  <c r="E26" i="17"/>
  <c r="F26" i="17" s="1"/>
  <c r="J25" i="17"/>
  <c r="I25" i="17"/>
  <c r="E25" i="17"/>
  <c r="F25" i="17" s="1"/>
  <c r="I24" i="17"/>
  <c r="J24" i="17" s="1"/>
  <c r="E24" i="17"/>
  <c r="F24" i="17" s="1"/>
  <c r="J23" i="17"/>
  <c r="I23" i="17"/>
  <c r="E23" i="17"/>
  <c r="F23" i="17" s="1"/>
  <c r="I22" i="17"/>
  <c r="J22" i="17" s="1"/>
  <c r="E22" i="17"/>
  <c r="F22" i="17" s="1"/>
  <c r="J21" i="17"/>
  <c r="I21" i="17"/>
  <c r="E21" i="17"/>
  <c r="F21" i="17" s="1"/>
  <c r="I20" i="17"/>
  <c r="J20" i="17" s="1"/>
  <c r="E20" i="17"/>
  <c r="F20" i="17" s="1"/>
  <c r="J19" i="17"/>
  <c r="I19" i="17"/>
  <c r="E19" i="17"/>
  <c r="F19" i="17" s="1"/>
  <c r="I18" i="17"/>
  <c r="J18" i="17" s="1"/>
  <c r="E18" i="17"/>
  <c r="F18" i="17" s="1"/>
  <c r="J17" i="17"/>
  <c r="I17" i="17"/>
  <c r="E17" i="17"/>
  <c r="F17" i="17" s="1"/>
  <c r="I16" i="17"/>
  <c r="J16" i="17" s="1"/>
  <c r="E16" i="17"/>
  <c r="F16" i="17" s="1"/>
  <c r="J15" i="17"/>
  <c r="I15" i="17"/>
  <c r="E15" i="17"/>
  <c r="F15" i="17" s="1"/>
  <c r="I14" i="17"/>
  <c r="J14" i="17" s="1"/>
  <c r="E14" i="17"/>
  <c r="F14" i="17" s="1"/>
  <c r="J13" i="17"/>
  <c r="I13" i="17"/>
  <c r="E13" i="17"/>
  <c r="F13" i="17" s="1"/>
  <c r="I12" i="17"/>
  <c r="J12" i="17" s="1"/>
  <c r="E12" i="17"/>
  <c r="F12" i="17" s="1"/>
  <c r="J11" i="17"/>
  <c r="I11" i="17"/>
  <c r="E11" i="17"/>
  <c r="F11" i="17" s="1"/>
  <c r="I10" i="17"/>
  <c r="J10" i="17" s="1"/>
  <c r="E10" i="17"/>
  <c r="F10" i="17" s="1"/>
  <c r="J9" i="17"/>
  <c r="I9" i="17"/>
  <c r="E9" i="17"/>
  <c r="F9" i="17" s="1"/>
  <c r="I8" i="17"/>
  <c r="J8" i="17" s="1"/>
  <c r="E8" i="17"/>
  <c r="F8" i="17" s="1"/>
  <c r="J7" i="17"/>
  <c r="I7" i="17"/>
  <c r="E7" i="17"/>
  <c r="F7" i="17" s="1"/>
  <c r="I6" i="17"/>
  <c r="J6" i="17" s="1"/>
  <c r="E6" i="17"/>
  <c r="F6" i="17" s="1"/>
  <c r="J5" i="17"/>
  <c r="I5" i="17"/>
  <c r="E5" i="17"/>
  <c r="F5" i="17" s="1"/>
  <c r="I15" i="7"/>
  <c r="J15" i="7" s="1"/>
  <c r="E15" i="7"/>
  <c r="F15" i="7" s="1"/>
  <c r="J14" i="7"/>
  <c r="I14" i="7"/>
  <c r="E14" i="7"/>
  <c r="F14" i="7" s="1"/>
  <c r="I13" i="7"/>
  <c r="J13" i="7" s="1"/>
  <c r="E13" i="7"/>
  <c r="F13" i="7" s="1"/>
  <c r="J12" i="7"/>
  <c r="I12" i="7"/>
  <c r="E12" i="7"/>
  <c r="F12" i="7" s="1"/>
  <c r="I11" i="7"/>
  <c r="J11" i="7" s="1"/>
  <c r="E11" i="7"/>
  <c r="F11" i="7" s="1"/>
  <c r="J10" i="7"/>
  <c r="I10" i="7"/>
  <c r="E10" i="7"/>
  <c r="F10" i="7" s="1"/>
  <c r="I9" i="7"/>
  <c r="J9" i="7" s="1"/>
  <c r="E9" i="7"/>
  <c r="F9" i="7" s="1"/>
  <c r="J8" i="7"/>
  <c r="I8" i="7"/>
  <c r="E8" i="7"/>
  <c r="F8" i="7" s="1"/>
  <c r="I7" i="7"/>
  <c r="J7" i="7" s="1"/>
  <c r="E7" i="7"/>
  <c r="F7" i="7" s="1"/>
  <c r="J6" i="7"/>
  <c r="I6" i="7"/>
  <c r="E6" i="7"/>
  <c r="F6" i="7" s="1"/>
  <c r="I5" i="7"/>
  <c r="J5" i="7" s="1"/>
  <c r="E5" i="7"/>
  <c r="F5" i="7" s="1"/>
  <c r="K84" i="4"/>
  <c r="J84" i="4"/>
  <c r="F84" i="4"/>
  <c r="G84" i="4" s="1"/>
  <c r="J83" i="4"/>
  <c r="K83" i="4" s="1"/>
  <c r="F83" i="4"/>
  <c r="G83" i="4" s="1"/>
  <c r="K82" i="4"/>
  <c r="J82" i="4"/>
  <c r="F82" i="4"/>
  <c r="G82" i="4" s="1"/>
  <c r="J81" i="4"/>
  <c r="K81" i="4" s="1"/>
  <c r="F81" i="4"/>
  <c r="G81" i="4" s="1"/>
  <c r="K80" i="4"/>
  <c r="J80" i="4"/>
  <c r="F80" i="4"/>
  <c r="G80" i="4" s="1"/>
  <c r="J79" i="4"/>
  <c r="K79" i="4" s="1"/>
  <c r="F79" i="4"/>
  <c r="G79" i="4" s="1"/>
  <c r="K78" i="4"/>
  <c r="J78" i="4"/>
  <c r="F78" i="4"/>
  <c r="G78" i="4" s="1"/>
  <c r="J77" i="4"/>
  <c r="K77" i="4" s="1"/>
  <c r="F77" i="4"/>
  <c r="G77" i="4" s="1"/>
  <c r="K76" i="4"/>
  <c r="J76" i="4"/>
  <c r="F76" i="4"/>
  <c r="G76" i="4" s="1"/>
  <c r="J75" i="4"/>
  <c r="K75" i="4" s="1"/>
  <c r="F75" i="4"/>
  <c r="G75" i="4" s="1"/>
  <c r="K74" i="4"/>
  <c r="J74" i="4"/>
  <c r="F74" i="4"/>
  <c r="G74" i="4" s="1"/>
  <c r="J73" i="4"/>
  <c r="K73" i="4" s="1"/>
  <c r="F73" i="4"/>
  <c r="G73" i="4" s="1"/>
  <c r="K72" i="4"/>
  <c r="J72" i="4"/>
  <c r="F72" i="4"/>
  <c r="G72" i="4" s="1"/>
  <c r="J71" i="4"/>
  <c r="K71" i="4" s="1"/>
  <c r="F71" i="4"/>
  <c r="G71" i="4" s="1"/>
  <c r="K70" i="4"/>
  <c r="J70" i="4"/>
  <c r="F70" i="4"/>
  <c r="G70" i="4" s="1"/>
  <c r="J69" i="4"/>
  <c r="K69" i="4" s="1"/>
  <c r="F69" i="4"/>
  <c r="G69" i="4" s="1"/>
  <c r="K68" i="4"/>
  <c r="J68" i="4"/>
  <c r="F68" i="4"/>
  <c r="G68" i="4" s="1"/>
  <c r="J67" i="4"/>
  <c r="K67" i="4" s="1"/>
  <c r="F67" i="4"/>
  <c r="G67" i="4" s="1"/>
  <c r="K66" i="4"/>
  <c r="J66" i="4"/>
  <c r="F66" i="4"/>
  <c r="G66" i="4" s="1"/>
  <c r="J65" i="4"/>
  <c r="K65" i="4" s="1"/>
  <c r="F65" i="4"/>
  <c r="G65" i="4" s="1"/>
  <c r="K64" i="4"/>
  <c r="J64" i="4"/>
  <c r="F64" i="4"/>
  <c r="G64" i="4" s="1"/>
  <c r="J63" i="4"/>
  <c r="K63" i="4" s="1"/>
  <c r="F63" i="4"/>
  <c r="G63" i="4" s="1"/>
  <c r="K62" i="4"/>
  <c r="J62" i="4"/>
  <c r="F62" i="4"/>
  <c r="G62" i="4" s="1"/>
  <c r="J61" i="4"/>
  <c r="K61" i="4" s="1"/>
  <c r="F61" i="4"/>
  <c r="G61" i="4" s="1"/>
  <c r="K60" i="4"/>
  <c r="J60" i="4"/>
  <c r="F60" i="4"/>
  <c r="G60" i="4" s="1"/>
  <c r="J59" i="4"/>
  <c r="K59" i="4" s="1"/>
  <c r="F59" i="4"/>
  <c r="G59" i="4" s="1"/>
  <c r="K58" i="4"/>
  <c r="J58" i="4"/>
  <c r="F58" i="4"/>
  <c r="G58" i="4" s="1"/>
  <c r="J57" i="4"/>
  <c r="K57" i="4" s="1"/>
  <c r="F57" i="4"/>
  <c r="G57" i="4" s="1"/>
  <c r="K56" i="4"/>
  <c r="J56" i="4"/>
  <c r="F56" i="4"/>
  <c r="G56" i="4" s="1"/>
  <c r="J55" i="4"/>
  <c r="K55" i="4" s="1"/>
  <c r="F55" i="4"/>
  <c r="G55" i="4" s="1"/>
  <c r="K54" i="4"/>
  <c r="J54" i="4"/>
  <c r="F54" i="4"/>
  <c r="G54" i="4" s="1"/>
  <c r="J53" i="4"/>
  <c r="K53" i="4" s="1"/>
  <c r="F53" i="4"/>
  <c r="G53" i="4" s="1"/>
  <c r="K52" i="4"/>
  <c r="J52" i="4"/>
  <c r="F52" i="4"/>
  <c r="G52" i="4" s="1"/>
  <c r="J51" i="4"/>
  <c r="K51" i="4" s="1"/>
  <c r="F51" i="4"/>
  <c r="G51" i="4" s="1"/>
  <c r="K50" i="4"/>
  <c r="J50" i="4"/>
  <c r="F50" i="4"/>
  <c r="G50" i="4" s="1"/>
  <c r="J49" i="4"/>
  <c r="K49" i="4" s="1"/>
  <c r="F49" i="4"/>
  <c r="G49" i="4" s="1"/>
  <c r="K48" i="4"/>
  <c r="J48" i="4"/>
  <c r="F48" i="4"/>
  <c r="G48" i="4" s="1"/>
  <c r="J47" i="4"/>
  <c r="K47" i="4" s="1"/>
  <c r="F47" i="4"/>
  <c r="G47" i="4" s="1"/>
  <c r="K46" i="4"/>
  <c r="J46" i="4"/>
  <c r="F46" i="4"/>
  <c r="G46" i="4" s="1"/>
  <c r="J45" i="4"/>
  <c r="K45" i="4" s="1"/>
  <c r="F45" i="4"/>
  <c r="G45" i="4" s="1"/>
  <c r="K44" i="4"/>
  <c r="J44" i="4"/>
  <c r="F44" i="4"/>
  <c r="G44" i="4" s="1"/>
  <c r="J43" i="4"/>
  <c r="K43" i="4" s="1"/>
  <c r="F43" i="4"/>
  <c r="G43" i="4" s="1"/>
  <c r="K42" i="4"/>
  <c r="J42" i="4"/>
  <c r="F42" i="4"/>
  <c r="G42" i="4" s="1"/>
  <c r="J41" i="4"/>
  <c r="K41" i="4" s="1"/>
  <c r="F41" i="4"/>
  <c r="G41" i="4" s="1"/>
  <c r="K40" i="4"/>
  <c r="J40" i="4"/>
  <c r="F40" i="4"/>
  <c r="G40" i="4" s="1"/>
  <c r="J39" i="4"/>
  <c r="K39" i="4" s="1"/>
  <c r="F39" i="4"/>
  <c r="G39" i="4" s="1"/>
  <c r="K38" i="4"/>
  <c r="J38" i="4"/>
  <c r="F38" i="4"/>
  <c r="G38" i="4" s="1"/>
  <c r="J37" i="4"/>
  <c r="K37" i="4" s="1"/>
  <c r="F37" i="4"/>
  <c r="G37" i="4" s="1"/>
  <c r="K36" i="4"/>
  <c r="J36" i="4"/>
  <c r="F36" i="4"/>
  <c r="G36" i="4" s="1"/>
  <c r="J35" i="4"/>
  <c r="K35" i="4" s="1"/>
  <c r="F35" i="4"/>
  <c r="G35" i="4" s="1"/>
  <c r="K34" i="4"/>
  <c r="J34" i="4"/>
  <c r="F34" i="4"/>
  <c r="G34" i="4" s="1"/>
  <c r="J33" i="4"/>
  <c r="K33" i="4" s="1"/>
  <c r="F33" i="4"/>
  <c r="G33" i="4" s="1"/>
  <c r="K32" i="4"/>
  <c r="J32" i="4"/>
  <c r="F32" i="4"/>
  <c r="G32" i="4" s="1"/>
  <c r="J31" i="4"/>
  <c r="K31" i="4" s="1"/>
  <c r="F31" i="4"/>
  <c r="G31" i="4" s="1"/>
  <c r="K30" i="4"/>
  <c r="J30" i="4"/>
  <c r="F30" i="4"/>
  <c r="G30" i="4" s="1"/>
  <c r="J29" i="4"/>
  <c r="K29" i="4" s="1"/>
  <c r="F29" i="4"/>
  <c r="G29" i="4" s="1"/>
  <c r="K28" i="4"/>
  <c r="J28" i="4"/>
  <c r="F28" i="4"/>
  <c r="G28" i="4" s="1"/>
  <c r="J27" i="4"/>
  <c r="K27" i="4" s="1"/>
  <c r="F27" i="4"/>
  <c r="G27" i="4" s="1"/>
  <c r="K26" i="4"/>
  <c r="J26" i="4"/>
  <c r="F26" i="4"/>
  <c r="G26" i="4" s="1"/>
  <c r="J25" i="4"/>
  <c r="K25" i="4" s="1"/>
  <c r="F25" i="4"/>
  <c r="G25" i="4" s="1"/>
  <c r="K24" i="4"/>
  <c r="J24" i="4"/>
  <c r="F24" i="4"/>
  <c r="G24" i="4" s="1"/>
  <c r="J23" i="4"/>
  <c r="K23" i="4" s="1"/>
  <c r="F23" i="4"/>
  <c r="G23" i="4" s="1"/>
  <c r="K22" i="4"/>
  <c r="J22" i="4"/>
  <c r="F22" i="4"/>
  <c r="G22" i="4" s="1"/>
  <c r="J21" i="4"/>
  <c r="K21" i="4" s="1"/>
  <c r="F21" i="4"/>
  <c r="G21" i="4" s="1"/>
  <c r="K20" i="4"/>
  <c r="J20" i="4"/>
  <c r="F20" i="4"/>
  <c r="G20" i="4" s="1"/>
  <c r="J19" i="4"/>
  <c r="K19" i="4" s="1"/>
  <c r="F19" i="4"/>
  <c r="G19" i="4" s="1"/>
  <c r="K18" i="4"/>
  <c r="J18" i="4"/>
  <c r="F18" i="4"/>
  <c r="G18" i="4" s="1"/>
  <c r="J17" i="4"/>
  <c r="K17" i="4" s="1"/>
  <c r="F17" i="4"/>
  <c r="G17" i="4" s="1"/>
  <c r="K16" i="4"/>
  <c r="J16" i="4"/>
  <c r="F16" i="4"/>
  <c r="G16" i="4" s="1"/>
  <c r="J15" i="4"/>
  <c r="K15" i="4" s="1"/>
  <c r="F15" i="4"/>
  <c r="G15" i="4" s="1"/>
  <c r="K14" i="4"/>
  <c r="J14" i="4"/>
  <c r="F14" i="4"/>
  <c r="G14" i="4" s="1"/>
  <c r="J13" i="4"/>
  <c r="K13" i="4" s="1"/>
  <c r="F13" i="4"/>
  <c r="G13" i="4" s="1"/>
  <c r="K12" i="4"/>
  <c r="J12" i="4"/>
  <c r="F12" i="4"/>
  <c r="G12" i="4" s="1"/>
  <c r="J11" i="4"/>
  <c r="K11" i="4" s="1"/>
  <c r="F11" i="4"/>
  <c r="G11" i="4" s="1"/>
  <c r="K10" i="4"/>
  <c r="J10" i="4"/>
  <c r="F10" i="4"/>
  <c r="G10" i="4" s="1"/>
  <c r="J9" i="4"/>
  <c r="K9" i="4" s="1"/>
  <c r="F9" i="4"/>
  <c r="G9" i="4" s="1"/>
  <c r="K8" i="4"/>
  <c r="J8" i="4"/>
  <c r="F8" i="4"/>
  <c r="G8" i="4" s="1"/>
  <c r="J7" i="4"/>
  <c r="K7" i="4" s="1"/>
  <c r="F7" i="4"/>
  <c r="G7" i="4" s="1"/>
  <c r="K6" i="4"/>
  <c r="J6" i="4"/>
  <c r="F6" i="4"/>
  <c r="G6" i="4" s="1"/>
  <c r="J5" i="4"/>
  <c r="K5" i="4" s="1"/>
  <c r="F5" i="4"/>
  <c r="G5" i="4" s="1"/>
  <c r="J854" i="16"/>
  <c r="I854" i="16"/>
  <c r="E854" i="16"/>
  <c r="F854" i="16" s="1"/>
  <c r="I853" i="16"/>
  <c r="J853" i="16" s="1"/>
  <c r="E853" i="16"/>
  <c r="F853" i="16" s="1"/>
  <c r="J852" i="16"/>
  <c r="I852" i="16"/>
  <c r="E852" i="16"/>
  <c r="F852" i="16" s="1"/>
  <c r="I851" i="16"/>
  <c r="J851" i="16" s="1"/>
  <c r="E851" i="16"/>
  <c r="F851" i="16" s="1"/>
  <c r="J850" i="16"/>
  <c r="I850" i="16"/>
  <c r="E850" i="16"/>
  <c r="F850" i="16" s="1"/>
  <c r="I849" i="16"/>
  <c r="J849" i="16" s="1"/>
  <c r="E849" i="16"/>
  <c r="F849" i="16" s="1"/>
  <c r="J848" i="16"/>
  <c r="I848" i="16"/>
  <c r="E848" i="16"/>
  <c r="F848" i="16" s="1"/>
  <c r="I847" i="16"/>
  <c r="J847" i="16" s="1"/>
  <c r="E847" i="16"/>
  <c r="F847" i="16" s="1"/>
  <c r="J846" i="16"/>
  <c r="I846" i="16"/>
  <c r="E846" i="16"/>
  <c r="F846" i="16" s="1"/>
  <c r="I845" i="16"/>
  <c r="J845" i="16" s="1"/>
  <c r="E845" i="16"/>
  <c r="F845" i="16" s="1"/>
  <c r="J844" i="16"/>
  <c r="I844" i="16"/>
  <c r="E844" i="16"/>
  <c r="F844" i="16" s="1"/>
  <c r="I843" i="16"/>
  <c r="J843" i="16" s="1"/>
  <c r="E843" i="16"/>
  <c r="F843" i="16" s="1"/>
  <c r="J842" i="16"/>
  <c r="I842" i="16"/>
  <c r="E842" i="16"/>
  <c r="F842" i="16" s="1"/>
  <c r="I841" i="16"/>
  <c r="J841" i="16" s="1"/>
  <c r="E841" i="16"/>
  <c r="F841" i="16" s="1"/>
  <c r="J840" i="16"/>
  <c r="I840" i="16"/>
  <c r="E840" i="16"/>
  <c r="F840" i="16" s="1"/>
  <c r="I839" i="16"/>
  <c r="J839" i="16" s="1"/>
  <c r="E839" i="16"/>
  <c r="F839" i="16" s="1"/>
  <c r="J838" i="16"/>
  <c r="I838" i="16"/>
  <c r="E838" i="16"/>
  <c r="F838" i="16" s="1"/>
  <c r="I837" i="16"/>
  <c r="J837" i="16" s="1"/>
  <c r="E837" i="16"/>
  <c r="F837" i="16" s="1"/>
  <c r="J836" i="16"/>
  <c r="I836" i="16"/>
  <c r="E836" i="16"/>
  <c r="F836" i="16" s="1"/>
  <c r="I835" i="16"/>
  <c r="J835" i="16" s="1"/>
  <c r="E835" i="16"/>
  <c r="F835" i="16" s="1"/>
  <c r="J834" i="16"/>
  <c r="I834" i="16"/>
  <c r="E834" i="16"/>
  <c r="F834" i="16" s="1"/>
  <c r="I833" i="16"/>
  <c r="J833" i="16" s="1"/>
  <c r="E833" i="16"/>
  <c r="F833" i="16" s="1"/>
  <c r="J832" i="16"/>
  <c r="I832" i="16"/>
  <c r="E832" i="16"/>
  <c r="F832" i="16" s="1"/>
  <c r="I831" i="16"/>
  <c r="J831" i="16" s="1"/>
  <c r="E831" i="16"/>
  <c r="F831" i="16" s="1"/>
  <c r="J830" i="16"/>
  <c r="I830" i="16"/>
  <c r="E830" i="16"/>
  <c r="F830" i="16" s="1"/>
  <c r="I829" i="16"/>
  <c r="J829" i="16" s="1"/>
  <c r="E829" i="16"/>
  <c r="F829" i="16" s="1"/>
  <c r="J828" i="16"/>
  <c r="I828" i="16"/>
  <c r="E828" i="16"/>
  <c r="F828" i="16" s="1"/>
  <c r="I827" i="16"/>
  <c r="J827" i="16" s="1"/>
  <c r="E827" i="16"/>
  <c r="F827" i="16" s="1"/>
  <c r="J826" i="16"/>
  <c r="I826" i="16"/>
  <c r="E826" i="16"/>
  <c r="F826" i="16" s="1"/>
  <c r="I825" i="16"/>
  <c r="J825" i="16" s="1"/>
  <c r="E825" i="16"/>
  <c r="F825" i="16" s="1"/>
  <c r="J824" i="16"/>
  <c r="I824" i="16"/>
  <c r="E824" i="16"/>
  <c r="F824" i="16" s="1"/>
  <c r="I823" i="16"/>
  <c r="J823" i="16" s="1"/>
  <c r="E823" i="16"/>
  <c r="F823" i="16" s="1"/>
  <c r="J822" i="16"/>
  <c r="I822" i="16"/>
  <c r="E822" i="16"/>
  <c r="F822" i="16" s="1"/>
  <c r="I821" i="16"/>
  <c r="J821" i="16" s="1"/>
  <c r="E821" i="16"/>
  <c r="F821" i="16" s="1"/>
  <c r="J820" i="16"/>
  <c r="I820" i="16"/>
  <c r="E820" i="16"/>
  <c r="F820" i="16" s="1"/>
  <c r="I819" i="16"/>
  <c r="J819" i="16" s="1"/>
  <c r="E819" i="16"/>
  <c r="F819" i="16" s="1"/>
  <c r="J818" i="16"/>
  <c r="I818" i="16"/>
  <c r="E818" i="16"/>
  <c r="F818" i="16" s="1"/>
  <c r="I817" i="16"/>
  <c r="J817" i="16" s="1"/>
  <c r="E817" i="16"/>
  <c r="F817" i="16" s="1"/>
  <c r="J816" i="16"/>
  <c r="I816" i="16"/>
  <c r="E816" i="16"/>
  <c r="F816" i="16" s="1"/>
  <c r="I815" i="16"/>
  <c r="J815" i="16" s="1"/>
  <c r="E815" i="16"/>
  <c r="F815" i="16" s="1"/>
  <c r="J814" i="16"/>
  <c r="I814" i="16"/>
  <c r="E814" i="16"/>
  <c r="F814" i="16" s="1"/>
  <c r="I813" i="16"/>
  <c r="J813" i="16" s="1"/>
  <c r="E813" i="16"/>
  <c r="F813" i="16" s="1"/>
  <c r="J812" i="16"/>
  <c r="I812" i="16"/>
  <c r="E812" i="16"/>
  <c r="F812" i="16" s="1"/>
  <c r="I811" i="16"/>
  <c r="J811" i="16" s="1"/>
  <c r="E811" i="16"/>
  <c r="F811" i="16" s="1"/>
  <c r="J810" i="16"/>
  <c r="I810" i="16"/>
  <c r="E810" i="16"/>
  <c r="F810" i="16" s="1"/>
  <c r="I809" i="16"/>
  <c r="J809" i="16" s="1"/>
  <c r="E809" i="16"/>
  <c r="F809" i="16" s="1"/>
  <c r="J808" i="16"/>
  <c r="I808" i="16"/>
  <c r="E808" i="16"/>
  <c r="F808" i="16" s="1"/>
  <c r="I807" i="16"/>
  <c r="J807" i="16" s="1"/>
  <c r="E807" i="16"/>
  <c r="F807" i="16" s="1"/>
  <c r="J806" i="16"/>
  <c r="I806" i="16"/>
  <c r="E806" i="16"/>
  <c r="F806" i="16" s="1"/>
  <c r="I805" i="16"/>
  <c r="J805" i="16" s="1"/>
  <c r="E805" i="16"/>
  <c r="F805" i="16" s="1"/>
  <c r="J804" i="16"/>
  <c r="I804" i="16"/>
  <c r="E804" i="16"/>
  <c r="F804" i="16" s="1"/>
  <c r="I803" i="16"/>
  <c r="J803" i="16" s="1"/>
  <c r="E803" i="16"/>
  <c r="F803" i="16" s="1"/>
  <c r="J802" i="16"/>
  <c r="I802" i="16"/>
  <c r="E802" i="16"/>
  <c r="F802" i="16" s="1"/>
  <c r="I801" i="16"/>
  <c r="J801" i="16" s="1"/>
  <c r="E801" i="16"/>
  <c r="F801" i="16" s="1"/>
  <c r="J800" i="16"/>
  <c r="I800" i="16"/>
  <c r="E800" i="16"/>
  <c r="F800" i="16" s="1"/>
  <c r="I799" i="16"/>
  <c r="J799" i="16" s="1"/>
  <c r="E799" i="16"/>
  <c r="F799" i="16" s="1"/>
  <c r="J798" i="16"/>
  <c r="I798" i="16"/>
  <c r="E798" i="16"/>
  <c r="F798" i="16" s="1"/>
  <c r="I797" i="16"/>
  <c r="J797" i="16" s="1"/>
  <c r="E797" i="16"/>
  <c r="F797" i="16" s="1"/>
  <c r="J796" i="16"/>
  <c r="I796" i="16"/>
  <c r="E796" i="16"/>
  <c r="F796" i="16" s="1"/>
  <c r="I795" i="16"/>
  <c r="J795" i="16" s="1"/>
  <c r="E795" i="16"/>
  <c r="F795" i="16" s="1"/>
  <c r="J794" i="16"/>
  <c r="I794" i="16"/>
  <c r="E794" i="16"/>
  <c r="F794" i="16" s="1"/>
  <c r="I793" i="16"/>
  <c r="J793" i="16" s="1"/>
  <c r="E793" i="16"/>
  <c r="F793" i="16" s="1"/>
  <c r="J792" i="16"/>
  <c r="I792" i="16"/>
  <c r="E792" i="16"/>
  <c r="F792" i="16" s="1"/>
  <c r="I791" i="16"/>
  <c r="J791" i="16" s="1"/>
  <c r="E791" i="16"/>
  <c r="F791" i="16" s="1"/>
  <c r="J790" i="16"/>
  <c r="I790" i="16"/>
  <c r="E790" i="16"/>
  <c r="F790" i="16" s="1"/>
  <c r="I789" i="16"/>
  <c r="J789" i="16" s="1"/>
  <c r="E789" i="16"/>
  <c r="F789" i="16" s="1"/>
  <c r="J788" i="16"/>
  <c r="I788" i="16"/>
  <c r="E788" i="16"/>
  <c r="F788" i="16" s="1"/>
  <c r="I787" i="16"/>
  <c r="J787" i="16" s="1"/>
  <c r="E787" i="16"/>
  <c r="F787" i="16" s="1"/>
  <c r="J786" i="16"/>
  <c r="I786" i="16"/>
  <c r="E786" i="16"/>
  <c r="F786" i="16" s="1"/>
  <c r="I785" i="16"/>
  <c r="J785" i="16" s="1"/>
  <c r="E785" i="16"/>
  <c r="F785" i="16" s="1"/>
  <c r="J784" i="16"/>
  <c r="I784" i="16"/>
  <c r="E784" i="16"/>
  <c r="F784" i="16" s="1"/>
  <c r="I783" i="16"/>
  <c r="J783" i="16" s="1"/>
  <c r="E783" i="16"/>
  <c r="F783" i="16" s="1"/>
  <c r="J782" i="16"/>
  <c r="I782" i="16"/>
  <c r="E782" i="16"/>
  <c r="F782" i="16" s="1"/>
  <c r="I781" i="16"/>
  <c r="J781" i="16" s="1"/>
  <c r="E781" i="16"/>
  <c r="F781" i="16" s="1"/>
  <c r="J780" i="16"/>
  <c r="I780" i="16"/>
  <c r="E780" i="16"/>
  <c r="F780" i="16" s="1"/>
  <c r="I779" i="16"/>
  <c r="J779" i="16" s="1"/>
  <c r="E779" i="16"/>
  <c r="F779" i="16" s="1"/>
  <c r="J778" i="16"/>
  <c r="I778" i="16"/>
  <c r="E778" i="16"/>
  <c r="F778" i="16" s="1"/>
  <c r="I777" i="16"/>
  <c r="J777" i="16" s="1"/>
  <c r="E777" i="16"/>
  <c r="F777" i="16" s="1"/>
  <c r="J776" i="16"/>
  <c r="I776" i="16"/>
  <c r="E776" i="16"/>
  <c r="F776" i="16" s="1"/>
  <c r="I775" i="16"/>
  <c r="J775" i="16" s="1"/>
  <c r="E775" i="16"/>
  <c r="F775" i="16" s="1"/>
  <c r="J774" i="16"/>
  <c r="I774" i="16"/>
  <c r="E774" i="16"/>
  <c r="F774" i="16" s="1"/>
  <c r="I773" i="16"/>
  <c r="J773" i="16" s="1"/>
  <c r="E773" i="16"/>
  <c r="F773" i="16" s="1"/>
  <c r="J772" i="16"/>
  <c r="I772" i="16"/>
  <c r="E772" i="16"/>
  <c r="F772" i="16" s="1"/>
  <c r="I771" i="16"/>
  <c r="J771" i="16" s="1"/>
  <c r="E771" i="16"/>
  <c r="F771" i="16" s="1"/>
  <c r="J770" i="16"/>
  <c r="I770" i="16"/>
  <c r="E770" i="16"/>
  <c r="F770" i="16" s="1"/>
  <c r="I769" i="16"/>
  <c r="J769" i="16" s="1"/>
  <c r="E769" i="16"/>
  <c r="F769" i="16" s="1"/>
  <c r="J768" i="16"/>
  <c r="I768" i="16"/>
  <c r="E768" i="16"/>
  <c r="F768" i="16" s="1"/>
  <c r="I767" i="16"/>
  <c r="J767" i="16" s="1"/>
  <c r="E767" i="16"/>
  <c r="F767" i="16" s="1"/>
  <c r="J766" i="16"/>
  <c r="I766" i="16"/>
  <c r="E766" i="16"/>
  <c r="F766" i="16" s="1"/>
  <c r="I765" i="16"/>
  <c r="J765" i="16" s="1"/>
  <c r="E765" i="16"/>
  <c r="F765" i="16" s="1"/>
  <c r="J764" i="16"/>
  <c r="I764" i="16"/>
  <c r="E764" i="16"/>
  <c r="F764" i="16" s="1"/>
  <c r="I763" i="16"/>
  <c r="J763" i="16" s="1"/>
  <c r="E763" i="16"/>
  <c r="F763" i="16" s="1"/>
  <c r="J762" i="16"/>
  <c r="I762" i="16"/>
  <c r="E762" i="16"/>
  <c r="F762" i="16" s="1"/>
  <c r="I761" i="16"/>
  <c r="J761" i="16" s="1"/>
  <c r="E761" i="16"/>
  <c r="F761" i="16" s="1"/>
  <c r="J760" i="16"/>
  <c r="I760" i="16"/>
  <c r="E760" i="16"/>
  <c r="F760" i="16" s="1"/>
  <c r="I759" i="16"/>
  <c r="J759" i="16" s="1"/>
  <c r="E759" i="16"/>
  <c r="F759" i="16" s="1"/>
  <c r="J758" i="16"/>
  <c r="I758" i="16"/>
  <c r="E758" i="16"/>
  <c r="F758" i="16" s="1"/>
  <c r="I757" i="16"/>
  <c r="J757" i="16" s="1"/>
  <c r="E757" i="16"/>
  <c r="F757" i="16" s="1"/>
  <c r="J756" i="16"/>
  <c r="I756" i="16"/>
  <c r="E756" i="16"/>
  <c r="F756" i="16" s="1"/>
  <c r="I755" i="16"/>
  <c r="J755" i="16" s="1"/>
  <c r="E755" i="16"/>
  <c r="F755" i="16" s="1"/>
  <c r="J754" i="16"/>
  <c r="I754" i="16"/>
  <c r="E754" i="16"/>
  <c r="F754" i="16" s="1"/>
  <c r="I753" i="16"/>
  <c r="J753" i="16" s="1"/>
  <c r="E753" i="16"/>
  <c r="F753" i="16" s="1"/>
  <c r="J752" i="16"/>
  <c r="I752" i="16"/>
  <c r="E752" i="16"/>
  <c r="F752" i="16" s="1"/>
  <c r="I751" i="16"/>
  <c r="J751" i="16" s="1"/>
  <c r="E751" i="16"/>
  <c r="F751" i="16" s="1"/>
  <c r="J750" i="16"/>
  <c r="I750" i="16"/>
  <c r="E750" i="16"/>
  <c r="F750" i="16" s="1"/>
  <c r="I749" i="16"/>
  <c r="J749" i="16" s="1"/>
  <c r="E749" i="16"/>
  <c r="F749" i="16" s="1"/>
  <c r="J748" i="16"/>
  <c r="I748" i="16"/>
  <c r="E748" i="16"/>
  <c r="F748" i="16" s="1"/>
  <c r="I747" i="16"/>
  <c r="J747" i="16" s="1"/>
  <c r="E747" i="16"/>
  <c r="F747" i="16" s="1"/>
  <c r="J746" i="16"/>
  <c r="I746" i="16"/>
  <c r="E746" i="16"/>
  <c r="F746" i="16" s="1"/>
  <c r="I745" i="16"/>
  <c r="J745" i="16" s="1"/>
  <c r="E745" i="16"/>
  <c r="F745" i="16" s="1"/>
  <c r="J744" i="16"/>
  <c r="I744" i="16"/>
  <c r="E744" i="16"/>
  <c r="F744" i="16" s="1"/>
  <c r="I743" i="16"/>
  <c r="J743" i="16" s="1"/>
  <c r="E743" i="16"/>
  <c r="F743" i="16" s="1"/>
  <c r="J742" i="16"/>
  <c r="I742" i="16"/>
  <c r="E742" i="16"/>
  <c r="F742" i="16" s="1"/>
  <c r="I741" i="16"/>
  <c r="J741" i="16" s="1"/>
  <c r="E741" i="16"/>
  <c r="F741" i="16" s="1"/>
  <c r="J740" i="16"/>
  <c r="I740" i="16"/>
  <c r="E740" i="16"/>
  <c r="F740" i="16" s="1"/>
  <c r="I739" i="16"/>
  <c r="J739" i="16" s="1"/>
  <c r="E739" i="16"/>
  <c r="F739" i="16" s="1"/>
  <c r="J738" i="16"/>
  <c r="I738" i="16"/>
  <c r="E738" i="16"/>
  <c r="F738" i="16" s="1"/>
  <c r="I737" i="16"/>
  <c r="J737" i="16" s="1"/>
  <c r="E737" i="16"/>
  <c r="F737" i="16" s="1"/>
  <c r="J736" i="16"/>
  <c r="I736" i="16"/>
  <c r="E736" i="16"/>
  <c r="F736" i="16" s="1"/>
  <c r="I735" i="16"/>
  <c r="J735" i="16" s="1"/>
  <c r="E735" i="16"/>
  <c r="F735" i="16" s="1"/>
  <c r="J734" i="16"/>
  <c r="I734" i="16"/>
  <c r="E734" i="16"/>
  <c r="F734" i="16" s="1"/>
  <c r="I733" i="16"/>
  <c r="J733" i="16" s="1"/>
  <c r="E733" i="16"/>
  <c r="F733" i="16" s="1"/>
  <c r="J732" i="16"/>
  <c r="I732" i="16"/>
  <c r="E732" i="16"/>
  <c r="F732" i="16" s="1"/>
  <c r="I731" i="16"/>
  <c r="J731" i="16" s="1"/>
  <c r="E731" i="16"/>
  <c r="F731" i="16" s="1"/>
  <c r="J730" i="16"/>
  <c r="I730" i="16"/>
  <c r="E730" i="16"/>
  <c r="F730" i="16" s="1"/>
  <c r="I729" i="16"/>
  <c r="J729" i="16" s="1"/>
  <c r="E729" i="16"/>
  <c r="F729" i="16" s="1"/>
  <c r="J728" i="16"/>
  <c r="I728" i="16"/>
  <c r="E728" i="16"/>
  <c r="F728" i="16" s="1"/>
  <c r="I727" i="16"/>
  <c r="J727" i="16" s="1"/>
  <c r="E727" i="16"/>
  <c r="F727" i="16" s="1"/>
  <c r="J726" i="16"/>
  <c r="I726" i="16"/>
  <c r="E726" i="16"/>
  <c r="F726" i="16" s="1"/>
  <c r="I725" i="16"/>
  <c r="J725" i="16" s="1"/>
  <c r="E725" i="16"/>
  <c r="F725" i="16" s="1"/>
  <c r="J724" i="16"/>
  <c r="I724" i="16"/>
  <c r="E724" i="16"/>
  <c r="F724" i="16" s="1"/>
  <c r="I723" i="16"/>
  <c r="J723" i="16" s="1"/>
  <c r="E723" i="16"/>
  <c r="F723" i="16" s="1"/>
  <c r="J722" i="16"/>
  <c r="I722" i="16"/>
  <c r="E722" i="16"/>
  <c r="F722" i="16" s="1"/>
  <c r="I721" i="16"/>
  <c r="J721" i="16" s="1"/>
  <c r="E721" i="16"/>
  <c r="F721" i="16" s="1"/>
  <c r="J720" i="16"/>
  <c r="I720" i="16"/>
  <c r="E720" i="16"/>
  <c r="F720" i="16" s="1"/>
  <c r="I719" i="16"/>
  <c r="J719" i="16" s="1"/>
  <c r="E719" i="16"/>
  <c r="F719" i="16" s="1"/>
  <c r="J718" i="16"/>
  <c r="I718" i="16"/>
  <c r="E718" i="16"/>
  <c r="F718" i="16" s="1"/>
  <c r="I717" i="16"/>
  <c r="J717" i="16" s="1"/>
  <c r="E717" i="16"/>
  <c r="F717" i="16" s="1"/>
  <c r="J716" i="16"/>
  <c r="I716" i="16"/>
  <c r="E716" i="16"/>
  <c r="F716" i="16" s="1"/>
  <c r="I715" i="16"/>
  <c r="J715" i="16" s="1"/>
  <c r="E715" i="16"/>
  <c r="F715" i="16" s="1"/>
  <c r="J714" i="16"/>
  <c r="I714" i="16"/>
  <c r="E714" i="16"/>
  <c r="F714" i="16" s="1"/>
  <c r="I713" i="16"/>
  <c r="J713" i="16" s="1"/>
  <c r="E713" i="16"/>
  <c r="F713" i="16" s="1"/>
  <c r="J712" i="16"/>
  <c r="I712" i="16"/>
  <c r="E712" i="16"/>
  <c r="F712" i="16" s="1"/>
  <c r="I711" i="16"/>
  <c r="J711" i="16" s="1"/>
  <c r="E711" i="16"/>
  <c r="F711" i="16" s="1"/>
  <c r="J710" i="16"/>
  <c r="I710" i="16"/>
  <c r="E710" i="16"/>
  <c r="F710" i="16" s="1"/>
  <c r="I709" i="16"/>
  <c r="J709" i="16" s="1"/>
  <c r="E709" i="16"/>
  <c r="F709" i="16" s="1"/>
  <c r="J708" i="16"/>
  <c r="I708" i="16"/>
  <c r="E708" i="16"/>
  <c r="F708" i="16" s="1"/>
  <c r="I707" i="16"/>
  <c r="J707" i="16" s="1"/>
  <c r="E707" i="16"/>
  <c r="F707" i="16" s="1"/>
  <c r="J706" i="16"/>
  <c r="I706" i="16"/>
  <c r="E706" i="16"/>
  <c r="F706" i="16" s="1"/>
  <c r="I705" i="16"/>
  <c r="J705" i="16" s="1"/>
  <c r="E705" i="16"/>
  <c r="F705" i="16" s="1"/>
  <c r="J704" i="16"/>
  <c r="I704" i="16"/>
  <c r="E704" i="16"/>
  <c r="F704" i="16" s="1"/>
  <c r="I703" i="16"/>
  <c r="J703" i="16" s="1"/>
  <c r="E703" i="16"/>
  <c r="F703" i="16" s="1"/>
  <c r="J702" i="16"/>
  <c r="I702" i="16"/>
  <c r="E702" i="16"/>
  <c r="F702" i="16" s="1"/>
  <c r="I701" i="16"/>
  <c r="J701" i="16" s="1"/>
  <c r="E701" i="16"/>
  <c r="F701" i="16" s="1"/>
  <c r="J700" i="16"/>
  <c r="I700" i="16"/>
  <c r="E700" i="16"/>
  <c r="F700" i="16" s="1"/>
  <c r="I699" i="16"/>
  <c r="J699" i="16" s="1"/>
  <c r="E699" i="16"/>
  <c r="F699" i="16" s="1"/>
  <c r="J698" i="16"/>
  <c r="I698" i="16"/>
  <c r="E698" i="16"/>
  <c r="F698" i="16" s="1"/>
  <c r="I697" i="16"/>
  <c r="J697" i="16" s="1"/>
  <c r="E697" i="16"/>
  <c r="F697" i="16" s="1"/>
  <c r="J696" i="16"/>
  <c r="I696" i="16"/>
  <c r="E696" i="16"/>
  <c r="F696" i="16" s="1"/>
  <c r="I695" i="16"/>
  <c r="J695" i="16" s="1"/>
  <c r="E695" i="16"/>
  <c r="F695" i="16" s="1"/>
  <c r="J694" i="16"/>
  <c r="I694" i="16"/>
  <c r="E694" i="16"/>
  <c r="F694" i="16" s="1"/>
  <c r="I693" i="16"/>
  <c r="J693" i="16" s="1"/>
  <c r="E693" i="16"/>
  <c r="F693" i="16" s="1"/>
  <c r="J692" i="16"/>
  <c r="I692" i="16"/>
  <c r="E692" i="16"/>
  <c r="F692" i="16" s="1"/>
  <c r="I691" i="16"/>
  <c r="J691" i="16" s="1"/>
  <c r="E691" i="16"/>
  <c r="F691" i="16" s="1"/>
  <c r="J690" i="16"/>
  <c r="I690" i="16"/>
  <c r="E690" i="16"/>
  <c r="F690" i="16" s="1"/>
  <c r="I689" i="16"/>
  <c r="J689" i="16" s="1"/>
  <c r="E689" i="16"/>
  <c r="F689" i="16" s="1"/>
  <c r="J688" i="16"/>
  <c r="I688" i="16"/>
  <c r="E688" i="16"/>
  <c r="F688" i="16" s="1"/>
  <c r="I687" i="16"/>
  <c r="J687" i="16" s="1"/>
  <c r="E687" i="16"/>
  <c r="F687" i="16" s="1"/>
  <c r="J686" i="16"/>
  <c r="I686" i="16"/>
  <c r="E686" i="16"/>
  <c r="F686" i="16" s="1"/>
  <c r="I685" i="16"/>
  <c r="J685" i="16" s="1"/>
  <c r="E685" i="16"/>
  <c r="F685" i="16" s="1"/>
  <c r="J684" i="16"/>
  <c r="I684" i="16"/>
  <c r="E684" i="16"/>
  <c r="F684" i="16" s="1"/>
  <c r="I683" i="16"/>
  <c r="J683" i="16" s="1"/>
  <c r="E683" i="16"/>
  <c r="F683" i="16" s="1"/>
  <c r="J682" i="16"/>
  <c r="I682" i="16"/>
  <c r="E682" i="16"/>
  <c r="F682" i="16" s="1"/>
  <c r="I681" i="16"/>
  <c r="J681" i="16" s="1"/>
  <c r="E681" i="16"/>
  <c r="F681" i="16" s="1"/>
  <c r="I680" i="16"/>
  <c r="J680" i="16" s="1"/>
  <c r="E680" i="16"/>
  <c r="F680" i="16" s="1"/>
  <c r="I679" i="16"/>
  <c r="J679" i="16" s="1"/>
  <c r="E679" i="16"/>
  <c r="F679" i="16" s="1"/>
  <c r="I678" i="16"/>
  <c r="J678" i="16" s="1"/>
  <c r="E678" i="16"/>
  <c r="F678" i="16" s="1"/>
  <c r="I677" i="16"/>
  <c r="J677" i="16" s="1"/>
  <c r="E677" i="16"/>
  <c r="F677" i="16" s="1"/>
  <c r="J676" i="16"/>
  <c r="I676" i="16"/>
  <c r="F676" i="16"/>
  <c r="E676" i="16"/>
  <c r="I675" i="16"/>
  <c r="J675" i="16" s="1"/>
  <c r="E675" i="16"/>
  <c r="F675" i="16" s="1"/>
  <c r="I674" i="16"/>
  <c r="J674" i="16" s="1"/>
  <c r="F674" i="16"/>
  <c r="E674" i="16"/>
  <c r="I673" i="16"/>
  <c r="J673" i="16" s="1"/>
  <c r="E673" i="16"/>
  <c r="F673" i="16" s="1"/>
  <c r="I672" i="16"/>
  <c r="J672" i="16" s="1"/>
  <c r="E672" i="16"/>
  <c r="F672" i="16" s="1"/>
  <c r="I671" i="16"/>
  <c r="J671" i="16" s="1"/>
  <c r="E671" i="16"/>
  <c r="F671" i="16" s="1"/>
  <c r="J670" i="16"/>
  <c r="I670" i="16"/>
  <c r="E670" i="16"/>
  <c r="F670" i="16" s="1"/>
  <c r="I669" i="16"/>
  <c r="J669" i="16" s="1"/>
  <c r="E669" i="16"/>
  <c r="F669" i="16" s="1"/>
  <c r="J668" i="16"/>
  <c r="I668" i="16"/>
  <c r="F668" i="16"/>
  <c r="E668" i="16"/>
  <c r="I667" i="16"/>
  <c r="J667" i="16" s="1"/>
  <c r="E667" i="16"/>
  <c r="F667" i="16" s="1"/>
  <c r="I666" i="16"/>
  <c r="J666" i="16" s="1"/>
  <c r="F666" i="16"/>
  <c r="E666" i="16"/>
  <c r="I665" i="16"/>
  <c r="J665" i="16" s="1"/>
  <c r="E665" i="16"/>
  <c r="F665" i="16" s="1"/>
  <c r="I664" i="16"/>
  <c r="J664" i="16" s="1"/>
  <c r="E664" i="16"/>
  <c r="F664" i="16" s="1"/>
  <c r="J663" i="16"/>
  <c r="I663" i="16"/>
  <c r="E663" i="16"/>
  <c r="F663" i="16" s="1"/>
  <c r="J662" i="16"/>
  <c r="I662" i="16"/>
  <c r="E662" i="16"/>
  <c r="F662" i="16" s="1"/>
  <c r="J661" i="16"/>
  <c r="I661" i="16"/>
  <c r="E661" i="16"/>
  <c r="F661" i="16" s="1"/>
  <c r="J660" i="16"/>
  <c r="I660" i="16"/>
  <c r="E660" i="16"/>
  <c r="F660" i="16" s="1"/>
  <c r="J659" i="16"/>
  <c r="I659" i="16"/>
  <c r="E659" i="16"/>
  <c r="F659" i="16" s="1"/>
  <c r="J658" i="16"/>
  <c r="I658" i="16"/>
  <c r="E658" i="16"/>
  <c r="F658" i="16" s="1"/>
  <c r="J657" i="16"/>
  <c r="I657" i="16"/>
  <c r="E657" i="16"/>
  <c r="F657" i="16" s="1"/>
  <c r="J656" i="16"/>
  <c r="I656" i="16"/>
  <c r="E656" i="16"/>
  <c r="F656" i="16" s="1"/>
  <c r="J655" i="16"/>
  <c r="I655" i="16"/>
  <c r="E655" i="16"/>
  <c r="F655" i="16" s="1"/>
  <c r="J654" i="16"/>
  <c r="I654" i="16"/>
  <c r="E654" i="16"/>
  <c r="F654" i="16" s="1"/>
  <c r="J653" i="16"/>
  <c r="I653" i="16"/>
  <c r="E653" i="16"/>
  <c r="F653" i="16" s="1"/>
  <c r="J652" i="16"/>
  <c r="I652" i="16"/>
  <c r="E652" i="16"/>
  <c r="F652" i="16" s="1"/>
  <c r="I651" i="16"/>
  <c r="J651" i="16" s="1"/>
  <c r="E651" i="16"/>
  <c r="F651" i="16" s="1"/>
  <c r="J650" i="16"/>
  <c r="I650" i="16"/>
  <c r="E650" i="16"/>
  <c r="F650" i="16" s="1"/>
  <c r="I649" i="16"/>
  <c r="J649" i="16" s="1"/>
  <c r="E649" i="16"/>
  <c r="F649" i="16" s="1"/>
  <c r="J648" i="16"/>
  <c r="I648" i="16"/>
  <c r="E648" i="16"/>
  <c r="F648" i="16" s="1"/>
  <c r="I647" i="16"/>
  <c r="J647" i="16" s="1"/>
  <c r="E647" i="16"/>
  <c r="F647" i="16" s="1"/>
  <c r="J646" i="16"/>
  <c r="I646" i="16"/>
  <c r="E646" i="16"/>
  <c r="F646" i="16" s="1"/>
  <c r="I645" i="16"/>
  <c r="J645" i="16" s="1"/>
  <c r="E645" i="16"/>
  <c r="F645" i="16" s="1"/>
  <c r="J644" i="16"/>
  <c r="I644" i="16"/>
  <c r="E644" i="16"/>
  <c r="F644" i="16" s="1"/>
  <c r="I643" i="16"/>
  <c r="J643" i="16" s="1"/>
  <c r="E643" i="16"/>
  <c r="F643" i="16" s="1"/>
  <c r="J642" i="16"/>
  <c r="I642" i="16"/>
  <c r="E642" i="16"/>
  <c r="F642" i="16" s="1"/>
  <c r="I641" i="16"/>
  <c r="J641" i="16" s="1"/>
  <c r="E641" i="16"/>
  <c r="F641" i="16" s="1"/>
  <c r="J640" i="16"/>
  <c r="I640" i="16"/>
  <c r="E640" i="16"/>
  <c r="F640" i="16" s="1"/>
  <c r="I639" i="16"/>
  <c r="J639" i="16" s="1"/>
  <c r="E639" i="16"/>
  <c r="F639" i="16" s="1"/>
  <c r="J638" i="16"/>
  <c r="I638" i="16"/>
  <c r="E638" i="16"/>
  <c r="F638" i="16" s="1"/>
  <c r="I637" i="16"/>
  <c r="J637" i="16" s="1"/>
  <c r="E637" i="16"/>
  <c r="F637" i="16" s="1"/>
  <c r="J636" i="16"/>
  <c r="I636" i="16"/>
  <c r="E636" i="16"/>
  <c r="F636" i="16" s="1"/>
  <c r="I635" i="16"/>
  <c r="J635" i="16" s="1"/>
  <c r="E635" i="16"/>
  <c r="F635" i="16" s="1"/>
  <c r="J634" i="16"/>
  <c r="I634" i="16"/>
  <c r="E634" i="16"/>
  <c r="F634" i="16" s="1"/>
  <c r="I633" i="16"/>
  <c r="J633" i="16" s="1"/>
  <c r="E633" i="16"/>
  <c r="F633" i="16" s="1"/>
  <c r="J632" i="16"/>
  <c r="I632" i="16"/>
  <c r="E632" i="16"/>
  <c r="F632" i="16" s="1"/>
  <c r="I631" i="16"/>
  <c r="J631" i="16" s="1"/>
  <c r="E631" i="16"/>
  <c r="F631" i="16" s="1"/>
  <c r="J630" i="16"/>
  <c r="I630" i="16"/>
  <c r="E630" i="16"/>
  <c r="F630" i="16" s="1"/>
  <c r="I629" i="16"/>
  <c r="J629" i="16" s="1"/>
  <c r="E629" i="16"/>
  <c r="F629" i="16" s="1"/>
  <c r="J628" i="16"/>
  <c r="I628" i="16"/>
  <c r="E628" i="16"/>
  <c r="F628" i="16" s="1"/>
  <c r="I627" i="16"/>
  <c r="J627" i="16" s="1"/>
  <c r="E627" i="16"/>
  <c r="F627" i="16" s="1"/>
  <c r="J626" i="16"/>
  <c r="I626" i="16"/>
  <c r="E626" i="16"/>
  <c r="F626" i="16" s="1"/>
  <c r="I625" i="16"/>
  <c r="J625" i="16" s="1"/>
  <c r="E625" i="16"/>
  <c r="F625" i="16" s="1"/>
  <c r="J624" i="16"/>
  <c r="I624" i="16"/>
  <c r="E624" i="16"/>
  <c r="F624" i="16" s="1"/>
  <c r="I623" i="16"/>
  <c r="J623" i="16" s="1"/>
  <c r="E623" i="16"/>
  <c r="F623" i="16" s="1"/>
  <c r="J622" i="16"/>
  <c r="I622" i="16"/>
  <c r="E622" i="16"/>
  <c r="F622" i="16" s="1"/>
  <c r="I621" i="16"/>
  <c r="J621" i="16" s="1"/>
  <c r="E621" i="16"/>
  <c r="F621" i="16" s="1"/>
  <c r="J620" i="16"/>
  <c r="I620" i="16"/>
  <c r="E620" i="16"/>
  <c r="F620" i="16" s="1"/>
  <c r="I619" i="16"/>
  <c r="J619" i="16" s="1"/>
  <c r="E619" i="16"/>
  <c r="F619" i="16" s="1"/>
  <c r="J618" i="16"/>
  <c r="I618" i="16"/>
  <c r="E618" i="16"/>
  <c r="F618" i="16" s="1"/>
  <c r="I617" i="16"/>
  <c r="J617" i="16" s="1"/>
  <c r="E617" i="16"/>
  <c r="F617" i="16" s="1"/>
  <c r="J616" i="16"/>
  <c r="I616" i="16"/>
  <c r="E616" i="16"/>
  <c r="F616" i="16" s="1"/>
  <c r="I615" i="16"/>
  <c r="J615" i="16" s="1"/>
  <c r="E615" i="16"/>
  <c r="F615" i="16" s="1"/>
  <c r="J614" i="16"/>
  <c r="I614" i="16"/>
  <c r="E614" i="16"/>
  <c r="F614" i="16" s="1"/>
  <c r="I613" i="16"/>
  <c r="J613" i="16" s="1"/>
  <c r="E613" i="16"/>
  <c r="F613" i="16" s="1"/>
  <c r="J612" i="16"/>
  <c r="I612" i="16"/>
  <c r="E612" i="16"/>
  <c r="F612" i="16" s="1"/>
  <c r="I611" i="16"/>
  <c r="J611" i="16" s="1"/>
  <c r="E611" i="16"/>
  <c r="F611" i="16" s="1"/>
  <c r="J610" i="16"/>
  <c r="I610" i="16"/>
  <c r="E610" i="16"/>
  <c r="F610" i="16" s="1"/>
  <c r="I609" i="16"/>
  <c r="J609" i="16" s="1"/>
  <c r="E609" i="16"/>
  <c r="F609" i="16" s="1"/>
  <c r="J608" i="16"/>
  <c r="I608" i="16"/>
  <c r="E608" i="16"/>
  <c r="F608" i="16" s="1"/>
  <c r="I607" i="16"/>
  <c r="J607" i="16" s="1"/>
  <c r="E607" i="16"/>
  <c r="F607" i="16" s="1"/>
  <c r="J606" i="16"/>
  <c r="I606" i="16"/>
  <c r="E606" i="16"/>
  <c r="F606" i="16" s="1"/>
  <c r="I605" i="16"/>
  <c r="J605" i="16" s="1"/>
  <c r="E605" i="16"/>
  <c r="F605" i="16" s="1"/>
  <c r="J604" i="16"/>
  <c r="I604" i="16"/>
  <c r="E604" i="16"/>
  <c r="F604" i="16" s="1"/>
  <c r="I603" i="16"/>
  <c r="J603" i="16" s="1"/>
  <c r="E603" i="16"/>
  <c r="F603" i="16" s="1"/>
  <c r="J602" i="16"/>
  <c r="I602" i="16"/>
  <c r="E602" i="16"/>
  <c r="F602" i="16" s="1"/>
  <c r="I601" i="16"/>
  <c r="J601" i="16" s="1"/>
  <c r="E601" i="16"/>
  <c r="F601" i="16" s="1"/>
  <c r="J600" i="16"/>
  <c r="I600" i="16"/>
  <c r="E600" i="16"/>
  <c r="F600" i="16" s="1"/>
  <c r="I599" i="16"/>
  <c r="J599" i="16" s="1"/>
  <c r="E599" i="16"/>
  <c r="F599" i="16" s="1"/>
  <c r="J598" i="16"/>
  <c r="I598" i="16"/>
  <c r="E598" i="16"/>
  <c r="F598" i="16" s="1"/>
  <c r="I597" i="16"/>
  <c r="J597" i="16" s="1"/>
  <c r="E597" i="16"/>
  <c r="F597" i="16" s="1"/>
  <c r="J596" i="16"/>
  <c r="I596" i="16"/>
  <c r="E596" i="16"/>
  <c r="F596" i="16" s="1"/>
  <c r="I595" i="16"/>
  <c r="J595" i="16" s="1"/>
  <c r="E595" i="16"/>
  <c r="F595" i="16" s="1"/>
  <c r="J594" i="16"/>
  <c r="I594" i="16"/>
  <c r="E594" i="16"/>
  <c r="F594" i="16" s="1"/>
  <c r="I593" i="16"/>
  <c r="J593" i="16" s="1"/>
  <c r="E593" i="16"/>
  <c r="F593" i="16" s="1"/>
  <c r="J592" i="16"/>
  <c r="I592" i="16"/>
  <c r="E592" i="16"/>
  <c r="F592" i="16" s="1"/>
  <c r="I591" i="16"/>
  <c r="J591" i="16" s="1"/>
  <c r="E591" i="16"/>
  <c r="F591" i="16" s="1"/>
  <c r="J590" i="16"/>
  <c r="I590" i="16"/>
  <c r="E590" i="16"/>
  <c r="F590" i="16" s="1"/>
  <c r="I589" i="16"/>
  <c r="J589" i="16" s="1"/>
  <c r="E589" i="16"/>
  <c r="F589" i="16" s="1"/>
  <c r="J588" i="16"/>
  <c r="I588" i="16"/>
  <c r="E588" i="16"/>
  <c r="F588" i="16" s="1"/>
  <c r="I587" i="16"/>
  <c r="J587" i="16" s="1"/>
  <c r="E587" i="16"/>
  <c r="F587" i="16" s="1"/>
  <c r="J586" i="16"/>
  <c r="I586" i="16"/>
  <c r="E586" i="16"/>
  <c r="F586" i="16" s="1"/>
  <c r="I585" i="16"/>
  <c r="J585" i="16" s="1"/>
  <c r="E585" i="16"/>
  <c r="F585" i="16" s="1"/>
  <c r="J584" i="16"/>
  <c r="I584" i="16"/>
  <c r="E584" i="16"/>
  <c r="F584" i="16" s="1"/>
  <c r="I583" i="16"/>
  <c r="J583" i="16" s="1"/>
  <c r="E583" i="16"/>
  <c r="F583" i="16" s="1"/>
  <c r="J582" i="16"/>
  <c r="I582" i="16"/>
  <c r="E582" i="16"/>
  <c r="F582" i="16" s="1"/>
  <c r="I581" i="16"/>
  <c r="J581" i="16" s="1"/>
  <c r="E581" i="16"/>
  <c r="F581" i="16" s="1"/>
  <c r="J580" i="16"/>
  <c r="I580" i="16"/>
  <c r="E580" i="16"/>
  <c r="F580" i="16" s="1"/>
  <c r="I579" i="16"/>
  <c r="J579" i="16" s="1"/>
  <c r="E579" i="16"/>
  <c r="F579" i="16" s="1"/>
  <c r="J578" i="16"/>
  <c r="I578" i="16"/>
  <c r="E578" i="16"/>
  <c r="F578" i="16" s="1"/>
  <c r="I577" i="16"/>
  <c r="J577" i="16" s="1"/>
  <c r="E577" i="16"/>
  <c r="F577" i="16" s="1"/>
  <c r="J576" i="16"/>
  <c r="I576" i="16"/>
  <c r="E576" i="16"/>
  <c r="F576" i="16" s="1"/>
  <c r="I575" i="16"/>
  <c r="J575" i="16" s="1"/>
  <c r="E575" i="16"/>
  <c r="F575" i="16" s="1"/>
  <c r="J574" i="16"/>
  <c r="I574" i="16"/>
  <c r="E574" i="16"/>
  <c r="F574" i="16" s="1"/>
  <c r="I573" i="16"/>
  <c r="J573" i="16" s="1"/>
  <c r="E573" i="16"/>
  <c r="F573" i="16" s="1"/>
  <c r="J572" i="16"/>
  <c r="I572" i="16"/>
  <c r="E572" i="16"/>
  <c r="F572" i="16" s="1"/>
  <c r="I571" i="16"/>
  <c r="J571" i="16" s="1"/>
  <c r="E571" i="16"/>
  <c r="F571" i="16" s="1"/>
  <c r="J570" i="16"/>
  <c r="I570" i="16"/>
  <c r="E570" i="16"/>
  <c r="F570" i="16" s="1"/>
  <c r="I569" i="16"/>
  <c r="J569" i="16" s="1"/>
  <c r="E569" i="16"/>
  <c r="F569" i="16" s="1"/>
  <c r="J568" i="16"/>
  <c r="I568" i="16"/>
  <c r="E568" i="16"/>
  <c r="F568" i="16" s="1"/>
  <c r="I567" i="16"/>
  <c r="J567" i="16" s="1"/>
  <c r="E567" i="16"/>
  <c r="F567" i="16" s="1"/>
  <c r="J566" i="16"/>
  <c r="I566" i="16"/>
  <c r="E566" i="16"/>
  <c r="F566" i="16" s="1"/>
  <c r="I565" i="16"/>
  <c r="J565" i="16" s="1"/>
  <c r="E565" i="16"/>
  <c r="F565" i="16" s="1"/>
  <c r="J564" i="16"/>
  <c r="I564" i="16"/>
  <c r="E564" i="16"/>
  <c r="F564" i="16" s="1"/>
  <c r="I563" i="16"/>
  <c r="J563" i="16" s="1"/>
  <c r="E563" i="16"/>
  <c r="F563" i="16" s="1"/>
  <c r="J562" i="16"/>
  <c r="I562" i="16"/>
  <c r="E562" i="16"/>
  <c r="F562" i="16" s="1"/>
  <c r="I561" i="16"/>
  <c r="J561" i="16" s="1"/>
  <c r="E561" i="16"/>
  <c r="F561" i="16" s="1"/>
  <c r="J560" i="16"/>
  <c r="I560" i="16"/>
  <c r="E560" i="16"/>
  <c r="F560" i="16" s="1"/>
  <c r="I559" i="16"/>
  <c r="J559" i="16" s="1"/>
  <c r="E559" i="16"/>
  <c r="F559" i="16" s="1"/>
  <c r="J558" i="16"/>
  <c r="I558" i="16"/>
  <c r="E558" i="16"/>
  <c r="F558" i="16" s="1"/>
  <c r="I557" i="16"/>
  <c r="J557" i="16" s="1"/>
  <c r="E557" i="16"/>
  <c r="F557" i="16" s="1"/>
  <c r="J556" i="16"/>
  <c r="I556" i="16"/>
  <c r="E556" i="16"/>
  <c r="F556" i="16" s="1"/>
  <c r="I555" i="16"/>
  <c r="J555" i="16" s="1"/>
  <c r="E555" i="16"/>
  <c r="F555" i="16" s="1"/>
  <c r="J554" i="16"/>
  <c r="I554" i="16"/>
  <c r="E554" i="16"/>
  <c r="F554" i="16" s="1"/>
  <c r="I553" i="16"/>
  <c r="J553" i="16" s="1"/>
  <c r="E553" i="16"/>
  <c r="F553" i="16" s="1"/>
  <c r="J552" i="16"/>
  <c r="I552" i="16"/>
  <c r="E552" i="16"/>
  <c r="F552" i="16" s="1"/>
  <c r="I551" i="16"/>
  <c r="J551" i="16" s="1"/>
  <c r="E551" i="16"/>
  <c r="F551" i="16" s="1"/>
  <c r="J550" i="16"/>
  <c r="I550" i="16"/>
  <c r="E550" i="16"/>
  <c r="F550" i="16" s="1"/>
  <c r="I549" i="16"/>
  <c r="J549" i="16" s="1"/>
  <c r="E549" i="16"/>
  <c r="F549" i="16" s="1"/>
  <c r="J548" i="16"/>
  <c r="I548" i="16"/>
  <c r="E548" i="16"/>
  <c r="F548" i="16" s="1"/>
  <c r="I547" i="16"/>
  <c r="J547" i="16" s="1"/>
  <c r="E547" i="16"/>
  <c r="F547" i="16" s="1"/>
  <c r="J546" i="16"/>
  <c r="I546" i="16"/>
  <c r="E546" i="16"/>
  <c r="F546" i="16" s="1"/>
  <c r="I545" i="16"/>
  <c r="J545" i="16" s="1"/>
  <c r="E545" i="16"/>
  <c r="F545" i="16" s="1"/>
  <c r="J544" i="16"/>
  <c r="I544" i="16"/>
  <c r="E544" i="16"/>
  <c r="F544" i="16" s="1"/>
  <c r="I543" i="16"/>
  <c r="J543" i="16" s="1"/>
  <c r="E543" i="16"/>
  <c r="F543" i="16" s="1"/>
  <c r="J542" i="16"/>
  <c r="I542" i="16"/>
  <c r="E542" i="16"/>
  <c r="F542" i="16" s="1"/>
  <c r="I541" i="16"/>
  <c r="J541" i="16" s="1"/>
  <c r="E541" i="16"/>
  <c r="F541" i="16" s="1"/>
  <c r="J540" i="16"/>
  <c r="I540" i="16"/>
  <c r="E540" i="16"/>
  <c r="F540" i="16" s="1"/>
  <c r="I539" i="16"/>
  <c r="J539" i="16" s="1"/>
  <c r="E539" i="16"/>
  <c r="F539" i="16" s="1"/>
  <c r="J538" i="16"/>
  <c r="I538" i="16"/>
  <c r="E538" i="16"/>
  <c r="F538" i="16" s="1"/>
  <c r="I537" i="16"/>
  <c r="J537" i="16" s="1"/>
  <c r="E537" i="16"/>
  <c r="F537" i="16" s="1"/>
  <c r="J536" i="16"/>
  <c r="I536" i="16"/>
  <c r="E536" i="16"/>
  <c r="F536" i="16" s="1"/>
  <c r="I535" i="16"/>
  <c r="J535" i="16" s="1"/>
  <c r="E535" i="16"/>
  <c r="F535" i="16" s="1"/>
  <c r="J534" i="16"/>
  <c r="I534" i="16"/>
  <c r="E534" i="16"/>
  <c r="F534" i="16" s="1"/>
  <c r="I533" i="16"/>
  <c r="J533" i="16" s="1"/>
  <c r="E533" i="16"/>
  <c r="F533" i="16" s="1"/>
  <c r="J532" i="16"/>
  <c r="I532" i="16"/>
  <c r="E532" i="16"/>
  <c r="F532" i="16" s="1"/>
  <c r="I531" i="16"/>
  <c r="J531" i="16" s="1"/>
  <c r="E531" i="16"/>
  <c r="F531" i="16" s="1"/>
  <c r="J530" i="16"/>
  <c r="I530" i="16"/>
  <c r="E530" i="16"/>
  <c r="F530" i="16" s="1"/>
  <c r="I529" i="16"/>
  <c r="J529" i="16" s="1"/>
  <c r="E529" i="16"/>
  <c r="F529" i="16" s="1"/>
  <c r="J528" i="16"/>
  <c r="I528" i="16"/>
  <c r="E528" i="16"/>
  <c r="F528" i="16" s="1"/>
  <c r="I527" i="16"/>
  <c r="J527" i="16" s="1"/>
  <c r="E527" i="16"/>
  <c r="F527" i="16" s="1"/>
  <c r="J526" i="16"/>
  <c r="I526" i="16"/>
  <c r="E526" i="16"/>
  <c r="F526" i="16" s="1"/>
  <c r="I525" i="16"/>
  <c r="J525" i="16" s="1"/>
  <c r="E525" i="16"/>
  <c r="F525" i="16" s="1"/>
  <c r="J524" i="16"/>
  <c r="I524" i="16"/>
  <c r="E524" i="16"/>
  <c r="F524" i="16" s="1"/>
  <c r="I523" i="16"/>
  <c r="J523" i="16" s="1"/>
  <c r="E523" i="16"/>
  <c r="F523" i="16" s="1"/>
  <c r="J522" i="16"/>
  <c r="I522" i="16"/>
  <c r="E522" i="16"/>
  <c r="F522" i="16" s="1"/>
  <c r="I521" i="16"/>
  <c r="J521" i="16" s="1"/>
  <c r="E521" i="16"/>
  <c r="F521" i="16" s="1"/>
  <c r="J520" i="16"/>
  <c r="I520" i="16"/>
  <c r="E520" i="16"/>
  <c r="F520" i="16" s="1"/>
  <c r="I519" i="16"/>
  <c r="J519" i="16" s="1"/>
  <c r="E519" i="16"/>
  <c r="F519" i="16" s="1"/>
  <c r="J518" i="16"/>
  <c r="I518" i="16"/>
  <c r="E518" i="16"/>
  <c r="F518" i="16" s="1"/>
  <c r="I517" i="16"/>
  <c r="J517" i="16" s="1"/>
  <c r="E517" i="16"/>
  <c r="F517" i="16" s="1"/>
  <c r="J516" i="16"/>
  <c r="I516" i="16"/>
  <c r="E516" i="16"/>
  <c r="F516" i="16" s="1"/>
  <c r="I515" i="16"/>
  <c r="J515" i="16" s="1"/>
  <c r="E515" i="16"/>
  <c r="F515" i="16" s="1"/>
  <c r="J514" i="16"/>
  <c r="I514" i="16"/>
  <c r="E514" i="16"/>
  <c r="F514" i="16" s="1"/>
  <c r="I513" i="16"/>
  <c r="J513" i="16" s="1"/>
  <c r="E513" i="16"/>
  <c r="F513" i="16" s="1"/>
  <c r="J512" i="16"/>
  <c r="I512" i="16"/>
  <c r="E512" i="16"/>
  <c r="F512" i="16" s="1"/>
  <c r="I511" i="16"/>
  <c r="J511" i="16" s="1"/>
  <c r="E511" i="16"/>
  <c r="F511" i="16" s="1"/>
  <c r="J510" i="16"/>
  <c r="I510" i="16"/>
  <c r="E510" i="16"/>
  <c r="F510" i="16" s="1"/>
  <c r="I509" i="16"/>
  <c r="J509" i="16" s="1"/>
  <c r="E509" i="16"/>
  <c r="F509" i="16" s="1"/>
  <c r="J508" i="16"/>
  <c r="I508" i="16"/>
  <c r="E508" i="16"/>
  <c r="F508" i="16" s="1"/>
  <c r="I507" i="16"/>
  <c r="J507" i="16" s="1"/>
  <c r="E507" i="16"/>
  <c r="F507" i="16" s="1"/>
  <c r="J506" i="16"/>
  <c r="I506" i="16"/>
  <c r="E506" i="16"/>
  <c r="F506" i="16" s="1"/>
  <c r="I505" i="16"/>
  <c r="J505" i="16" s="1"/>
  <c r="E505" i="16"/>
  <c r="F505" i="16" s="1"/>
  <c r="J504" i="16"/>
  <c r="I504" i="16"/>
  <c r="E504" i="16"/>
  <c r="F504" i="16" s="1"/>
  <c r="I503" i="16"/>
  <c r="J503" i="16" s="1"/>
  <c r="E503" i="16"/>
  <c r="F503" i="16" s="1"/>
  <c r="J502" i="16"/>
  <c r="I502" i="16"/>
  <c r="E502" i="16"/>
  <c r="F502" i="16" s="1"/>
  <c r="I501" i="16"/>
  <c r="J501" i="16" s="1"/>
  <c r="E501" i="16"/>
  <c r="F501" i="16" s="1"/>
  <c r="J500" i="16"/>
  <c r="I500" i="16"/>
  <c r="E500" i="16"/>
  <c r="F500" i="16" s="1"/>
  <c r="I499" i="16"/>
  <c r="J499" i="16" s="1"/>
  <c r="E499" i="16"/>
  <c r="F499" i="16" s="1"/>
  <c r="J498" i="16"/>
  <c r="I498" i="16"/>
  <c r="E498" i="16"/>
  <c r="F498" i="16" s="1"/>
  <c r="I497" i="16"/>
  <c r="J497" i="16" s="1"/>
  <c r="E497" i="16"/>
  <c r="F497" i="16" s="1"/>
  <c r="J496" i="16"/>
  <c r="I496" i="16"/>
  <c r="E496" i="16"/>
  <c r="F496" i="16" s="1"/>
  <c r="I495" i="16"/>
  <c r="J495" i="16" s="1"/>
  <c r="E495" i="16"/>
  <c r="F495" i="16" s="1"/>
  <c r="J494" i="16"/>
  <c r="I494" i="16"/>
  <c r="E494" i="16"/>
  <c r="F494" i="16" s="1"/>
  <c r="I493" i="16"/>
  <c r="J493" i="16" s="1"/>
  <c r="E493" i="16"/>
  <c r="F493" i="16" s="1"/>
  <c r="J492" i="16"/>
  <c r="I492" i="16"/>
  <c r="E492" i="16"/>
  <c r="F492" i="16" s="1"/>
  <c r="I491" i="16"/>
  <c r="J491" i="16" s="1"/>
  <c r="E491" i="16"/>
  <c r="F491" i="16" s="1"/>
  <c r="J490" i="16"/>
  <c r="I490" i="16"/>
  <c r="E490" i="16"/>
  <c r="F490" i="16" s="1"/>
  <c r="I489" i="16"/>
  <c r="J489" i="16" s="1"/>
  <c r="E489" i="16"/>
  <c r="F489" i="16" s="1"/>
  <c r="J488" i="16"/>
  <c r="I488" i="16"/>
  <c r="E488" i="16"/>
  <c r="F488" i="16" s="1"/>
  <c r="I487" i="16"/>
  <c r="J487" i="16" s="1"/>
  <c r="E487" i="16"/>
  <c r="F487" i="16" s="1"/>
  <c r="J486" i="16"/>
  <c r="I486" i="16"/>
  <c r="E486" i="16"/>
  <c r="F486" i="16" s="1"/>
  <c r="I485" i="16"/>
  <c r="J485" i="16" s="1"/>
  <c r="E485" i="16"/>
  <c r="F485" i="16" s="1"/>
  <c r="J484" i="16"/>
  <c r="I484" i="16"/>
  <c r="E484" i="16"/>
  <c r="F484" i="16" s="1"/>
  <c r="I483" i="16"/>
  <c r="J483" i="16" s="1"/>
  <c r="E483" i="16"/>
  <c r="F483" i="16" s="1"/>
  <c r="J482" i="16"/>
  <c r="I482" i="16"/>
  <c r="E482" i="16"/>
  <c r="F482" i="16" s="1"/>
  <c r="I481" i="16"/>
  <c r="J481" i="16" s="1"/>
  <c r="E481" i="16"/>
  <c r="F481" i="16" s="1"/>
  <c r="J480" i="16"/>
  <c r="I480" i="16"/>
  <c r="E480" i="16"/>
  <c r="F480" i="16" s="1"/>
  <c r="I479" i="16"/>
  <c r="J479" i="16" s="1"/>
  <c r="E479" i="16"/>
  <c r="F479" i="16" s="1"/>
  <c r="J478" i="16"/>
  <c r="I478" i="16"/>
  <c r="E478" i="16"/>
  <c r="F478" i="16" s="1"/>
  <c r="I477" i="16"/>
  <c r="J477" i="16" s="1"/>
  <c r="E477" i="16"/>
  <c r="F477" i="16" s="1"/>
  <c r="J476" i="16"/>
  <c r="I476" i="16"/>
  <c r="E476" i="16"/>
  <c r="F476" i="16" s="1"/>
  <c r="I475" i="16"/>
  <c r="J475" i="16" s="1"/>
  <c r="E475" i="16"/>
  <c r="F475" i="16" s="1"/>
  <c r="J474" i="16"/>
  <c r="I474" i="16"/>
  <c r="E474" i="16"/>
  <c r="F474" i="16" s="1"/>
  <c r="I473" i="16"/>
  <c r="J473" i="16" s="1"/>
  <c r="E473" i="16"/>
  <c r="F473" i="16" s="1"/>
  <c r="J472" i="16"/>
  <c r="I472" i="16"/>
  <c r="E472" i="16"/>
  <c r="F472" i="16" s="1"/>
  <c r="I471" i="16"/>
  <c r="J471" i="16" s="1"/>
  <c r="E471" i="16"/>
  <c r="F471" i="16" s="1"/>
  <c r="J470" i="16"/>
  <c r="I470" i="16"/>
  <c r="E470" i="16"/>
  <c r="F470" i="16" s="1"/>
  <c r="I469" i="16"/>
  <c r="J469" i="16" s="1"/>
  <c r="E469" i="16"/>
  <c r="F469" i="16" s="1"/>
  <c r="J468" i="16"/>
  <c r="I468" i="16"/>
  <c r="E468" i="16"/>
  <c r="F468" i="16" s="1"/>
  <c r="I467" i="16"/>
  <c r="J467" i="16" s="1"/>
  <c r="E467" i="16"/>
  <c r="F467" i="16" s="1"/>
  <c r="J466" i="16"/>
  <c r="I466" i="16"/>
  <c r="E466" i="16"/>
  <c r="F466" i="16" s="1"/>
  <c r="I465" i="16"/>
  <c r="J465" i="16" s="1"/>
  <c r="E465" i="16"/>
  <c r="F465" i="16" s="1"/>
  <c r="J464" i="16"/>
  <c r="I464" i="16"/>
  <c r="E464" i="16"/>
  <c r="F464" i="16" s="1"/>
  <c r="I463" i="16"/>
  <c r="J463" i="16" s="1"/>
  <c r="E463" i="16"/>
  <c r="F463" i="16" s="1"/>
  <c r="J462" i="16"/>
  <c r="I462" i="16"/>
  <c r="E462" i="16"/>
  <c r="F462" i="16" s="1"/>
  <c r="I461" i="16"/>
  <c r="J461" i="16" s="1"/>
  <c r="E461" i="16"/>
  <c r="F461" i="16" s="1"/>
  <c r="J460" i="16"/>
  <c r="I460" i="16"/>
  <c r="E460" i="16"/>
  <c r="F460" i="16" s="1"/>
  <c r="I459" i="16"/>
  <c r="J459" i="16" s="1"/>
  <c r="E459" i="16"/>
  <c r="F459" i="16" s="1"/>
  <c r="J458" i="16"/>
  <c r="I458" i="16"/>
  <c r="E458" i="16"/>
  <c r="F458" i="16" s="1"/>
  <c r="I457" i="16"/>
  <c r="J457" i="16" s="1"/>
  <c r="E457" i="16"/>
  <c r="F457" i="16" s="1"/>
  <c r="J456" i="16"/>
  <c r="I456" i="16"/>
  <c r="E456" i="16"/>
  <c r="F456" i="16" s="1"/>
  <c r="I455" i="16"/>
  <c r="J455" i="16" s="1"/>
  <c r="E455" i="16"/>
  <c r="F455" i="16" s="1"/>
  <c r="J454" i="16"/>
  <c r="I454" i="16"/>
  <c r="E454" i="16"/>
  <c r="F454" i="16" s="1"/>
  <c r="I453" i="16"/>
  <c r="J453" i="16" s="1"/>
  <c r="E453" i="16"/>
  <c r="F453" i="16" s="1"/>
  <c r="J452" i="16"/>
  <c r="I452" i="16"/>
  <c r="E452" i="16"/>
  <c r="F452" i="16" s="1"/>
  <c r="I451" i="16"/>
  <c r="J451" i="16" s="1"/>
  <c r="E451" i="16"/>
  <c r="F451" i="16" s="1"/>
  <c r="J450" i="16"/>
  <c r="I450" i="16"/>
  <c r="E450" i="16"/>
  <c r="F450" i="16" s="1"/>
  <c r="I449" i="16"/>
  <c r="J449" i="16" s="1"/>
  <c r="E449" i="16"/>
  <c r="F449" i="16" s="1"/>
  <c r="J448" i="16"/>
  <c r="I448" i="16"/>
  <c r="E448" i="16"/>
  <c r="F448" i="16" s="1"/>
  <c r="I447" i="16"/>
  <c r="J447" i="16" s="1"/>
  <c r="E447" i="16"/>
  <c r="F447" i="16" s="1"/>
  <c r="J446" i="16"/>
  <c r="I446" i="16"/>
  <c r="E446" i="16"/>
  <c r="F446" i="16" s="1"/>
  <c r="I445" i="16"/>
  <c r="J445" i="16" s="1"/>
  <c r="E445" i="16"/>
  <c r="F445" i="16" s="1"/>
  <c r="J444" i="16"/>
  <c r="I444" i="16"/>
  <c r="E444" i="16"/>
  <c r="F444" i="16" s="1"/>
  <c r="I443" i="16"/>
  <c r="J443" i="16" s="1"/>
  <c r="E443" i="16"/>
  <c r="F443" i="16" s="1"/>
  <c r="J442" i="16"/>
  <c r="I442" i="16"/>
  <c r="E442" i="16"/>
  <c r="F442" i="16" s="1"/>
  <c r="I441" i="16"/>
  <c r="J441" i="16" s="1"/>
  <c r="E441" i="16"/>
  <c r="F441" i="16" s="1"/>
  <c r="J440" i="16"/>
  <c r="I440" i="16"/>
  <c r="E440" i="16"/>
  <c r="F440" i="16" s="1"/>
  <c r="I439" i="16"/>
  <c r="J439" i="16" s="1"/>
  <c r="E439" i="16"/>
  <c r="F439" i="16" s="1"/>
  <c r="J438" i="16"/>
  <c r="I438" i="16"/>
  <c r="E438" i="16"/>
  <c r="F438" i="16" s="1"/>
  <c r="I437" i="16"/>
  <c r="J437" i="16" s="1"/>
  <c r="E437" i="16"/>
  <c r="F437" i="16" s="1"/>
  <c r="J436" i="16"/>
  <c r="I436" i="16"/>
  <c r="E436" i="16"/>
  <c r="F436" i="16" s="1"/>
  <c r="I435" i="16"/>
  <c r="J435" i="16" s="1"/>
  <c r="E435" i="16"/>
  <c r="F435" i="16" s="1"/>
  <c r="J434" i="16"/>
  <c r="I434" i="16"/>
  <c r="E434" i="16"/>
  <c r="F434" i="16" s="1"/>
  <c r="I433" i="16"/>
  <c r="J433" i="16" s="1"/>
  <c r="E433" i="16"/>
  <c r="F433" i="16" s="1"/>
  <c r="J432" i="16"/>
  <c r="I432" i="16"/>
  <c r="E432" i="16"/>
  <c r="F432" i="16" s="1"/>
  <c r="I431" i="16"/>
  <c r="J431" i="16" s="1"/>
  <c r="E431" i="16"/>
  <c r="F431" i="16" s="1"/>
  <c r="J430" i="16"/>
  <c r="I430" i="16"/>
  <c r="E430" i="16"/>
  <c r="F430" i="16" s="1"/>
  <c r="I429" i="16"/>
  <c r="J429" i="16" s="1"/>
  <c r="E429" i="16"/>
  <c r="F429" i="16" s="1"/>
  <c r="J428" i="16"/>
  <c r="I428" i="16"/>
  <c r="E428" i="16"/>
  <c r="F428" i="16" s="1"/>
  <c r="I427" i="16"/>
  <c r="J427" i="16" s="1"/>
  <c r="E427" i="16"/>
  <c r="F427" i="16" s="1"/>
  <c r="J426" i="16"/>
  <c r="I426" i="16"/>
  <c r="E426" i="16"/>
  <c r="F426" i="16" s="1"/>
  <c r="I425" i="16"/>
  <c r="J425" i="16" s="1"/>
  <c r="E425" i="16"/>
  <c r="F425" i="16" s="1"/>
  <c r="J424" i="16"/>
  <c r="I424" i="16"/>
  <c r="E424" i="16"/>
  <c r="F424" i="16" s="1"/>
  <c r="I423" i="16"/>
  <c r="J423" i="16" s="1"/>
  <c r="E423" i="16"/>
  <c r="F423" i="16" s="1"/>
  <c r="J422" i="16"/>
  <c r="I422" i="16"/>
  <c r="E422" i="16"/>
  <c r="F422" i="16" s="1"/>
  <c r="I421" i="16"/>
  <c r="J421" i="16" s="1"/>
  <c r="E421" i="16"/>
  <c r="F421" i="16" s="1"/>
  <c r="J420" i="16"/>
  <c r="I420" i="16"/>
  <c r="E420" i="16"/>
  <c r="F420" i="16" s="1"/>
  <c r="I419" i="16"/>
  <c r="J419" i="16" s="1"/>
  <c r="E419" i="16"/>
  <c r="F419" i="16" s="1"/>
  <c r="J418" i="16"/>
  <c r="I418" i="16"/>
  <c r="E418" i="16"/>
  <c r="F418" i="16" s="1"/>
  <c r="I417" i="16"/>
  <c r="J417" i="16" s="1"/>
  <c r="E417" i="16"/>
  <c r="F417" i="16" s="1"/>
  <c r="J416" i="16"/>
  <c r="I416" i="16"/>
  <c r="E416" i="16"/>
  <c r="F416" i="16" s="1"/>
  <c r="I415" i="16"/>
  <c r="J415" i="16" s="1"/>
  <c r="E415" i="16"/>
  <c r="F415" i="16" s="1"/>
  <c r="J414" i="16"/>
  <c r="I414" i="16"/>
  <c r="E414" i="16"/>
  <c r="F414" i="16" s="1"/>
  <c r="I413" i="16"/>
  <c r="J413" i="16" s="1"/>
  <c r="E413" i="16"/>
  <c r="F413" i="16" s="1"/>
  <c r="J412" i="16"/>
  <c r="I412" i="16"/>
  <c r="E412" i="16"/>
  <c r="F412" i="16" s="1"/>
  <c r="I411" i="16"/>
  <c r="J411" i="16" s="1"/>
  <c r="E411" i="16"/>
  <c r="F411" i="16" s="1"/>
  <c r="J410" i="16"/>
  <c r="I410" i="16"/>
  <c r="E410" i="16"/>
  <c r="F410" i="16" s="1"/>
  <c r="I409" i="16"/>
  <c r="J409" i="16" s="1"/>
  <c r="E409" i="16"/>
  <c r="F409" i="16" s="1"/>
  <c r="J408" i="16"/>
  <c r="I408" i="16"/>
  <c r="E408" i="16"/>
  <c r="F408" i="16" s="1"/>
  <c r="I407" i="16"/>
  <c r="J407" i="16" s="1"/>
  <c r="E407" i="16"/>
  <c r="F407" i="16" s="1"/>
  <c r="J406" i="16"/>
  <c r="I406" i="16"/>
  <c r="E406" i="16"/>
  <c r="F406" i="16" s="1"/>
  <c r="I405" i="16"/>
  <c r="J405" i="16" s="1"/>
  <c r="E405" i="16"/>
  <c r="F405" i="16" s="1"/>
  <c r="J404" i="16"/>
  <c r="I404" i="16"/>
  <c r="E404" i="16"/>
  <c r="F404" i="16" s="1"/>
  <c r="I403" i="16"/>
  <c r="J403" i="16" s="1"/>
  <c r="E403" i="16"/>
  <c r="F403" i="16" s="1"/>
  <c r="J402" i="16"/>
  <c r="I402" i="16"/>
  <c r="E402" i="16"/>
  <c r="F402" i="16" s="1"/>
  <c r="I401" i="16"/>
  <c r="J401" i="16" s="1"/>
  <c r="E401" i="16"/>
  <c r="F401" i="16" s="1"/>
  <c r="J400" i="16"/>
  <c r="I400" i="16"/>
  <c r="E400" i="16"/>
  <c r="F400" i="16" s="1"/>
  <c r="I399" i="16"/>
  <c r="J399" i="16" s="1"/>
  <c r="E399" i="16"/>
  <c r="F399" i="16" s="1"/>
  <c r="J398" i="16"/>
  <c r="I398" i="16"/>
  <c r="E398" i="16"/>
  <c r="F398" i="16" s="1"/>
  <c r="I397" i="16"/>
  <c r="J397" i="16" s="1"/>
  <c r="E397" i="16"/>
  <c r="F397" i="16" s="1"/>
  <c r="J396" i="16"/>
  <c r="I396" i="16"/>
  <c r="E396" i="16"/>
  <c r="F396" i="16" s="1"/>
  <c r="I395" i="16"/>
  <c r="J395" i="16" s="1"/>
  <c r="E395" i="16"/>
  <c r="F395" i="16" s="1"/>
  <c r="J394" i="16"/>
  <c r="I394" i="16"/>
  <c r="E394" i="16"/>
  <c r="F394" i="16" s="1"/>
  <c r="I393" i="16"/>
  <c r="J393" i="16" s="1"/>
  <c r="E393" i="16"/>
  <c r="F393" i="16" s="1"/>
  <c r="J392" i="16"/>
  <c r="I392" i="16"/>
  <c r="E392" i="16"/>
  <c r="F392" i="16" s="1"/>
  <c r="I391" i="16"/>
  <c r="J391" i="16" s="1"/>
  <c r="E391" i="16"/>
  <c r="F391" i="16" s="1"/>
  <c r="J390" i="16"/>
  <c r="I390" i="16"/>
  <c r="E390" i="16"/>
  <c r="F390" i="16" s="1"/>
  <c r="I389" i="16"/>
  <c r="J389" i="16" s="1"/>
  <c r="E389" i="16"/>
  <c r="F389" i="16" s="1"/>
  <c r="J388" i="16"/>
  <c r="I388" i="16"/>
  <c r="E388" i="16"/>
  <c r="F388" i="16" s="1"/>
  <c r="I387" i="16"/>
  <c r="J387" i="16" s="1"/>
  <c r="E387" i="16"/>
  <c r="F387" i="16" s="1"/>
  <c r="J386" i="16"/>
  <c r="I386" i="16"/>
  <c r="E386" i="16"/>
  <c r="F386" i="16" s="1"/>
  <c r="I385" i="16"/>
  <c r="J385" i="16" s="1"/>
  <c r="E385" i="16"/>
  <c r="F385" i="16" s="1"/>
  <c r="J384" i="16"/>
  <c r="I384" i="16"/>
  <c r="E384" i="16"/>
  <c r="F384" i="16" s="1"/>
  <c r="I383" i="16"/>
  <c r="J383" i="16" s="1"/>
  <c r="E383" i="16"/>
  <c r="F383" i="16" s="1"/>
  <c r="J382" i="16"/>
  <c r="I382" i="16"/>
  <c r="E382" i="16"/>
  <c r="F382" i="16" s="1"/>
  <c r="I381" i="16"/>
  <c r="J381" i="16" s="1"/>
  <c r="E381" i="16"/>
  <c r="F381" i="16" s="1"/>
  <c r="J380" i="16"/>
  <c r="I380" i="16"/>
  <c r="E380" i="16"/>
  <c r="F380" i="16" s="1"/>
  <c r="I379" i="16"/>
  <c r="J379" i="16" s="1"/>
  <c r="E379" i="16"/>
  <c r="F379" i="16" s="1"/>
  <c r="J378" i="16"/>
  <c r="I378" i="16"/>
  <c r="E378" i="16"/>
  <c r="F378" i="16" s="1"/>
  <c r="I377" i="16"/>
  <c r="J377" i="16" s="1"/>
  <c r="E377" i="16"/>
  <c r="F377" i="16" s="1"/>
  <c r="J376" i="16"/>
  <c r="I376" i="16"/>
  <c r="E376" i="16"/>
  <c r="F376" i="16" s="1"/>
  <c r="I375" i="16"/>
  <c r="J375" i="16" s="1"/>
  <c r="E375" i="16"/>
  <c r="F375" i="16" s="1"/>
  <c r="J374" i="16"/>
  <c r="I374" i="16"/>
  <c r="E374" i="16"/>
  <c r="F374" i="16" s="1"/>
  <c r="I373" i="16"/>
  <c r="J373" i="16" s="1"/>
  <c r="E373" i="16"/>
  <c r="F373" i="16" s="1"/>
  <c r="J372" i="16"/>
  <c r="I372" i="16"/>
  <c r="E372" i="16"/>
  <c r="F372" i="16" s="1"/>
  <c r="I371" i="16"/>
  <c r="J371" i="16" s="1"/>
  <c r="E371" i="16"/>
  <c r="F371" i="16" s="1"/>
  <c r="J370" i="16"/>
  <c r="I370" i="16"/>
  <c r="E370" i="16"/>
  <c r="F370" i="16" s="1"/>
  <c r="I369" i="16"/>
  <c r="J369" i="16" s="1"/>
  <c r="E369" i="16"/>
  <c r="F369" i="16" s="1"/>
  <c r="J368" i="16"/>
  <c r="I368" i="16"/>
  <c r="E368" i="16"/>
  <c r="F368" i="16" s="1"/>
  <c r="I367" i="16"/>
  <c r="J367" i="16" s="1"/>
  <c r="E367" i="16"/>
  <c r="F367" i="16" s="1"/>
  <c r="J366" i="16"/>
  <c r="I366" i="16"/>
  <c r="E366" i="16"/>
  <c r="F366" i="16" s="1"/>
  <c r="I365" i="16"/>
  <c r="J365" i="16" s="1"/>
  <c r="E365" i="16"/>
  <c r="F365" i="16" s="1"/>
  <c r="J364" i="16"/>
  <c r="I364" i="16"/>
  <c r="E364" i="16"/>
  <c r="F364" i="16" s="1"/>
  <c r="I363" i="16"/>
  <c r="J363" i="16" s="1"/>
  <c r="E363" i="16"/>
  <c r="F363" i="16" s="1"/>
  <c r="J362" i="16"/>
  <c r="I362" i="16"/>
  <c r="E362" i="16"/>
  <c r="F362" i="16" s="1"/>
  <c r="I361" i="16"/>
  <c r="J361" i="16" s="1"/>
  <c r="E361" i="16"/>
  <c r="F361" i="16" s="1"/>
  <c r="J360" i="16"/>
  <c r="I360" i="16"/>
  <c r="E360" i="16"/>
  <c r="F360" i="16" s="1"/>
  <c r="I359" i="16"/>
  <c r="J359" i="16" s="1"/>
  <c r="E359" i="16"/>
  <c r="F359" i="16" s="1"/>
  <c r="J358" i="16"/>
  <c r="I358" i="16"/>
  <c r="E358" i="16"/>
  <c r="F358" i="16" s="1"/>
  <c r="I357" i="16"/>
  <c r="J357" i="16" s="1"/>
  <c r="E357" i="16"/>
  <c r="F357" i="16" s="1"/>
  <c r="J356" i="16"/>
  <c r="I356" i="16"/>
  <c r="E356" i="16"/>
  <c r="F356" i="16" s="1"/>
  <c r="I355" i="16"/>
  <c r="J355" i="16" s="1"/>
  <c r="E355" i="16"/>
  <c r="F355" i="16" s="1"/>
  <c r="J354" i="16"/>
  <c r="I354" i="16"/>
  <c r="E354" i="16"/>
  <c r="F354" i="16" s="1"/>
  <c r="I353" i="16"/>
  <c r="J353" i="16" s="1"/>
  <c r="E353" i="16"/>
  <c r="F353" i="16" s="1"/>
  <c r="J352" i="16"/>
  <c r="I352" i="16"/>
  <c r="E352" i="16"/>
  <c r="F352" i="16" s="1"/>
  <c r="I351" i="16"/>
  <c r="J351" i="16" s="1"/>
  <c r="E351" i="16"/>
  <c r="F351" i="16" s="1"/>
  <c r="J350" i="16"/>
  <c r="I350" i="16"/>
  <c r="E350" i="16"/>
  <c r="F350" i="16" s="1"/>
  <c r="I349" i="16"/>
  <c r="J349" i="16" s="1"/>
  <c r="E349" i="16"/>
  <c r="F349" i="16" s="1"/>
  <c r="J348" i="16"/>
  <c r="I348" i="16"/>
  <c r="E348" i="16"/>
  <c r="F348" i="16" s="1"/>
  <c r="I347" i="16"/>
  <c r="J347" i="16" s="1"/>
  <c r="E347" i="16"/>
  <c r="F347" i="16" s="1"/>
  <c r="J346" i="16"/>
  <c r="I346" i="16"/>
  <c r="E346" i="16"/>
  <c r="F346" i="16" s="1"/>
  <c r="I345" i="16"/>
  <c r="J345" i="16" s="1"/>
  <c r="E345" i="16"/>
  <c r="F345" i="16" s="1"/>
  <c r="J344" i="16"/>
  <c r="I344" i="16"/>
  <c r="E344" i="16"/>
  <c r="F344" i="16" s="1"/>
  <c r="I343" i="16"/>
  <c r="J343" i="16" s="1"/>
  <c r="E343" i="16"/>
  <c r="F343" i="16" s="1"/>
  <c r="J342" i="16"/>
  <c r="I342" i="16"/>
  <c r="E342" i="16"/>
  <c r="F342" i="16" s="1"/>
  <c r="I341" i="16"/>
  <c r="J341" i="16" s="1"/>
  <c r="E341" i="16"/>
  <c r="F341" i="16" s="1"/>
  <c r="J340" i="16"/>
  <c r="I340" i="16"/>
  <c r="E340" i="16"/>
  <c r="F340" i="16" s="1"/>
  <c r="I339" i="16"/>
  <c r="J339" i="16" s="1"/>
  <c r="E339" i="16"/>
  <c r="F339" i="16" s="1"/>
  <c r="J338" i="16"/>
  <c r="I338" i="16"/>
  <c r="E338" i="16"/>
  <c r="F338" i="16" s="1"/>
  <c r="I337" i="16"/>
  <c r="J337" i="16" s="1"/>
  <c r="E337" i="16"/>
  <c r="F337" i="16" s="1"/>
  <c r="J336" i="16"/>
  <c r="I336" i="16"/>
  <c r="E336" i="16"/>
  <c r="F336" i="16" s="1"/>
  <c r="I335" i="16"/>
  <c r="J335" i="16" s="1"/>
  <c r="E335" i="16"/>
  <c r="F335" i="16" s="1"/>
  <c r="J334" i="16"/>
  <c r="I334" i="16"/>
  <c r="E334" i="16"/>
  <c r="F334" i="16" s="1"/>
  <c r="I333" i="16"/>
  <c r="J333" i="16" s="1"/>
  <c r="E333" i="16"/>
  <c r="F333" i="16" s="1"/>
  <c r="J332" i="16"/>
  <c r="I332" i="16"/>
  <c r="E332" i="16"/>
  <c r="F332" i="16" s="1"/>
  <c r="I331" i="16"/>
  <c r="J331" i="16" s="1"/>
  <c r="E331" i="16"/>
  <c r="F331" i="16" s="1"/>
  <c r="J330" i="16"/>
  <c r="I330" i="16"/>
  <c r="E330" i="16"/>
  <c r="F330" i="16" s="1"/>
  <c r="I329" i="16"/>
  <c r="J329" i="16" s="1"/>
  <c r="E329" i="16"/>
  <c r="F329" i="16" s="1"/>
  <c r="J328" i="16"/>
  <c r="I328" i="16"/>
  <c r="E328" i="16"/>
  <c r="F328" i="16" s="1"/>
  <c r="I327" i="16"/>
  <c r="J327" i="16" s="1"/>
  <c r="E327" i="16"/>
  <c r="F327" i="16" s="1"/>
  <c r="J326" i="16"/>
  <c r="I326" i="16"/>
  <c r="E326" i="16"/>
  <c r="F326" i="16" s="1"/>
  <c r="I325" i="16"/>
  <c r="J325" i="16" s="1"/>
  <c r="E325" i="16"/>
  <c r="F325" i="16" s="1"/>
  <c r="J324" i="16"/>
  <c r="I324" i="16"/>
  <c r="E324" i="16"/>
  <c r="F324" i="16" s="1"/>
  <c r="I323" i="16"/>
  <c r="J323" i="16" s="1"/>
  <c r="E323" i="16"/>
  <c r="F323" i="16" s="1"/>
  <c r="J322" i="16"/>
  <c r="I322" i="16"/>
  <c r="E322" i="16"/>
  <c r="F322" i="16" s="1"/>
  <c r="I321" i="16"/>
  <c r="J321" i="16" s="1"/>
  <c r="E321" i="16"/>
  <c r="F321" i="16" s="1"/>
  <c r="J320" i="16"/>
  <c r="I320" i="16"/>
  <c r="E320" i="16"/>
  <c r="F320" i="16" s="1"/>
  <c r="I319" i="16"/>
  <c r="J319" i="16" s="1"/>
  <c r="E319" i="16"/>
  <c r="F319" i="16" s="1"/>
  <c r="J318" i="16"/>
  <c r="I318" i="16"/>
  <c r="E318" i="16"/>
  <c r="F318" i="16" s="1"/>
  <c r="I317" i="16"/>
  <c r="J317" i="16" s="1"/>
  <c r="E317" i="16"/>
  <c r="F317" i="16" s="1"/>
  <c r="J316" i="16"/>
  <c r="I316" i="16"/>
  <c r="E316" i="16"/>
  <c r="F316" i="16" s="1"/>
  <c r="I315" i="16"/>
  <c r="J315" i="16" s="1"/>
  <c r="E315" i="16"/>
  <c r="F315" i="16" s="1"/>
  <c r="J314" i="16"/>
  <c r="I314" i="16"/>
  <c r="E314" i="16"/>
  <c r="F314" i="16" s="1"/>
  <c r="I313" i="16"/>
  <c r="J313" i="16" s="1"/>
  <c r="E313" i="16"/>
  <c r="F313" i="16" s="1"/>
  <c r="J312" i="16"/>
  <c r="I312" i="16"/>
  <c r="E312" i="16"/>
  <c r="F312" i="16" s="1"/>
  <c r="I311" i="16"/>
  <c r="J311" i="16" s="1"/>
  <c r="E311" i="16"/>
  <c r="F311" i="16" s="1"/>
  <c r="J310" i="16"/>
  <c r="I310" i="16"/>
  <c r="E310" i="16"/>
  <c r="F310" i="16" s="1"/>
  <c r="I309" i="16"/>
  <c r="J309" i="16" s="1"/>
  <c r="E309" i="16"/>
  <c r="F309" i="16" s="1"/>
  <c r="J308" i="16"/>
  <c r="I308" i="16"/>
  <c r="E308" i="16"/>
  <c r="F308" i="16" s="1"/>
  <c r="I307" i="16"/>
  <c r="J307" i="16" s="1"/>
  <c r="E307" i="16"/>
  <c r="F307" i="16" s="1"/>
  <c r="J306" i="16"/>
  <c r="I306" i="16"/>
  <c r="E306" i="16"/>
  <c r="F306" i="16" s="1"/>
  <c r="I305" i="16"/>
  <c r="J305" i="16" s="1"/>
  <c r="E305" i="16"/>
  <c r="F305" i="16" s="1"/>
  <c r="J304" i="16"/>
  <c r="I304" i="16"/>
  <c r="E304" i="16"/>
  <c r="F304" i="16" s="1"/>
  <c r="I303" i="16"/>
  <c r="J303" i="16" s="1"/>
  <c r="E303" i="16"/>
  <c r="F303" i="16" s="1"/>
  <c r="J302" i="16"/>
  <c r="I302" i="16"/>
  <c r="E302" i="16"/>
  <c r="F302" i="16" s="1"/>
  <c r="I301" i="16"/>
  <c r="J301" i="16" s="1"/>
  <c r="E301" i="16"/>
  <c r="F301" i="16" s="1"/>
  <c r="J300" i="16"/>
  <c r="I300" i="16"/>
  <c r="E300" i="16"/>
  <c r="F300" i="16" s="1"/>
  <c r="I299" i="16"/>
  <c r="J299" i="16" s="1"/>
  <c r="E299" i="16"/>
  <c r="F299" i="16" s="1"/>
  <c r="J298" i="16"/>
  <c r="I298" i="16"/>
  <c r="E298" i="16"/>
  <c r="F298" i="16" s="1"/>
  <c r="I297" i="16"/>
  <c r="J297" i="16" s="1"/>
  <c r="E297" i="16"/>
  <c r="F297" i="16" s="1"/>
  <c r="J296" i="16"/>
  <c r="I296" i="16"/>
  <c r="E296" i="16"/>
  <c r="F296" i="16" s="1"/>
  <c r="I295" i="16"/>
  <c r="J295" i="16" s="1"/>
  <c r="E295" i="16"/>
  <c r="F295" i="16" s="1"/>
  <c r="J294" i="16"/>
  <c r="I294" i="16"/>
  <c r="E294" i="16"/>
  <c r="F294" i="16" s="1"/>
  <c r="I293" i="16"/>
  <c r="J293" i="16" s="1"/>
  <c r="E293" i="16"/>
  <c r="F293" i="16" s="1"/>
  <c r="J292" i="16"/>
  <c r="I292" i="16"/>
  <c r="E292" i="16"/>
  <c r="F292" i="16" s="1"/>
  <c r="I291" i="16"/>
  <c r="J291" i="16" s="1"/>
  <c r="E291" i="16"/>
  <c r="F291" i="16" s="1"/>
  <c r="J290" i="16"/>
  <c r="I290" i="16"/>
  <c r="E290" i="16"/>
  <c r="F290" i="16" s="1"/>
  <c r="I289" i="16"/>
  <c r="J289" i="16" s="1"/>
  <c r="E289" i="16"/>
  <c r="F289" i="16" s="1"/>
  <c r="J288" i="16"/>
  <c r="I288" i="16"/>
  <c r="E288" i="16"/>
  <c r="F288" i="16" s="1"/>
  <c r="I287" i="16"/>
  <c r="J287" i="16" s="1"/>
  <c r="E287" i="16"/>
  <c r="F287" i="16" s="1"/>
  <c r="J286" i="16"/>
  <c r="I286" i="16"/>
  <c r="E286" i="16"/>
  <c r="F286" i="16" s="1"/>
  <c r="I285" i="16"/>
  <c r="J285" i="16" s="1"/>
  <c r="E285" i="16"/>
  <c r="F285" i="16" s="1"/>
  <c r="J284" i="16"/>
  <c r="I284" i="16"/>
  <c r="E284" i="16"/>
  <c r="F284" i="16" s="1"/>
  <c r="I283" i="16"/>
  <c r="J283" i="16" s="1"/>
  <c r="E283" i="16"/>
  <c r="F283" i="16" s="1"/>
  <c r="J282" i="16"/>
  <c r="I282" i="16"/>
  <c r="E282" i="16"/>
  <c r="F282" i="16" s="1"/>
  <c r="I281" i="16"/>
  <c r="J281" i="16" s="1"/>
  <c r="E281" i="16"/>
  <c r="F281" i="16" s="1"/>
  <c r="J280" i="16"/>
  <c r="I280" i="16"/>
  <c r="E280" i="16"/>
  <c r="F280" i="16" s="1"/>
  <c r="I279" i="16"/>
  <c r="J279" i="16" s="1"/>
  <c r="E279" i="16"/>
  <c r="F279" i="16" s="1"/>
  <c r="J278" i="16"/>
  <c r="I278" i="16"/>
  <c r="E278" i="16"/>
  <c r="F278" i="16" s="1"/>
  <c r="I277" i="16"/>
  <c r="J277" i="16" s="1"/>
  <c r="E277" i="16"/>
  <c r="F277" i="16" s="1"/>
  <c r="J276" i="16"/>
  <c r="I276" i="16"/>
  <c r="E276" i="16"/>
  <c r="F276" i="16" s="1"/>
  <c r="I275" i="16"/>
  <c r="J275" i="16" s="1"/>
  <c r="E275" i="16"/>
  <c r="F275" i="16" s="1"/>
  <c r="J274" i="16"/>
  <c r="I274" i="16"/>
  <c r="E274" i="16"/>
  <c r="F274" i="16" s="1"/>
  <c r="I273" i="16"/>
  <c r="J273" i="16" s="1"/>
  <c r="E273" i="16"/>
  <c r="F273" i="16" s="1"/>
  <c r="J272" i="16"/>
  <c r="I272" i="16"/>
  <c r="E272" i="16"/>
  <c r="F272" i="16" s="1"/>
  <c r="I271" i="16"/>
  <c r="J271" i="16" s="1"/>
  <c r="E271" i="16"/>
  <c r="F271" i="16" s="1"/>
  <c r="J270" i="16"/>
  <c r="I270" i="16"/>
  <c r="E270" i="16"/>
  <c r="F270" i="16" s="1"/>
  <c r="I269" i="16"/>
  <c r="J269" i="16" s="1"/>
  <c r="E269" i="16"/>
  <c r="F269" i="16" s="1"/>
  <c r="J268" i="16"/>
  <c r="I268" i="16"/>
  <c r="E268" i="16"/>
  <c r="F268" i="16" s="1"/>
  <c r="I267" i="16"/>
  <c r="J267" i="16" s="1"/>
  <c r="E267" i="16"/>
  <c r="F267" i="16" s="1"/>
  <c r="J266" i="16"/>
  <c r="I266" i="16"/>
  <c r="E266" i="16"/>
  <c r="F266" i="16" s="1"/>
  <c r="I265" i="16"/>
  <c r="J265" i="16" s="1"/>
  <c r="E265" i="16"/>
  <c r="F265" i="16" s="1"/>
  <c r="J264" i="16"/>
  <c r="I264" i="16"/>
  <c r="E264" i="16"/>
  <c r="F264" i="16" s="1"/>
  <c r="I263" i="16"/>
  <c r="J263" i="16" s="1"/>
  <c r="E263" i="16"/>
  <c r="F263" i="16" s="1"/>
  <c r="J262" i="16"/>
  <c r="I262" i="16"/>
  <c r="E262" i="16"/>
  <c r="F262" i="16" s="1"/>
  <c r="I261" i="16"/>
  <c r="J261" i="16" s="1"/>
  <c r="E261" i="16"/>
  <c r="F261" i="16" s="1"/>
  <c r="J260" i="16"/>
  <c r="I260" i="16"/>
  <c r="E260" i="16"/>
  <c r="F260" i="16" s="1"/>
  <c r="I259" i="16"/>
  <c r="J259" i="16" s="1"/>
  <c r="E259" i="16"/>
  <c r="F259" i="16" s="1"/>
  <c r="J258" i="16"/>
  <c r="I258" i="16"/>
  <c r="E258" i="16"/>
  <c r="F258" i="16" s="1"/>
  <c r="I257" i="16"/>
  <c r="J257" i="16" s="1"/>
  <c r="E257" i="16"/>
  <c r="F257" i="16" s="1"/>
  <c r="J256" i="16"/>
  <c r="I256" i="16"/>
  <c r="E256" i="16"/>
  <c r="F256" i="16" s="1"/>
  <c r="I255" i="16"/>
  <c r="J255" i="16" s="1"/>
  <c r="E255" i="16"/>
  <c r="F255" i="16" s="1"/>
  <c r="J254" i="16"/>
  <c r="I254" i="16"/>
  <c r="E254" i="16"/>
  <c r="F254" i="16" s="1"/>
  <c r="I253" i="16"/>
  <c r="J253" i="16" s="1"/>
  <c r="E253" i="16"/>
  <c r="F253" i="16" s="1"/>
  <c r="J252" i="16"/>
  <c r="I252" i="16"/>
  <c r="E252" i="16"/>
  <c r="F252" i="16" s="1"/>
  <c r="I251" i="16"/>
  <c r="J251" i="16" s="1"/>
  <c r="E251" i="16"/>
  <c r="F251" i="16" s="1"/>
  <c r="J250" i="16"/>
  <c r="I250" i="16"/>
  <c r="E250" i="16"/>
  <c r="F250" i="16" s="1"/>
  <c r="I249" i="16"/>
  <c r="J249" i="16" s="1"/>
  <c r="E249" i="16"/>
  <c r="F249" i="16" s="1"/>
  <c r="J248" i="16"/>
  <c r="I248" i="16"/>
  <c r="E248" i="16"/>
  <c r="F248" i="16" s="1"/>
  <c r="I247" i="16"/>
  <c r="J247" i="16" s="1"/>
  <c r="E247" i="16"/>
  <c r="F247" i="16" s="1"/>
  <c r="J246" i="16"/>
  <c r="I246" i="16"/>
  <c r="E246" i="16"/>
  <c r="F246" i="16" s="1"/>
  <c r="I245" i="16"/>
  <c r="J245" i="16" s="1"/>
  <c r="E245" i="16"/>
  <c r="F245" i="16" s="1"/>
  <c r="J244" i="16"/>
  <c r="I244" i="16"/>
  <c r="E244" i="16"/>
  <c r="F244" i="16" s="1"/>
  <c r="I243" i="16"/>
  <c r="J243" i="16" s="1"/>
  <c r="E243" i="16"/>
  <c r="F243" i="16" s="1"/>
  <c r="J242" i="16"/>
  <c r="I242" i="16"/>
  <c r="E242" i="16"/>
  <c r="F242" i="16" s="1"/>
  <c r="I241" i="16"/>
  <c r="J241" i="16" s="1"/>
  <c r="E241" i="16"/>
  <c r="F241" i="16" s="1"/>
  <c r="J240" i="16"/>
  <c r="I240" i="16"/>
  <c r="E240" i="16"/>
  <c r="F240" i="16" s="1"/>
  <c r="I239" i="16"/>
  <c r="J239" i="16" s="1"/>
  <c r="E239" i="16"/>
  <c r="F239" i="16" s="1"/>
  <c r="J238" i="16"/>
  <c r="I238" i="16"/>
  <c r="E238" i="16"/>
  <c r="F238" i="16" s="1"/>
  <c r="I237" i="16"/>
  <c r="J237" i="16" s="1"/>
  <c r="E237" i="16"/>
  <c r="F237" i="16" s="1"/>
  <c r="J236" i="16"/>
  <c r="I236" i="16"/>
  <c r="E236" i="16"/>
  <c r="F236" i="16" s="1"/>
  <c r="I235" i="16"/>
  <c r="J235" i="16" s="1"/>
  <c r="E235" i="16"/>
  <c r="F235" i="16" s="1"/>
  <c r="J234" i="16"/>
  <c r="I234" i="16"/>
  <c r="E234" i="16"/>
  <c r="F234" i="16" s="1"/>
  <c r="I233" i="16"/>
  <c r="J233" i="16" s="1"/>
  <c r="E233" i="16"/>
  <c r="F233" i="16" s="1"/>
  <c r="J232" i="16"/>
  <c r="I232" i="16"/>
  <c r="E232" i="16"/>
  <c r="F232" i="16" s="1"/>
  <c r="I231" i="16"/>
  <c r="J231" i="16" s="1"/>
  <c r="E231" i="16"/>
  <c r="F231" i="16" s="1"/>
  <c r="J230" i="16"/>
  <c r="I230" i="16"/>
  <c r="E230" i="16"/>
  <c r="F230" i="16" s="1"/>
  <c r="I229" i="16"/>
  <c r="J229" i="16" s="1"/>
  <c r="E229" i="16"/>
  <c r="F229" i="16" s="1"/>
  <c r="J228" i="16"/>
  <c r="I228" i="16"/>
  <c r="E228" i="16"/>
  <c r="F228" i="16" s="1"/>
  <c r="I227" i="16"/>
  <c r="J227" i="16" s="1"/>
  <c r="E227" i="16"/>
  <c r="F227" i="16" s="1"/>
  <c r="J226" i="16"/>
  <c r="I226" i="16"/>
  <c r="E226" i="16"/>
  <c r="F226" i="16" s="1"/>
  <c r="I225" i="16"/>
  <c r="J225" i="16" s="1"/>
  <c r="E225" i="16"/>
  <c r="F225" i="16" s="1"/>
  <c r="J224" i="16"/>
  <c r="I224" i="16"/>
  <c r="E224" i="16"/>
  <c r="F224" i="16" s="1"/>
  <c r="I223" i="16"/>
  <c r="J223" i="16" s="1"/>
  <c r="E223" i="16"/>
  <c r="F223" i="16" s="1"/>
  <c r="J222" i="16"/>
  <c r="I222" i="16"/>
  <c r="E222" i="16"/>
  <c r="F222" i="16" s="1"/>
  <c r="I221" i="16"/>
  <c r="J221" i="16" s="1"/>
  <c r="E221" i="16"/>
  <c r="F221" i="16" s="1"/>
  <c r="J220" i="16"/>
  <c r="I220" i="16"/>
  <c r="E220" i="16"/>
  <c r="F220" i="16" s="1"/>
  <c r="I219" i="16"/>
  <c r="J219" i="16" s="1"/>
  <c r="E219" i="16"/>
  <c r="F219" i="16" s="1"/>
  <c r="J218" i="16"/>
  <c r="I218" i="16"/>
  <c r="E218" i="16"/>
  <c r="F218" i="16" s="1"/>
  <c r="I217" i="16"/>
  <c r="J217" i="16" s="1"/>
  <c r="E217" i="16"/>
  <c r="F217" i="16" s="1"/>
  <c r="J216" i="16"/>
  <c r="I216" i="16"/>
  <c r="E216" i="16"/>
  <c r="F216" i="16" s="1"/>
  <c r="I215" i="16"/>
  <c r="J215" i="16" s="1"/>
  <c r="E215" i="16"/>
  <c r="F215" i="16" s="1"/>
  <c r="J214" i="16"/>
  <c r="I214" i="16"/>
  <c r="E214" i="16"/>
  <c r="F214" i="16" s="1"/>
  <c r="I213" i="16"/>
  <c r="J213" i="16" s="1"/>
  <c r="E213" i="16"/>
  <c r="F213" i="16" s="1"/>
  <c r="J212" i="16"/>
  <c r="I212" i="16"/>
  <c r="E212" i="16"/>
  <c r="F212" i="16" s="1"/>
  <c r="I211" i="16"/>
  <c r="J211" i="16" s="1"/>
  <c r="E211" i="16"/>
  <c r="F211" i="16" s="1"/>
  <c r="J210" i="16"/>
  <c r="I210" i="16"/>
  <c r="E210" i="16"/>
  <c r="F210" i="16" s="1"/>
  <c r="I209" i="16"/>
  <c r="J209" i="16" s="1"/>
  <c r="E209" i="16"/>
  <c r="F209" i="16" s="1"/>
  <c r="J208" i="16"/>
  <c r="I208" i="16"/>
  <c r="E208" i="16"/>
  <c r="F208" i="16" s="1"/>
  <c r="I207" i="16"/>
  <c r="J207" i="16" s="1"/>
  <c r="E207" i="16"/>
  <c r="F207" i="16" s="1"/>
  <c r="J206" i="16"/>
  <c r="I206" i="16"/>
  <c r="E206" i="16"/>
  <c r="F206" i="16" s="1"/>
  <c r="I205" i="16"/>
  <c r="J205" i="16" s="1"/>
  <c r="E205" i="16"/>
  <c r="F205" i="16" s="1"/>
  <c r="J204" i="16"/>
  <c r="I204" i="16"/>
  <c r="E204" i="16"/>
  <c r="F204" i="16" s="1"/>
  <c r="I203" i="16"/>
  <c r="J203" i="16" s="1"/>
  <c r="E203" i="16"/>
  <c r="F203" i="16" s="1"/>
  <c r="J202" i="16"/>
  <c r="I202" i="16"/>
  <c r="E202" i="16"/>
  <c r="F202" i="16" s="1"/>
  <c r="I201" i="16"/>
  <c r="J201" i="16" s="1"/>
  <c r="E201" i="16"/>
  <c r="F201" i="16" s="1"/>
  <c r="J200" i="16"/>
  <c r="I200" i="16"/>
  <c r="E200" i="16"/>
  <c r="F200" i="16" s="1"/>
  <c r="I199" i="16"/>
  <c r="J199" i="16" s="1"/>
  <c r="E199" i="16"/>
  <c r="F199" i="16" s="1"/>
  <c r="J198" i="16"/>
  <c r="I198" i="16"/>
  <c r="E198" i="16"/>
  <c r="F198" i="16" s="1"/>
  <c r="I197" i="16"/>
  <c r="J197" i="16" s="1"/>
  <c r="E197" i="16"/>
  <c r="F197" i="16" s="1"/>
  <c r="J196" i="16"/>
  <c r="I196" i="16"/>
  <c r="E196" i="16"/>
  <c r="F196" i="16" s="1"/>
  <c r="I195" i="16"/>
  <c r="J195" i="16" s="1"/>
  <c r="E195" i="16"/>
  <c r="F195" i="16" s="1"/>
  <c r="J194" i="16"/>
  <c r="I194" i="16"/>
  <c r="E194" i="16"/>
  <c r="F194" i="16" s="1"/>
  <c r="I193" i="16"/>
  <c r="J193" i="16" s="1"/>
  <c r="E193" i="16"/>
  <c r="F193" i="16" s="1"/>
  <c r="J192" i="16"/>
  <c r="I192" i="16"/>
  <c r="E192" i="16"/>
  <c r="F192" i="16" s="1"/>
  <c r="I191" i="16"/>
  <c r="J191" i="16" s="1"/>
  <c r="E191" i="16"/>
  <c r="F191" i="16" s="1"/>
  <c r="J190" i="16"/>
  <c r="I190" i="16"/>
  <c r="E190" i="16"/>
  <c r="F190" i="16" s="1"/>
  <c r="I189" i="16"/>
  <c r="J189" i="16" s="1"/>
  <c r="E189" i="16"/>
  <c r="F189" i="16" s="1"/>
  <c r="J188" i="16"/>
  <c r="I188" i="16"/>
  <c r="E188" i="16"/>
  <c r="F188" i="16" s="1"/>
  <c r="I187" i="16"/>
  <c r="J187" i="16" s="1"/>
  <c r="E187" i="16"/>
  <c r="F187" i="16" s="1"/>
  <c r="J186" i="16"/>
  <c r="I186" i="16"/>
  <c r="E186" i="16"/>
  <c r="F186" i="16" s="1"/>
  <c r="I185" i="16"/>
  <c r="J185" i="16" s="1"/>
  <c r="E185" i="16"/>
  <c r="F185" i="16" s="1"/>
  <c r="J184" i="16"/>
  <c r="I184" i="16"/>
  <c r="E184" i="16"/>
  <c r="F184" i="16" s="1"/>
  <c r="I183" i="16"/>
  <c r="J183" i="16" s="1"/>
  <c r="E183" i="16"/>
  <c r="F183" i="16" s="1"/>
  <c r="J182" i="16"/>
  <c r="I182" i="16"/>
  <c r="E182" i="16"/>
  <c r="F182" i="16" s="1"/>
  <c r="I181" i="16"/>
  <c r="J181" i="16" s="1"/>
  <c r="E181" i="16"/>
  <c r="F181" i="16" s="1"/>
  <c r="J180" i="16"/>
  <c r="I180" i="16"/>
  <c r="E180" i="16"/>
  <c r="F180" i="16" s="1"/>
  <c r="I179" i="16"/>
  <c r="J179" i="16" s="1"/>
  <c r="E179" i="16"/>
  <c r="F179" i="16" s="1"/>
  <c r="J178" i="16"/>
  <c r="I178" i="16"/>
  <c r="E178" i="16"/>
  <c r="F178" i="16" s="1"/>
  <c r="I177" i="16"/>
  <c r="J177" i="16" s="1"/>
  <c r="E177" i="16"/>
  <c r="F177" i="16" s="1"/>
  <c r="J176" i="16"/>
  <c r="I176" i="16"/>
  <c r="E176" i="16"/>
  <c r="F176" i="16" s="1"/>
  <c r="I175" i="16"/>
  <c r="J175" i="16" s="1"/>
  <c r="E175" i="16"/>
  <c r="F175" i="16" s="1"/>
  <c r="J174" i="16"/>
  <c r="I174" i="16"/>
  <c r="E174" i="16"/>
  <c r="F174" i="16" s="1"/>
  <c r="I173" i="16"/>
  <c r="J173" i="16" s="1"/>
  <c r="E173" i="16"/>
  <c r="F173" i="16" s="1"/>
  <c r="J172" i="16"/>
  <c r="I172" i="16"/>
  <c r="E172" i="16"/>
  <c r="F172" i="16" s="1"/>
  <c r="I171" i="16"/>
  <c r="J171" i="16" s="1"/>
  <c r="E171" i="16"/>
  <c r="F171" i="16" s="1"/>
  <c r="J170" i="16"/>
  <c r="I170" i="16"/>
  <c r="E170" i="16"/>
  <c r="F170" i="16" s="1"/>
  <c r="I169" i="16"/>
  <c r="J169" i="16" s="1"/>
  <c r="E169" i="16"/>
  <c r="F169" i="16" s="1"/>
  <c r="J168" i="16"/>
  <c r="I168" i="16"/>
  <c r="E168" i="16"/>
  <c r="F168" i="16" s="1"/>
  <c r="I167" i="16"/>
  <c r="J167" i="16" s="1"/>
  <c r="E167" i="16"/>
  <c r="F167" i="16" s="1"/>
  <c r="J166" i="16"/>
  <c r="I166" i="16"/>
  <c r="E166" i="16"/>
  <c r="F166" i="16" s="1"/>
  <c r="I165" i="16"/>
  <c r="J165" i="16" s="1"/>
  <c r="E165" i="16"/>
  <c r="F165" i="16" s="1"/>
  <c r="J164" i="16"/>
  <c r="I164" i="16"/>
  <c r="E164" i="16"/>
  <c r="F164" i="16" s="1"/>
  <c r="I163" i="16"/>
  <c r="J163" i="16" s="1"/>
  <c r="E163" i="16"/>
  <c r="F163" i="16" s="1"/>
  <c r="J162" i="16"/>
  <c r="I162" i="16"/>
  <c r="E162" i="16"/>
  <c r="F162" i="16" s="1"/>
  <c r="I161" i="16"/>
  <c r="J161" i="16" s="1"/>
  <c r="E161" i="16"/>
  <c r="F161" i="16" s="1"/>
  <c r="J160" i="16"/>
  <c r="I160" i="16"/>
  <c r="E160" i="16"/>
  <c r="F160" i="16" s="1"/>
  <c r="I159" i="16"/>
  <c r="J159" i="16" s="1"/>
  <c r="E159" i="16"/>
  <c r="F159" i="16" s="1"/>
  <c r="J158" i="16"/>
  <c r="I158" i="16"/>
  <c r="E158" i="16"/>
  <c r="F158" i="16" s="1"/>
  <c r="I157" i="16"/>
  <c r="J157" i="16" s="1"/>
  <c r="E157" i="16"/>
  <c r="F157" i="16" s="1"/>
  <c r="J156" i="16"/>
  <c r="I156" i="16"/>
  <c r="E156" i="16"/>
  <c r="F156" i="16" s="1"/>
  <c r="I155" i="16"/>
  <c r="J155" i="16" s="1"/>
  <c r="E155" i="16"/>
  <c r="F155" i="16" s="1"/>
  <c r="J154" i="16"/>
  <c r="I154" i="16"/>
  <c r="E154" i="16"/>
  <c r="F154" i="16" s="1"/>
  <c r="I153" i="16"/>
  <c r="J153" i="16" s="1"/>
  <c r="E153" i="16"/>
  <c r="F153" i="16" s="1"/>
  <c r="J152" i="16"/>
  <c r="I152" i="16"/>
  <c r="E152" i="16"/>
  <c r="F152" i="16" s="1"/>
  <c r="I151" i="16"/>
  <c r="J151" i="16" s="1"/>
  <c r="E151" i="16"/>
  <c r="F151" i="16" s="1"/>
  <c r="J150" i="16"/>
  <c r="I150" i="16"/>
  <c r="E150" i="16"/>
  <c r="F150" i="16" s="1"/>
  <c r="I149" i="16"/>
  <c r="J149" i="16" s="1"/>
  <c r="E149" i="16"/>
  <c r="F149" i="16" s="1"/>
  <c r="J148" i="16"/>
  <c r="I148" i="16"/>
  <c r="E148" i="16"/>
  <c r="F148" i="16" s="1"/>
  <c r="I147" i="16"/>
  <c r="J147" i="16" s="1"/>
  <c r="E147" i="16"/>
  <c r="F147" i="16" s="1"/>
  <c r="J146" i="16"/>
  <c r="I146" i="16"/>
  <c r="E146" i="16"/>
  <c r="F146" i="16" s="1"/>
  <c r="I145" i="16"/>
  <c r="J145" i="16" s="1"/>
  <c r="E145" i="16"/>
  <c r="F145" i="16" s="1"/>
  <c r="J144" i="16"/>
  <c r="I144" i="16"/>
  <c r="E144" i="16"/>
  <c r="F144" i="16" s="1"/>
  <c r="I143" i="16"/>
  <c r="J143" i="16" s="1"/>
  <c r="E143" i="16"/>
  <c r="F143" i="16" s="1"/>
  <c r="J142" i="16"/>
  <c r="I142" i="16"/>
  <c r="E142" i="16"/>
  <c r="F142" i="16" s="1"/>
  <c r="I141" i="16"/>
  <c r="J141" i="16" s="1"/>
  <c r="E141" i="16"/>
  <c r="F141" i="16" s="1"/>
  <c r="J140" i="16"/>
  <c r="I140" i="16"/>
  <c r="E140" i="16"/>
  <c r="F140" i="16" s="1"/>
  <c r="I139" i="16"/>
  <c r="J139" i="16" s="1"/>
  <c r="E139" i="16"/>
  <c r="F139" i="16" s="1"/>
  <c r="J138" i="16"/>
  <c r="I138" i="16"/>
  <c r="E138" i="16"/>
  <c r="F138" i="16" s="1"/>
  <c r="I137" i="16"/>
  <c r="J137" i="16" s="1"/>
  <c r="E137" i="16"/>
  <c r="F137" i="16" s="1"/>
  <c r="J136" i="16"/>
  <c r="I136" i="16"/>
  <c r="E136" i="16"/>
  <c r="F136" i="16" s="1"/>
  <c r="I135" i="16"/>
  <c r="J135" i="16" s="1"/>
  <c r="E135" i="16"/>
  <c r="F135" i="16" s="1"/>
  <c r="J134" i="16"/>
  <c r="I134" i="16"/>
  <c r="E134" i="16"/>
  <c r="F134" i="16" s="1"/>
  <c r="I133" i="16"/>
  <c r="J133" i="16" s="1"/>
  <c r="E133" i="16"/>
  <c r="F133" i="16" s="1"/>
  <c r="J132" i="16"/>
  <c r="I132" i="16"/>
  <c r="E132" i="16"/>
  <c r="F132" i="16" s="1"/>
  <c r="I131" i="16"/>
  <c r="J131" i="16" s="1"/>
  <c r="E131" i="16"/>
  <c r="F131" i="16" s="1"/>
  <c r="J130" i="16"/>
  <c r="I130" i="16"/>
  <c r="E130" i="16"/>
  <c r="F130" i="16" s="1"/>
  <c r="I129" i="16"/>
  <c r="J129" i="16" s="1"/>
  <c r="E129" i="16"/>
  <c r="F129" i="16" s="1"/>
  <c r="J128" i="16"/>
  <c r="I128" i="16"/>
  <c r="E128" i="16"/>
  <c r="F128" i="16" s="1"/>
  <c r="I127" i="16"/>
  <c r="J127" i="16" s="1"/>
  <c r="E127" i="16"/>
  <c r="F127" i="16" s="1"/>
  <c r="J126" i="16"/>
  <c r="I126" i="16"/>
  <c r="E126" i="16"/>
  <c r="F126" i="16" s="1"/>
  <c r="I125" i="16"/>
  <c r="J125" i="16" s="1"/>
  <c r="E125" i="16"/>
  <c r="F125" i="16" s="1"/>
  <c r="J124" i="16"/>
  <c r="I124" i="16"/>
  <c r="E124" i="16"/>
  <c r="F124" i="16" s="1"/>
  <c r="I123" i="16"/>
  <c r="J123" i="16" s="1"/>
  <c r="E123" i="16"/>
  <c r="F123" i="16" s="1"/>
  <c r="J122" i="16"/>
  <c r="I122" i="16"/>
  <c r="E122" i="16"/>
  <c r="F122" i="16" s="1"/>
  <c r="I121" i="16"/>
  <c r="J121" i="16" s="1"/>
  <c r="E121" i="16"/>
  <c r="F121" i="16" s="1"/>
  <c r="J120" i="16"/>
  <c r="I120" i="16"/>
  <c r="E120" i="16"/>
  <c r="F120" i="16" s="1"/>
  <c r="I119" i="16"/>
  <c r="J119" i="16" s="1"/>
  <c r="E119" i="16"/>
  <c r="F119" i="16" s="1"/>
  <c r="J118" i="16"/>
  <c r="I118" i="16"/>
  <c r="E118" i="16"/>
  <c r="F118" i="16" s="1"/>
  <c r="I117" i="16"/>
  <c r="J117" i="16" s="1"/>
  <c r="E117" i="16"/>
  <c r="F117" i="16" s="1"/>
  <c r="J116" i="16"/>
  <c r="I116" i="16"/>
  <c r="E116" i="16"/>
  <c r="F116" i="16" s="1"/>
  <c r="I115" i="16"/>
  <c r="J115" i="16" s="1"/>
  <c r="E115" i="16"/>
  <c r="F115" i="16" s="1"/>
  <c r="J114" i="16"/>
  <c r="I114" i="16"/>
  <c r="E114" i="16"/>
  <c r="F114" i="16" s="1"/>
  <c r="I113" i="16"/>
  <c r="J113" i="16" s="1"/>
  <c r="E113" i="16"/>
  <c r="F113" i="16" s="1"/>
  <c r="J112" i="16"/>
  <c r="I112" i="16"/>
  <c r="E112" i="16"/>
  <c r="F112" i="16" s="1"/>
  <c r="I111" i="16"/>
  <c r="J111" i="16" s="1"/>
  <c r="E111" i="16"/>
  <c r="F111" i="16" s="1"/>
  <c r="J110" i="16"/>
  <c r="I110" i="16"/>
  <c r="E110" i="16"/>
  <c r="F110" i="16" s="1"/>
  <c r="I109" i="16"/>
  <c r="J109" i="16" s="1"/>
  <c r="E109" i="16"/>
  <c r="F109" i="16" s="1"/>
  <c r="J108" i="16"/>
  <c r="I108" i="16"/>
  <c r="E108" i="16"/>
  <c r="F108" i="16" s="1"/>
  <c r="I107" i="16"/>
  <c r="J107" i="16" s="1"/>
  <c r="E107" i="16"/>
  <c r="F107" i="16" s="1"/>
  <c r="J106" i="16"/>
  <c r="I106" i="16"/>
  <c r="E106" i="16"/>
  <c r="F106" i="16" s="1"/>
  <c r="I105" i="16"/>
  <c r="J105" i="16" s="1"/>
  <c r="E105" i="16"/>
  <c r="F105" i="16" s="1"/>
  <c r="J104" i="16"/>
  <c r="I104" i="16"/>
  <c r="E104" i="16"/>
  <c r="F104" i="16" s="1"/>
  <c r="I103" i="16"/>
  <c r="J103" i="16" s="1"/>
  <c r="E103" i="16"/>
  <c r="F103" i="16" s="1"/>
  <c r="J102" i="16"/>
  <c r="I102" i="16"/>
  <c r="E102" i="16"/>
  <c r="F102" i="16" s="1"/>
  <c r="I101" i="16"/>
  <c r="J101" i="16" s="1"/>
  <c r="E101" i="16"/>
  <c r="F101" i="16" s="1"/>
  <c r="J100" i="16"/>
  <c r="I100" i="16"/>
  <c r="E100" i="16"/>
  <c r="F100" i="16" s="1"/>
  <c r="I99" i="16"/>
  <c r="J99" i="16" s="1"/>
  <c r="E99" i="16"/>
  <c r="F99" i="16" s="1"/>
  <c r="J98" i="16"/>
  <c r="I98" i="16"/>
  <c r="E98" i="16"/>
  <c r="F98" i="16" s="1"/>
  <c r="I97" i="16"/>
  <c r="J97" i="16" s="1"/>
  <c r="E97" i="16"/>
  <c r="F97" i="16" s="1"/>
  <c r="J96" i="16"/>
  <c r="I96" i="16"/>
  <c r="E96" i="16"/>
  <c r="F96" i="16" s="1"/>
  <c r="I95" i="16"/>
  <c r="J95" i="16" s="1"/>
  <c r="E95" i="16"/>
  <c r="F95" i="16" s="1"/>
  <c r="J94" i="16"/>
  <c r="I94" i="16"/>
  <c r="E94" i="16"/>
  <c r="F94" i="16" s="1"/>
  <c r="I93" i="16"/>
  <c r="J93" i="16" s="1"/>
  <c r="E93" i="16"/>
  <c r="F93" i="16" s="1"/>
  <c r="J92" i="16"/>
  <c r="I92" i="16"/>
  <c r="E92" i="16"/>
  <c r="F92" i="16" s="1"/>
  <c r="I91" i="16"/>
  <c r="J91" i="16" s="1"/>
  <c r="E91" i="16"/>
  <c r="F91" i="16" s="1"/>
  <c r="J90" i="16"/>
  <c r="I90" i="16"/>
  <c r="E90" i="16"/>
  <c r="F90" i="16" s="1"/>
  <c r="I89" i="16"/>
  <c r="J89" i="16" s="1"/>
  <c r="E89" i="16"/>
  <c r="F89" i="16" s="1"/>
  <c r="J88" i="16"/>
  <c r="I88" i="16"/>
  <c r="E88" i="16"/>
  <c r="F88" i="16" s="1"/>
  <c r="I87" i="16"/>
  <c r="J87" i="16" s="1"/>
  <c r="E87" i="16"/>
  <c r="F87" i="16" s="1"/>
  <c r="J86" i="16"/>
  <c r="I86" i="16"/>
  <c r="E86" i="16"/>
  <c r="F86" i="16" s="1"/>
  <c r="I85" i="16"/>
  <c r="J85" i="16" s="1"/>
  <c r="E85" i="16"/>
  <c r="F85" i="16" s="1"/>
  <c r="J84" i="16"/>
  <c r="I84" i="16"/>
  <c r="E84" i="16"/>
  <c r="F84" i="16" s="1"/>
  <c r="I83" i="16"/>
  <c r="J83" i="16" s="1"/>
  <c r="E83" i="16"/>
  <c r="F83" i="16" s="1"/>
  <c r="J82" i="16"/>
  <c r="I82" i="16"/>
  <c r="E82" i="16"/>
  <c r="F82" i="16" s="1"/>
  <c r="I81" i="16"/>
  <c r="J81" i="16" s="1"/>
  <c r="E81" i="16"/>
  <c r="F81" i="16" s="1"/>
  <c r="J80" i="16"/>
  <c r="I80" i="16"/>
  <c r="E80" i="16"/>
  <c r="F80" i="16" s="1"/>
  <c r="I79" i="16"/>
  <c r="J79" i="16" s="1"/>
  <c r="E79" i="16"/>
  <c r="F79" i="16" s="1"/>
  <c r="J78" i="16"/>
  <c r="I78" i="16"/>
  <c r="E78" i="16"/>
  <c r="F78" i="16" s="1"/>
  <c r="I77" i="16"/>
  <c r="J77" i="16" s="1"/>
  <c r="E77" i="16"/>
  <c r="F77" i="16" s="1"/>
  <c r="J76" i="16"/>
  <c r="I76" i="16"/>
  <c r="E76" i="16"/>
  <c r="F76" i="16" s="1"/>
  <c r="I75" i="16"/>
  <c r="J75" i="16" s="1"/>
  <c r="E75" i="16"/>
  <c r="F75" i="16" s="1"/>
  <c r="J74" i="16"/>
  <c r="I74" i="16"/>
  <c r="E74" i="16"/>
  <c r="F74" i="16" s="1"/>
  <c r="I73" i="16"/>
  <c r="J73" i="16" s="1"/>
  <c r="E73" i="16"/>
  <c r="F73" i="16" s="1"/>
  <c r="J72" i="16"/>
  <c r="I72" i="16"/>
  <c r="E72" i="16"/>
  <c r="F72" i="16" s="1"/>
  <c r="I71" i="16"/>
  <c r="J71" i="16" s="1"/>
  <c r="E71" i="16"/>
  <c r="F71" i="16" s="1"/>
  <c r="J70" i="16"/>
  <c r="I70" i="16"/>
  <c r="E70" i="16"/>
  <c r="F70" i="16" s="1"/>
  <c r="I69" i="16"/>
  <c r="J69" i="16" s="1"/>
  <c r="E69" i="16"/>
  <c r="F69" i="16" s="1"/>
  <c r="J68" i="16"/>
  <c r="I68" i="16"/>
  <c r="E68" i="16"/>
  <c r="F68" i="16" s="1"/>
  <c r="I67" i="16"/>
  <c r="J67" i="16" s="1"/>
  <c r="E67" i="16"/>
  <c r="F67" i="16" s="1"/>
  <c r="J66" i="16"/>
  <c r="I66" i="16"/>
  <c r="E66" i="16"/>
  <c r="F66" i="16" s="1"/>
  <c r="I65" i="16"/>
  <c r="J65" i="16" s="1"/>
  <c r="E65" i="16"/>
  <c r="F65" i="16" s="1"/>
  <c r="J64" i="16"/>
  <c r="I64" i="16"/>
  <c r="E64" i="16"/>
  <c r="F64" i="16" s="1"/>
  <c r="I63" i="16"/>
  <c r="J63" i="16" s="1"/>
  <c r="E63" i="16"/>
  <c r="F63" i="16" s="1"/>
  <c r="J62" i="16"/>
  <c r="I62" i="16"/>
  <c r="E62" i="16"/>
  <c r="F62" i="16" s="1"/>
  <c r="I61" i="16"/>
  <c r="J61" i="16" s="1"/>
  <c r="E61" i="16"/>
  <c r="F61" i="16" s="1"/>
  <c r="J60" i="16"/>
  <c r="I60" i="16"/>
  <c r="E60" i="16"/>
  <c r="F60" i="16" s="1"/>
  <c r="I59" i="16"/>
  <c r="J59" i="16" s="1"/>
  <c r="E59" i="16"/>
  <c r="F59" i="16" s="1"/>
  <c r="J58" i="16"/>
  <c r="I58" i="16"/>
  <c r="E58" i="16"/>
  <c r="F58" i="16" s="1"/>
  <c r="I57" i="16"/>
  <c r="J57" i="16" s="1"/>
  <c r="E57" i="16"/>
  <c r="F57" i="16" s="1"/>
  <c r="J56" i="16"/>
  <c r="I56" i="16"/>
  <c r="E56" i="16"/>
  <c r="F56" i="16" s="1"/>
  <c r="I55" i="16"/>
  <c r="J55" i="16" s="1"/>
  <c r="E55" i="16"/>
  <c r="F55" i="16" s="1"/>
  <c r="J54" i="16"/>
  <c r="I54" i="16"/>
  <c r="E54" i="16"/>
  <c r="F54" i="16" s="1"/>
  <c r="I53" i="16"/>
  <c r="J53" i="16" s="1"/>
  <c r="E53" i="16"/>
  <c r="F53" i="16" s="1"/>
  <c r="J52" i="16"/>
  <c r="I52" i="16"/>
  <c r="E52" i="16"/>
  <c r="F52" i="16" s="1"/>
  <c r="I51" i="16"/>
  <c r="J51" i="16" s="1"/>
  <c r="E51" i="16"/>
  <c r="F51" i="16" s="1"/>
  <c r="J50" i="16"/>
  <c r="I50" i="16"/>
  <c r="E50" i="16"/>
  <c r="F50" i="16" s="1"/>
  <c r="I49" i="16"/>
  <c r="J49" i="16" s="1"/>
  <c r="E49" i="16"/>
  <c r="F49" i="16" s="1"/>
  <c r="J48" i="16"/>
  <c r="I48" i="16"/>
  <c r="E48" i="16"/>
  <c r="F48" i="16" s="1"/>
  <c r="I47" i="16"/>
  <c r="J47" i="16" s="1"/>
  <c r="E47" i="16"/>
  <c r="F47" i="16" s="1"/>
  <c r="J46" i="16"/>
  <c r="I46" i="16"/>
  <c r="E46" i="16"/>
  <c r="F46" i="16" s="1"/>
  <c r="I45" i="16"/>
  <c r="J45" i="16" s="1"/>
  <c r="E45" i="16"/>
  <c r="F45" i="16" s="1"/>
  <c r="J44" i="16"/>
  <c r="I44" i="16"/>
  <c r="E44" i="16"/>
  <c r="F44" i="16" s="1"/>
  <c r="I43" i="16"/>
  <c r="J43" i="16" s="1"/>
  <c r="E43" i="16"/>
  <c r="F43" i="16" s="1"/>
  <c r="J42" i="16"/>
  <c r="I42" i="16"/>
  <c r="E42" i="16"/>
  <c r="F42" i="16" s="1"/>
  <c r="I41" i="16"/>
  <c r="J41" i="16" s="1"/>
  <c r="E41" i="16"/>
  <c r="F41" i="16" s="1"/>
  <c r="J40" i="16"/>
  <c r="I40" i="16"/>
  <c r="E40" i="16"/>
  <c r="F40" i="16" s="1"/>
  <c r="I39" i="16"/>
  <c r="J39" i="16" s="1"/>
  <c r="E39" i="16"/>
  <c r="F39" i="16" s="1"/>
  <c r="J38" i="16"/>
  <c r="I38" i="16"/>
  <c r="E38" i="16"/>
  <c r="F38" i="16" s="1"/>
  <c r="I37" i="16"/>
  <c r="J37" i="16" s="1"/>
  <c r="E37" i="16"/>
  <c r="F37" i="16" s="1"/>
  <c r="J36" i="16"/>
  <c r="I36" i="16"/>
  <c r="E36" i="16"/>
  <c r="F36" i="16" s="1"/>
  <c r="I35" i="16"/>
  <c r="J35" i="16" s="1"/>
  <c r="E35" i="16"/>
  <c r="F35" i="16" s="1"/>
  <c r="J34" i="16"/>
  <c r="I34" i="16"/>
  <c r="E34" i="16"/>
  <c r="F34" i="16" s="1"/>
  <c r="I33" i="16"/>
  <c r="J33" i="16" s="1"/>
  <c r="E33" i="16"/>
  <c r="F33" i="16" s="1"/>
  <c r="J32" i="16"/>
  <c r="I32" i="16"/>
  <c r="E32" i="16"/>
  <c r="F32" i="16" s="1"/>
  <c r="I31" i="16"/>
  <c r="J31" i="16" s="1"/>
  <c r="E31" i="16"/>
  <c r="F31" i="16" s="1"/>
  <c r="J30" i="16"/>
  <c r="I30" i="16"/>
  <c r="E30" i="16"/>
  <c r="F30" i="16" s="1"/>
  <c r="I29" i="16"/>
  <c r="J29" i="16" s="1"/>
  <c r="E29" i="16"/>
  <c r="F29" i="16" s="1"/>
  <c r="J28" i="16"/>
  <c r="I28" i="16"/>
  <c r="E28" i="16"/>
  <c r="F28" i="16" s="1"/>
  <c r="I27" i="16"/>
  <c r="J27" i="16" s="1"/>
  <c r="E27" i="16"/>
  <c r="F27" i="16" s="1"/>
  <c r="J26" i="16"/>
  <c r="I26" i="16"/>
  <c r="E26" i="16"/>
  <c r="F26" i="16" s="1"/>
  <c r="I25" i="16"/>
  <c r="J25" i="16" s="1"/>
  <c r="E25" i="16"/>
  <c r="F25" i="16" s="1"/>
  <c r="J24" i="16"/>
  <c r="I24" i="16"/>
  <c r="E24" i="16"/>
  <c r="F24" i="16" s="1"/>
  <c r="I23" i="16"/>
  <c r="J23" i="16" s="1"/>
  <c r="E23" i="16"/>
  <c r="F23" i="16" s="1"/>
  <c r="J22" i="16"/>
  <c r="I22" i="16"/>
  <c r="E22" i="16"/>
  <c r="F22" i="16" s="1"/>
  <c r="I21" i="16"/>
  <c r="J21" i="16" s="1"/>
  <c r="E21" i="16"/>
  <c r="F21" i="16" s="1"/>
  <c r="J20" i="16"/>
  <c r="I20" i="16"/>
  <c r="E20" i="16"/>
  <c r="F20" i="16" s="1"/>
  <c r="I19" i="16"/>
  <c r="J19" i="16" s="1"/>
  <c r="E19" i="16"/>
  <c r="F19" i="16" s="1"/>
  <c r="J18" i="16"/>
  <c r="I18" i="16"/>
  <c r="E18" i="16"/>
  <c r="F18" i="16" s="1"/>
  <c r="I17" i="16"/>
  <c r="J17" i="16" s="1"/>
  <c r="E17" i="16"/>
  <c r="F17" i="16" s="1"/>
  <c r="J16" i="16"/>
  <c r="I16" i="16"/>
  <c r="E16" i="16"/>
  <c r="F16" i="16" s="1"/>
  <c r="I15" i="16"/>
  <c r="J15" i="16" s="1"/>
  <c r="E15" i="16"/>
  <c r="F15" i="16" s="1"/>
  <c r="J14" i="16"/>
  <c r="I14" i="16"/>
  <c r="E14" i="16"/>
  <c r="F14" i="16" s="1"/>
  <c r="I13" i="16"/>
  <c r="J13" i="16" s="1"/>
  <c r="E13" i="16"/>
  <c r="F13" i="16" s="1"/>
  <c r="J12" i="16"/>
  <c r="I12" i="16"/>
  <c r="E12" i="16"/>
  <c r="F12" i="16" s="1"/>
  <c r="I11" i="16"/>
  <c r="J11" i="16" s="1"/>
  <c r="E11" i="16"/>
  <c r="F11" i="16" s="1"/>
  <c r="J10" i="16"/>
  <c r="I10" i="16"/>
  <c r="E10" i="16"/>
  <c r="F10" i="16" s="1"/>
  <c r="I9" i="16"/>
  <c r="J9" i="16" s="1"/>
  <c r="E9" i="16"/>
  <c r="F9" i="16" s="1"/>
  <c r="J8" i="16"/>
  <c r="I8" i="16"/>
  <c r="E8" i="16"/>
  <c r="F8" i="16" s="1"/>
  <c r="I7" i="16"/>
  <c r="J7" i="16" s="1"/>
  <c r="E7" i="16"/>
  <c r="F7" i="16" s="1"/>
  <c r="J6" i="16"/>
  <c r="I6" i="16"/>
  <c r="E6" i="16"/>
  <c r="F6" i="16" s="1"/>
  <c r="I5" i="16"/>
  <c r="J5" i="16" s="1"/>
  <c r="E5" i="16"/>
  <c r="F5" i="16" s="1"/>
  <c r="J3784" i="15"/>
  <c r="I3784" i="15"/>
  <c r="E3784" i="15"/>
  <c r="F3784" i="15" s="1"/>
  <c r="I3783" i="15"/>
  <c r="J3783" i="15" s="1"/>
  <c r="E3783" i="15"/>
  <c r="F3783" i="15" s="1"/>
  <c r="J3782" i="15"/>
  <c r="I3782" i="15"/>
  <c r="E3782" i="15"/>
  <c r="F3782" i="15" s="1"/>
  <c r="I3781" i="15"/>
  <c r="J3781" i="15" s="1"/>
  <c r="E3781" i="15"/>
  <c r="F3781" i="15" s="1"/>
  <c r="J3780" i="15"/>
  <c r="I3780" i="15"/>
  <c r="E3780" i="15"/>
  <c r="F3780" i="15" s="1"/>
  <c r="I3779" i="15"/>
  <c r="J3779" i="15" s="1"/>
  <c r="E3779" i="15"/>
  <c r="F3779" i="15" s="1"/>
  <c r="J3778" i="15"/>
  <c r="I3778" i="15"/>
  <c r="E3778" i="15"/>
  <c r="F3778" i="15" s="1"/>
  <c r="I3777" i="15"/>
  <c r="J3777" i="15" s="1"/>
  <c r="E3777" i="15"/>
  <c r="F3777" i="15" s="1"/>
  <c r="J3776" i="15"/>
  <c r="I3776" i="15"/>
  <c r="E3776" i="15"/>
  <c r="F3776" i="15" s="1"/>
  <c r="I3775" i="15"/>
  <c r="J3775" i="15" s="1"/>
  <c r="E3775" i="15"/>
  <c r="F3775" i="15" s="1"/>
  <c r="J3774" i="15"/>
  <c r="I3774" i="15"/>
  <c r="E3774" i="15"/>
  <c r="F3774" i="15" s="1"/>
  <c r="I3773" i="15"/>
  <c r="J3773" i="15" s="1"/>
  <c r="E3773" i="15"/>
  <c r="F3773" i="15" s="1"/>
  <c r="J3772" i="15"/>
  <c r="I3772" i="15"/>
  <c r="E3772" i="15"/>
  <c r="F3772" i="15" s="1"/>
  <c r="I3771" i="15"/>
  <c r="J3771" i="15" s="1"/>
  <c r="E3771" i="15"/>
  <c r="F3771" i="15" s="1"/>
  <c r="J3770" i="15"/>
  <c r="I3770" i="15"/>
  <c r="E3770" i="15"/>
  <c r="F3770" i="15" s="1"/>
  <c r="I3769" i="15"/>
  <c r="J3769" i="15" s="1"/>
  <c r="E3769" i="15"/>
  <c r="F3769" i="15" s="1"/>
  <c r="J3768" i="15"/>
  <c r="I3768" i="15"/>
  <c r="E3768" i="15"/>
  <c r="F3768" i="15" s="1"/>
  <c r="I3767" i="15"/>
  <c r="J3767" i="15" s="1"/>
  <c r="E3767" i="15"/>
  <c r="F3767" i="15" s="1"/>
  <c r="J3766" i="15"/>
  <c r="I3766" i="15"/>
  <c r="E3766" i="15"/>
  <c r="F3766" i="15" s="1"/>
  <c r="I3765" i="15"/>
  <c r="J3765" i="15" s="1"/>
  <c r="E3765" i="15"/>
  <c r="F3765" i="15" s="1"/>
  <c r="J3764" i="15"/>
  <c r="I3764" i="15"/>
  <c r="E3764" i="15"/>
  <c r="F3764" i="15" s="1"/>
  <c r="I3763" i="15"/>
  <c r="J3763" i="15" s="1"/>
  <c r="E3763" i="15"/>
  <c r="F3763" i="15" s="1"/>
  <c r="J3762" i="15"/>
  <c r="I3762" i="15"/>
  <c r="E3762" i="15"/>
  <c r="F3762" i="15" s="1"/>
  <c r="I3761" i="15"/>
  <c r="J3761" i="15" s="1"/>
  <c r="E3761" i="15"/>
  <c r="F3761" i="15" s="1"/>
  <c r="J3760" i="15"/>
  <c r="I3760" i="15"/>
  <c r="E3760" i="15"/>
  <c r="F3760" i="15" s="1"/>
  <c r="I3759" i="15"/>
  <c r="J3759" i="15" s="1"/>
  <c r="E3759" i="15"/>
  <c r="F3759" i="15" s="1"/>
  <c r="J3758" i="15"/>
  <c r="I3758" i="15"/>
  <c r="E3758" i="15"/>
  <c r="F3758" i="15" s="1"/>
  <c r="I3757" i="15"/>
  <c r="J3757" i="15" s="1"/>
  <c r="E3757" i="15"/>
  <c r="F3757" i="15" s="1"/>
  <c r="J3756" i="15"/>
  <c r="I3756" i="15"/>
  <c r="E3756" i="15"/>
  <c r="F3756" i="15" s="1"/>
  <c r="I3755" i="15"/>
  <c r="J3755" i="15" s="1"/>
  <c r="E3755" i="15"/>
  <c r="F3755" i="15" s="1"/>
  <c r="J3754" i="15"/>
  <c r="I3754" i="15"/>
  <c r="E3754" i="15"/>
  <c r="F3754" i="15" s="1"/>
  <c r="I3753" i="15"/>
  <c r="J3753" i="15" s="1"/>
  <c r="E3753" i="15"/>
  <c r="F3753" i="15" s="1"/>
  <c r="J3752" i="15"/>
  <c r="I3752" i="15"/>
  <c r="E3752" i="15"/>
  <c r="F3752" i="15" s="1"/>
  <c r="I3751" i="15"/>
  <c r="J3751" i="15" s="1"/>
  <c r="E3751" i="15"/>
  <c r="F3751" i="15" s="1"/>
  <c r="J3750" i="15"/>
  <c r="I3750" i="15"/>
  <c r="E3750" i="15"/>
  <c r="F3750" i="15" s="1"/>
  <c r="I3749" i="15"/>
  <c r="J3749" i="15" s="1"/>
  <c r="E3749" i="15"/>
  <c r="F3749" i="15" s="1"/>
  <c r="J3748" i="15"/>
  <c r="I3748" i="15"/>
  <c r="E3748" i="15"/>
  <c r="F3748" i="15" s="1"/>
  <c r="I3747" i="15"/>
  <c r="J3747" i="15" s="1"/>
  <c r="E3747" i="15"/>
  <c r="F3747" i="15" s="1"/>
  <c r="J3746" i="15"/>
  <c r="I3746" i="15"/>
  <c r="E3746" i="15"/>
  <c r="F3746" i="15" s="1"/>
  <c r="I3745" i="15"/>
  <c r="J3745" i="15" s="1"/>
  <c r="E3745" i="15"/>
  <c r="F3745" i="15" s="1"/>
  <c r="J3744" i="15"/>
  <c r="I3744" i="15"/>
  <c r="E3744" i="15"/>
  <c r="F3744" i="15" s="1"/>
  <c r="I3743" i="15"/>
  <c r="J3743" i="15" s="1"/>
  <c r="E3743" i="15"/>
  <c r="F3743" i="15" s="1"/>
  <c r="J3742" i="15"/>
  <c r="I3742" i="15"/>
  <c r="E3742" i="15"/>
  <c r="F3742" i="15" s="1"/>
  <c r="I3741" i="15"/>
  <c r="J3741" i="15" s="1"/>
  <c r="E3741" i="15"/>
  <c r="F3741" i="15" s="1"/>
  <c r="J3740" i="15"/>
  <c r="I3740" i="15"/>
  <c r="E3740" i="15"/>
  <c r="F3740" i="15" s="1"/>
  <c r="I3739" i="15"/>
  <c r="J3739" i="15" s="1"/>
  <c r="E3739" i="15"/>
  <c r="F3739" i="15" s="1"/>
  <c r="J3738" i="15"/>
  <c r="I3738" i="15"/>
  <c r="E3738" i="15"/>
  <c r="F3738" i="15" s="1"/>
  <c r="I3737" i="15"/>
  <c r="J3737" i="15" s="1"/>
  <c r="E3737" i="15"/>
  <c r="F3737" i="15" s="1"/>
  <c r="J3736" i="15"/>
  <c r="I3736" i="15"/>
  <c r="E3736" i="15"/>
  <c r="F3736" i="15" s="1"/>
  <c r="I3735" i="15"/>
  <c r="J3735" i="15" s="1"/>
  <c r="E3735" i="15"/>
  <c r="F3735" i="15" s="1"/>
  <c r="J3734" i="15"/>
  <c r="I3734" i="15"/>
  <c r="E3734" i="15"/>
  <c r="F3734" i="15" s="1"/>
  <c r="I3733" i="15"/>
  <c r="J3733" i="15" s="1"/>
  <c r="E3733" i="15"/>
  <c r="F3733" i="15" s="1"/>
  <c r="J3732" i="15"/>
  <c r="I3732" i="15"/>
  <c r="E3732" i="15"/>
  <c r="F3732" i="15" s="1"/>
  <c r="I3731" i="15"/>
  <c r="J3731" i="15" s="1"/>
  <c r="E3731" i="15"/>
  <c r="F3731" i="15" s="1"/>
  <c r="J3730" i="15"/>
  <c r="I3730" i="15"/>
  <c r="E3730" i="15"/>
  <c r="F3730" i="15" s="1"/>
  <c r="I3729" i="15"/>
  <c r="J3729" i="15" s="1"/>
  <c r="E3729" i="15"/>
  <c r="F3729" i="15" s="1"/>
  <c r="J3728" i="15"/>
  <c r="I3728" i="15"/>
  <c r="E3728" i="15"/>
  <c r="F3728" i="15" s="1"/>
  <c r="I3727" i="15"/>
  <c r="J3727" i="15" s="1"/>
  <c r="E3727" i="15"/>
  <c r="F3727" i="15" s="1"/>
  <c r="J3726" i="15"/>
  <c r="I3726" i="15"/>
  <c r="E3726" i="15"/>
  <c r="F3726" i="15" s="1"/>
  <c r="I3725" i="15"/>
  <c r="J3725" i="15" s="1"/>
  <c r="E3725" i="15"/>
  <c r="F3725" i="15" s="1"/>
  <c r="J3724" i="15"/>
  <c r="I3724" i="15"/>
  <c r="E3724" i="15"/>
  <c r="F3724" i="15" s="1"/>
  <c r="I3723" i="15"/>
  <c r="J3723" i="15" s="1"/>
  <c r="E3723" i="15"/>
  <c r="F3723" i="15" s="1"/>
  <c r="J3722" i="15"/>
  <c r="I3722" i="15"/>
  <c r="E3722" i="15"/>
  <c r="F3722" i="15" s="1"/>
  <c r="I3721" i="15"/>
  <c r="J3721" i="15" s="1"/>
  <c r="E3721" i="15"/>
  <c r="F3721" i="15" s="1"/>
  <c r="J3720" i="15"/>
  <c r="I3720" i="15"/>
  <c r="E3720" i="15"/>
  <c r="F3720" i="15" s="1"/>
  <c r="I3719" i="15"/>
  <c r="J3719" i="15" s="1"/>
  <c r="E3719" i="15"/>
  <c r="F3719" i="15" s="1"/>
  <c r="J3718" i="15"/>
  <c r="I3718" i="15"/>
  <c r="E3718" i="15"/>
  <c r="F3718" i="15" s="1"/>
  <c r="I3717" i="15"/>
  <c r="J3717" i="15" s="1"/>
  <c r="E3717" i="15"/>
  <c r="F3717" i="15" s="1"/>
  <c r="J3716" i="15"/>
  <c r="I3716" i="15"/>
  <c r="E3716" i="15"/>
  <c r="F3716" i="15" s="1"/>
  <c r="I3715" i="15"/>
  <c r="J3715" i="15" s="1"/>
  <c r="E3715" i="15"/>
  <c r="F3715" i="15" s="1"/>
  <c r="J3714" i="15"/>
  <c r="I3714" i="15"/>
  <c r="E3714" i="15"/>
  <c r="F3714" i="15" s="1"/>
  <c r="I3713" i="15"/>
  <c r="J3713" i="15" s="1"/>
  <c r="E3713" i="15"/>
  <c r="F3713" i="15" s="1"/>
  <c r="J3712" i="15"/>
  <c r="I3712" i="15"/>
  <c r="E3712" i="15"/>
  <c r="F3712" i="15" s="1"/>
  <c r="I3711" i="15"/>
  <c r="J3711" i="15" s="1"/>
  <c r="E3711" i="15"/>
  <c r="F3711" i="15" s="1"/>
  <c r="J3710" i="15"/>
  <c r="I3710" i="15"/>
  <c r="E3710" i="15"/>
  <c r="F3710" i="15" s="1"/>
  <c r="I3709" i="15"/>
  <c r="J3709" i="15" s="1"/>
  <c r="E3709" i="15"/>
  <c r="F3709" i="15" s="1"/>
  <c r="J3708" i="15"/>
  <c r="I3708" i="15"/>
  <c r="E3708" i="15"/>
  <c r="F3708" i="15" s="1"/>
  <c r="I3707" i="15"/>
  <c r="J3707" i="15" s="1"/>
  <c r="E3707" i="15"/>
  <c r="F3707" i="15" s="1"/>
  <c r="J3706" i="15"/>
  <c r="I3706" i="15"/>
  <c r="E3706" i="15"/>
  <c r="F3706" i="15" s="1"/>
  <c r="I3705" i="15"/>
  <c r="J3705" i="15" s="1"/>
  <c r="E3705" i="15"/>
  <c r="F3705" i="15" s="1"/>
  <c r="J3704" i="15"/>
  <c r="I3704" i="15"/>
  <c r="E3704" i="15"/>
  <c r="F3704" i="15" s="1"/>
  <c r="I3703" i="15"/>
  <c r="J3703" i="15" s="1"/>
  <c r="E3703" i="15"/>
  <c r="F3703" i="15" s="1"/>
  <c r="J3702" i="15"/>
  <c r="I3702" i="15"/>
  <c r="E3702" i="15"/>
  <c r="F3702" i="15" s="1"/>
  <c r="I3701" i="15"/>
  <c r="J3701" i="15" s="1"/>
  <c r="E3701" i="15"/>
  <c r="F3701" i="15" s="1"/>
  <c r="J3700" i="15"/>
  <c r="I3700" i="15"/>
  <c r="E3700" i="15"/>
  <c r="F3700" i="15" s="1"/>
  <c r="I3699" i="15"/>
  <c r="J3699" i="15" s="1"/>
  <c r="E3699" i="15"/>
  <c r="F3699" i="15" s="1"/>
  <c r="J3698" i="15"/>
  <c r="I3698" i="15"/>
  <c r="E3698" i="15"/>
  <c r="F3698" i="15" s="1"/>
  <c r="I3697" i="15"/>
  <c r="J3697" i="15" s="1"/>
  <c r="E3697" i="15"/>
  <c r="F3697" i="15" s="1"/>
  <c r="J3696" i="15"/>
  <c r="I3696" i="15"/>
  <c r="E3696" i="15"/>
  <c r="F3696" i="15" s="1"/>
  <c r="I3695" i="15"/>
  <c r="J3695" i="15" s="1"/>
  <c r="E3695" i="15"/>
  <c r="F3695" i="15" s="1"/>
  <c r="J3694" i="15"/>
  <c r="I3694" i="15"/>
  <c r="E3694" i="15"/>
  <c r="F3694" i="15" s="1"/>
  <c r="I3693" i="15"/>
  <c r="J3693" i="15" s="1"/>
  <c r="E3693" i="15"/>
  <c r="F3693" i="15" s="1"/>
  <c r="J3692" i="15"/>
  <c r="I3692" i="15"/>
  <c r="E3692" i="15"/>
  <c r="F3692" i="15" s="1"/>
  <c r="I3691" i="15"/>
  <c r="J3691" i="15" s="1"/>
  <c r="E3691" i="15"/>
  <c r="F3691" i="15" s="1"/>
  <c r="J3690" i="15"/>
  <c r="I3690" i="15"/>
  <c r="E3690" i="15"/>
  <c r="F3690" i="15" s="1"/>
  <c r="I3689" i="15"/>
  <c r="J3689" i="15" s="1"/>
  <c r="E3689" i="15"/>
  <c r="F3689" i="15" s="1"/>
  <c r="J3688" i="15"/>
  <c r="I3688" i="15"/>
  <c r="E3688" i="15"/>
  <c r="F3688" i="15" s="1"/>
  <c r="I3687" i="15"/>
  <c r="J3687" i="15" s="1"/>
  <c r="E3687" i="15"/>
  <c r="F3687" i="15" s="1"/>
  <c r="J3686" i="15"/>
  <c r="I3686" i="15"/>
  <c r="E3686" i="15"/>
  <c r="F3686" i="15" s="1"/>
  <c r="I3685" i="15"/>
  <c r="J3685" i="15" s="1"/>
  <c r="E3685" i="15"/>
  <c r="F3685" i="15" s="1"/>
  <c r="J3684" i="15"/>
  <c r="I3684" i="15"/>
  <c r="E3684" i="15"/>
  <c r="F3684" i="15" s="1"/>
  <c r="I3683" i="15"/>
  <c r="J3683" i="15" s="1"/>
  <c r="E3683" i="15"/>
  <c r="F3683" i="15" s="1"/>
  <c r="J3682" i="15"/>
  <c r="I3682" i="15"/>
  <c r="E3682" i="15"/>
  <c r="F3682" i="15" s="1"/>
  <c r="I3681" i="15"/>
  <c r="J3681" i="15" s="1"/>
  <c r="E3681" i="15"/>
  <c r="F3681" i="15" s="1"/>
  <c r="J3680" i="15"/>
  <c r="I3680" i="15"/>
  <c r="E3680" i="15"/>
  <c r="F3680" i="15" s="1"/>
  <c r="I3679" i="15"/>
  <c r="J3679" i="15" s="1"/>
  <c r="E3679" i="15"/>
  <c r="F3679" i="15" s="1"/>
  <c r="J3678" i="15"/>
  <c r="I3678" i="15"/>
  <c r="E3678" i="15"/>
  <c r="F3678" i="15" s="1"/>
  <c r="I3677" i="15"/>
  <c r="J3677" i="15" s="1"/>
  <c r="E3677" i="15"/>
  <c r="F3677" i="15" s="1"/>
  <c r="J3676" i="15"/>
  <c r="I3676" i="15"/>
  <c r="E3676" i="15"/>
  <c r="F3676" i="15" s="1"/>
  <c r="I3675" i="15"/>
  <c r="J3675" i="15" s="1"/>
  <c r="E3675" i="15"/>
  <c r="F3675" i="15" s="1"/>
  <c r="J3674" i="15"/>
  <c r="I3674" i="15"/>
  <c r="E3674" i="15"/>
  <c r="F3674" i="15" s="1"/>
  <c r="I3673" i="15"/>
  <c r="J3673" i="15" s="1"/>
  <c r="E3673" i="15"/>
  <c r="F3673" i="15" s="1"/>
  <c r="J3672" i="15"/>
  <c r="I3672" i="15"/>
  <c r="E3672" i="15"/>
  <c r="F3672" i="15" s="1"/>
  <c r="I3671" i="15"/>
  <c r="J3671" i="15" s="1"/>
  <c r="E3671" i="15"/>
  <c r="F3671" i="15" s="1"/>
  <c r="J3670" i="15"/>
  <c r="I3670" i="15"/>
  <c r="E3670" i="15"/>
  <c r="F3670" i="15" s="1"/>
  <c r="I3669" i="15"/>
  <c r="J3669" i="15" s="1"/>
  <c r="E3669" i="15"/>
  <c r="F3669" i="15" s="1"/>
  <c r="J3668" i="15"/>
  <c r="I3668" i="15"/>
  <c r="E3668" i="15"/>
  <c r="F3668" i="15" s="1"/>
  <c r="I3667" i="15"/>
  <c r="J3667" i="15" s="1"/>
  <c r="E3667" i="15"/>
  <c r="F3667" i="15" s="1"/>
  <c r="J3666" i="15"/>
  <c r="I3666" i="15"/>
  <c r="E3666" i="15"/>
  <c r="F3666" i="15" s="1"/>
  <c r="I3665" i="15"/>
  <c r="J3665" i="15" s="1"/>
  <c r="E3665" i="15"/>
  <c r="F3665" i="15" s="1"/>
  <c r="J3664" i="15"/>
  <c r="I3664" i="15"/>
  <c r="E3664" i="15"/>
  <c r="F3664" i="15" s="1"/>
  <c r="I3663" i="15"/>
  <c r="J3663" i="15" s="1"/>
  <c r="E3663" i="15"/>
  <c r="F3663" i="15" s="1"/>
  <c r="J3662" i="15"/>
  <c r="I3662" i="15"/>
  <c r="E3662" i="15"/>
  <c r="F3662" i="15" s="1"/>
  <c r="I3661" i="15"/>
  <c r="J3661" i="15" s="1"/>
  <c r="E3661" i="15"/>
  <c r="F3661" i="15" s="1"/>
  <c r="J3660" i="15"/>
  <c r="I3660" i="15"/>
  <c r="E3660" i="15"/>
  <c r="F3660" i="15" s="1"/>
  <c r="I3659" i="15"/>
  <c r="J3659" i="15" s="1"/>
  <c r="E3659" i="15"/>
  <c r="F3659" i="15" s="1"/>
  <c r="J3658" i="15"/>
  <c r="I3658" i="15"/>
  <c r="E3658" i="15"/>
  <c r="F3658" i="15" s="1"/>
  <c r="I3657" i="15"/>
  <c r="J3657" i="15" s="1"/>
  <c r="E3657" i="15"/>
  <c r="F3657" i="15" s="1"/>
  <c r="J3656" i="15"/>
  <c r="I3656" i="15"/>
  <c r="E3656" i="15"/>
  <c r="F3656" i="15" s="1"/>
  <c r="I3655" i="15"/>
  <c r="J3655" i="15" s="1"/>
  <c r="E3655" i="15"/>
  <c r="F3655" i="15" s="1"/>
  <c r="J3654" i="15"/>
  <c r="I3654" i="15"/>
  <c r="E3654" i="15"/>
  <c r="F3654" i="15" s="1"/>
  <c r="I3653" i="15"/>
  <c r="J3653" i="15" s="1"/>
  <c r="E3653" i="15"/>
  <c r="F3653" i="15" s="1"/>
  <c r="J3652" i="15"/>
  <c r="I3652" i="15"/>
  <c r="E3652" i="15"/>
  <c r="F3652" i="15" s="1"/>
  <c r="I3651" i="15"/>
  <c r="J3651" i="15" s="1"/>
  <c r="E3651" i="15"/>
  <c r="F3651" i="15" s="1"/>
  <c r="J3650" i="15"/>
  <c r="I3650" i="15"/>
  <c r="E3650" i="15"/>
  <c r="F3650" i="15" s="1"/>
  <c r="I3649" i="15"/>
  <c r="J3649" i="15" s="1"/>
  <c r="E3649" i="15"/>
  <c r="F3649" i="15" s="1"/>
  <c r="J3648" i="15"/>
  <c r="I3648" i="15"/>
  <c r="E3648" i="15"/>
  <c r="F3648" i="15" s="1"/>
  <c r="I3647" i="15"/>
  <c r="J3647" i="15" s="1"/>
  <c r="E3647" i="15"/>
  <c r="F3647" i="15" s="1"/>
  <c r="J3646" i="15"/>
  <c r="I3646" i="15"/>
  <c r="E3646" i="15"/>
  <c r="F3646" i="15" s="1"/>
  <c r="I3645" i="15"/>
  <c r="J3645" i="15" s="1"/>
  <c r="E3645" i="15"/>
  <c r="F3645" i="15" s="1"/>
  <c r="J3644" i="15"/>
  <c r="I3644" i="15"/>
  <c r="E3644" i="15"/>
  <c r="F3644" i="15" s="1"/>
  <c r="I3643" i="15"/>
  <c r="J3643" i="15" s="1"/>
  <c r="E3643" i="15"/>
  <c r="F3643" i="15" s="1"/>
  <c r="J3642" i="15"/>
  <c r="I3642" i="15"/>
  <c r="E3642" i="15"/>
  <c r="F3642" i="15" s="1"/>
  <c r="I3641" i="15"/>
  <c r="J3641" i="15" s="1"/>
  <c r="E3641" i="15"/>
  <c r="F3641" i="15" s="1"/>
  <c r="J3640" i="15"/>
  <c r="I3640" i="15"/>
  <c r="E3640" i="15"/>
  <c r="F3640" i="15" s="1"/>
  <c r="I3639" i="15"/>
  <c r="J3639" i="15" s="1"/>
  <c r="E3639" i="15"/>
  <c r="F3639" i="15" s="1"/>
  <c r="J3638" i="15"/>
  <c r="I3638" i="15"/>
  <c r="E3638" i="15"/>
  <c r="F3638" i="15" s="1"/>
  <c r="I3637" i="15"/>
  <c r="J3637" i="15" s="1"/>
  <c r="E3637" i="15"/>
  <c r="F3637" i="15" s="1"/>
  <c r="J3636" i="15"/>
  <c r="I3636" i="15"/>
  <c r="E3636" i="15"/>
  <c r="F3636" i="15" s="1"/>
  <c r="I3635" i="15"/>
  <c r="J3635" i="15" s="1"/>
  <c r="E3635" i="15"/>
  <c r="F3635" i="15" s="1"/>
  <c r="J3634" i="15"/>
  <c r="I3634" i="15"/>
  <c r="E3634" i="15"/>
  <c r="F3634" i="15" s="1"/>
  <c r="I3633" i="15"/>
  <c r="J3633" i="15" s="1"/>
  <c r="E3633" i="15"/>
  <c r="F3633" i="15" s="1"/>
  <c r="J3632" i="15"/>
  <c r="I3632" i="15"/>
  <c r="E3632" i="15"/>
  <c r="F3632" i="15" s="1"/>
  <c r="I3631" i="15"/>
  <c r="J3631" i="15" s="1"/>
  <c r="E3631" i="15"/>
  <c r="F3631" i="15" s="1"/>
  <c r="J3630" i="15"/>
  <c r="I3630" i="15"/>
  <c r="E3630" i="15"/>
  <c r="F3630" i="15" s="1"/>
  <c r="I3629" i="15"/>
  <c r="J3629" i="15" s="1"/>
  <c r="E3629" i="15"/>
  <c r="F3629" i="15" s="1"/>
  <c r="J3628" i="15"/>
  <c r="I3628" i="15"/>
  <c r="E3628" i="15"/>
  <c r="F3628" i="15" s="1"/>
  <c r="I3627" i="15"/>
  <c r="J3627" i="15" s="1"/>
  <c r="E3627" i="15"/>
  <c r="F3627" i="15" s="1"/>
  <c r="J3626" i="15"/>
  <c r="I3626" i="15"/>
  <c r="E3626" i="15"/>
  <c r="F3626" i="15" s="1"/>
  <c r="I3625" i="15"/>
  <c r="J3625" i="15" s="1"/>
  <c r="E3625" i="15"/>
  <c r="F3625" i="15" s="1"/>
  <c r="J3624" i="15"/>
  <c r="I3624" i="15"/>
  <c r="E3624" i="15"/>
  <c r="F3624" i="15" s="1"/>
  <c r="I3623" i="15"/>
  <c r="J3623" i="15" s="1"/>
  <c r="E3623" i="15"/>
  <c r="F3623" i="15" s="1"/>
  <c r="J3622" i="15"/>
  <c r="I3622" i="15"/>
  <c r="E3622" i="15"/>
  <c r="F3622" i="15" s="1"/>
  <c r="I3621" i="15"/>
  <c r="J3621" i="15" s="1"/>
  <c r="E3621" i="15"/>
  <c r="F3621" i="15" s="1"/>
  <c r="J3620" i="15"/>
  <c r="I3620" i="15"/>
  <c r="E3620" i="15"/>
  <c r="F3620" i="15" s="1"/>
  <c r="I3619" i="15"/>
  <c r="J3619" i="15" s="1"/>
  <c r="E3619" i="15"/>
  <c r="F3619" i="15" s="1"/>
  <c r="J3618" i="15"/>
  <c r="I3618" i="15"/>
  <c r="E3618" i="15"/>
  <c r="F3618" i="15" s="1"/>
  <c r="I3617" i="15"/>
  <c r="J3617" i="15" s="1"/>
  <c r="E3617" i="15"/>
  <c r="F3617" i="15" s="1"/>
  <c r="J3616" i="15"/>
  <c r="I3616" i="15"/>
  <c r="E3616" i="15"/>
  <c r="F3616" i="15" s="1"/>
  <c r="I3615" i="15"/>
  <c r="J3615" i="15" s="1"/>
  <c r="E3615" i="15"/>
  <c r="F3615" i="15" s="1"/>
  <c r="J3614" i="15"/>
  <c r="I3614" i="15"/>
  <c r="E3614" i="15"/>
  <c r="F3614" i="15" s="1"/>
  <c r="I3613" i="15"/>
  <c r="J3613" i="15" s="1"/>
  <c r="E3613" i="15"/>
  <c r="F3613" i="15" s="1"/>
  <c r="J3612" i="15"/>
  <c r="I3612" i="15"/>
  <c r="E3612" i="15"/>
  <c r="F3612" i="15" s="1"/>
  <c r="I3611" i="15"/>
  <c r="J3611" i="15" s="1"/>
  <c r="E3611" i="15"/>
  <c r="F3611" i="15" s="1"/>
  <c r="J3610" i="15"/>
  <c r="I3610" i="15"/>
  <c r="E3610" i="15"/>
  <c r="F3610" i="15" s="1"/>
  <c r="I3609" i="15"/>
  <c r="J3609" i="15" s="1"/>
  <c r="E3609" i="15"/>
  <c r="F3609" i="15" s="1"/>
  <c r="J3608" i="15"/>
  <c r="I3608" i="15"/>
  <c r="E3608" i="15"/>
  <c r="F3608" i="15" s="1"/>
  <c r="I3607" i="15"/>
  <c r="J3607" i="15" s="1"/>
  <c r="E3607" i="15"/>
  <c r="F3607" i="15" s="1"/>
  <c r="J3606" i="15"/>
  <c r="I3606" i="15"/>
  <c r="E3606" i="15"/>
  <c r="F3606" i="15" s="1"/>
  <c r="I3605" i="15"/>
  <c r="J3605" i="15" s="1"/>
  <c r="E3605" i="15"/>
  <c r="F3605" i="15" s="1"/>
  <c r="J3604" i="15"/>
  <c r="I3604" i="15"/>
  <c r="E3604" i="15"/>
  <c r="F3604" i="15" s="1"/>
  <c r="I3603" i="15"/>
  <c r="J3603" i="15" s="1"/>
  <c r="E3603" i="15"/>
  <c r="F3603" i="15" s="1"/>
  <c r="J3602" i="15"/>
  <c r="I3602" i="15"/>
  <c r="E3602" i="15"/>
  <c r="F3602" i="15" s="1"/>
  <c r="I3601" i="15"/>
  <c r="J3601" i="15" s="1"/>
  <c r="E3601" i="15"/>
  <c r="F3601" i="15" s="1"/>
  <c r="J3600" i="15"/>
  <c r="I3600" i="15"/>
  <c r="E3600" i="15"/>
  <c r="F3600" i="15" s="1"/>
  <c r="I3599" i="15"/>
  <c r="J3599" i="15" s="1"/>
  <c r="E3599" i="15"/>
  <c r="F3599" i="15" s="1"/>
  <c r="J3598" i="15"/>
  <c r="I3598" i="15"/>
  <c r="E3598" i="15"/>
  <c r="F3598" i="15" s="1"/>
  <c r="I3597" i="15"/>
  <c r="J3597" i="15" s="1"/>
  <c r="E3597" i="15"/>
  <c r="F3597" i="15" s="1"/>
  <c r="J3596" i="15"/>
  <c r="I3596" i="15"/>
  <c r="E3596" i="15"/>
  <c r="F3596" i="15" s="1"/>
  <c r="I3595" i="15"/>
  <c r="J3595" i="15" s="1"/>
  <c r="E3595" i="15"/>
  <c r="F3595" i="15" s="1"/>
  <c r="I3594" i="15"/>
  <c r="J3594" i="15" s="1"/>
  <c r="E3594" i="15"/>
  <c r="F3594" i="15" s="1"/>
  <c r="I3593" i="15"/>
  <c r="J3593" i="15" s="1"/>
  <c r="E3593" i="15"/>
  <c r="F3593" i="15" s="1"/>
  <c r="J3592" i="15"/>
  <c r="I3592" i="15"/>
  <c r="E3592" i="15"/>
  <c r="F3592" i="15" s="1"/>
  <c r="I3591" i="15"/>
  <c r="J3591" i="15" s="1"/>
  <c r="E3591" i="15"/>
  <c r="F3591" i="15" s="1"/>
  <c r="I3590" i="15"/>
  <c r="J3590" i="15" s="1"/>
  <c r="E3590" i="15"/>
  <c r="F3590" i="15" s="1"/>
  <c r="I3589" i="15"/>
  <c r="J3589" i="15" s="1"/>
  <c r="E3589" i="15"/>
  <c r="F3589" i="15" s="1"/>
  <c r="J3588" i="15"/>
  <c r="I3588" i="15"/>
  <c r="E3588" i="15"/>
  <c r="F3588" i="15" s="1"/>
  <c r="I3587" i="15"/>
  <c r="J3587" i="15" s="1"/>
  <c r="E3587" i="15"/>
  <c r="F3587" i="15" s="1"/>
  <c r="J3586" i="15"/>
  <c r="I3586" i="15"/>
  <c r="E3586" i="15"/>
  <c r="F3586" i="15" s="1"/>
  <c r="I3585" i="15"/>
  <c r="J3585" i="15" s="1"/>
  <c r="E3585" i="15"/>
  <c r="F3585" i="15" s="1"/>
  <c r="J3584" i="15"/>
  <c r="I3584" i="15"/>
  <c r="E3584" i="15"/>
  <c r="F3584" i="15" s="1"/>
  <c r="I3583" i="15"/>
  <c r="J3583" i="15" s="1"/>
  <c r="E3583" i="15"/>
  <c r="F3583" i="15" s="1"/>
  <c r="J3582" i="15"/>
  <c r="I3582" i="15"/>
  <c r="E3582" i="15"/>
  <c r="F3582" i="15" s="1"/>
  <c r="I3581" i="15"/>
  <c r="J3581" i="15" s="1"/>
  <c r="E3581" i="15"/>
  <c r="F3581" i="15" s="1"/>
  <c r="I3580" i="15"/>
  <c r="J3580" i="15" s="1"/>
  <c r="E3580" i="15"/>
  <c r="F3580" i="15" s="1"/>
  <c r="I3579" i="15"/>
  <c r="J3579" i="15" s="1"/>
  <c r="E3579" i="15"/>
  <c r="F3579" i="15" s="1"/>
  <c r="I3578" i="15"/>
  <c r="J3578" i="15" s="1"/>
  <c r="E3578" i="15"/>
  <c r="F3578" i="15" s="1"/>
  <c r="I3577" i="15"/>
  <c r="J3577" i="15" s="1"/>
  <c r="E3577" i="15"/>
  <c r="F3577" i="15" s="1"/>
  <c r="J3576" i="15"/>
  <c r="I3576" i="15"/>
  <c r="E3576" i="15"/>
  <c r="F3576" i="15" s="1"/>
  <c r="I3575" i="15"/>
  <c r="J3575" i="15" s="1"/>
  <c r="E3575" i="15"/>
  <c r="F3575" i="15" s="1"/>
  <c r="I3574" i="15"/>
  <c r="J3574" i="15" s="1"/>
  <c r="E3574" i="15"/>
  <c r="F3574" i="15" s="1"/>
  <c r="I3573" i="15"/>
  <c r="J3573" i="15" s="1"/>
  <c r="E3573" i="15"/>
  <c r="F3573" i="15" s="1"/>
  <c r="J3572" i="15"/>
  <c r="I3572" i="15"/>
  <c r="E3572" i="15"/>
  <c r="F3572" i="15" s="1"/>
  <c r="I3571" i="15"/>
  <c r="J3571" i="15" s="1"/>
  <c r="E3571" i="15"/>
  <c r="F3571" i="15" s="1"/>
  <c r="I3570" i="15"/>
  <c r="J3570" i="15" s="1"/>
  <c r="E3570" i="15"/>
  <c r="F3570" i="15" s="1"/>
  <c r="I3569" i="15"/>
  <c r="J3569" i="15" s="1"/>
  <c r="E3569" i="15"/>
  <c r="F3569" i="15" s="1"/>
  <c r="J3568" i="15"/>
  <c r="I3568" i="15"/>
  <c r="E3568" i="15"/>
  <c r="F3568" i="15" s="1"/>
  <c r="I3567" i="15"/>
  <c r="J3567" i="15" s="1"/>
  <c r="E3567" i="15"/>
  <c r="F3567" i="15" s="1"/>
  <c r="J3566" i="15"/>
  <c r="I3566" i="15"/>
  <c r="E3566" i="15"/>
  <c r="F3566" i="15" s="1"/>
  <c r="I3565" i="15"/>
  <c r="J3565" i="15" s="1"/>
  <c r="E3565" i="15"/>
  <c r="F3565" i="15" s="1"/>
  <c r="I3564" i="15"/>
  <c r="J3564" i="15" s="1"/>
  <c r="E3564" i="15"/>
  <c r="F3564" i="15" s="1"/>
  <c r="I3563" i="15"/>
  <c r="J3563" i="15" s="1"/>
  <c r="E3563" i="15"/>
  <c r="F3563" i="15" s="1"/>
  <c r="I3562" i="15"/>
  <c r="J3562" i="15" s="1"/>
  <c r="E3562" i="15"/>
  <c r="F3562" i="15" s="1"/>
  <c r="I3561" i="15"/>
  <c r="J3561" i="15" s="1"/>
  <c r="E3561" i="15"/>
  <c r="F3561" i="15" s="1"/>
  <c r="J3560" i="15"/>
  <c r="I3560" i="15"/>
  <c r="E3560" i="15"/>
  <c r="F3560" i="15" s="1"/>
  <c r="I3559" i="15"/>
  <c r="J3559" i="15" s="1"/>
  <c r="E3559" i="15"/>
  <c r="F3559" i="15" s="1"/>
  <c r="I3558" i="15"/>
  <c r="J3558" i="15" s="1"/>
  <c r="E3558" i="15"/>
  <c r="F3558" i="15" s="1"/>
  <c r="I3557" i="15"/>
  <c r="J3557" i="15" s="1"/>
  <c r="E3557" i="15"/>
  <c r="F3557" i="15" s="1"/>
  <c r="J3556" i="15"/>
  <c r="I3556" i="15"/>
  <c r="E3556" i="15"/>
  <c r="F3556" i="15" s="1"/>
  <c r="I3555" i="15"/>
  <c r="J3555" i="15" s="1"/>
  <c r="E3555" i="15"/>
  <c r="F3555" i="15" s="1"/>
  <c r="I3554" i="15"/>
  <c r="J3554" i="15" s="1"/>
  <c r="E3554" i="15"/>
  <c r="F3554" i="15" s="1"/>
  <c r="I3553" i="15"/>
  <c r="J3553" i="15" s="1"/>
  <c r="E3553" i="15"/>
  <c r="F3553" i="15" s="1"/>
  <c r="J3552" i="15"/>
  <c r="I3552" i="15"/>
  <c r="E3552" i="15"/>
  <c r="F3552" i="15" s="1"/>
  <c r="I3551" i="15"/>
  <c r="J3551" i="15" s="1"/>
  <c r="E3551" i="15"/>
  <c r="F3551" i="15" s="1"/>
  <c r="J3550" i="15"/>
  <c r="I3550" i="15"/>
  <c r="E3550" i="15"/>
  <c r="F3550" i="15" s="1"/>
  <c r="I3549" i="15"/>
  <c r="J3549" i="15" s="1"/>
  <c r="E3549" i="15"/>
  <c r="F3549" i="15" s="1"/>
  <c r="I3548" i="15"/>
  <c r="J3548" i="15" s="1"/>
  <c r="E3548" i="15"/>
  <c r="F3548" i="15" s="1"/>
  <c r="I3547" i="15"/>
  <c r="J3547" i="15" s="1"/>
  <c r="E3547" i="15"/>
  <c r="F3547" i="15" s="1"/>
  <c r="I3546" i="15"/>
  <c r="J3546" i="15" s="1"/>
  <c r="E3546" i="15"/>
  <c r="F3546" i="15" s="1"/>
  <c r="I3545" i="15"/>
  <c r="J3545" i="15" s="1"/>
  <c r="E3545" i="15"/>
  <c r="F3545" i="15" s="1"/>
  <c r="J3544" i="15"/>
  <c r="I3544" i="15"/>
  <c r="E3544" i="15"/>
  <c r="F3544" i="15" s="1"/>
  <c r="I3543" i="15"/>
  <c r="J3543" i="15" s="1"/>
  <c r="E3543" i="15"/>
  <c r="F3543" i="15" s="1"/>
  <c r="I3542" i="15"/>
  <c r="J3542" i="15" s="1"/>
  <c r="E3542" i="15"/>
  <c r="F3542" i="15" s="1"/>
  <c r="I3541" i="15"/>
  <c r="J3541" i="15" s="1"/>
  <c r="E3541" i="15"/>
  <c r="F3541" i="15" s="1"/>
  <c r="J3540" i="15"/>
  <c r="I3540" i="15"/>
  <c r="E3540" i="15"/>
  <c r="F3540" i="15" s="1"/>
  <c r="I3539" i="15"/>
  <c r="J3539" i="15" s="1"/>
  <c r="E3539" i="15"/>
  <c r="F3539" i="15" s="1"/>
  <c r="I3538" i="15"/>
  <c r="J3538" i="15" s="1"/>
  <c r="E3538" i="15"/>
  <c r="F3538" i="15" s="1"/>
  <c r="I3537" i="15"/>
  <c r="J3537" i="15" s="1"/>
  <c r="E3537" i="15"/>
  <c r="F3537" i="15" s="1"/>
  <c r="J3536" i="15"/>
  <c r="I3536" i="15"/>
  <c r="E3536" i="15"/>
  <c r="F3536" i="15" s="1"/>
  <c r="I3535" i="15"/>
  <c r="J3535" i="15" s="1"/>
  <c r="E3535" i="15"/>
  <c r="F3535" i="15" s="1"/>
  <c r="J3534" i="15"/>
  <c r="I3534" i="15"/>
  <c r="E3534" i="15"/>
  <c r="F3534" i="15" s="1"/>
  <c r="I3533" i="15"/>
  <c r="J3533" i="15" s="1"/>
  <c r="E3533" i="15"/>
  <c r="F3533" i="15" s="1"/>
  <c r="I3532" i="15"/>
  <c r="J3532" i="15" s="1"/>
  <c r="E3532" i="15"/>
  <c r="F3532" i="15" s="1"/>
  <c r="I3531" i="15"/>
  <c r="J3531" i="15" s="1"/>
  <c r="E3531" i="15"/>
  <c r="F3531" i="15" s="1"/>
  <c r="I3530" i="15"/>
  <c r="J3530" i="15" s="1"/>
  <c r="E3530" i="15"/>
  <c r="F3530" i="15" s="1"/>
  <c r="I3529" i="15"/>
  <c r="J3529" i="15" s="1"/>
  <c r="E3529" i="15"/>
  <c r="F3529" i="15" s="1"/>
  <c r="J3528" i="15"/>
  <c r="I3528" i="15"/>
  <c r="E3528" i="15"/>
  <c r="F3528" i="15" s="1"/>
  <c r="I3527" i="15"/>
  <c r="J3527" i="15" s="1"/>
  <c r="E3527" i="15"/>
  <c r="F3527" i="15" s="1"/>
  <c r="I3526" i="15"/>
  <c r="J3526" i="15" s="1"/>
  <c r="E3526" i="15"/>
  <c r="F3526" i="15" s="1"/>
  <c r="I3525" i="15"/>
  <c r="J3525" i="15" s="1"/>
  <c r="E3525" i="15"/>
  <c r="F3525" i="15" s="1"/>
  <c r="J3524" i="15"/>
  <c r="I3524" i="15"/>
  <c r="E3524" i="15"/>
  <c r="F3524" i="15" s="1"/>
  <c r="I3523" i="15"/>
  <c r="J3523" i="15" s="1"/>
  <c r="E3523" i="15"/>
  <c r="F3523" i="15" s="1"/>
  <c r="I3522" i="15"/>
  <c r="J3522" i="15" s="1"/>
  <c r="E3522" i="15"/>
  <c r="F3522" i="15" s="1"/>
  <c r="I3521" i="15"/>
  <c r="J3521" i="15" s="1"/>
  <c r="E3521" i="15"/>
  <c r="F3521" i="15" s="1"/>
  <c r="J3520" i="15"/>
  <c r="I3520" i="15"/>
  <c r="E3520" i="15"/>
  <c r="F3520" i="15" s="1"/>
  <c r="I3519" i="15"/>
  <c r="J3519" i="15" s="1"/>
  <c r="E3519" i="15"/>
  <c r="F3519" i="15" s="1"/>
  <c r="J3518" i="15"/>
  <c r="I3518" i="15"/>
  <c r="E3518" i="15"/>
  <c r="F3518" i="15" s="1"/>
  <c r="I3517" i="15"/>
  <c r="J3517" i="15" s="1"/>
  <c r="E3517" i="15"/>
  <c r="F3517" i="15" s="1"/>
  <c r="I3516" i="15"/>
  <c r="J3516" i="15" s="1"/>
  <c r="E3516" i="15"/>
  <c r="F3516" i="15" s="1"/>
  <c r="I3515" i="15"/>
  <c r="J3515" i="15" s="1"/>
  <c r="E3515" i="15"/>
  <c r="F3515" i="15" s="1"/>
  <c r="I3514" i="15"/>
  <c r="J3514" i="15" s="1"/>
  <c r="E3514" i="15"/>
  <c r="F3514" i="15" s="1"/>
  <c r="I3513" i="15"/>
  <c r="J3513" i="15" s="1"/>
  <c r="E3513" i="15"/>
  <c r="F3513" i="15" s="1"/>
  <c r="J3512" i="15"/>
  <c r="I3512" i="15"/>
  <c r="E3512" i="15"/>
  <c r="F3512" i="15" s="1"/>
  <c r="I3511" i="15"/>
  <c r="J3511" i="15" s="1"/>
  <c r="E3511" i="15"/>
  <c r="F3511" i="15" s="1"/>
  <c r="I3510" i="15"/>
  <c r="J3510" i="15" s="1"/>
  <c r="E3510" i="15"/>
  <c r="F3510" i="15" s="1"/>
  <c r="I3509" i="15"/>
  <c r="J3509" i="15" s="1"/>
  <c r="E3509" i="15"/>
  <c r="F3509" i="15" s="1"/>
  <c r="J3508" i="15"/>
  <c r="I3508" i="15"/>
  <c r="E3508" i="15"/>
  <c r="F3508" i="15" s="1"/>
  <c r="I3507" i="15"/>
  <c r="J3507" i="15" s="1"/>
  <c r="E3507" i="15"/>
  <c r="F3507" i="15" s="1"/>
  <c r="J3506" i="15"/>
  <c r="I3506" i="15"/>
  <c r="E3506" i="15"/>
  <c r="F3506" i="15" s="1"/>
  <c r="I3505" i="15"/>
  <c r="J3505" i="15" s="1"/>
  <c r="E3505" i="15"/>
  <c r="F3505" i="15" s="1"/>
  <c r="J3504" i="15"/>
  <c r="I3504" i="15"/>
  <c r="E3504" i="15"/>
  <c r="F3504" i="15" s="1"/>
  <c r="I3503" i="15"/>
  <c r="J3503" i="15" s="1"/>
  <c r="E3503" i="15"/>
  <c r="F3503" i="15" s="1"/>
  <c r="I3502" i="15"/>
  <c r="J3502" i="15" s="1"/>
  <c r="E3502" i="15"/>
  <c r="F3502" i="15" s="1"/>
  <c r="I3501" i="15"/>
  <c r="J3501" i="15" s="1"/>
  <c r="E3501" i="15"/>
  <c r="F3501" i="15" s="1"/>
  <c r="I3500" i="15"/>
  <c r="J3500" i="15" s="1"/>
  <c r="E3500" i="15"/>
  <c r="F3500" i="15" s="1"/>
  <c r="I3499" i="15"/>
  <c r="J3499" i="15" s="1"/>
  <c r="E3499" i="15"/>
  <c r="F3499" i="15" s="1"/>
  <c r="I3498" i="15"/>
  <c r="J3498" i="15" s="1"/>
  <c r="E3498" i="15"/>
  <c r="F3498" i="15" s="1"/>
  <c r="I3497" i="15"/>
  <c r="J3497" i="15" s="1"/>
  <c r="E3497" i="15"/>
  <c r="F3497" i="15" s="1"/>
  <c r="J3496" i="15"/>
  <c r="I3496" i="15"/>
  <c r="E3496" i="15"/>
  <c r="F3496" i="15" s="1"/>
  <c r="I3495" i="15"/>
  <c r="J3495" i="15" s="1"/>
  <c r="E3495" i="15"/>
  <c r="F3495" i="15" s="1"/>
  <c r="I3494" i="15"/>
  <c r="J3494" i="15" s="1"/>
  <c r="E3494" i="15"/>
  <c r="F3494" i="15" s="1"/>
  <c r="I3493" i="15"/>
  <c r="J3493" i="15" s="1"/>
  <c r="E3493" i="15"/>
  <c r="F3493" i="15" s="1"/>
  <c r="J3492" i="15"/>
  <c r="I3492" i="15"/>
  <c r="E3492" i="15"/>
  <c r="F3492" i="15" s="1"/>
  <c r="I3491" i="15"/>
  <c r="J3491" i="15" s="1"/>
  <c r="E3491" i="15"/>
  <c r="F3491" i="15" s="1"/>
  <c r="I3490" i="15"/>
  <c r="J3490" i="15" s="1"/>
  <c r="E3490" i="15"/>
  <c r="F3490" i="15" s="1"/>
  <c r="I3489" i="15"/>
  <c r="J3489" i="15" s="1"/>
  <c r="E3489" i="15"/>
  <c r="F3489" i="15" s="1"/>
  <c r="J3488" i="15"/>
  <c r="I3488" i="15"/>
  <c r="E3488" i="15"/>
  <c r="F3488" i="15" s="1"/>
  <c r="I3487" i="15"/>
  <c r="J3487" i="15" s="1"/>
  <c r="E3487" i="15"/>
  <c r="F3487" i="15" s="1"/>
  <c r="J3486" i="15"/>
  <c r="I3486" i="15"/>
  <c r="E3486" i="15"/>
  <c r="F3486" i="15" s="1"/>
  <c r="I3485" i="15"/>
  <c r="J3485" i="15" s="1"/>
  <c r="E3485" i="15"/>
  <c r="F3485" i="15" s="1"/>
  <c r="I3484" i="15"/>
  <c r="J3484" i="15" s="1"/>
  <c r="E3484" i="15"/>
  <c r="F3484" i="15" s="1"/>
  <c r="I3483" i="15"/>
  <c r="J3483" i="15" s="1"/>
  <c r="E3483" i="15"/>
  <c r="F3483" i="15" s="1"/>
  <c r="I3482" i="15"/>
  <c r="J3482" i="15" s="1"/>
  <c r="E3482" i="15"/>
  <c r="F3482" i="15" s="1"/>
  <c r="I3481" i="15"/>
  <c r="J3481" i="15" s="1"/>
  <c r="E3481" i="15"/>
  <c r="F3481" i="15" s="1"/>
  <c r="J3480" i="15"/>
  <c r="I3480" i="15"/>
  <c r="E3480" i="15"/>
  <c r="F3480" i="15" s="1"/>
  <c r="I3479" i="15"/>
  <c r="J3479" i="15" s="1"/>
  <c r="E3479" i="15"/>
  <c r="F3479" i="15" s="1"/>
  <c r="I3478" i="15"/>
  <c r="J3478" i="15" s="1"/>
  <c r="E3478" i="15"/>
  <c r="F3478" i="15" s="1"/>
  <c r="I3477" i="15"/>
  <c r="J3477" i="15" s="1"/>
  <c r="E3477" i="15"/>
  <c r="F3477" i="15" s="1"/>
  <c r="J3476" i="15"/>
  <c r="I3476" i="15"/>
  <c r="E3476" i="15"/>
  <c r="F3476" i="15" s="1"/>
  <c r="I3475" i="15"/>
  <c r="J3475" i="15" s="1"/>
  <c r="E3475" i="15"/>
  <c r="F3475" i="15" s="1"/>
  <c r="I3474" i="15"/>
  <c r="J3474" i="15" s="1"/>
  <c r="E3474" i="15"/>
  <c r="F3474" i="15" s="1"/>
  <c r="I3473" i="15"/>
  <c r="J3473" i="15" s="1"/>
  <c r="E3473" i="15"/>
  <c r="F3473" i="15" s="1"/>
  <c r="J3472" i="15"/>
  <c r="I3472" i="15"/>
  <c r="E3472" i="15"/>
  <c r="F3472" i="15" s="1"/>
  <c r="I3471" i="15"/>
  <c r="J3471" i="15" s="1"/>
  <c r="E3471" i="15"/>
  <c r="F3471" i="15" s="1"/>
  <c r="J3470" i="15"/>
  <c r="I3470" i="15"/>
  <c r="E3470" i="15"/>
  <c r="F3470" i="15" s="1"/>
  <c r="I3469" i="15"/>
  <c r="J3469" i="15" s="1"/>
  <c r="E3469" i="15"/>
  <c r="F3469" i="15" s="1"/>
  <c r="I3468" i="15"/>
  <c r="J3468" i="15" s="1"/>
  <c r="E3468" i="15"/>
  <c r="F3468" i="15" s="1"/>
  <c r="I3467" i="15"/>
  <c r="J3467" i="15" s="1"/>
  <c r="E3467" i="15"/>
  <c r="F3467" i="15" s="1"/>
  <c r="I3466" i="15"/>
  <c r="J3466" i="15" s="1"/>
  <c r="E3466" i="15"/>
  <c r="F3466" i="15" s="1"/>
  <c r="I3465" i="15"/>
  <c r="J3465" i="15" s="1"/>
  <c r="E3465" i="15"/>
  <c r="F3465" i="15" s="1"/>
  <c r="J3464" i="15"/>
  <c r="I3464" i="15"/>
  <c r="E3464" i="15"/>
  <c r="F3464" i="15" s="1"/>
  <c r="I3463" i="15"/>
  <c r="J3463" i="15" s="1"/>
  <c r="E3463" i="15"/>
  <c r="F3463" i="15" s="1"/>
  <c r="I3462" i="15"/>
  <c r="J3462" i="15" s="1"/>
  <c r="E3462" i="15"/>
  <c r="F3462" i="15" s="1"/>
  <c r="I3461" i="15"/>
  <c r="J3461" i="15" s="1"/>
  <c r="E3461" i="15"/>
  <c r="F3461" i="15" s="1"/>
  <c r="J3460" i="15"/>
  <c r="I3460" i="15"/>
  <c r="E3460" i="15"/>
  <c r="F3460" i="15" s="1"/>
  <c r="I3459" i="15"/>
  <c r="J3459" i="15" s="1"/>
  <c r="E3459" i="15"/>
  <c r="F3459" i="15" s="1"/>
  <c r="I3458" i="15"/>
  <c r="J3458" i="15" s="1"/>
  <c r="E3458" i="15"/>
  <c r="F3458" i="15" s="1"/>
  <c r="I3457" i="15"/>
  <c r="J3457" i="15" s="1"/>
  <c r="E3457" i="15"/>
  <c r="F3457" i="15" s="1"/>
  <c r="J3456" i="15"/>
  <c r="I3456" i="15"/>
  <c r="E3456" i="15"/>
  <c r="F3456" i="15" s="1"/>
  <c r="I3455" i="15"/>
  <c r="J3455" i="15" s="1"/>
  <c r="E3455" i="15"/>
  <c r="F3455" i="15" s="1"/>
  <c r="J3454" i="15"/>
  <c r="I3454" i="15"/>
  <c r="E3454" i="15"/>
  <c r="F3454" i="15" s="1"/>
  <c r="I3453" i="15"/>
  <c r="J3453" i="15" s="1"/>
  <c r="E3453" i="15"/>
  <c r="F3453" i="15" s="1"/>
  <c r="I3452" i="15"/>
  <c r="J3452" i="15" s="1"/>
  <c r="E3452" i="15"/>
  <c r="F3452" i="15" s="1"/>
  <c r="I3451" i="15"/>
  <c r="J3451" i="15" s="1"/>
  <c r="E3451" i="15"/>
  <c r="F3451" i="15" s="1"/>
  <c r="I3450" i="15"/>
  <c r="J3450" i="15" s="1"/>
  <c r="E3450" i="15"/>
  <c r="F3450" i="15" s="1"/>
  <c r="I3449" i="15"/>
  <c r="J3449" i="15" s="1"/>
  <c r="E3449" i="15"/>
  <c r="F3449" i="15" s="1"/>
  <c r="J3448" i="15"/>
  <c r="I3448" i="15"/>
  <c r="E3448" i="15"/>
  <c r="F3448" i="15" s="1"/>
  <c r="I3447" i="15"/>
  <c r="J3447" i="15" s="1"/>
  <c r="E3447" i="15"/>
  <c r="F3447" i="15" s="1"/>
  <c r="I3446" i="15"/>
  <c r="J3446" i="15" s="1"/>
  <c r="E3446" i="15"/>
  <c r="F3446" i="15" s="1"/>
  <c r="I3445" i="15"/>
  <c r="J3445" i="15" s="1"/>
  <c r="E3445" i="15"/>
  <c r="F3445" i="15" s="1"/>
  <c r="J3444" i="15"/>
  <c r="I3444" i="15"/>
  <c r="E3444" i="15"/>
  <c r="F3444" i="15" s="1"/>
  <c r="I3443" i="15"/>
  <c r="J3443" i="15" s="1"/>
  <c r="E3443" i="15"/>
  <c r="F3443" i="15" s="1"/>
  <c r="I3442" i="15"/>
  <c r="J3442" i="15" s="1"/>
  <c r="E3442" i="15"/>
  <c r="F3442" i="15" s="1"/>
  <c r="I3441" i="15"/>
  <c r="J3441" i="15" s="1"/>
  <c r="E3441" i="15"/>
  <c r="F3441" i="15" s="1"/>
  <c r="J3440" i="15"/>
  <c r="I3440" i="15"/>
  <c r="E3440" i="15"/>
  <c r="F3440" i="15" s="1"/>
  <c r="I3439" i="15"/>
  <c r="J3439" i="15" s="1"/>
  <c r="E3439" i="15"/>
  <c r="F3439" i="15" s="1"/>
  <c r="J3438" i="15"/>
  <c r="I3438" i="15"/>
  <c r="E3438" i="15"/>
  <c r="F3438" i="15" s="1"/>
  <c r="I3437" i="15"/>
  <c r="J3437" i="15" s="1"/>
  <c r="E3437" i="15"/>
  <c r="F3437" i="15" s="1"/>
  <c r="I3436" i="15"/>
  <c r="J3436" i="15" s="1"/>
  <c r="E3436" i="15"/>
  <c r="F3436" i="15" s="1"/>
  <c r="I3435" i="15"/>
  <c r="J3435" i="15" s="1"/>
  <c r="E3435" i="15"/>
  <c r="F3435" i="15" s="1"/>
  <c r="I3434" i="15"/>
  <c r="J3434" i="15" s="1"/>
  <c r="E3434" i="15"/>
  <c r="F3434" i="15" s="1"/>
  <c r="I3433" i="15"/>
  <c r="J3433" i="15" s="1"/>
  <c r="E3433" i="15"/>
  <c r="F3433" i="15" s="1"/>
  <c r="J3432" i="15"/>
  <c r="I3432" i="15"/>
  <c r="E3432" i="15"/>
  <c r="F3432" i="15" s="1"/>
  <c r="I3431" i="15"/>
  <c r="J3431" i="15" s="1"/>
  <c r="E3431" i="15"/>
  <c r="F3431" i="15" s="1"/>
  <c r="I3430" i="15"/>
  <c r="J3430" i="15" s="1"/>
  <c r="E3430" i="15"/>
  <c r="F3430" i="15" s="1"/>
  <c r="I3429" i="15"/>
  <c r="J3429" i="15" s="1"/>
  <c r="E3429" i="15"/>
  <c r="F3429" i="15" s="1"/>
  <c r="J3428" i="15"/>
  <c r="I3428" i="15"/>
  <c r="E3428" i="15"/>
  <c r="F3428" i="15" s="1"/>
  <c r="I3427" i="15"/>
  <c r="J3427" i="15" s="1"/>
  <c r="E3427" i="15"/>
  <c r="F3427" i="15" s="1"/>
  <c r="J3426" i="15"/>
  <c r="I3426" i="15"/>
  <c r="E3426" i="15"/>
  <c r="F3426" i="15" s="1"/>
  <c r="I3425" i="15"/>
  <c r="J3425" i="15" s="1"/>
  <c r="E3425" i="15"/>
  <c r="F3425" i="15" s="1"/>
  <c r="J3424" i="15"/>
  <c r="I3424" i="15"/>
  <c r="E3424" i="15"/>
  <c r="F3424" i="15" s="1"/>
  <c r="I3423" i="15"/>
  <c r="J3423" i="15" s="1"/>
  <c r="E3423" i="15"/>
  <c r="F3423" i="15" s="1"/>
  <c r="J3422" i="15"/>
  <c r="I3422" i="15"/>
  <c r="E3422" i="15"/>
  <c r="F3422" i="15" s="1"/>
  <c r="I3421" i="15"/>
  <c r="J3421" i="15" s="1"/>
  <c r="E3421" i="15"/>
  <c r="F3421" i="15" s="1"/>
  <c r="I3420" i="15"/>
  <c r="J3420" i="15" s="1"/>
  <c r="E3420" i="15"/>
  <c r="F3420" i="15" s="1"/>
  <c r="I3419" i="15"/>
  <c r="J3419" i="15" s="1"/>
  <c r="E3419" i="15"/>
  <c r="F3419" i="15" s="1"/>
  <c r="I3418" i="15"/>
  <c r="J3418" i="15" s="1"/>
  <c r="E3418" i="15"/>
  <c r="F3418" i="15" s="1"/>
  <c r="I3417" i="15"/>
  <c r="J3417" i="15" s="1"/>
  <c r="E3417" i="15"/>
  <c r="F3417" i="15" s="1"/>
  <c r="J3416" i="15"/>
  <c r="I3416" i="15"/>
  <c r="E3416" i="15"/>
  <c r="F3416" i="15" s="1"/>
  <c r="I3415" i="15"/>
  <c r="J3415" i="15" s="1"/>
  <c r="E3415" i="15"/>
  <c r="F3415" i="15" s="1"/>
  <c r="I3414" i="15"/>
  <c r="J3414" i="15" s="1"/>
  <c r="E3414" i="15"/>
  <c r="F3414" i="15" s="1"/>
  <c r="I3413" i="15"/>
  <c r="J3413" i="15" s="1"/>
  <c r="E3413" i="15"/>
  <c r="F3413" i="15" s="1"/>
  <c r="J3412" i="15"/>
  <c r="I3412" i="15"/>
  <c r="E3412" i="15"/>
  <c r="F3412" i="15" s="1"/>
  <c r="I3411" i="15"/>
  <c r="J3411" i="15" s="1"/>
  <c r="E3411" i="15"/>
  <c r="F3411" i="15" s="1"/>
  <c r="I3410" i="15"/>
  <c r="J3410" i="15" s="1"/>
  <c r="E3410" i="15"/>
  <c r="F3410" i="15" s="1"/>
  <c r="I3409" i="15"/>
  <c r="J3409" i="15" s="1"/>
  <c r="E3409" i="15"/>
  <c r="F3409" i="15" s="1"/>
  <c r="J3408" i="15"/>
  <c r="I3408" i="15"/>
  <c r="E3408" i="15"/>
  <c r="F3408" i="15" s="1"/>
  <c r="I3407" i="15"/>
  <c r="J3407" i="15" s="1"/>
  <c r="E3407" i="15"/>
  <c r="F3407" i="15" s="1"/>
  <c r="J3406" i="15"/>
  <c r="I3406" i="15"/>
  <c r="E3406" i="15"/>
  <c r="F3406" i="15" s="1"/>
  <c r="I3405" i="15"/>
  <c r="J3405" i="15" s="1"/>
  <c r="E3405" i="15"/>
  <c r="F3405" i="15" s="1"/>
  <c r="I3404" i="15"/>
  <c r="J3404" i="15" s="1"/>
  <c r="E3404" i="15"/>
  <c r="F3404" i="15" s="1"/>
  <c r="I3403" i="15"/>
  <c r="J3403" i="15" s="1"/>
  <c r="E3403" i="15"/>
  <c r="F3403" i="15" s="1"/>
  <c r="I3402" i="15"/>
  <c r="J3402" i="15" s="1"/>
  <c r="E3402" i="15"/>
  <c r="F3402" i="15" s="1"/>
  <c r="I3401" i="15"/>
  <c r="J3401" i="15" s="1"/>
  <c r="E3401" i="15"/>
  <c r="F3401" i="15" s="1"/>
  <c r="J3400" i="15"/>
  <c r="I3400" i="15"/>
  <c r="E3400" i="15"/>
  <c r="F3400" i="15" s="1"/>
  <c r="I3399" i="15"/>
  <c r="J3399" i="15" s="1"/>
  <c r="E3399" i="15"/>
  <c r="F3399" i="15" s="1"/>
  <c r="I3398" i="15"/>
  <c r="J3398" i="15" s="1"/>
  <c r="E3398" i="15"/>
  <c r="F3398" i="15" s="1"/>
  <c r="I3397" i="15"/>
  <c r="J3397" i="15" s="1"/>
  <c r="E3397" i="15"/>
  <c r="F3397" i="15" s="1"/>
  <c r="J3396" i="15"/>
  <c r="I3396" i="15"/>
  <c r="E3396" i="15"/>
  <c r="F3396" i="15" s="1"/>
  <c r="I3395" i="15"/>
  <c r="J3395" i="15" s="1"/>
  <c r="E3395" i="15"/>
  <c r="F3395" i="15" s="1"/>
  <c r="J3394" i="15"/>
  <c r="I3394" i="15"/>
  <c r="E3394" i="15"/>
  <c r="F3394" i="15" s="1"/>
  <c r="I3393" i="15"/>
  <c r="J3393" i="15" s="1"/>
  <c r="E3393" i="15"/>
  <c r="F3393" i="15" s="1"/>
  <c r="J3392" i="15"/>
  <c r="I3392" i="15"/>
  <c r="E3392" i="15"/>
  <c r="F3392" i="15" s="1"/>
  <c r="I3391" i="15"/>
  <c r="J3391" i="15" s="1"/>
  <c r="E3391" i="15"/>
  <c r="F3391" i="15" s="1"/>
  <c r="J3390" i="15"/>
  <c r="I3390" i="15"/>
  <c r="E3390" i="15"/>
  <c r="F3390" i="15" s="1"/>
  <c r="I3389" i="15"/>
  <c r="J3389" i="15" s="1"/>
  <c r="E3389" i="15"/>
  <c r="F3389" i="15" s="1"/>
  <c r="I3388" i="15"/>
  <c r="J3388" i="15" s="1"/>
  <c r="E3388" i="15"/>
  <c r="F3388" i="15" s="1"/>
  <c r="I3387" i="15"/>
  <c r="J3387" i="15" s="1"/>
  <c r="E3387" i="15"/>
  <c r="F3387" i="15" s="1"/>
  <c r="I3386" i="15"/>
  <c r="J3386" i="15" s="1"/>
  <c r="E3386" i="15"/>
  <c r="F3386" i="15" s="1"/>
  <c r="I3385" i="15"/>
  <c r="J3385" i="15" s="1"/>
  <c r="E3385" i="15"/>
  <c r="F3385" i="15" s="1"/>
  <c r="J3384" i="15"/>
  <c r="I3384" i="15"/>
  <c r="E3384" i="15"/>
  <c r="F3384" i="15" s="1"/>
  <c r="I3383" i="15"/>
  <c r="J3383" i="15" s="1"/>
  <c r="E3383" i="15"/>
  <c r="F3383" i="15" s="1"/>
  <c r="I3382" i="15"/>
  <c r="J3382" i="15" s="1"/>
  <c r="E3382" i="15"/>
  <c r="F3382" i="15" s="1"/>
  <c r="I3381" i="15"/>
  <c r="J3381" i="15" s="1"/>
  <c r="E3381" i="15"/>
  <c r="F3381" i="15" s="1"/>
  <c r="J3380" i="15"/>
  <c r="I3380" i="15"/>
  <c r="E3380" i="15"/>
  <c r="F3380" i="15" s="1"/>
  <c r="I3379" i="15"/>
  <c r="J3379" i="15" s="1"/>
  <c r="E3379" i="15"/>
  <c r="F3379" i="15" s="1"/>
  <c r="I3378" i="15"/>
  <c r="J3378" i="15" s="1"/>
  <c r="E3378" i="15"/>
  <c r="F3378" i="15" s="1"/>
  <c r="I3377" i="15"/>
  <c r="J3377" i="15" s="1"/>
  <c r="E3377" i="15"/>
  <c r="F3377" i="15" s="1"/>
  <c r="J3376" i="15"/>
  <c r="I3376" i="15"/>
  <c r="E3376" i="15"/>
  <c r="F3376" i="15" s="1"/>
  <c r="I3375" i="15"/>
  <c r="J3375" i="15" s="1"/>
  <c r="E3375" i="15"/>
  <c r="F3375" i="15" s="1"/>
  <c r="J3374" i="15"/>
  <c r="I3374" i="15"/>
  <c r="E3374" i="15"/>
  <c r="F3374" i="15" s="1"/>
  <c r="I3373" i="15"/>
  <c r="J3373" i="15" s="1"/>
  <c r="E3373" i="15"/>
  <c r="F3373" i="15" s="1"/>
  <c r="I3372" i="15"/>
  <c r="J3372" i="15" s="1"/>
  <c r="E3372" i="15"/>
  <c r="F3372" i="15" s="1"/>
  <c r="I3371" i="15"/>
  <c r="J3371" i="15" s="1"/>
  <c r="E3371" i="15"/>
  <c r="F3371" i="15" s="1"/>
  <c r="I3370" i="15"/>
  <c r="J3370" i="15" s="1"/>
  <c r="E3370" i="15"/>
  <c r="F3370" i="15" s="1"/>
  <c r="I3369" i="15"/>
  <c r="J3369" i="15" s="1"/>
  <c r="E3369" i="15"/>
  <c r="F3369" i="15" s="1"/>
  <c r="J3368" i="15"/>
  <c r="I3368" i="15"/>
  <c r="E3368" i="15"/>
  <c r="F3368" i="15" s="1"/>
  <c r="I3367" i="15"/>
  <c r="J3367" i="15" s="1"/>
  <c r="E3367" i="15"/>
  <c r="F3367" i="15" s="1"/>
  <c r="I3366" i="15"/>
  <c r="J3366" i="15" s="1"/>
  <c r="E3366" i="15"/>
  <c r="F3366" i="15" s="1"/>
  <c r="I3365" i="15"/>
  <c r="J3365" i="15" s="1"/>
  <c r="E3365" i="15"/>
  <c r="F3365" i="15" s="1"/>
  <c r="J3364" i="15"/>
  <c r="I3364" i="15"/>
  <c r="E3364" i="15"/>
  <c r="F3364" i="15" s="1"/>
  <c r="I3363" i="15"/>
  <c r="J3363" i="15" s="1"/>
  <c r="E3363" i="15"/>
  <c r="F3363" i="15" s="1"/>
  <c r="I3362" i="15"/>
  <c r="J3362" i="15" s="1"/>
  <c r="E3362" i="15"/>
  <c r="F3362" i="15" s="1"/>
  <c r="I3361" i="15"/>
  <c r="J3361" i="15" s="1"/>
  <c r="E3361" i="15"/>
  <c r="F3361" i="15" s="1"/>
  <c r="J3360" i="15"/>
  <c r="I3360" i="15"/>
  <c r="E3360" i="15"/>
  <c r="F3360" i="15" s="1"/>
  <c r="I3359" i="15"/>
  <c r="J3359" i="15" s="1"/>
  <c r="E3359" i="15"/>
  <c r="F3359" i="15" s="1"/>
  <c r="J3358" i="15"/>
  <c r="I3358" i="15"/>
  <c r="E3358" i="15"/>
  <c r="F3358" i="15" s="1"/>
  <c r="I3357" i="15"/>
  <c r="J3357" i="15" s="1"/>
  <c r="E3357" i="15"/>
  <c r="F3357" i="15" s="1"/>
  <c r="I3356" i="15"/>
  <c r="J3356" i="15" s="1"/>
  <c r="E3356" i="15"/>
  <c r="F3356" i="15" s="1"/>
  <c r="I3355" i="15"/>
  <c r="J3355" i="15" s="1"/>
  <c r="E3355" i="15"/>
  <c r="F3355" i="15" s="1"/>
  <c r="I3354" i="15"/>
  <c r="J3354" i="15" s="1"/>
  <c r="E3354" i="15"/>
  <c r="F3354" i="15" s="1"/>
  <c r="I3353" i="15"/>
  <c r="J3353" i="15" s="1"/>
  <c r="E3353" i="15"/>
  <c r="F3353" i="15" s="1"/>
  <c r="J3352" i="15"/>
  <c r="I3352" i="15"/>
  <c r="E3352" i="15"/>
  <c r="F3352" i="15" s="1"/>
  <c r="I3351" i="15"/>
  <c r="J3351" i="15" s="1"/>
  <c r="E3351" i="15"/>
  <c r="F3351" i="15" s="1"/>
  <c r="I3350" i="15"/>
  <c r="J3350" i="15" s="1"/>
  <c r="E3350" i="15"/>
  <c r="F3350" i="15" s="1"/>
  <c r="I3349" i="15"/>
  <c r="J3349" i="15" s="1"/>
  <c r="E3349" i="15"/>
  <c r="F3349" i="15" s="1"/>
  <c r="J3348" i="15"/>
  <c r="I3348" i="15"/>
  <c r="E3348" i="15"/>
  <c r="F3348" i="15" s="1"/>
  <c r="I3347" i="15"/>
  <c r="J3347" i="15" s="1"/>
  <c r="E3347" i="15"/>
  <c r="F3347" i="15" s="1"/>
  <c r="I3346" i="15"/>
  <c r="J3346" i="15" s="1"/>
  <c r="E3346" i="15"/>
  <c r="F3346" i="15" s="1"/>
  <c r="I3345" i="15"/>
  <c r="J3345" i="15" s="1"/>
  <c r="E3345" i="15"/>
  <c r="F3345" i="15" s="1"/>
  <c r="J3344" i="15"/>
  <c r="I3344" i="15"/>
  <c r="E3344" i="15"/>
  <c r="F3344" i="15" s="1"/>
  <c r="I3343" i="15"/>
  <c r="J3343" i="15" s="1"/>
  <c r="E3343" i="15"/>
  <c r="F3343" i="15" s="1"/>
  <c r="J3342" i="15"/>
  <c r="I3342" i="15"/>
  <c r="E3342" i="15"/>
  <c r="F3342" i="15" s="1"/>
  <c r="I3341" i="15"/>
  <c r="J3341" i="15" s="1"/>
  <c r="E3341" i="15"/>
  <c r="F3341" i="15" s="1"/>
  <c r="I3340" i="15"/>
  <c r="J3340" i="15" s="1"/>
  <c r="E3340" i="15"/>
  <c r="F3340" i="15" s="1"/>
  <c r="I3339" i="15"/>
  <c r="J3339" i="15" s="1"/>
  <c r="E3339" i="15"/>
  <c r="F3339" i="15" s="1"/>
  <c r="I3338" i="15"/>
  <c r="J3338" i="15" s="1"/>
  <c r="E3338" i="15"/>
  <c r="F3338" i="15" s="1"/>
  <c r="I3337" i="15"/>
  <c r="J3337" i="15" s="1"/>
  <c r="E3337" i="15"/>
  <c r="F3337" i="15" s="1"/>
  <c r="J3336" i="15"/>
  <c r="I3336" i="15"/>
  <c r="E3336" i="15"/>
  <c r="F3336" i="15" s="1"/>
  <c r="I3335" i="15"/>
  <c r="J3335" i="15" s="1"/>
  <c r="E3335" i="15"/>
  <c r="F3335" i="15" s="1"/>
  <c r="I3334" i="15"/>
  <c r="J3334" i="15" s="1"/>
  <c r="E3334" i="15"/>
  <c r="F3334" i="15" s="1"/>
  <c r="I3333" i="15"/>
  <c r="J3333" i="15" s="1"/>
  <c r="E3333" i="15"/>
  <c r="F3333" i="15" s="1"/>
  <c r="J3332" i="15"/>
  <c r="I3332" i="15"/>
  <c r="E3332" i="15"/>
  <c r="F3332" i="15" s="1"/>
  <c r="I3331" i="15"/>
  <c r="J3331" i="15" s="1"/>
  <c r="E3331" i="15"/>
  <c r="F3331" i="15" s="1"/>
  <c r="I3330" i="15"/>
  <c r="J3330" i="15" s="1"/>
  <c r="E3330" i="15"/>
  <c r="F3330" i="15" s="1"/>
  <c r="I3329" i="15"/>
  <c r="J3329" i="15" s="1"/>
  <c r="E3329" i="15"/>
  <c r="F3329" i="15" s="1"/>
  <c r="J3328" i="15"/>
  <c r="I3328" i="15"/>
  <c r="E3328" i="15"/>
  <c r="F3328" i="15" s="1"/>
  <c r="I3327" i="15"/>
  <c r="J3327" i="15" s="1"/>
  <c r="E3327" i="15"/>
  <c r="F3327" i="15" s="1"/>
  <c r="J3326" i="15"/>
  <c r="I3326" i="15"/>
  <c r="E3326" i="15"/>
  <c r="F3326" i="15" s="1"/>
  <c r="I3325" i="15"/>
  <c r="J3325" i="15" s="1"/>
  <c r="E3325" i="15"/>
  <c r="F3325" i="15" s="1"/>
  <c r="I3324" i="15"/>
  <c r="J3324" i="15" s="1"/>
  <c r="E3324" i="15"/>
  <c r="F3324" i="15" s="1"/>
  <c r="I3323" i="15"/>
  <c r="J3323" i="15" s="1"/>
  <c r="E3323" i="15"/>
  <c r="F3323" i="15" s="1"/>
  <c r="I3322" i="15"/>
  <c r="J3322" i="15" s="1"/>
  <c r="E3322" i="15"/>
  <c r="F3322" i="15" s="1"/>
  <c r="I3321" i="15"/>
  <c r="J3321" i="15" s="1"/>
  <c r="E3321" i="15"/>
  <c r="F3321" i="15" s="1"/>
  <c r="J3320" i="15"/>
  <c r="I3320" i="15"/>
  <c r="E3320" i="15"/>
  <c r="F3320" i="15" s="1"/>
  <c r="I3319" i="15"/>
  <c r="J3319" i="15" s="1"/>
  <c r="E3319" i="15"/>
  <c r="F3319" i="15" s="1"/>
  <c r="I3318" i="15"/>
  <c r="J3318" i="15" s="1"/>
  <c r="E3318" i="15"/>
  <c r="F3318" i="15" s="1"/>
  <c r="I3317" i="15"/>
  <c r="J3317" i="15" s="1"/>
  <c r="E3317" i="15"/>
  <c r="F3317" i="15" s="1"/>
  <c r="J3316" i="15"/>
  <c r="I3316" i="15"/>
  <c r="E3316" i="15"/>
  <c r="F3316" i="15" s="1"/>
  <c r="I3315" i="15"/>
  <c r="J3315" i="15" s="1"/>
  <c r="E3315" i="15"/>
  <c r="F3315" i="15" s="1"/>
  <c r="I3314" i="15"/>
  <c r="J3314" i="15" s="1"/>
  <c r="E3314" i="15"/>
  <c r="F3314" i="15" s="1"/>
  <c r="I3313" i="15"/>
  <c r="J3313" i="15" s="1"/>
  <c r="E3313" i="15"/>
  <c r="F3313" i="15" s="1"/>
  <c r="J3312" i="15"/>
  <c r="I3312" i="15"/>
  <c r="E3312" i="15"/>
  <c r="F3312" i="15" s="1"/>
  <c r="I3311" i="15"/>
  <c r="J3311" i="15" s="1"/>
  <c r="E3311" i="15"/>
  <c r="F3311" i="15" s="1"/>
  <c r="J3310" i="15"/>
  <c r="I3310" i="15"/>
  <c r="E3310" i="15"/>
  <c r="F3310" i="15" s="1"/>
  <c r="I3309" i="15"/>
  <c r="J3309" i="15" s="1"/>
  <c r="E3309" i="15"/>
  <c r="F3309" i="15" s="1"/>
  <c r="I3308" i="15"/>
  <c r="J3308" i="15" s="1"/>
  <c r="E3308" i="15"/>
  <c r="F3308" i="15" s="1"/>
  <c r="I3307" i="15"/>
  <c r="J3307" i="15" s="1"/>
  <c r="E3307" i="15"/>
  <c r="F3307" i="15" s="1"/>
  <c r="I3306" i="15"/>
  <c r="J3306" i="15" s="1"/>
  <c r="E3306" i="15"/>
  <c r="F3306" i="15" s="1"/>
  <c r="I3305" i="15"/>
  <c r="J3305" i="15" s="1"/>
  <c r="E3305" i="15"/>
  <c r="F3305" i="15" s="1"/>
  <c r="J3304" i="15"/>
  <c r="I3304" i="15"/>
  <c r="E3304" i="15"/>
  <c r="F3304" i="15" s="1"/>
  <c r="I3303" i="15"/>
  <c r="J3303" i="15" s="1"/>
  <c r="E3303" i="15"/>
  <c r="F3303" i="15" s="1"/>
  <c r="I3302" i="15"/>
  <c r="J3302" i="15" s="1"/>
  <c r="E3302" i="15"/>
  <c r="F3302" i="15" s="1"/>
  <c r="I3301" i="15"/>
  <c r="J3301" i="15" s="1"/>
  <c r="E3301" i="15"/>
  <c r="F3301" i="15" s="1"/>
  <c r="J3300" i="15"/>
  <c r="I3300" i="15"/>
  <c r="E3300" i="15"/>
  <c r="F3300" i="15" s="1"/>
  <c r="I3299" i="15"/>
  <c r="J3299" i="15" s="1"/>
  <c r="E3299" i="15"/>
  <c r="F3299" i="15" s="1"/>
  <c r="J3298" i="15"/>
  <c r="I3298" i="15"/>
  <c r="E3298" i="15"/>
  <c r="F3298" i="15" s="1"/>
  <c r="I3297" i="15"/>
  <c r="J3297" i="15" s="1"/>
  <c r="E3297" i="15"/>
  <c r="F3297" i="15" s="1"/>
  <c r="J3296" i="15"/>
  <c r="I3296" i="15"/>
  <c r="E3296" i="15"/>
  <c r="F3296" i="15" s="1"/>
  <c r="I3295" i="15"/>
  <c r="J3295" i="15" s="1"/>
  <c r="E3295" i="15"/>
  <c r="F3295" i="15" s="1"/>
  <c r="J3294" i="15"/>
  <c r="I3294" i="15"/>
  <c r="E3294" i="15"/>
  <c r="F3294" i="15" s="1"/>
  <c r="I3293" i="15"/>
  <c r="J3293" i="15" s="1"/>
  <c r="E3293" i="15"/>
  <c r="F3293" i="15" s="1"/>
  <c r="I3292" i="15"/>
  <c r="J3292" i="15" s="1"/>
  <c r="E3292" i="15"/>
  <c r="F3292" i="15" s="1"/>
  <c r="I3291" i="15"/>
  <c r="J3291" i="15" s="1"/>
  <c r="E3291" i="15"/>
  <c r="F3291" i="15" s="1"/>
  <c r="I3290" i="15"/>
  <c r="J3290" i="15" s="1"/>
  <c r="E3290" i="15"/>
  <c r="F3290" i="15" s="1"/>
  <c r="I3289" i="15"/>
  <c r="J3289" i="15" s="1"/>
  <c r="E3289" i="15"/>
  <c r="F3289" i="15" s="1"/>
  <c r="J3288" i="15"/>
  <c r="I3288" i="15"/>
  <c r="E3288" i="15"/>
  <c r="F3288" i="15" s="1"/>
  <c r="I3287" i="15"/>
  <c r="J3287" i="15" s="1"/>
  <c r="E3287" i="15"/>
  <c r="F3287" i="15" s="1"/>
  <c r="I3286" i="15"/>
  <c r="J3286" i="15" s="1"/>
  <c r="E3286" i="15"/>
  <c r="F3286" i="15" s="1"/>
  <c r="I3285" i="15"/>
  <c r="J3285" i="15" s="1"/>
  <c r="E3285" i="15"/>
  <c r="F3285" i="15" s="1"/>
  <c r="J3284" i="15"/>
  <c r="I3284" i="15"/>
  <c r="E3284" i="15"/>
  <c r="F3284" i="15" s="1"/>
  <c r="I3283" i="15"/>
  <c r="J3283" i="15" s="1"/>
  <c r="E3283" i="15"/>
  <c r="F3283" i="15" s="1"/>
  <c r="I3282" i="15"/>
  <c r="J3282" i="15" s="1"/>
  <c r="E3282" i="15"/>
  <c r="F3282" i="15" s="1"/>
  <c r="I3281" i="15"/>
  <c r="J3281" i="15" s="1"/>
  <c r="E3281" i="15"/>
  <c r="F3281" i="15" s="1"/>
  <c r="J3280" i="15"/>
  <c r="I3280" i="15"/>
  <c r="E3280" i="15"/>
  <c r="F3280" i="15" s="1"/>
  <c r="I3279" i="15"/>
  <c r="J3279" i="15" s="1"/>
  <c r="E3279" i="15"/>
  <c r="F3279" i="15" s="1"/>
  <c r="J3278" i="15"/>
  <c r="I3278" i="15"/>
  <c r="E3278" i="15"/>
  <c r="F3278" i="15" s="1"/>
  <c r="I3277" i="15"/>
  <c r="J3277" i="15" s="1"/>
  <c r="E3277" i="15"/>
  <c r="F3277" i="15" s="1"/>
  <c r="I3276" i="15"/>
  <c r="J3276" i="15" s="1"/>
  <c r="E3276" i="15"/>
  <c r="F3276" i="15" s="1"/>
  <c r="I3275" i="15"/>
  <c r="J3275" i="15" s="1"/>
  <c r="E3275" i="15"/>
  <c r="F3275" i="15" s="1"/>
  <c r="I3274" i="15"/>
  <c r="J3274" i="15" s="1"/>
  <c r="E3274" i="15"/>
  <c r="F3274" i="15" s="1"/>
  <c r="I3273" i="15"/>
  <c r="J3273" i="15" s="1"/>
  <c r="E3273" i="15"/>
  <c r="F3273" i="15" s="1"/>
  <c r="J3272" i="15"/>
  <c r="I3272" i="15"/>
  <c r="E3272" i="15"/>
  <c r="F3272" i="15" s="1"/>
  <c r="I3271" i="15"/>
  <c r="J3271" i="15" s="1"/>
  <c r="E3271" i="15"/>
  <c r="F3271" i="15" s="1"/>
  <c r="I3270" i="15"/>
  <c r="J3270" i="15" s="1"/>
  <c r="E3270" i="15"/>
  <c r="F3270" i="15" s="1"/>
  <c r="I3269" i="15"/>
  <c r="J3269" i="15" s="1"/>
  <c r="E3269" i="15"/>
  <c r="F3269" i="15" s="1"/>
  <c r="J3268" i="15"/>
  <c r="I3268" i="15"/>
  <c r="E3268" i="15"/>
  <c r="F3268" i="15" s="1"/>
  <c r="I3267" i="15"/>
  <c r="J3267" i="15" s="1"/>
  <c r="E3267" i="15"/>
  <c r="F3267" i="15" s="1"/>
  <c r="J3266" i="15"/>
  <c r="I3266" i="15"/>
  <c r="E3266" i="15"/>
  <c r="F3266" i="15" s="1"/>
  <c r="I3265" i="15"/>
  <c r="J3265" i="15" s="1"/>
  <c r="E3265" i="15"/>
  <c r="F3265" i="15" s="1"/>
  <c r="J3264" i="15"/>
  <c r="I3264" i="15"/>
  <c r="E3264" i="15"/>
  <c r="F3264" i="15" s="1"/>
  <c r="I3263" i="15"/>
  <c r="J3263" i="15" s="1"/>
  <c r="E3263" i="15"/>
  <c r="F3263" i="15" s="1"/>
  <c r="J3262" i="15"/>
  <c r="I3262" i="15"/>
  <c r="E3262" i="15"/>
  <c r="F3262" i="15" s="1"/>
  <c r="I3261" i="15"/>
  <c r="J3261" i="15" s="1"/>
  <c r="E3261" i="15"/>
  <c r="F3261" i="15" s="1"/>
  <c r="I3260" i="15"/>
  <c r="J3260" i="15" s="1"/>
  <c r="E3260" i="15"/>
  <c r="F3260" i="15" s="1"/>
  <c r="I3259" i="15"/>
  <c r="J3259" i="15" s="1"/>
  <c r="E3259" i="15"/>
  <c r="F3259" i="15" s="1"/>
  <c r="I3258" i="15"/>
  <c r="J3258" i="15" s="1"/>
  <c r="E3258" i="15"/>
  <c r="F3258" i="15" s="1"/>
  <c r="I3257" i="15"/>
  <c r="J3257" i="15" s="1"/>
  <c r="E3257" i="15"/>
  <c r="F3257" i="15" s="1"/>
  <c r="J3256" i="15"/>
  <c r="I3256" i="15"/>
  <c r="E3256" i="15"/>
  <c r="F3256" i="15" s="1"/>
  <c r="I3255" i="15"/>
  <c r="J3255" i="15" s="1"/>
  <c r="E3255" i="15"/>
  <c r="F3255" i="15" s="1"/>
  <c r="I3254" i="15"/>
  <c r="J3254" i="15" s="1"/>
  <c r="E3254" i="15"/>
  <c r="F3254" i="15" s="1"/>
  <c r="I3253" i="15"/>
  <c r="J3253" i="15" s="1"/>
  <c r="E3253" i="15"/>
  <c r="F3253" i="15" s="1"/>
  <c r="J3252" i="15"/>
  <c r="I3252" i="15"/>
  <c r="E3252" i="15"/>
  <c r="F3252" i="15" s="1"/>
  <c r="I3251" i="15"/>
  <c r="J3251" i="15" s="1"/>
  <c r="E3251" i="15"/>
  <c r="F3251" i="15" s="1"/>
  <c r="J3250" i="15"/>
  <c r="I3250" i="15"/>
  <c r="E3250" i="15"/>
  <c r="F3250" i="15" s="1"/>
  <c r="I3249" i="15"/>
  <c r="J3249" i="15" s="1"/>
  <c r="E3249" i="15"/>
  <c r="F3249" i="15" s="1"/>
  <c r="J3248" i="15"/>
  <c r="I3248" i="15"/>
  <c r="E3248" i="15"/>
  <c r="F3248" i="15" s="1"/>
  <c r="I3247" i="15"/>
  <c r="J3247" i="15" s="1"/>
  <c r="E3247" i="15"/>
  <c r="F3247" i="15" s="1"/>
  <c r="J3246" i="15"/>
  <c r="I3246" i="15"/>
  <c r="E3246" i="15"/>
  <c r="F3246" i="15" s="1"/>
  <c r="I3245" i="15"/>
  <c r="J3245" i="15" s="1"/>
  <c r="E3245" i="15"/>
  <c r="F3245" i="15" s="1"/>
  <c r="I3244" i="15"/>
  <c r="J3244" i="15" s="1"/>
  <c r="E3244" i="15"/>
  <c r="F3244" i="15" s="1"/>
  <c r="I3243" i="15"/>
  <c r="J3243" i="15" s="1"/>
  <c r="E3243" i="15"/>
  <c r="F3243" i="15" s="1"/>
  <c r="I3242" i="15"/>
  <c r="J3242" i="15" s="1"/>
  <c r="E3242" i="15"/>
  <c r="F3242" i="15" s="1"/>
  <c r="I3241" i="15"/>
  <c r="J3241" i="15" s="1"/>
  <c r="E3241" i="15"/>
  <c r="F3241" i="15" s="1"/>
  <c r="J3240" i="15"/>
  <c r="I3240" i="15"/>
  <c r="E3240" i="15"/>
  <c r="F3240" i="15" s="1"/>
  <c r="I3239" i="15"/>
  <c r="J3239" i="15" s="1"/>
  <c r="E3239" i="15"/>
  <c r="F3239" i="15" s="1"/>
  <c r="I3238" i="15"/>
  <c r="J3238" i="15" s="1"/>
  <c r="E3238" i="15"/>
  <c r="F3238" i="15" s="1"/>
  <c r="I3237" i="15"/>
  <c r="J3237" i="15" s="1"/>
  <c r="E3237" i="15"/>
  <c r="F3237" i="15" s="1"/>
  <c r="J3236" i="15"/>
  <c r="I3236" i="15"/>
  <c r="E3236" i="15"/>
  <c r="F3236" i="15" s="1"/>
  <c r="I3235" i="15"/>
  <c r="J3235" i="15" s="1"/>
  <c r="E3235" i="15"/>
  <c r="F3235" i="15" s="1"/>
  <c r="I3234" i="15"/>
  <c r="J3234" i="15" s="1"/>
  <c r="E3234" i="15"/>
  <c r="F3234" i="15" s="1"/>
  <c r="I3233" i="15"/>
  <c r="J3233" i="15" s="1"/>
  <c r="E3233" i="15"/>
  <c r="F3233" i="15" s="1"/>
  <c r="J3232" i="15"/>
  <c r="I3232" i="15"/>
  <c r="E3232" i="15"/>
  <c r="F3232" i="15" s="1"/>
  <c r="I3231" i="15"/>
  <c r="J3231" i="15" s="1"/>
  <c r="E3231" i="15"/>
  <c r="F3231" i="15" s="1"/>
  <c r="J3230" i="15"/>
  <c r="I3230" i="15"/>
  <c r="E3230" i="15"/>
  <c r="F3230" i="15" s="1"/>
  <c r="I3229" i="15"/>
  <c r="J3229" i="15" s="1"/>
  <c r="E3229" i="15"/>
  <c r="F3229" i="15" s="1"/>
  <c r="I3228" i="15"/>
  <c r="J3228" i="15" s="1"/>
  <c r="E3228" i="15"/>
  <c r="F3228" i="15" s="1"/>
  <c r="I3227" i="15"/>
  <c r="J3227" i="15" s="1"/>
  <c r="E3227" i="15"/>
  <c r="F3227" i="15" s="1"/>
  <c r="I3226" i="15"/>
  <c r="J3226" i="15" s="1"/>
  <c r="E3226" i="15"/>
  <c r="F3226" i="15" s="1"/>
  <c r="I3225" i="15"/>
  <c r="J3225" i="15" s="1"/>
  <c r="E3225" i="15"/>
  <c r="F3225" i="15" s="1"/>
  <c r="J3224" i="15"/>
  <c r="I3224" i="15"/>
  <c r="E3224" i="15"/>
  <c r="F3224" i="15" s="1"/>
  <c r="I3223" i="15"/>
  <c r="J3223" i="15" s="1"/>
  <c r="E3223" i="15"/>
  <c r="F3223" i="15" s="1"/>
  <c r="I3222" i="15"/>
  <c r="J3222" i="15" s="1"/>
  <c r="E3222" i="15"/>
  <c r="F3222" i="15" s="1"/>
  <c r="I3221" i="15"/>
  <c r="J3221" i="15" s="1"/>
  <c r="E3221" i="15"/>
  <c r="F3221" i="15" s="1"/>
  <c r="J3220" i="15"/>
  <c r="I3220" i="15"/>
  <c r="E3220" i="15"/>
  <c r="F3220" i="15" s="1"/>
  <c r="I3219" i="15"/>
  <c r="J3219" i="15" s="1"/>
  <c r="E3219" i="15"/>
  <c r="F3219" i="15" s="1"/>
  <c r="I3218" i="15"/>
  <c r="J3218" i="15" s="1"/>
  <c r="E3218" i="15"/>
  <c r="F3218" i="15" s="1"/>
  <c r="I3217" i="15"/>
  <c r="J3217" i="15" s="1"/>
  <c r="E3217" i="15"/>
  <c r="F3217" i="15" s="1"/>
  <c r="J3216" i="15"/>
  <c r="I3216" i="15"/>
  <c r="E3216" i="15"/>
  <c r="F3216" i="15" s="1"/>
  <c r="I3215" i="15"/>
  <c r="J3215" i="15" s="1"/>
  <c r="E3215" i="15"/>
  <c r="F3215" i="15" s="1"/>
  <c r="J3214" i="15"/>
  <c r="I3214" i="15"/>
  <c r="E3214" i="15"/>
  <c r="F3214" i="15" s="1"/>
  <c r="I3213" i="15"/>
  <c r="J3213" i="15" s="1"/>
  <c r="E3213" i="15"/>
  <c r="F3213" i="15" s="1"/>
  <c r="I3212" i="15"/>
  <c r="J3212" i="15" s="1"/>
  <c r="E3212" i="15"/>
  <c r="F3212" i="15" s="1"/>
  <c r="I3211" i="15"/>
  <c r="J3211" i="15" s="1"/>
  <c r="E3211" i="15"/>
  <c r="F3211" i="15" s="1"/>
  <c r="I3210" i="15"/>
  <c r="J3210" i="15" s="1"/>
  <c r="E3210" i="15"/>
  <c r="F3210" i="15" s="1"/>
  <c r="I3209" i="15"/>
  <c r="J3209" i="15" s="1"/>
  <c r="E3209" i="15"/>
  <c r="F3209" i="15" s="1"/>
  <c r="J3208" i="15"/>
  <c r="I3208" i="15"/>
  <c r="E3208" i="15"/>
  <c r="F3208" i="15" s="1"/>
  <c r="I3207" i="15"/>
  <c r="J3207" i="15" s="1"/>
  <c r="E3207" i="15"/>
  <c r="F3207" i="15" s="1"/>
  <c r="I3206" i="15"/>
  <c r="J3206" i="15" s="1"/>
  <c r="E3206" i="15"/>
  <c r="F3206" i="15" s="1"/>
  <c r="I3205" i="15"/>
  <c r="J3205" i="15" s="1"/>
  <c r="E3205" i="15"/>
  <c r="F3205" i="15" s="1"/>
  <c r="J3204" i="15"/>
  <c r="I3204" i="15"/>
  <c r="E3204" i="15"/>
  <c r="F3204" i="15" s="1"/>
  <c r="I3203" i="15"/>
  <c r="J3203" i="15" s="1"/>
  <c r="E3203" i="15"/>
  <c r="F3203" i="15" s="1"/>
  <c r="I3202" i="15"/>
  <c r="J3202" i="15" s="1"/>
  <c r="E3202" i="15"/>
  <c r="F3202" i="15" s="1"/>
  <c r="I3201" i="15"/>
  <c r="J3201" i="15" s="1"/>
  <c r="E3201" i="15"/>
  <c r="F3201" i="15" s="1"/>
  <c r="J3200" i="15"/>
  <c r="I3200" i="15"/>
  <c r="E3200" i="15"/>
  <c r="F3200" i="15" s="1"/>
  <c r="I3199" i="15"/>
  <c r="J3199" i="15" s="1"/>
  <c r="E3199" i="15"/>
  <c r="F3199" i="15" s="1"/>
  <c r="J3198" i="15"/>
  <c r="I3198" i="15"/>
  <c r="E3198" i="15"/>
  <c r="F3198" i="15" s="1"/>
  <c r="I3197" i="15"/>
  <c r="J3197" i="15" s="1"/>
  <c r="E3197" i="15"/>
  <c r="F3197" i="15" s="1"/>
  <c r="I3196" i="15"/>
  <c r="J3196" i="15" s="1"/>
  <c r="E3196" i="15"/>
  <c r="F3196" i="15" s="1"/>
  <c r="I3195" i="15"/>
  <c r="J3195" i="15" s="1"/>
  <c r="E3195" i="15"/>
  <c r="F3195" i="15" s="1"/>
  <c r="I3194" i="15"/>
  <c r="J3194" i="15" s="1"/>
  <c r="E3194" i="15"/>
  <c r="F3194" i="15" s="1"/>
  <c r="I3193" i="15"/>
  <c r="J3193" i="15" s="1"/>
  <c r="E3193" i="15"/>
  <c r="F3193" i="15" s="1"/>
  <c r="J3192" i="15"/>
  <c r="I3192" i="15"/>
  <c r="E3192" i="15"/>
  <c r="F3192" i="15" s="1"/>
  <c r="I3191" i="15"/>
  <c r="J3191" i="15" s="1"/>
  <c r="E3191" i="15"/>
  <c r="F3191" i="15" s="1"/>
  <c r="I3190" i="15"/>
  <c r="J3190" i="15" s="1"/>
  <c r="E3190" i="15"/>
  <c r="F3190" i="15" s="1"/>
  <c r="I3189" i="15"/>
  <c r="J3189" i="15" s="1"/>
  <c r="E3189" i="15"/>
  <c r="F3189" i="15" s="1"/>
  <c r="J3188" i="15"/>
  <c r="I3188" i="15"/>
  <c r="E3188" i="15"/>
  <c r="F3188" i="15" s="1"/>
  <c r="I3187" i="15"/>
  <c r="J3187" i="15" s="1"/>
  <c r="E3187" i="15"/>
  <c r="F3187" i="15" s="1"/>
  <c r="I3186" i="15"/>
  <c r="J3186" i="15" s="1"/>
  <c r="E3186" i="15"/>
  <c r="F3186" i="15" s="1"/>
  <c r="I3185" i="15"/>
  <c r="J3185" i="15" s="1"/>
  <c r="E3185" i="15"/>
  <c r="F3185" i="15" s="1"/>
  <c r="J3184" i="15"/>
  <c r="I3184" i="15"/>
  <c r="E3184" i="15"/>
  <c r="F3184" i="15" s="1"/>
  <c r="I3183" i="15"/>
  <c r="J3183" i="15" s="1"/>
  <c r="E3183" i="15"/>
  <c r="F3183" i="15" s="1"/>
  <c r="J3182" i="15"/>
  <c r="I3182" i="15"/>
  <c r="E3182" i="15"/>
  <c r="F3182" i="15" s="1"/>
  <c r="I3181" i="15"/>
  <c r="J3181" i="15" s="1"/>
  <c r="E3181" i="15"/>
  <c r="F3181" i="15" s="1"/>
  <c r="I3180" i="15"/>
  <c r="J3180" i="15" s="1"/>
  <c r="E3180" i="15"/>
  <c r="F3180" i="15" s="1"/>
  <c r="I3179" i="15"/>
  <c r="J3179" i="15" s="1"/>
  <c r="E3179" i="15"/>
  <c r="F3179" i="15" s="1"/>
  <c r="I3178" i="15"/>
  <c r="J3178" i="15" s="1"/>
  <c r="E3178" i="15"/>
  <c r="F3178" i="15" s="1"/>
  <c r="I3177" i="15"/>
  <c r="J3177" i="15" s="1"/>
  <c r="E3177" i="15"/>
  <c r="F3177" i="15" s="1"/>
  <c r="J3176" i="15"/>
  <c r="I3176" i="15"/>
  <c r="E3176" i="15"/>
  <c r="F3176" i="15" s="1"/>
  <c r="I3175" i="15"/>
  <c r="J3175" i="15" s="1"/>
  <c r="E3175" i="15"/>
  <c r="F3175" i="15" s="1"/>
  <c r="I3174" i="15"/>
  <c r="J3174" i="15" s="1"/>
  <c r="E3174" i="15"/>
  <c r="F3174" i="15" s="1"/>
  <c r="I3173" i="15"/>
  <c r="J3173" i="15" s="1"/>
  <c r="E3173" i="15"/>
  <c r="F3173" i="15" s="1"/>
  <c r="J3172" i="15"/>
  <c r="I3172" i="15"/>
  <c r="E3172" i="15"/>
  <c r="F3172" i="15" s="1"/>
  <c r="I3171" i="15"/>
  <c r="J3171" i="15" s="1"/>
  <c r="E3171" i="15"/>
  <c r="F3171" i="15" s="1"/>
  <c r="J3170" i="15"/>
  <c r="I3170" i="15"/>
  <c r="E3170" i="15"/>
  <c r="F3170" i="15" s="1"/>
  <c r="I3169" i="15"/>
  <c r="J3169" i="15" s="1"/>
  <c r="E3169" i="15"/>
  <c r="F3169" i="15" s="1"/>
  <c r="J3168" i="15"/>
  <c r="I3168" i="15"/>
  <c r="E3168" i="15"/>
  <c r="F3168" i="15" s="1"/>
  <c r="I3167" i="15"/>
  <c r="J3167" i="15" s="1"/>
  <c r="E3167" i="15"/>
  <c r="F3167" i="15" s="1"/>
  <c r="J3166" i="15"/>
  <c r="I3166" i="15"/>
  <c r="E3166" i="15"/>
  <c r="F3166" i="15" s="1"/>
  <c r="I3165" i="15"/>
  <c r="J3165" i="15" s="1"/>
  <c r="E3165" i="15"/>
  <c r="F3165" i="15" s="1"/>
  <c r="I3164" i="15"/>
  <c r="J3164" i="15" s="1"/>
  <c r="E3164" i="15"/>
  <c r="F3164" i="15" s="1"/>
  <c r="I3163" i="15"/>
  <c r="J3163" i="15" s="1"/>
  <c r="E3163" i="15"/>
  <c r="F3163" i="15" s="1"/>
  <c r="I3162" i="15"/>
  <c r="J3162" i="15" s="1"/>
  <c r="E3162" i="15"/>
  <c r="F3162" i="15" s="1"/>
  <c r="I3161" i="15"/>
  <c r="J3161" i="15" s="1"/>
  <c r="E3161" i="15"/>
  <c r="F3161" i="15" s="1"/>
  <c r="J3160" i="15"/>
  <c r="I3160" i="15"/>
  <c r="E3160" i="15"/>
  <c r="F3160" i="15" s="1"/>
  <c r="I3159" i="15"/>
  <c r="J3159" i="15" s="1"/>
  <c r="E3159" i="15"/>
  <c r="F3159" i="15" s="1"/>
  <c r="I3158" i="15"/>
  <c r="J3158" i="15" s="1"/>
  <c r="E3158" i="15"/>
  <c r="F3158" i="15" s="1"/>
  <c r="I3157" i="15"/>
  <c r="J3157" i="15" s="1"/>
  <c r="E3157" i="15"/>
  <c r="F3157" i="15" s="1"/>
  <c r="J3156" i="15"/>
  <c r="I3156" i="15"/>
  <c r="E3156" i="15"/>
  <c r="F3156" i="15" s="1"/>
  <c r="I3155" i="15"/>
  <c r="J3155" i="15" s="1"/>
  <c r="E3155" i="15"/>
  <c r="F3155" i="15" s="1"/>
  <c r="I3154" i="15"/>
  <c r="J3154" i="15" s="1"/>
  <c r="E3154" i="15"/>
  <c r="F3154" i="15" s="1"/>
  <c r="I3153" i="15"/>
  <c r="J3153" i="15" s="1"/>
  <c r="E3153" i="15"/>
  <c r="F3153" i="15" s="1"/>
  <c r="J3152" i="15"/>
  <c r="I3152" i="15"/>
  <c r="E3152" i="15"/>
  <c r="F3152" i="15" s="1"/>
  <c r="I3151" i="15"/>
  <c r="J3151" i="15" s="1"/>
  <c r="E3151" i="15"/>
  <c r="F3151" i="15" s="1"/>
  <c r="J3150" i="15"/>
  <c r="I3150" i="15"/>
  <c r="E3150" i="15"/>
  <c r="F3150" i="15" s="1"/>
  <c r="I3149" i="15"/>
  <c r="J3149" i="15" s="1"/>
  <c r="E3149" i="15"/>
  <c r="F3149" i="15" s="1"/>
  <c r="I3148" i="15"/>
  <c r="J3148" i="15" s="1"/>
  <c r="E3148" i="15"/>
  <c r="F3148" i="15" s="1"/>
  <c r="I3147" i="15"/>
  <c r="J3147" i="15" s="1"/>
  <c r="E3147" i="15"/>
  <c r="F3147" i="15" s="1"/>
  <c r="I3146" i="15"/>
  <c r="J3146" i="15" s="1"/>
  <c r="E3146" i="15"/>
  <c r="F3146" i="15" s="1"/>
  <c r="I3145" i="15"/>
  <c r="J3145" i="15" s="1"/>
  <c r="E3145" i="15"/>
  <c r="F3145" i="15" s="1"/>
  <c r="J3144" i="15"/>
  <c r="I3144" i="15"/>
  <c r="E3144" i="15"/>
  <c r="F3144" i="15" s="1"/>
  <c r="I3143" i="15"/>
  <c r="J3143" i="15" s="1"/>
  <c r="E3143" i="15"/>
  <c r="F3143" i="15" s="1"/>
  <c r="I3142" i="15"/>
  <c r="J3142" i="15" s="1"/>
  <c r="E3142" i="15"/>
  <c r="F3142" i="15" s="1"/>
  <c r="I3141" i="15"/>
  <c r="J3141" i="15" s="1"/>
  <c r="E3141" i="15"/>
  <c r="F3141" i="15" s="1"/>
  <c r="J3140" i="15"/>
  <c r="I3140" i="15"/>
  <c r="E3140" i="15"/>
  <c r="F3140" i="15" s="1"/>
  <c r="I3139" i="15"/>
  <c r="J3139" i="15" s="1"/>
  <c r="E3139" i="15"/>
  <c r="F3139" i="15" s="1"/>
  <c r="J3138" i="15"/>
  <c r="I3138" i="15"/>
  <c r="E3138" i="15"/>
  <c r="F3138" i="15" s="1"/>
  <c r="I3137" i="15"/>
  <c r="J3137" i="15" s="1"/>
  <c r="E3137" i="15"/>
  <c r="F3137" i="15" s="1"/>
  <c r="J3136" i="15"/>
  <c r="I3136" i="15"/>
  <c r="E3136" i="15"/>
  <c r="F3136" i="15" s="1"/>
  <c r="I3135" i="15"/>
  <c r="J3135" i="15" s="1"/>
  <c r="E3135" i="15"/>
  <c r="F3135" i="15" s="1"/>
  <c r="J3134" i="15"/>
  <c r="I3134" i="15"/>
  <c r="E3134" i="15"/>
  <c r="F3134" i="15" s="1"/>
  <c r="I3133" i="15"/>
  <c r="J3133" i="15" s="1"/>
  <c r="E3133" i="15"/>
  <c r="F3133" i="15" s="1"/>
  <c r="I3132" i="15"/>
  <c r="J3132" i="15" s="1"/>
  <c r="E3132" i="15"/>
  <c r="F3132" i="15" s="1"/>
  <c r="I3131" i="15"/>
  <c r="J3131" i="15" s="1"/>
  <c r="E3131" i="15"/>
  <c r="F3131" i="15" s="1"/>
  <c r="I3130" i="15"/>
  <c r="J3130" i="15" s="1"/>
  <c r="E3130" i="15"/>
  <c r="F3130" i="15" s="1"/>
  <c r="I3129" i="15"/>
  <c r="J3129" i="15" s="1"/>
  <c r="E3129" i="15"/>
  <c r="F3129" i="15" s="1"/>
  <c r="J3128" i="15"/>
  <c r="I3128" i="15"/>
  <c r="E3128" i="15"/>
  <c r="F3128" i="15" s="1"/>
  <c r="I3127" i="15"/>
  <c r="J3127" i="15" s="1"/>
  <c r="E3127" i="15"/>
  <c r="F3127" i="15" s="1"/>
  <c r="I3126" i="15"/>
  <c r="J3126" i="15" s="1"/>
  <c r="E3126" i="15"/>
  <c r="F3126" i="15" s="1"/>
  <c r="I3125" i="15"/>
  <c r="J3125" i="15" s="1"/>
  <c r="E3125" i="15"/>
  <c r="F3125" i="15" s="1"/>
  <c r="J3124" i="15"/>
  <c r="I3124" i="15"/>
  <c r="E3124" i="15"/>
  <c r="F3124" i="15" s="1"/>
  <c r="I3123" i="15"/>
  <c r="J3123" i="15" s="1"/>
  <c r="E3123" i="15"/>
  <c r="F3123" i="15" s="1"/>
  <c r="I3122" i="15"/>
  <c r="J3122" i="15" s="1"/>
  <c r="E3122" i="15"/>
  <c r="F3122" i="15" s="1"/>
  <c r="I3121" i="15"/>
  <c r="J3121" i="15" s="1"/>
  <c r="E3121" i="15"/>
  <c r="F3121" i="15" s="1"/>
  <c r="J3120" i="15"/>
  <c r="I3120" i="15"/>
  <c r="E3120" i="15"/>
  <c r="F3120" i="15" s="1"/>
  <c r="I3119" i="15"/>
  <c r="J3119" i="15" s="1"/>
  <c r="E3119" i="15"/>
  <c r="F3119" i="15" s="1"/>
  <c r="J3118" i="15"/>
  <c r="I3118" i="15"/>
  <c r="E3118" i="15"/>
  <c r="F3118" i="15" s="1"/>
  <c r="I3117" i="15"/>
  <c r="J3117" i="15" s="1"/>
  <c r="E3117" i="15"/>
  <c r="F3117" i="15" s="1"/>
  <c r="I3116" i="15"/>
  <c r="J3116" i="15" s="1"/>
  <c r="E3116" i="15"/>
  <c r="F3116" i="15" s="1"/>
  <c r="I3115" i="15"/>
  <c r="J3115" i="15" s="1"/>
  <c r="E3115" i="15"/>
  <c r="F3115" i="15" s="1"/>
  <c r="I3114" i="15"/>
  <c r="J3114" i="15" s="1"/>
  <c r="E3114" i="15"/>
  <c r="F3114" i="15" s="1"/>
  <c r="I3113" i="15"/>
  <c r="J3113" i="15" s="1"/>
  <c r="E3113" i="15"/>
  <c r="F3113" i="15" s="1"/>
  <c r="J3112" i="15"/>
  <c r="I3112" i="15"/>
  <c r="E3112" i="15"/>
  <c r="F3112" i="15" s="1"/>
  <c r="I3111" i="15"/>
  <c r="J3111" i="15" s="1"/>
  <c r="E3111" i="15"/>
  <c r="F3111" i="15" s="1"/>
  <c r="I3110" i="15"/>
  <c r="J3110" i="15" s="1"/>
  <c r="E3110" i="15"/>
  <c r="F3110" i="15" s="1"/>
  <c r="I3109" i="15"/>
  <c r="J3109" i="15" s="1"/>
  <c r="E3109" i="15"/>
  <c r="F3109" i="15" s="1"/>
  <c r="J3108" i="15"/>
  <c r="I3108" i="15"/>
  <c r="E3108" i="15"/>
  <c r="F3108" i="15" s="1"/>
  <c r="I3107" i="15"/>
  <c r="J3107" i="15" s="1"/>
  <c r="E3107" i="15"/>
  <c r="F3107" i="15" s="1"/>
  <c r="I3106" i="15"/>
  <c r="J3106" i="15" s="1"/>
  <c r="E3106" i="15"/>
  <c r="F3106" i="15" s="1"/>
  <c r="I3105" i="15"/>
  <c r="J3105" i="15" s="1"/>
  <c r="E3105" i="15"/>
  <c r="F3105" i="15" s="1"/>
  <c r="J3104" i="15"/>
  <c r="I3104" i="15"/>
  <c r="E3104" i="15"/>
  <c r="F3104" i="15" s="1"/>
  <c r="I3103" i="15"/>
  <c r="J3103" i="15" s="1"/>
  <c r="E3103" i="15"/>
  <c r="F3103" i="15" s="1"/>
  <c r="J3102" i="15"/>
  <c r="I3102" i="15"/>
  <c r="E3102" i="15"/>
  <c r="F3102" i="15" s="1"/>
  <c r="I3101" i="15"/>
  <c r="J3101" i="15" s="1"/>
  <c r="E3101" i="15"/>
  <c r="F3101" i="15" s="1"/>
  <c r="I3100" i="15"/>
  <c r="J3100" i="15" s="1"/>
  <c r="E3100" i="15"/>
  <c r="F3100" i="15" s="1"/>
  <c r="I3099" i="15"/>
  <c r="J3099" i="15" s="1"/>
  <c r="E3099" i="15"/>
  <c r="F3099" i="15" s="1"/>
  <c r="I3098" i="15"/>
  <c r="J3098" i="15" s="1"/>
  <c r="E3098" i="15"/>
  <c r="F3098" i="15" s="1"/>
  <c r="I3097" i="15"/>
  <c r="J3097" i="15" s="1"/>
  <c r="E3097" i="15"/>
  <c r="F3097" i="15" s="1"/>
  <c r="J3096" i="15"/>
  <c r="I3096" i="15"/>
  <c r="E3096" i="15"/>
  <c r="F3096" i="15" s="1"/>
  <c r="I3095" i="15"/>
  <c r="J3095" i="15" s="1"/>
  <c r="E3095" i="15"/>
  <c r="F3095" i="15" s="1"/>
  <c r="I3094" i="15"/>
  <c r="J3094" i="15" s="1"/>
  <c r="E3094" i="15"/>
  <c r="F3094" i="15" s="1"/>
  <c r="I3093" i="15"/>
  <c r="J3093" i="15" s="1"/>
  <c r="E3093" i="15"/>
  <c r="F3093" i="15" s="1"/>
  <c r="J3092" i="15"/>
  <c r="I3092" i="15"/>
  <c r="E3092" i="15"/>
  <c r="F3092" i="15" s="1"/>
  <c r="I3091" i="15"/>
  <c r="J3091" i="15" s="1"/>
  <c r="E3091" i="15"/>
  <c r="F3091" i="15" s="1"/>
  <c r="I3090" i="15"/>
  <c r="J3090" i="15" s="1"/>
  <c r="E3090" i="15"/>
  <c r="F3090" i="15" s="1"/>
  <c r="I3089" i="15"/>
  <c r="J3089" i="15" s="1"/>
  <c r="E3089" i="15"/>
  <c r="F3089" i="15" s="1"/>
  <c r="J3088" i="15"/>
  <c r="I3088" i="15"/>
  <c r="E3088" i="15"/>
  <c r="F3088" i="15" s="1"/>
  <c r="I3087" i="15"/>
  <c r="J3087" i="15" s="1"/>
  <c r="E3087" i="15"/>
  <c r="F3087" i="15" s="1"/>
  <c r="J3086" i="15"/>
  <c r="I3086" i="15"/>
  <c r="E3086" i="15"/>
  <c r="F3086" i="15" s="1"/>
  <c r="I3085" i="15"/>
  <c r="J3085" i="15" s="1"/>
  <c r="E3085" i="15"/>
  <c r="F3085" i="15" s="1"/>
  <c r="I3084" i="15"/>
  <c r="J3084" i="15" s="1"/>
  <c r="E3084" i="15"/>
  <c r="F3084" i="15" s="1"/>
  <c r="I3083" i="15"/>
  <c r="J3083" i="15" s="1"/>
  <c r="E3083" i="15"/>
  <c r="F3083" i="15" s="1"/>
  <c r="I3082" i="15"/>
  <c r="J3082" i="15" s="1"/>
  <c r="E3082" i="15"/>
  <c r="F3082" i="15" s="1"/>
  <c r="I3081" i="15"/>
  <c r="J3081" i="15" s="1"/>
  <c r="E3081" i="15"/>
  <c r="F3081" i="15" s="1"/>
  <c r="J3080" i="15"/>
  <c r="I3080" i="15"/>
  <c r="E3080" i="15"/>
  <c r="F3080" i="15" s="1"/>
  <c r="I3079" i="15"/>
  <c r="J3079" i="15" s="1"/>
  <c r="E3079" i="15"/>
  <c r="F3079" i="15" s="1"/>
  <c r="J3078" i="15"/>
  <c r="I3078" i="15"/>
  <c r="F3078" i="15"/>
  <c r="E3078" i="15"/>
  <c r="J3077" i="15"/>
  <c r="I3077" i="15"/>
  <c r="E3077" i="15"/>
  <c r="F3077" i="15" s="1"/>
  <c r="J3076" i="15"/>
  <c r="I3076" i="15"/>
  <c r="F3076" i="15"/>
  <c r="E3076" i="15"/>
  <c r="I3075" i="15"/>
  <c r="J3075" i="15" s="1"/>
  <c r="E3075" i="15"/>
  <c r="F3075" i="15" s="1"/>
  <c r="I3074" i="15"/>
  <c r="J3074" i="15" s="1"/>
  <c r="F3074" i="15"/>
  <c r="E3074" i="15"/>
  <c r="J3073" i="15"/>
  <c r="I3073" i="15"/>
  <c r="E3073" i="15"/>
  <c r="F3073" i="15" s="1"/>
  <c r="I3072" i="15"/>
  <c r="J3072" i="15" s="1"/>
  <c r="E3072" i="15"/>
  <c r="F3072" i="15" s="1"/>
  <c r="J3071" i="15"/>
  <c r="I3071" i="15"/>
  <c r="E3071" i="15"/>
  <c r="F3071" i="15" s="1"/>
  <c r="J3070" i="15"/>
  <c r="I3070" i="15"/>
  <c r="E3070" i="15"/>
  <c r="F3070" i="15" s="1"/>
  <c r="J3069" i="15"/>
  <c r="I3069" i="15"/>
  <c r="E3069" i="15"/>
  <c r="F3069" i="15" s="1"/>
  <c r="I3068" i="15"/>
  <c r="J3068" i="15" s="1"/>
  <c r="E3068" i="15"/>
  <c r="F3068" i="15" s="1"/>
  <c r="I3067" i="15"/>
  <c r="J3067" i="15" s="1"/>
  <c r="E3067" i="15"/>
  <c r="F3067" i="15" s="1"/>
  <c r="J3066" i="15"/>
  <c r="I3066" i="15"/>
  <c r="F3066" i="15"/>
  <c r="E3066" i="15"/>
  <c r="I3065" i="15"/>
  <c r="J3065" i="15" s="1"/>
  <c r="E3065" i="15"/>
  <c r="F3065" i="15" s="1"/>
  <c r="J3064" i="15"/>
  <c r="I3064" i="15"/>
  <c r="E3064" i="15"/>
  <c r="F3064" i="15" s="1"/>
  <c r="I3063" i="15"/>
  <c r="J3063" i="15" s="1"/>
  <c r="E3063" i="15"/>
  <c r="F3063" i="15" s="1"/>
  <c r="J3062" i="15"/>
  <c r="I3062" i="15"/>
  <c r="F3062" i="15"/>
  <c r="E3062" i="15"/>
  <c r="J3061" i="15"/>
  <c r="I3061" i="15"/>
  <c r="E3061" i="15"/>
  <c r="F3061" i="15" s="1"/>
  <c r="I3060" i="15"/>
  <c r="J3060" i="15" s="1"/>
  <c r="F3060" i="15"/>
  <c r="E3060" i="15"/>
  <c r="I3059" i="15"/>
  <c r="J3059" i="15" s="1"/>
  <c r="E3059" i="15"/>
  <c r="F3059" i="15" s="1"/>
  <c r="I3058" i="15"/>
  <c r="J3058" i="15" s="1"/>
  <c r="F3058" i="15"/>
  <c r="E3058" i="15"/>
  <c r="I3057" i="15"/>
  <c r="J3057" i="15" s="1"/>
  <c r="E3057" i="15"/>
  <c r="F3057" i="15" s="1"/>
  <c r="I3056" i="15"/>
  <c r="J3056" i="15" s="1"/>
  <c r="F3056" i="15"/>
  <c r="E3056" i="15"/>
  <c r="I3055" i="15"/>
  <c r="J3055" i="15" s="1"/>
  <c r="E3055" i="15"/>
  <c r="F3055" i="15" s="1"/>
  <c r="I3054" i="15"/>
  <c r="J3054" i="15" s="1"/>
  <c r="F3054" i="15"/>
  <c r="E3054" i="15"/>
  <c r="I3053" i="15"/>
  <c r="J3053" i="15" s="1"/>
  <c r="E3053" i="15"/>
  <c r="F3053" i="15" s="1"/>
  <c r="I3052" i="15"/>
  <c r="J3052" i="15" s="1"/>
  <c r="E3052" i="15"/>
  <c r="F3052" i="15" s="1"/>
  <c r="I3051" i="15"/>
  <c r="J3051" i="15" s="1"/>
  <c r="E3051" i="15"/>
  <c r="F3051" i="15" s="1"/>
  <c r="J3050" i="15"/>
  <c r="I3050" i="15"/>
  <c r="E3050" i="15"/>
  <c r="F3050" i="15" s="1"/>
  <c r="I3049" i="15"/>
  <c r="J3049" i="15" s="1"/>
  <c r="E3049" i="15"/>
  <c r="F3049" i="15" s="1"/>
  <c r="I3048" i="15"/>
  <c r="J3048" i="15" s="1"/>
  <c r="F3048" i="15"/>
  <c r="E3048" i="15"/>
  <c r="I3047" i="15"/>
  <c r="J3047" i="15" s="1"/>
  <c r="E3047" i="15"/>
  <c r="F3047" i="15" s="1"/>
  <c r="I3046" i="15"/>
  <c r="J3046" i="15" s="1"/>
  <c r="F3046" i="15"/>
  <c r="E3046" i="15"/>
  <c r="I3045" i="15"/>
  <c r="J3045" i="15" s="1"/>
  <c r="E3045" i="15"/>
  <c r="F3045" i="15" s="1"/>
  <c r="I3044" i="15"/>
  <c r="J3044" i="15" s="1"/>
  <c r="F3044" i="15"/>
  <c r="E3044" i="15"/>
  <c r="I3043" i="15"/>
  <c r="J3043" i="15" s="1"/>
  <c r="E3043" i="15"/>
  <c r="F3043" i="15" s="1"/>
  <c r="J3042" i="15"/>
  <c r="I3042" i="15"/>
  <c r="F3042" i="15"/>
  <c r="E3042" i="15"/>
  <c r="I3041" i="15"/>
  <c r="J3041" i="15" s="1"/>
  <c r="E3041" i="15"/>
  <c r="F3041" i="15" s="1"/>
  <c r="I3040" i="15"/>
  <c r="J3040" i="15" s="1"/>
  <c r="F3040" i="15"/>
  <c r="E3040" i="15"/>
  <c r="I3039" i="15"/>
  <c r="J3039" i="15" s="1"/>
  <c r="E3039" i="15"/>
  <c r="F3039" i="15" s="1"/>
  <c r="I3038" i="15"/>
  <c r="J3038" i="15" s="1"/>
  <c r="F3038" i="15"/>
  <c r="E3038" i="15"/>
  <c r="I3037" i="15"/>
  <c r="J3037" i="15" s="1"/>
  <c r="E3037" i="15"/>
  <c r="F3037" i="15" s="1"/>
  <c r="I3036" i="15"/>
  <c r="J3036" i="15" s="1"/>
  <c r="F3036" i="15"/>
  <c r="E3036" i="15"/>
  <c r="I3035" i="15"/>
  <c r="J3035" i="15" s="1"/>
  <c r="E3035" i="15"/>
  <c r="F3035" i="15" s="1"/>
  <c r="I3034" i="15"/>
  <c r="J3034" i="15" s="1"/>
  <c r="F3034" i="15"/>
  <c r="E3034" i="15"/>
  <c r="I3033" i="15"/>
  <c r="J3033" i="15" s="1"/>
  <c r="E3033" i="15"/>
  <c r="F3033" i="15" s="1"/>
  <c r="I3032" i="15"/>
  <c r="J3032" i="15" s="1"/>
  <c r="F3032" i="15"/>
  <c r="E3032" i="15"/>
  <c r="I3031" i="15"/>
  <c r="J3031" i="15" s="1"/>
  <c r="E3031" i="15"/>
  <c r="F3031" i="15" s="1"/>
  <c r="I3030" i="15"/>
  <c r="J3030" i="15" s="1"/>
  <c r="F3030" i="15"/>
  <c r="E3030" i="15"/>
  <c r="I3029" i="15"/>
  <c r="J3029" i="15" s="1"/>
  <c r="E3029" i="15"/>
  <c r="F3029" i="15" s="1"/>
  <c r="I3028" i="15"/>
  <c r="J3028" i="15" s="1"/>
  <c r="F3028" i="15"/>
  <c r="E3028" i="15"/>
  <c r="I3027" i="15"/>
  <c r="J3027" i="15" s="1"/>
  <c r="E3027" i="15"/>
  <c r="F3027" i="15" s="1"/>
  <c r="I3026" i="15"/>
  <c r="J3026" i="15" s="1"/>
  <c r="F3026" i="15"/>
  <c r="E3026" i="15"/>
  <c r="I3025" i="15"/>
  <c r="J3025" i="15" s="1"/>
  <c r="E3025" i="15"/>
  <c r="F3025" i="15" s="1"/>
  <c r="I3024" i="15"/>
  <c r="J3024" i="15" s="1"/>
  <c r="E3024" i="15"/>
  <c r="F3024" i="15" s="1"/>
  <c r="I3023" i="15"/>
  <c r="J3023" i="15" s="1"/>
  <c r="E3023" i="15"/>
  <c r="F3023" i="15" s="1"/>
  <c r="J3022" i="15"/>
  <c r="I3022" i="15"/>
  <c r="E3022" i="15"/>
  <c r="F3022" i="15" s="1"/>
  <c r="I3021" i="15"/>
  <c r="J3021" i="15" s="1"/>
  <c r="E3021" i="15"/>
  <c r="F3021" i="15" s="1"/>
  <c r="I3020" i="15"/>
  <c r="J3020" i="15" s="1"/>
  <c r="E3020" i="15"/>
  <c r="F3020" i="15" s="1"/>
  <c r="I3019" i="15"/>
  <c r="J3019" i="15" s="1"/>
  <c r="E3019" i="15"/>
  <c r="F3019" i="15" s="1"/>
  <c r="J3018" i="15"/>
  <c r="I3018" i="15"/>
  <c r="E3018" i="15"/>
  <c r="F3018" i="15" s="1"/>
  <c r="I3017" i="15"/>
  <c r="J3017" i="15" s="1"/>
  <c r="E3017" i="15"/>
  <c r="F3017" i="15" s="1"/>
  <c r="I3016" i="15"/>
  <c r="J3016" i="15" s="1"/>
  <c r="E3016" i="15"/>
  <c r="F3016" i="15" s="1"/>
  <c r="I3015" i="15"/>
  <c r="J3015" i="15" s="1"/>
  <c r="E3015" i="15"/>
  <c r="F3015" i="15" s="1"/>
  <c r="I3014" i="15"/>
  <c r="J3014" i="15" s="1"/>
  <c r="E3014" i="15"/>
  <c r="F3014" i="15" s="1"/>
  <c r="I3013" i="15"/>
  <c r="J3013" i="15" s="1"/>
  <c r="E3013" i="15"/>
  <c r="F3013" i="15" s="1"/>
  <c r="I3012" i="15"/>
  <c r="J3012" i="15" s="1"/>
  <c r="E3012" i="15"/>
  <c r="F3012" i="15" s="1"/>
  <c r="I3011" i="15"/>
  <c r="J3011" i="15" s="1"/>
  <c r="E3011" i="15"/>
  <c r="F3011" i="15" s="1"/>
  <c r="J3010" i="15"/>
  <c r="I3010" i="15"/>
  <c r="E3010" i="15"/>
  <c r="F3010" i="15" s="1"/>
  <c r="I3009" i="15"/>
  <c r="J3009" i="15" s="1"/>
  <c r="E3009" i="15"/>
  <c r="F3009" i="15" s="1"/>
  <c r="I3008" i="15"/>
  <c r="J3008" i="15" s="1"/>
  <c r="E3008" i="15"/>
  <c r="F3008" i="15" s="1"/>
  <c r="I3007" i="15"/>
  <c r="J3007" i="15" s="1"/>
  <c r="E3007" i="15"/>
  <c r="F3007" i="15" s="1"/>
  <c r="J3006" i="15"/>
  <c r="I3006" i="15"/>
  <c r="E3006" i="15"/>
  <c r="F3006" i="15" s="1"/>
  <c r="I3005" i="15"/>
  <c r="J3005" i="15" s="1"/>
  <c r="E3005" i="15"/>
  <c r="F3005" i="15" s="1"/>
  <c r="J3004" i="15"/>
  <c r="I3004" i="15"/>
  <c r="E3004" i="15"/>
  <c r="F3004" i="15" s="1"/>
  <c r="I3003" i="15"/>
  <c r="J3003" i="15" s="1"/>
  <c r="E3003" i="15"/>
  <c r="F3003" i="15" s="1"/>
  <c r="J3002" i="15"/>
  <c r="I3002" i="15"/>
  <c r="E3002" i="15"/>
  <c r="F3002" i="15" s="1"/>
  <c r="I3001" i="15"/>
  <c r="J3001" i="15" s="1"/>
  <c r="E3001" i="15"/>
  <c r="F3001" i="15" s="1"/>
  <c r="I3000" i="15"/>
  <c r="J3000" i="15" s="1"/>
  <c r="E3000" i="15"/>
  <c r="F3000" i="15" s="1"/>
  <c r="I2999" i="15"/>
  <c r="J2999" i="15" s="1"/>
  <c r="E2999" i="15"/>
  <c r="F2999" i="15" s="1"/>
  <c r="I2998" i="15"/>
  <c r="J2998" i="15" s="1"/>
  <c r="E2998" i="15"/>
  <c r="F2998" i="15" s="1"/>
  <c r="I2997" i="15"/>
  <c r="J2997" i="15" s="1"/>
  <c r="E2997" i="15"/>
  <c r="F2997" i="15" s="1"/>
  <c r="I2996" i="15"/>
  <c r="J2996" i="15" s="1"/>
  <c r="E2996" i="15"/>
  <c r="F2996" i="15" s="1"/>
  <c r="I2995" i="15"/>
  <c r="J2995" i="15" s="1"/>
  <c r="E2995" i="15"/>
  <c r="F2995" i="15" s="1"/>
  <c r="J2994" i="15"/>
  <c r="I2994" i="15"/>
  <c r="E2994" i="15"/>
  <c r="F2994" i="15" s="1"/>
  <c r="I2993" i="15"/>
  <c r="J2993" i="15" s="1"/>
  <c r="E2993" i="15"/>
  <c r="F2993" i="15" s="1"/>
  <c r="I2992" i="15"/>
  <c r="J2992" i="15" s="1"/>
  <c r="E2992" i="15"/>
  <c r="F2992" i="15" s="1"/>
  <c r="I2991" i="15"/>
  <c r="J2991" i="15" s="1"/>
  <c r="E2991" i="15"/>
  <c r="F2991" i="15" s="1"/>
  <c r="J2990" i="15"/>
  <c r="I2990" i="15"/>
  <c r="E2990" i="15"/>
  <c r="F2990" i="15" s="1"/>
  <c r="I2989" i="15"/>
  <c r="J2989" i="15" s="1"/>
  <c r="E2989" i="15"/>
  <c r="F2989" i="15" s="1"/>
  <c r="J2988" i="15"/>
  <c r="I2988" i="15"/>
  <c r="E2988" i="15"/>
  <c r="F2988" i="15" s="1"/>
  <c r="I2987" i="15"/>
  <c r="J2987" i="15" s="1"/>
  <c r="E2987" i="15"/>
  <c r="F2987" i="15" s="1"/>
  <c r="J2986" i="15"/>
  <c r="I2986" i="15"/>
  <c r="E2986" i="15"/>
  <c r="F2986" i="15" s="1"/>
  <c r="I2985" i="15"/>
  <c r="J2985" i="15" s="1"/>
  <c r="E2985" i="15"/>
  <c r="F2985" i="15" s="1"/>
  <c r="I2984" i="15"/>
  <c r="J2984" i="15" s="1"/>
  <c r="E2984" i="15"/>
  <c r="F2984" i="15" s="1"/>
  <c r="I2983" i="15"/>
  <c r="J2983" i="15" s="1"/>
  <c r="E2983" i="15"/>
  <c r="F2983" i="15" s="1"/>
  <c r="I2982" i="15"/>
  <c r="J2982" i="15" s="1"/>
  <c r="E2982" i="15"/>
  <c r="F2982" i="15" s="1"/>
  <c r="I2981" i="15"/>
  <c r="J2981" i="15" s="1"/>
  <c r="E2981" i="15"/>
  <c r="F2981" i="15" s="1"/>
  <c r="I2980" i="15"/>
  <c r="J2980" i="15" s="1"/>
  <c r="E2980" i="15"/>
  <c r="F2980" i="15" s="1"/>
  <c r="I2979" i="15"/>
  <c r="J2979" i="15" s="1"/>
  <c r="E2979" i="15"/>
  <c r="F2979" i="15" s="1"/>
  <c r="J2978" i="15"/>
  <c r="I2978" i="15"/>
  <c r="E2978" i="15"/>
  <c r="F2978" i="15" s="1"/>
  <c r="I2977" i="15"/>
  <c r="J2977" i="15" s="1"/>
  <c r="E2977" i="15"/>
  <c r="F2977" i="15" s="1"/>
  <c r="I2976" i="15"/>
  <c r="J2976" i="15" s="1"/>
  <c r="E2976" i="15"/>
  <c r="F2976" i="15" s="1"/>
  <c r="I2975" i="15"/>
  <c r="J2975" i="15" s="1"/>
  <c r="E2975" i="15"/>
  <c r="F2975" i="15" s="1"/>
  <c r="J2974" i="15"/>
  <c r="I2974" i="15"/>
  <c r="E2974" i="15"/>
  <c r="F2974" i="15" s="1"/>
  <c r="I2973" i="15"/>
  <c r="J2973" i="15" s="1"/>
  <c r="E2973" i="15"/>
  <c r="F2973" i="15" s="1"/>
  <c r="J2972" i="15"/>
  <c r="I2972" i="15"/>
  <c r="E2972" i="15"/>
  <c r="F2972" i="15" s="1"/>
  <c r="I2971" i="15"/>
  <c r="J2971" i="15" s="1"/>
  <c r="E2971" i="15"/>
  <c r="F2971" i="15" s="1"/>
  <c r="J2970" i="15"/>
  <c r="I2970" i="15"/>
  <c r="E2970" i="15"/>
  <c r="F2970" i="15" s="1"/>
  <c r="I2969" i="15"/>
  <c r="J2969" i="15" s="1"/>
  <c r="E2969" i="15"/>
  <c r="F2969" i="15" s="1"/>
  <c r="I2968" i="15"/>
  <c r="J2968" i="15" s="1"/>
  <c r="E2968" i="15"/>
  <c r="F2968" i="15" s="1"/>
  <c r="I2967" i="15"/>
  <c r="J2967" i="15" s="1"/>
  <c r="E2967" i="15"/>
  <c r="F2967" i="15" s="1"/>
  <c r="I2966" i="15"/>
  <c r="J2966" i="15" s="1"/>
  <c r="E2966" i="15"/>
  <c r="F2966" i="15" s="1"/>
  <c r="I2965" i="15"/>
  <c r="J2965" i="15" s="1"/>
  <c r="E2965" i="15"/>
  <c r="F2965" i="15" s="1"/>
  <c r="I2964" i="15"/>
  <c r="J2964" i="15" s="1"/>
  <c r="E2964" i="15"/>
  <c r="F2964" i="15" s="1"/>
  <c r="I2963" i="15"/>
  <c r="J2963" i="15" s="1"/>
  <c r="E2963" i="15"/>
  <c r="F2963" i="15" s="1"/>
  <c r="J2962" i="15"/>
  <c r="I2962" i="15"/>
  <c r="E2962" i="15"/>
  <c r="F2962" i="15" s="1"/>
  <c r="I2961" i="15"/>
  <c r="J2961" i="15" s="1"/>
  <c r="E2961" i="15"/>
  <c r="F2961" i="15" s="1"/>
  <c r="I2960" i="15"/>
  <c r="J2960" i="15" s="1"/>
  <c r="E2960" i="15"/>
  <c r="F2960" i="15" s="1"/>
  <c r="I2959" i="15"/>
  <c r="J2959" i="15" s="1"/>
  <c r="E2959" i="15"/>
  <c r="F2959" i="15" s="1"/>
  <c r="J2958" i="15"/>
  <c r="I2958" i="15"/>
  <c r="E2958" i="15"/>
  <c r="F2958" i="15" s="1"/>
  <c r="I2957" i="15"/>
  <c r="J2957" i="15" s="1"/>
  <c r="E2957" i="15"/>
  <c r="F2957" i="15" s="1"/>
  <c r="J2956" i="15"/>
  <c r="I2956" i="15"/>
  <c r="E2956" i="15"/>
  <c r="F2956" i="15" s="1"/>
  <c r="I2955" i="15"/>
  <c r="J2955" i="15" s="1"/>
  <c r="E2955" i="15"/>
  <c r="F2955" i="15" s="1"/>
  <c r="J2954" i="15"/>
  <c r="I2954" i="15"/>
  <c r="E2954" i="15"/>
  <c r="F2954" i="15" s="1"/>
  <c r="I2953" i="15"/>
  <c r="J2953" i="15" s="1"/>
  <c r="E2953" i="15"/>
  <c r="F2953" i="15" s="1"/>
  <c r="I2952" i="15"/>
  <c r="J2952" i="15" s="1"/>
  <c r="E2952" i="15"/>
  <c r="F2952" i="15" s="1"/>
  <c r="I2951" i="15"/>
  <c r="J2951" i="15" s="1"/>
  <c r="E2951" i="15"/>
  <c r="F2951" i="15" s="1"/>
  <c r="I2950" i="15"/>
  <c r="J2950" i="15" s="1"/>
  <c r="E2950" i="15"/>
  <c r="F2950" i="15" s="1"/>
  <c r="I2949" i="15"/>
  <c r="J2949" i="15" s="1"/>
  <c r="E2949" i="15"/>
  <c r="F2949" i="15" s="1"/>
  <c r="I2948" i="15"/>
  <c r="J2948" i="15" s="1"/>
  <c r="E2948" i="15"/>
  <c r="F2948" i="15" s="1"/>
  <c r="I2947" i="15"/>
  <c r="J2947" i="15" s="1"/>
  <c r="E2947" i="15"/>
  <c r="F2947" i="15" s="1"/>
  <c r="J2946" i="15"/>
  <c r="I2946" i="15"/>
  <c r="E2946" i="15"/>
  <c r="F2946" i="15" s="1"/>
  <c r="I2945" i="15"/>
  <c r="J2945" i="15" s="1"/>
  <c r="E2945" i="15"/>
  <c r="F2945" i="15" s="1"/>
  <c r="I2944" i="15"/>
  <c r="J2944" i="15" s="1"/>
  <c r="E2944" i="15"/>
  <c r="F2944" i="15" s="1"/>
  <c r="I2943" i="15"/>
  <c r="J2943" i="15" s="1"/>
  <c r="E2943" i="15"/>
  <c r="F2943" i="15" s="1"/>
  <c r="J2942" i="15"/>
  <c r="I2942" i="15"/>
  <c r="E2942" i="15"/>
  <c r="F2942" i="15" s="1"/>
  <c r="I2941" i="15"/>
  <c r="J2941" i="15" s="1"/>
  <c r="E2941" i="15"/>
  <c r="F2941" i="15" s="1"/>
  <c r="J2940" i="15"/>
  <c r="I2940" i="15"/>
  <c r="E2940" i="15"/>
  <c r="F2940" i="15" s="1"/>
  <c r="I2939" i="15"/>
  <c r="J2939" i="15" s="1"/>
  <c r="E2939" i="15"/>
  <c r="F2939" i="15" s="1"/>
  <c r="J2938" i="15"/>
  <c r="I2938" i="15"/>
  <c r="E2938" i="15"/>
  <c r="F2938" i="15" s="1"/>
  <c r="I2937" i="15"/>
  <c r="J2937" i="15" s="1"/>
  <c r="E2937" i="15"/>
  <c r="F2937" i="15" s="1"/>
  <c r="I2936" i="15"/>
  <c r="J2936" i="15" s="1"/>
  <c r="E2936" i="15"/>
  <c r="F2936" i="15" s="1"/>
  <c r="I2935" i="15"/>
  <c r="J2935" i="15" s="1"/>
  <c r="E2935" i="15"/>
  <c r="F2935" i="15" s="1"/>
  <c r="I2934" i="15"/>
  <c r="J2934" i="15" s="1"/>
  <c r="E2934" i="15"/>
  <c r="F2934" i="15" s="1"/>
  <c r="I2933" i="15"/>
  <c r="J2933" i="15" s="1"/>
  <c r="E2933" i="15"/>
  <c r="F2933" i="15" s="1"/>
  <c r="I2932" i="15"/>
  <c r="J2932" i="15" s="1"/>
  <c r="E2932" i="15"/>
  <c r="F2932" i="15" s="1"/>
  <c r="I2931" i="15"/>
  <c r="J2931" i="15" s="1"/>
  <c r="E2931" i="15"/>
  <c r="F2931" i="15" s="1"/>
  <c r="J2930" i="15"/>
  <c r="I2930" i="15"/>
  <c r="E2930" i="15"/>
  <c r="F2930" i="15" s="1"/>
  <c r="I2929" i="15"/>
  <c r="J2929" i="15" s="1"/>
  <c r="E2929" i="15"/>
  <c r="F2929" i="15" s="1"/>
  <c r="J2928" i="15"/>
  <c r="I2928" i="15"/>
  <c r="E2928" i="15"/>
  <c r="F2928" i="15" s="1"/>
  <c r="I2927" i="15"/>
  <c r="J2927" i="15" s="1"/>
  <c r="E2927" i="15"/>
  <c r="F2927" i="15" s="1"/>
  <c r="J2926" i="15"/>
  <c r="I2926" i="15"/>
  <c r="E2926" i="15"/>
  <c r="F2926" i="15" s="1"/>
  <c r="I2925" i="15"/>
  <c r="J2925" i="15" s="1"/>
  <c r="E2925" i="15"/>
  <c r="F2925" i="15" s="1"/>
  <c r="J2924" i="15"/>
  <c r="I2924" i="15"/>
  <c r="E2924" i="15"/>
  <c r="F2924" i="15" s="1"/>
  <c r="I2923" i="15"/>
  <c r="J2923" i="15" s="1"/>
  <c r="E2923" i="15"/>
  <c r="F2923" i="15" s="1"/>
  <c r="I2922" i="15"/>
  <c r="J2922" i="15" s="1"/>
  <c r="E2922" i="15"/>
  <c r="F2922" i="15" s="1"/>
  <c r="I2921" i="15"/>
  <c r="J2921" i="15" s="1"/>
  <c r="E2921" i="15"/>
  <c r="F2921" i="15" s="1"/>
  <c r="I2920" i="15"/>
  <c r="J2920" i="15" s="1"/>
  <c r="E2920" i="15"/>
  <c r="F2920" i="15" s="1"/>
  <c r="I2919" i="15"/>
  <c r="J2919" i="15" s="1"/>
  <c r="E2919" i="15"/>
  <c r="F2919" i="15" s="1"/>
  <c r="I2918" i="15"/>
  <c r="J2918" i="15" s="1"/>
  <c r="E2918" i="15"/>
  <c r="F2918" i="15" s="1"/>
  <c r="I2917" i="15"/>
  <c r="J2917" i="15" s="1"/>
  <c r="E2917" i="15"/>
  <c r="F2917" i="15" s="1"/>
  <c r="I2916" i="15"/>
  <c r="J2916" i="15" s="1"/>
  <c r="E2916" i="15"/>
  <c r="F2916" i="15" s="1"/>
  <c r="I2915" i="15"/>
  <c r="J2915" i="15" s="1"/>
  <c r="E2915" i="15"/>
  <c r="F2915" i="15" s="1"/>
  <c r="J2914" i="15"/>
  <c r="I2914" i="15"/>
  <c r="E2914" i="15"/>
  <c r="F2914" i="15" s="1"/>
  <c r="I2913" i="15"/>
  <c r="J2913" i="15" s="1"/>
  <c r="E2913" i="15"/>
  <c r="F2913" i="15" s="1"/>
  <c r="I2912" i="15"/>
  <c r="J2912" i="15" s="1"/>
  <c r="E2912" i="15"/>
  <c r="F2912" i="15" s="1"/>
  <c r="I2911" i="15"/>
  <c r="J2911" i="15" s="1"/>
  <c r="E2911" i="15"/>
  <c r="F2911" i="15" s="1"/>
  <c r="J2910" i="15"/>
  <c r="I2910" i="15"/>
  <c r="E2910" i="15"/>
  <c r="F2910" i="15" s="1"/>
  <c r="I2909" i="15"/>
  <c r="J2909" i="15" s="1"/>
  <c r="E2909" i="15"/>
  <c r="F2909" i="15" s="1"/>
  <c r="J2908" i="15"/>
  <c r="I2908" i="15"/>
  <c r="E2908" i="15"/>
  <c r="F2908" i="15" s="1"/>
  <c r="I2907" i="15"/>
  <c r="J2907" i="15" s="1"/>
  <c r="E2907" i="15"/>
  <c r="F2907" i="15" s="1"/>
  <c r="I2906" i="15"/>
  <c r="J2906" i="15" s="1"/>
  <c r="E2906" i="15"/>
  <c r="F2906" i="15" s="1"/>
  <c r="I2905" i="15"/>
  <c r="J2905" i="15" s="1"/>
  <c r="E2905" i="15"/>
  <c r="F2905" i="15" s="1"/>
  <c r="I2904" i="15"/>
  <c r="J2904" i="15" s="1"/>
  <c r="E2904" i="15"/>
  <c r="F2904" i="15" s="1"/>
  <c r="I2903" i="15"/>
  <c r="J2903" i="15" s="1"/>
  <c r="E2903" i="15"/>
  <c r="F2903" i="15" s="1"/>
  <c r="I2902" i="15"/>
  <c r="J2902" i="15" s="1"/>
  <c r="E2902" i="15"/>
  <c r="F2902" i="15" s="1"/>
  <c r="I2901" i="15"/>
  <c r="J2901" i="15" s="1"/>
  <c r="E2901" i="15"/>
  <c r="F2901" i="15" s="1"/>
  <c r="I2900" i="15"/>
  <c r="J2900" i="15" s="1"/>
  <c r="E2900" i="15"/>
  <c r="F2900" i="15" s="1"/>
  <c r="I2899" i="15"/>
  <c r="J2899" i="15" s="1"/>
  <c r="E2899" i="15"/>
  <c r="F2899" i="15" s="1"/>
  <c r="J2898" i="15"/>
  <c r="I2898" i="15"/>
  <c r="E2898" i="15"/>
  <c r="F2898" i="15" s="1"/>
  <c r="I2897" i="15"/>
  <c r="J2897" i="15" s="1"/>
  <c r="E2897" i="15"/>
  <c r="F2897" i="15" s="1"/>
  <c r="I2896" i="15"/>
  <c r="J2896" i="15" s="1"/>
  <c r="E2896" i="15"/>
  <c r="F2896" i="15" s="1"/>
  <c r="I2895" i="15"/>
  <c r="J2895" i="15" s="1"/>
  <c r="E2895" i="15"/>
  <c r="F2895" i="15" s="1"/>
  <c r="J2894" i="15"/>
  <c r="I2894" i="15"/>
  <c r="E2894" i="15"/>
  <c r="F2894" i="15" s="1"/>
  <c r="I2893" i="15"/>
  <c r="J2893" i="15" s="1"/>
  <c r="E2893" i="15"/>
  <c r="F2893" i="15" s="1"/>
  <c r="J2892" i="15"/>
  <c r="I2892" i="15"/>
  <c r="E2892" i="15"/>
  <c r="F2892" i="15" s="1"/>
  <c r="I2891" i="15"/>
  <c r="J2891" i="15" s="1"/>
  <c r="E2891" i="15"/>
  <c r="F2891" i="15" s="1"/>
  <c r="I2890" i="15"/>
  <c r="J2890" i="15" s="1"/>
  <c r="E2890" i="15"/>
  <c r="F2890" i="15" s="1"/>
  <c r="I2889" i="15"/>
  <c r="J2889" i="15" s="1"/>
  <c r="E2889" i="15"/>
  <c r="F2889" i="15" s="1"/>
  <c r="I2888" i="15"/>
  <c r="J2888" i="15" s="1"/>
  <c r="E2888" i="15"/>
  <c r="F2888" i="15" s="1"/>
  <c r="I2887" i="15"/>
  <c r="J2887" i="15" s="1"/>
  <c r="E2887" i="15"/>
  <c r="F2887" i="15" s="1"/>
  <c r="I2886" i="15"/>
  <c r="J2886" i="15" s="1"/>
  <c r="E2886" i="15"/>
  <c r="F2886" i="15" s="1"/>
  <c r="I2885" i="15"/>
  <c r="J2885" i="15" s="1"/>
  <c r="E2885" i="15"/>
  <c r="F2885" i="15" s="1"/>
  <c r="I2884" i="15"/>
  <c r="J2884" i="15" s="1"/>
  <c r="E2884" i="15"/>
  <c r="F2884" i="15" s="1"/>
  <c r="I2883" i="15"/>
  <c r="J2883" i="15" s="1"/>
  <c r="E2883" i="15"/>
  <c r="F2883" i="15" s="1"/>
  <c r="J2882" i="15"/>
  <c r="I2882" i="15"/>
  <c r="E2882" i="15"/>
  <c r="F2882" i="15" s="1"/>
  <c r="I2881" i="15"/>
  <c r="J2881" i="15" s="1"/>
  <c r="E2881" i="15"/>
  <c r="F2881" i="15" s="1"/>
  <c r="I2880" i="15"/>
  <c r="J2880" i="15" s="1"/>
  <c r="E2880" i="15"/>
  <c r="F2880" i="15" s="1"/>
  <c r="I2879" i="15"/>
  <c r="J2879" i="15" s="1"/>
  <c r="E2879" i="15"/>
  <c r="F2879" i="15" s="1"/>
  <c r="J2878" i="15"/>
  <c r="I2878" i="15"/>
  <c r="E2878" i="15"/>
  <c r="F2878" i="15" s="1"/>
  <c r="I2877" i="15"/>
  <c r="J2877" i="15" s="1"/>
  <c r="E2877" i="15"/>
  <c r="F2877" i="15" s="1"/>
  <c r="I2876" i="15"/>
  <c r="J2876" i="15" s="1"/>
  <c r="E2876" i="15"/>
  <c r="F2876" i="15" s="1"/>
  <c r="I2875" i="15"/>
  <c r="J2875" i="15" s="1"/>
  <c r="E2875" i="15"/>
  <c r="F2875" i="15" s="1"/>
  <c r="I2874" i="15"/>
  <c r="J2874" i="15" s="1"/>
  <c r="E2874" i="15"/>
  <c r="F2874" i="15" s="1"/>
  <c r="I2873" i="15"/>
  <c r="J2873" i="15" s="1"/>
  <c r="E2873" i="15"/>
  <c r="F2873" i="15" s="1"/>
  <c r="I2872" i="15"/>
  <c r="J2872" i="15" s="1"/>
  <c r="E2872" i="15"/>
  <c r="F2872" i="15" s="1"/>
  <c r="I2871" i="15"/>
  <c r="J2871" i="15" s="1"/>
  <c r="E2871" i="15"/>
  <c r="F2871" i="15" s="1"/>
  <c r="I2870" i="15"/>
  <c r="J2870" i="15" s="1"/>
  <c r="E2870" i="15"/>
  <c r="F2870" i="15" s="1"/>
  <c r="I2869" i="15"/>
  <c r="J2869" i="15" s="1"/>
  <c r="E2869" i="15"/>
  <c r="F2869" i="15" s="1"/>
  <c r="I2868" i="15"/>
  <c r="J2868" i="15" s="1"/>
  <c r="E2868" i="15"/>
  <c r="F2868" i="15" s="1"/>
  <c r="I2867" i="15"/>
  <c r="J2867" i="15" s="1"/>
  <c r="E2867" i="15"/>
  <c r="F2867" i="15" s="1"/>
  <c r="J2866" i="15"/>
  <c r="I2866" i="15"/>
  <c r="E2866" i="15"/>
  <c r="F2866" i="15" s="1"/>
  <c r="I2865" i="15"/>
  <c r="J2865" i="15" s="1"/>
  <c r="E2865" i="15"/>
  <c r="F2865" i="15" s="1"/>
  <c r="I2864" i="15"/>
  <c r="J2864" i="15" s="1"/>
  <c r="E2864" i="15"/>
  <c r="F2864" i="15" s="1"/>
  <c r="I2863" i="15"/>
  <c r="J2863" i="15" s="1"/>
  <c r="E2863" i="15"/>
  <c r="F2863" i="15" s="1"/>
  <c r="J2862" i="15"/>
  <c r="I2862" i="15"/>
  <c r="E2862" i="15"/>
  <c r="F2862" i="15" s="1"/>
  <c r="I2861" i="15"/>
  <c r="J2861" i="15" s="1"/>
  <c r="E2861" i="15"/>
  <c r="F2861" i="15" s="1"/>
  <c r="J2860" i="15"/>
  <c r="I2860" i="15"/>
  <c r="E2860" i="15"/>
  <c r="F2860" i="15" s="1"/>
  <c r="I2859" i="15"/>
  <c r="J2859" i="15" s="1"/>
  <c r="E2859" i="15"/>
  <c r="F2859" i="15" s="1"/>
  <c r="I2858" i="15"/>
  <c r="J2858" i="15" s="1"/>
  <c r="E2858" i="15"/>
  <c r="F2858" i="15" s="1"/>
  <c r="I2857" i="15"/>
  <c r="J2857" i="15" s="1"/>
  <c r="E2857" i="15"/>
  <c r="F2857" i="15" s="1"/>
  <c r="I2856" i="15"/>
  <c r="J2856" i="15" s="1"/>
  <c r="E2856" i="15"/>
  <c r="F2856" i="15" s="1"/>
  <c r="I2855" i="15"/>
  <c r="J2855" i="15" s="1"/>
  <c r="E2855" i="15"/>
  <c r="F2855" i="15" s="1"/>
  <c r="I2854" i="15"/>
  <c r="J2854" i="15" s="1"/>
  <c r="E2854" i="15"/>
  <c r="F2854" i="15" s="1"/>
  <c r="I2853" i="15"/>
  <c r="J2853" i="15" s="1"/>
  <c r="E2853" i="15"/>
  <c r="F2853" i="15" s="1"/>
  <c r="I2852" i="15"/>
  <c r="J2852" i="15" s="1"/>
  <c r="E2852" i="15"/>
  <c r="F2852" i="15" s="1"/>
  <c r="I2851" i="15"/>
  <c r="J2851" i="15" s="1"/>
  <c r="E2851" i="15"/>
  <c r="F2851" i="15" s="1"/>
  <c r="J2850" i="15"/>
  <c r="I2850" i="15"/>
  <c r="E2850" i="15"/>
  <c r="F2850" i="15" s="1"/>
  <c r="I2849" i="15"/>
  <c r="J2849" i="15" s="1"/>
  <c r="E2849" i="15"/>
  <c r="F2849" i="15" s="1"/>
  <c r="I2848" i="15"/>
  <c r="J2848" i="15" s="1"/>
  <c r="E2848" i="15"/>
  <c r="F2848" i="15" s="1"/>
  <c r="I2847" i="15"/>
  <c r="J2847" i="15" s="1"/>
  <c r="E2847" i="15"/>
  <c r="F2847" i="15" s="1"/>
  <c r="J2846" i="15"/>
  <c r="I2846" i="15"/>
  <c r="E2846" i="15"/>
  <c r="F2846" i="15" s="1"/>
  <c r="I2845" i="15"/>
  <c r="J2845" i="15" s="1"/>
  <c r="E2845" i="15"/>
  <c r="F2845" i="15" s="1"/>
  <c r="J2844" i="15"/>
  <c r="I2844" i="15"/>
  <c r="E2844" i="15"/>
  <c r="F2844" i="15" s="1"/>
  <c r="I2843" i="15"/>
  <c r="J2843" i="15" s="1"/>
  <c r="E2843" i="15"/>
  <c r="F2843" i="15" s="1"/>
  <c r="I2842" i="15"/>
  <c r="J2842" i="15" s="1"/>
  <c r="E2842" i="15"/>
  <c r="F2842" i="15" s="1"/>
  <c r="I2841" i="15"/>
  <c r="J2841" i="15" s="1"/>
  <c r="E2841" i="15"/>
  <c r="F2841" i="15" s="1"/>
  <c r="I2840" i="15"/>
  <c r="J2840" i="15" s="1"/>
  <c r="E2840" i="15"/>
  <c r="F2840" i="15" s="1"/>
  <c r="I2839" i="15"/>
  <c r="J2839" i="15" s="1"/>
  <c r="E2839" i="15"/>
  <c r="F2839" i="15" s="1"/>
  <c r="I2838" i="15"/>
  <c r="J2838" i="15" s="1"/>
  <c r="E2838" i="15"/>
  <c r="F2838" i="15" s="1"/>
  <c r="I2837" i="15"/>
  <c r="J2837" i="15" s="1"/>
  <c r="E2837" i="15"/>
  <c r="F2837" i="15" s="1"/>
  <c r="I2836" i="15"/>
  <c r="J2836" i="15" s="1"/>
  <c r="E2836" i="15"/>
  <c r="F2836" i="15" s="1"/>
  <c r="I2835" i="15"/>
  <c r="J2835" i="15" s="1"/>
  <c r="E2835" i="15"/>
  <c r="F2835" i="15" s="1"/>
  <c r="J2834" i="15"/>
  <c r="I2834" i="15"/>
  <c r="E2834" i="15"/>
  <c r="F2834" i="15" s="1"/>
  <c r="I2833" i="15"/>
  <c r="J2833" i="15" s="1"/>
  <c r="E2833" i="15"/>
  <c r="F2833" i="15" s="1"/>
  <c r="I2832" i="15"/>
  <c r="J2832" i="15" s="1"/>
  <c r="E2832" i="15"/>
  <c r="F2832" i="15" s="1"/>
  <c r="I2831" i="15"/>
  <c r="J2831" i="15" s="1"/>
  <c r="E2831" i="15"/>
  <c r="F2831" i="15" s="1"/>
  <c r="J2830" i="15"/>
  <c r="I2830" i="15"/>
  <c r="E2830" i="15"/>
  <c r="F2830" i="15" s="1"/>
  <c r="I2829" i="15"/>
  <c r="J2829" i="15" s="1"/>
  <c r="E2829" i="15"/>
  <c r="F2829" i="15" s="1"/>
  <c r="I2828" i="15"/>
  <c r="J2828" i="15" s="1"/>
  <c r="E2828" i="15"/>
  <c r="F2828" i="15" s="1"/>
  <c r="I2827" i="15"/>
  <c r="J2827" i="15" s="1"/>
  <c r="E2827" i="15"/>
  <c r="F2827" i="15" s="1"/>
  <c r="I2826" i="15"/>
  <c r="J2826" i="15" s="1"/>
  <c r="E2826" i="15"/>
  <c r="F2826" i="15" s="1"/>
  <c r="I2825" i="15"/>
  <c r="J2825" i="15" s="1"/>
  <c r="E2825" i="15"/>
  <c r="F2825" i="15" s="1"/>
  <c r="I2824" i="15"/>
  <c r="J2824" i="15" s="1"/>
  <c r="E2824" i="15"/>
  <c r="F2824" i="15" s="1"/>
  <c r="I2823" i="15"/>
  <c r="J2823" i="15" s="1"/>
  <c r="E2823" i="15"/>
  <c r="F2823" i="15" s="1"/>
  <c r="I2822" i="15"/>
  <c r="J2822" i="15" s="1"/>
  <c r="E2822" i="15"/>
  <c r="F2822" i="15" s="1"/>
  <c r="I2821" i="15"/>
  <c r="J2821" i="15" s="1"/>
  <c r="E2821" i="15"/>
  <c r="F2821" i="15" s="1"/>
  <c r="I2820" i="15"/>
  <c r="J2820" i="15" s="1"/>
  <c r="E2820" i="15"/>
  <c r="F2820" i="15" s="1"/>
  <c r="I2819" i="15"/>
  <c r="J2819" i="15" s="1"/>
  <c r="E2819" i="15"/>
  <c r="F2819" i="15" s="1"/>
  <c r="J2818" i="15"/>
  <c r="I2818" i="15"/>
  <c r="E2818" i="15"/>
  <c r="F2818" i="15" s="1"/>
  <c r="I2817" i="15"/>
  <c r="J2817" i="15" s="1"/>
  <c r="E2817" i="15"/>
  <c r="F2817" i="15" s="1"/>
  <c r="I2816" i="15"/>
  <c r="J2816" i="15" s="1"/>
  <c r="E2816" i="15"/>
  <c r="F2816" i="15" s="1"/>
  <c r="I2815" i="15"/>
  <c r="J2815" i="15" s="1"/>
  <c r="E2815" i="15"/>
  <c r="F2815" i="15" s="1"/>
  <c r="J2814" i="15"/>
  <c r="I2814" i="15"/>
  <c r="E2814" i="15"/>
  <c r="F2814" i="15" s="1"/>
  <c r="I2813" i="15"/>
  <c r="J2813" i="15" s="1"/>
  <c r="E2813" i="15"/>
  <c r="F2813" i="15" s="1"/>
  <c r="I2812" i="15"/>
  <c r="J2812" i="15" s="1"/>
  <c r="E2812" i="15"/>
  <c r="F2812" i="15" s="1"/>
  <c r="I2811" i="15"/>
  <c r="J2811" i="15" s="1"/>
  <c r="E2811" i="15"/>
  <c r="F2811" i="15" s="1"/>
  <c r="I2810" i="15"/>
  <c r="J2810" i="15" s="1"/>
  <c r="E2810" i="15"/>
  <c r="F2810" i="15" s="1"/>
  <c r="I2809" i="15"/>
  <c r="J2809" i="15" s="1"/>
  <c r="E2809" i="15"/>
  <c r="F2809" i="15" s="1"/>
  <c r="I2808" i="15"/>
  <c r="J2808" i="15" s="1"/>
  <c r="E2808" i="15"/>
  <c r="F2808" i="15" s="1"/>
  <c r="I2807" i="15"/>
  <c r="J2807" i="15" s="1"/>
  <c r="E2807" i="15"/>
  <c r="F2807" i="15" s="1"/>
  <c r="I2806" i="15"/>
  <c r="J2806" i="15" s="1"/>
  <c r="E2806" i="15"/>
  <c r="F2806" i="15" s="1"/>
  <c r="I2805" i="15"/>
  <c r="J2805" i="15" s="1"/>
  <c r="E2805" i="15"/>
  <c r="F2805" i="15" s="1"/>
  <c r="I2804" i="15"/>
  <c r="J2804" i="15" s="1"/>
  <c r="E2804" i="15"/>
  <c r="F2804" i="15" s="1"/>
  <c r="I2803" i="15"/>
  <c r="J2803" i="15" s="1"/>
  <c r="E2803" i="15"/>
  <c r="F2803" i="15" s="1"/>
  <c r="J2802" i="15"/>
  <c r="I2802" i="15"/>
  <c r="E2802" i="15"/>
  <c r="F2802" i="15" s="1"/>
  <c r="I2801" i="15"/>
  <c r="J2801" i="15" s="1"/>
  <c r="E2801" i="15"/>
  <c r="F2801" i="15" s="1"/>
  <c r="I2800" i="15"/>
  <c r="J2800" i="15" s="1"/>
  <c r="E2800" i="15"/>
  <c r="F2800" i="15" s="1"/>
  <c r="I2799" i="15"/>
  <c r="J2799" i="15" s="1"/>
  <c r="E2799" i="15"/>
  <c r="F2799" i="15" s="1"/>
  <c r="J2798" i="15"/>
  <c r="I2798" i="15"/>
  <c r="E2798" i="15"/>
  <c r="F2798" i="15" s="1"/>
  <c r="I2797" i="15"/>
  <c r="J2797" i="15" s="1"/>
  <c r="E2797" i="15"/>
  <c r="F2797" i="15" s="1"/>
  <c r="I2796" i="15"/>
  <c r="J2796" i="15" s="1"/>
  <c r="E2796" i="15"/>
  <c r="F2796" i="15" s="1"/>
  <c r="I2795" i="15"/>
  <c r="J2795" i="15" s="1"/>
  <c r="E2795" i="15"/>
  <c r="F2795" i="15" s="1"/>
  <c r="I2794" i="15"/>
  <c r="J2794" i="15" s="1"/>
  <c r="E2794" i="15"/>
  <c r="F2794" i="15" s="1"/>
  <c r="I2793" i="15"/>
  <c r="J2793" i="15" s="1"/>
  <c r="E2793" i="15"/>
  <c r="F2793" i="15" s="1"/>
  <c r="I2792" i="15"/>
  <c r="J2792" i="15" s="1"/>
  <c r="E2792" i="15"/>
  <c r="F2792" i="15" s="1"/>
  <c r="I2791" i="15"/>
  <c r="J2791" i="15" s="1"/>
  <c r="E2791" i="15"/>
  <c r="F2791" i="15" s="1"/>
  <c r="I2790" i="15"/>
  <c r="J2790" i="15" s="1"/>
  <c r="E2790" i="15"/>
  <c r="F2790" i="15" s="1"/>
  <c r="I2789" i="15"/>
  <c r="J2789" i="15" s="1"/>
  <c r="E2789" i="15"/>
  <c r="F2789" i="15" s="1"/>
  <c r="I2788" i="15"/>
  <c r="J2788" i="15" s="1"/>
  <c r="E2788" i="15"/>
  <c r="F2788" i="15" s="1"/>
  <c r="I2787" i="15"/>
  <c r="J2787" i="15" s="1"/>
  <c r="E2787" i="15"/>
  <c r="F2787" i="15" s="1"/>
  <c r="J2786" i="15"/>
  <c r="I2786" i="15"/>
  <c r="E2786" i="15"/>
  <c r="F2786" i="15" s="1"/>
  <c r="I2785" i="15"/>
  <c r="J2785" i="15" s="1"/>
  <c r="E2785" i="15"/>
  <c r="F2785" i="15" s="1"/>
  <c r="I2784" i="15"/>
  <c r="J2784" i="15" s="1"/>
  <c r="E2784" i="15"/>
  <c r="F2784" i="15" s="1"/>
  <c r="I2783" i="15"/>
  <c r="J2783" i="15" s="1"/>
  <c r="E2783" i="15"/>
  <c r="F2783" i="15" s="1"/>
  <c r="J2782" i="15"/>
  <c r="I2782" i="15"/>
  <c r="E2782" i="15"/>
  <c r="F2782" i="15" s="1"/>
  <c r="I2781" i="15"/>
  <c r="J2781" i="15" s="1"/>
  <c r="E2781" i="15"/>
  <c r="F2781" i="15" s="1"/>
  <c r="I2780" i="15"/>
  <c r="J2780" i="15" s="1"/>
  <c r="E2780" i="15"/>
  <c r="F2780" i="15" s="1"/>
  <c r="I2779" i="15"/>
  <c r="J2779" i="15" s="1"/>
  <c r="E2779" i="15"/>
  <c r="F2779" i="15" s="1"/>
  <c r="I2778" i="15"/>
  <c r="J2778" i="15" s="1"/>
  <c r="E2778" i="15"/>
  <c r="F2778" i="15" s="1"/>
  <c r="I2777" i="15"/>
  <c r="J2777" i="15" s="1"/>
  <c r="E2777" i="15"/>
  <c r="F2777" i="15" s="1"/>
  <c r="I2776" i="15"/>
  <c r="J2776" i="15" s="1"/>
  <c r="E2776" i="15"/>
  <c r="F2776" i="15" s="1"/>
  <c r="I2775" i="15"/>
  <c r="J2775" i="15" s="1"/>
  <c r="E2775" i="15"/>
  <c r="F2775" i="15" s="1"/>
  <c r="I2774" i="15"/>
  <c r="J2774" i="15" s="1"/>
  <c r="E2774" i="15"/>
  <c r="F2774" i="15" s="1"/>
  <c r="I2773" i="15"/>
  <c r="J2773" i="15" s="1"/>
  <c r="E2773" i="15"/>
  <c r="F2773" i="15" s="1"/>
  <c r="I2772" i="15"/>
  <c r="J2772" i="15" s="1"/>
  <c r="E2772" i="15"/>
  <c r="F2772" i="15" s="1"/>
  <c r="I2771" i="15"/>
  <c r="J2771" i="15" s="1"/>
  <c r="E2771" i="15"/>
  <c r="F2771" i="15" s="1"/>
  <c r="J2770" i="15"/>
  <c r="I2770" i="15"/>
  <c r="E2770" i="15"/>
  <c r="F2770" i="15" s="1"/>
  <c r="I2769" i="15"/>
  <c r="J2769" i="15" s="1"/>
  <c r="E2769" i="15"/>
  <c r="F2769" i="15" s="1"/>
  <c r="I2768" i="15"/>
  <c r="J2768" i="15" s="1"/>
  <c r="E2768" i="15"/>
  <c r="F2768" i="15" s="1"/>
  <c r="I2767" i="15"/>
  <c r="J2767" i="15" s="1"/>
  <c r="E2767" i="15"/>
  <c r="F2767" i="15" s="1"/>
  <c r="J2766" i="15"/>
  <c r="I2766" i="15"/>
  <c r="E2766" i="15"/>
  <c r="F2766" i="15" s="1"/>
  <c r="I2765" i="15"/>
  <c r="J2765" i="15" s="1"/>
  <c r="E2765" i="15"/>
  <c r="F2765" i="15" s="1"/>
  <c r="J2764" i="15"/>
  <c r="I2764" i="15"/>
  <c r="E2764" i="15"/>
  <c r="F2764" i="15" s="1"/>
  <c r="I2763" i="15"/>
  <c r="J2763" i="15" s="1"/>
  <c r="E2763" i="15"/>
  <c r="F2763" i="15" s="1"/>
  <c r="I2762" i="15"/>
  <c r="J2762" i="15" s="1"/>
  <c r="E2762" i="15"/>
  <c r="F2762" i="15" s="1"/>
  <c r="I2761" i="15"/>
  <c r="J2761" i="15" s="1"/>
  <c r="E2761" i="15"/>
  <c r="F2761" i="15" s="1"/>
  <c r="I2760" i="15"/>
  <c r="J2760" i="15" s="1"/>
  <c r="E2760" i="15"/>
  <c r="F2760" i="15" s="1"/>
  <c r="I2759" i="15"/>
  <c r="J2759" i="15" s="1"/>
  <c r="E2759" i="15"/>
  <c r="F2759" i="15" s="1"/>
  <c r="I2758" i="15"/>
  <c r="J2758" i="15" s="1"/>
  <c r="E2758" i="15"/>
  <c r="F2758" i="15" s="1"/>
  <c r="I2757" i="15"/>
  <c r="J2757" i="15" s="1"/>
  <c r="E2757" i="15"/>
  <c r="F2757" i="15" s="1"/>
  <c r="I2756" i="15"/>
  <c r="J2756" i="15" s="1"/>
  <c r="E2756" i="15"/>
  <c r="F2756" i="15" s="1"/>
  <c r="I2755" i="15"/>
  <c r="J2755" i="15" s="1"/>
  <c r="E2755" i="15"/>
  <c r="F2755" i="15" s="1"/>
  <c r="J2754" i="15"/>
  <c r="I2754" i="15"/>
  <c r="E2754" i="15"/>
  <c r="F2754" i="15" s="1"/>
  <c r="I2753" i="15"/>
  <c r="J2753" i="15" s="1"/>
  <c r="E2753" i="15"/>
  <c r="F2753" i="15" s="1"/>
  <c r="I2752" i="15"/>
  <c r="J2752" i="15" s="1"/>
  <c r="E2752" i="15"/>
  <c r="F2752" i="15" s="1"/>
  <c r="I2751" i="15"/>
  <c r="J2751" i="15" s="1"/>
  <c r="E2751" i="15"/>
  <c r="F2751" i="15" s="1"/>
  <c r="J2750" i="15"/>
  <c r="I2750" i="15"/>
  <c r="E2750" i="15"/>
  <c r="F2750" i="15" s="1"/>
  <c r="I2749" i="15"/>
  <c r="J2749" i="15" s="1"/>
  <c r="E2749" i="15"/>
  <c r="F2749" i="15" s="1"/>
  <c r="I2748" i="15"/>
  <c r="J2748" i="15" s="1"/>
  <c r="E2748" i="15"/>
  <c r="F2748" i="15" s="1"/>
  <c r="I2747" i="15"/>
  <c r="J2747" i="15" s="1"/>
  <c r="E2747" i="15"/>
  <c r="F2747" i="15" s="1"/>
  <c r="I2746" i="15"/>
  <c r="J2746" i="15" s="1"/>
  <c r="E2746" i="15"/>
  <c r="F2746" i="15" s="1"/>
  <c r="I2745" i="15"/>
  <c r="J2745" i="15" s="1"/>
  <c r="E2745" i="15"/>
  <c r="F2745" i="15" s="1"/>
  <c r="I2744" i="15"/>
  <c r="J2744" i="15" s="1"/>
  <c r="E2744" i="15"/>
  <c r="F2744" i="15" s="1"/>
  <c r="I2743" i="15"/>
  <c r="J2743" i="15" s="1"/>
  <c r="E2743" i="15"/>
  <c r="F2743" i="15" s="1"/>
  <c r="I2742" i="15"/>
  <c r="J2742" i="15" s="1"/>
  <c r="E2742" i="15"/>
  <c r="F2742" i="15" s="1"/>
  <c r="I2741" i="15"/>
  <c r="J2741" i="15" s="1"/>
  <c r="E2741" i="15"/>
  <c r="F2741" i="15" s="1"/>
  <c r="I2740" i="15"/>
  <c r="J2740" i="15" s="1"/>
  <c r="E2740" i="15"/>
  <c r="F2740" i="15" s="1"/>
  <c r="I2739" i="15"/>
  <c r="J2739" i="15" s="1"/>
  <c r="E2739" i="15"/>
  <c r="F2739" i="15" s="1"/>
  <c r="J2738" i="15"/>
  <c r="I2738" i="15"/>
  <c r="E2738" i="15"/>
  <c r="F2738" i="15" s="1"/>
  <c r="I2737" i="15"/>
  <c r="J2737" i="15" s="1"/>
  <c r="E2737" i="15"/>
  <c r="F2737" i="15" s="1"/>
  <c r="I2736" i="15"/>
  <c r="J2736" i="15" s="1"/>
  <c r="E2736" i="15"/>
  <c r="F2736" i="15" s="1"/>
  <c r="I2735" i="15"/>
  <c r="J2735" i="15" s="1"/>
  <c r="E2735" i="15"/>
  <c r="F2735" i="15" s="1"/>
  <c r="J2734" i="15"/>
  <c r="I2734" i="15"/>
  <c r="E2734" i="15"/>
  <c r="F2734" i="15" s="1"/>
  <c r="I2733" i="15"/>
  <c r="J2733" i="15" s="1"/>
  <c r="E2733" i="15"/>
  <c r="F2733" i="15" s="1"/>
  <c r="J2732" i="15"/>
  <c r="I2732" i="15"/>
  <c r="E2732" i="15"/>
  <c r="F2732" i="15" s="1"/>
  <c r="I2731" i="15"/>
  <c r="J2731" i="15" s="1"/>
  <c r="E2731" i="15"/>
  <c r="F2731" i="15" s="1"/>
  <c r="I2730" i="15"/>
  <c r="J2730" i="15" s="1"/>
  <c r="E2730" i="15"/>
  <c r="F2730" i="15" s="1"/>
  <c r="I2729" i="15"/>
  <c r="J2729" i="15" s="1"/>
  <c r="E2729" i="15"/>
  <c r="F2729" i="15" s="1"/>
  <c r="I2728" i="15"/>
  <c r="J2728" i="15" s="1"/>
  <c r="E2728" i="15"/>
  <c r="F2728" i="15" s="1"/>
  <c r="I2727" i="15"/>
  <c r="J2727" i="15" s="1"/>
  <c r="E2727" i="15"/>
  <c r="F2727" i="15" s="1"/>
  <c r="I2726" i="15"/>
  <c r="J2726" i="15" s="1"/>
  <c r="E2726" i="15"/>
  <c r="F2726" i="15" s="1"/>
  <c r="I2725" i="15"/>
  <c r="J2725" i="15" s="1"/>
  <c r="E2725" i="15"/>
  <c r="F2725" i="15" s="1"/>
  <c r="I2724" i="15"/>
  <c r="J2724" i="15" s="1"/>
  <c r="E2724" i="15"/>
  <c r="F2724" i="15" s="1"/>
  <c r="I2723" i="15"/>
  <c r="J2723" i="15" s="1"/>
  <c r="E2723" i="15"/>
  <c r="F2723" i="15" s="1"/>
  <c r="J2722" i="15"/>
  <c r="I2722" i="15"/>
  <c r="E2722" i="15"/>
  <c r="F2722" i="15" s="1"/>
  <c r="I2721" i="15"/>
  <c r="J2721" i="15" s="1"/>
  <c r="E2721" i="15"/>
  <c r="F2721" i="15" s="1"/>
  <c r="I2720" i="15"/>
  <c r="J2720" i="15" s="1"/>
  <c r="E2720" i="15"/>
  <c r="F2720" i="15" s="1"/>
  <c r="I2719" i="15"/>
  <c r="J2719" i="15" s="1"/>
  <c r="E2719" i="15"/>
  <c r="F2719" i="15" s="1"/>
  <c r="J2718" i="15"/>
  <c r="I2718" i="15"/>
  <c r="E2718" i="15"/>
  <c r="F2718" i="15" s="1"/>
  <c r="I2717" i="15"/>
  <c r="J2717" i="15" s="1"/>
  <c r="E2717" i="15"/>
  <c r="F2717" i="15" s="1"/>
  <c r="J2716" i="15"/>
  <c r="I2716" i="15"/>
  <c r="E2716" i="15"/>
  <c r="F2716" i="15" s="1"/>
  <c r="I2715" i="15"/>
  <c r="J2715" i="15" s="1"/>
  <c r="E2715" i="15"/>
  <c r="F2715" i="15" s="1"/>
  <c r="I2714" i="15"/>
  <c r="J2714" i="15" s="1"/>
  <c r="E2714" i="15"/>
  <c r="F2714" i="15" s="1"/>
  <c r="I2713" i="15"/>
  <c r="J2713" i="15" s="1"/>
  <c r="E2713" i="15"/>
  <c r="F2713" i="15" s="1"/>
  <c r="I2712" i="15"/>
  <c r="J2712" i="15" s="1"/>
  <c r="E2712" i="15"/>
  <c r="F2712" i="15" s="1"/>
  <c r="I2711" i="15"/>
  <c r="J2711" i="15" s="1"/>
  <c r="E2711" i="15"/>
  <c r="F2711" i="15" s="1"/>
  <c r="I2710" i="15"/>
  <c r="J2710" i="15" s="1"/>
  <c r="E2710" i="15"/>
  <c r="F2710" i="15" s="1"/>
  <c r="I2709" i="15"/>
  <c r="J2709" i="15" s="1"/>
  <c r="E2709" i="15"/>
  <c r="F2709" i="15" s="1"/>
  <c r="I2708" i="15"/>
  <c r="J2708" i="15" s="1"/>
  <c r="E2708" i="15"/>
  <c r="F2708" i="15" s="1"/>
  <c r="I2707" i="15"/>
  <c r="J2707" i="15" s="1"/>
  <c r="E2707" i="15"/>
  <c r="F2707" i="15" s="1"/>
  <c r="J2706" i="15"/>
  <c r="I2706" i="15"/>
  <c r="E2706" i="15"/>
  <c r="F2706" i="15" s="1"/>
  <c r="I2705" i="15"/>
  <c r="J2705" i="15" s="1"/>
  <c r="E2705" i="15"/>
  <c r="F2705" i="15" s="1"/>
  <c r="I2704" i="15"/>
  <c r="J2704" i="15" s="1"/>
  <c r="E2704" i="15"/>
  <c r="F2704" i="15" s="1"/>
  <c r="I2703" i="15"/>
  <c r="J2703" i="15" s="1"/>
  <c r="E2703" i="15"/>
  <c r="F2703" i="15" s="1"/>
  <c r="J2702" i="15"/>
  <c r="I2702" i="15"/>
  <c r="E2702" i="15"/>
  <c r="F2702" i="15" s="1"/>
  <c r="I2701" i="15"/>
  <c r="J2701" i="15" s="1"/>
  <c r="E2701" i="15"/>
  <c r="F2701" i="15" s="1"/>
  <c r="I2700" i="15"/>
  <c r="J2700" i="15" s="1"/>
  <c r="E2700" i="15"/>
  <c r="F2700" i="15" s="1"/>
  <c r="I2699" i="15"/>
  <c r="J2699" i="15" s="1"/>
  <c r="E2699" i="15"/>
  <c r="F2699" i="15" s="1"/>
  <c r="I2698" i="15"/>
  <c r="J2698" i="15" s="1"/>
  <c r="E2698" i="15"/>
  <c r="F2698" i="15" s="1"/>
  <c r="I2697" i="15"/>
  <c r="J2697" i="15" s="1"/>
  <c r="E2697" i="15"/>
  <c r="F2697" i="15" s="1"/>
  <c r="I2696" i="15"/>
  <c r="J2696" i="15" s="1"/>
  <c r="E2696" i="15"/>
  <c r="F2696" i="15" s="1"/>
  <c r="I2695" i="15"/>
  <c r="J2695" i="15" s="1"/>
  <c r="E2695" i="15"/>
  <c r="F2695" i="15" s="1"/>
  <c r="I2694" i="15"/>
  <c r="J2694" i="15" s="1"/>
  <c r="E2694" i="15"/>
  <c r="F2694" i="15" s="1"/>
  <c r="I2693" i="15"/>
  <c r="J2693" i="15" s="1"/>
  <c r="E2693" i="15"/>
  <c r="F2693" i="15" s="1"/>
  <c r="I2692" i="15"/>
  <c r="J2692" i="15" s="1"/>
  <c r="E2692" i="15"/>
  <c r="F2692" i="15" s="1"/>
  <c r="I2691" i="15"/>
  <c r="J2691" i="15" s="1"/>
  <c r="E2691" i="15"/>
  <c r="F2691" i="15" s="1"/>
  <c r="J2690" i="15"/>
  <c r="I2690" i="15"/>
  <c r="E2690" i="15"/>
  <c r="F2690" i="15" s="1"/>
  <c r="I2689" i="15"/>
  <c r="J2689" i="15" s="1"/>
  <c r="E2689" i="15"/>
  <c r="F2689" i="15" s="1"/>
  <c r="I2688" i="15"/>
  <c r="J2688" i="15" s="1"/>
  <c r="E2688" i="15"/>
  <c r="F2688" i="15" s="1"/>
  <c r="I2687" i="15"/>
  <c r="J2687" i="15" s="1"/>
  <c r="E2687" i="15"/>
  <c r="F2687" i="15" s="1"/>
  <c r="J2686" i="15"/>
  <c r="I2686" i="15"/>
  <c r="E2686" i="15"/>
  <c r="F2686" i="15" s="1"/>
  <c r="I2685" i="15"/>
  <c r="J2685" i="15" s="1"/>
  <c r="E2685" i="15"/>
  <c r="F2685" i="15" s="1"/>
  <c r="I2684" i="15"/>
  <c r="J2684" i="15" s="1"/>
  <c r="E2684" i="15"/>
  <c r="F2684" i="15" s="1"/>
  <c r="I2683" i="15"/>
  <c r="J2683" i="15" s="1"/>
  <c r="E2683" i="15"/>
  <c r="F2683" i="15" s="1"/>
  <c r="J2682" i="15"/>
  <c r="I2682" i="15"/>
  <c r="E2682" i="15"/>
  <c r="F2682" i="15" s="1"/>
  <c r="I2681" i="15"/>
  <c r="J2681" i="15" s="1"/>
  <c r="E2681" i="15"/>
  <c r="F2681" i="15" s="1"/>
  <c r="I2680" i="15"/>
  <c r="J2680" i="15" s="1"/>
  <c r="E2680" i="15"/>
  <c r="F2680" i="15" s="1"/>
  <c r="I2679" i="15"/>
  <c r="J2679" i="15" s="1"/>
  <c r="E2679" i="15"/>
  <c r="F2679" i="15" s="1"/>
  <c r="I2678" i="15"/>
  <c r="J2678" i="15" s="1"/>
  <c r="E2678" i="15"/>
  <c r="F2678" i="15" s="1"/>
  <c r="I2677" i="15"/>
  <c r="J2677" i="15" s="1"/>
  <c r="E2677" i="15"/>
  <c r="F2677" i="15" s="1"/>
  <c r="I2676" i="15"/>
  <c r="J2676" i="15" s="1"/>
  <c r="E2676" i="15"/>
  <c r="F2676" i="15" s="1"/>
  <c r="I2675" i="15"/>
  <c r="J2675" i="15" s="1"/>
  <c r="E2675" i="15"/>
  <c r="F2675" i="15" s="1"/>
  <c r="J2674" i="15"/>
  <c r="I2674" i="15"/>
  <c r="E2674" i="15"/>
  <c r="F2674" i="15" s="1"/>
  <c r="I2673" i="15"/>
  <c r="J2673" i="15" s="1"/>
  <c r="E2673" i="15"/>
  <c r="F2673" i="15" s="1"/>
  <c r="I2672" i="15"/>
  <c r="J2672" i="15" s="1"/>
  <c r="E2672" i="15"/>
  <c r="F2672" i="15" s="1"/>
  <c r="I2671" i="15"/>
  <c r="J2671" i="15" s="1"/>
  <c r="E2671" i="15"/>
  <c r="F2671" i="15" s="1"/>
  <c r="J2670" i="15"/>
  <c r="I2670" i="15"/>
  <c r="E2670" i="15"/>
  <c r="F2670" i="15" s="1"/>
  <c r="I2669" i="15"/>
  <c r="J2669" i="15" s="1"/>
  <c r="E2669" i="15"/>
  <c r="F2669" i="15" s="1"/>
  <c r="I2668" i="15"/>
  <c r="J2668" i="15" s="1"/>
  <c r="E2668" i="15"/>
  <c r="F2668" i="15" s="1"/>
  <c r="I2667" i="15"/>
  <c r="J2667" i="15" s="1"/>
  <c r="E2667" i="15"/>
  <c r="F2667" i="15" s="1"/>
  <c r="J2666" i="15"/>
  <c r="I2666" i="15"/>
  <c r="E2666" i="15"/>
  <c r="F2666" i="15" s="1"/>
  <c r="I2665" i="15"/>
  <c r="J2665" i="15" s="1"/>
  <c r="E2665" i="15"/>
  <c r="F2665" i="15" s="1"/>
  <c r="I2664" i="15"/>
  <c r="J2664" i="15" s="1"/>
  <c r="E2664" i="15"/>
  <c r="F2664" i="15" s="1"/>
  <c r="I2663" i="15"/>
  <c r="J2663" i="15" s="1"/>
  <c r="E2663" i="15"/>
  <c r="F2663" i="15" s="1"/>
  <c r="I2662" i="15"/>
  <c r="J2662" i="15" s="1"/>
  <c r="E2662" i="15"/>
  <c r="F2662" i="15" s="1"/>
  <c r="I2661" i="15"/>
  <c r="J2661" i="15" s="1"/>
  <c r="E2661" i="15"/>
  <c r="F2661" i="15" s="1"/>
  <c r="I2660" i="15"/>
  <c r="J2660" i="15" s="1"/>
  <c r="E2660" i="15"/>
  <c r="F2660" i="15" s="1"/>
  <c r="I2659" i="15"/>
  <c r="J2659" i="15" s="1"/>
  <c r="E2659" i="15"/>
  <c r="F2659" i="15" s="1"/>
  <c r="J2658" i="15"/>
  <c r="I2658" i="15"/>
  <c r="E2658" i="15"/>
  <c r="F2658" i="15" s="1"/>
  <c r="I2657" i="15"/>
  <c r="J2657" i="15" s="1"/>
  <c r="E2657" i="15"/>
  <c r="F2657" i="15" s="1"/>
  <c r="I2656" i="15"/>
  <c r="J2656" i="15" s="1"/>
  <c r="E2656" i="15"/>
  <c r="F2656" i="15" s="1"/>
  <c r="I2655" i="15"/>
  <c r="J2655" i="15" s="1"/>
  <c r="E2655" i="15"/>
  <c r="F2655" i="15" s="1"/>
  <c r="J2654" i="15"/>
  <c r="I2654" i="15"/>
  <c r="E2654" i="15"/>
  <c r="F2654" i="15" s="1"/>
  <c r="I2653" i="15"/>
  <c r="J2653" i="15" s="1"/>
  <c r="E2653" i="15"/>
  <c r="F2653" i="15" s="1"/>
  <c r="I2652" i="15"/>
  <c r="J2652" i="15" s="1"/>
  <c r="E2652" i="15"/>
  <c r="F2652" i="15" s="1"/>
  <c r="I2651" i="15"/>
  <c r="J2651" i="15" s="1"/>
  <c r="E2651" i="15"/>
  <c r="F2651" i="15" s="1"/>
  <c r="I2650" i="15"/>
  <c r="J2650" i="15" s="1"/>
  <c r="E2650" i="15"/>
  <c r="F2650" i="15" s="1"/>
  <c r="I2649" i="15"/>
  <c r="J2649" i="15" s="1"/>
  <c r="E2649" i="15"/>
  <c r="F2649" i="15" s="1"/>
  <c r="I2648" i="15"/>
  <c r="J2648" i="15" s="1"/>
  <c r="E2648" i="15"/>
  <c r="F2648" i="15" s="1"/>
  <c r="I2647" i="15"/>
  <c r="J2647" i="15" s="1"/>
  <c r="E2647" i="15"/>
  <c r="F2647" i="15" s="1"/>
  <c r="I2646" i="15"/>
  <c r="J2646" i="15" s="1"/>
  <c r="E2646" i="15"/>
  <c r="F2646" i="15" s="1"/>
  <c r="I2645" i="15"/>
  <c r="J2645" i="15" s="1"/>
  <c r="E2645" i="15"/>
  <c r="F2645" i="15" s="1"/>
  <c r="I2644" i="15"/>
  <c r="J2644" i="15" s="1"/>
  <c r="E2644" i="15"/>
  <c r="F2644" i="15" s="1"/>
  <c r="I2643" i="15"/>
  <c r="J2643" i="15" s="1"/>
  <c r="E2643" i="15"/>
  <c r="F2643" i="15" s="1"/>
  <c r="J2642" i="15"/>
  <c r="I2642" i="15"/>
  <c r="E2642" i="15"/>
  <c r="F2642" i="15" s="1"/>
  <c r="I2641" i="15"/>
  <c r="J2641" i="15" s="1"/>
  <c r="E2641" i="15"/>
  <c r="F2641" i="15" s="1"/>
  <c r="I2640" i="15"/>
  <c r="J2640" i="15" s="1"/>
  <c r="E2640" i="15"/>
  <c r="F2640" i="15" s="1"/>
  <c r="I2639" i="15"/>
  <c r="J2639" i="15" s="1"/>
  <c r="E2639" i="15"/>
  <c r="F2639" i="15" s="1"/>
  <c r="J2638" i="15"/>
  <c r="I2638" i="15"/>
  <c r="E2638" i="15"/>
  <c r="F2638" i="15" s="1"/>
  <c r="I2637" i="15"/>
  <c r="J2637" i="15" s="1"/>
  <c r="E2637" i="15"/>
  <c r="F2637" i="15" s="1"/>
  <c r="J2636" i="15"/>
  <c r="I2636" i="15"/>
  <c r="E2636" i="15"/>
  <c r="F2636" i="15" s="1"/>
  <c r="I2635" i="15"/>
  <c r="J2635" i="15" s="1"/>
  <c r="E2635" i="15"/>
  <c r="F2635" i="15" s="1"/>
  <c r="I2634" i="15"/>
  <c r="J2634" i="15" s="1"/>
  <c r="E2634" i="15"/>
  <c r="F2634" i="15" s="1"/>
  <c r="I2633" i="15"/>
  <c r="J2633" i="15" s="1"/>
  <c r="E2633" i="15"/>
  <c r="F2633" i="15" s="1"/>
  <c r="I2632" i="15"/>
  <c r="J2632" i="15" s="1"/>
  <c r="E2632" i="15"/>
  <c r="F2632" i="15" s="1"/>
  <c r="I2631" i="15"/>
  <c r="J2631" i="15" s="1"/>
  <c r="E2631" i="15"/>
  <c r="F2631" i="15" s="1"/>
  <c r="I2630" i="15"/>
  <c r="J2630" i="15" s="1"/>
  <c r="E2630" i="15"/>
  <c r="F2630" i="15" s="1"/>
  <c r="I2629" i="15"/>
  <c r="J2629" i="15" s="1"/>
  <c r="E2629" i="15"/>
  <c r="F2629" i="15" s="1"/>
  <c r="I2628" i="15"/>
  <c r="J2628" i="15" s="1"/>
  <c r="E2628" i="15"/>
  <c r="F2628" i="15" s="1"/>
  <c r="I2627" i="15"/>
  <c r="J2627" i="15" s="1"/>
  <c r="E2627" i="15"/>
  <c r="F2627" i="15" s="1"/>
  <c r="J2626" i="15"/>
  <c r="I2626" i="15"/>
  <c r="E2626" i="15"/>
  <c r="F2626" i="15" s="1"/>
  <c r="I2625" i="15"/>
  <c r="J2625" i="15" s="1"/>
  <c r="E2625" i="15"/>
  <c r="F2625" i="15" s="1"/>
  <c r="I2624" i="15"/>
  <c r="J2624" i="15" s="1"/>
  <c r="E2624" i="15"/>
  <c r="F2624" i="15" s="1"/>
  <c r="I2623" i="15"/>
  <c r="J2623" i="15" s="1"/>
  <c r="E2623" i="15"/>
  <c r="F2623" i="15" s="1"/>
  <c r="J2622" i="15"/>
  <c r="I2622" i="15"/>
  <c r="E2622" i="15"/>
  <c r="F2622" i="15" s="1"/>
  <c r="I2621" i="15"/>
  <c r="J2621" i="15" s="1"/>
  <c r="E2621" i="15"/>
  <c r="F2621" i="15" s="1"/>
  <c r="J2620" i="15"/>
  <c r="I2620" i="15"/>
  <c r="E2620" i="15"/>
  <c r="F2620" i="15" s="1"/>
  <c r="I2619" i="15"/>
  <c r="J2619" i="15" s="1"/>
  <c r="E2619" i="15"/>
  <c r="F2619" i="15" s="1"/>
  <c r="I2618" i="15"/>
  <c r="J2618" i="15" s="1"/>
  <c r="E2618" i="15"/>
  <c r="F2618" i="15" s="1"/>
  <c r="I2617" i="15"/>
  <c r="J2617" i="15" s="1"/>
  <c r="E2617" i="15"/>
  <c r="F2617" i="15" s="1"/>
  <c r="I2616" i="15"/>
  <c r="J2616" i="15" s="1"/>
  <c r="E2616" i="15"/>
  <c r="F2616" i="15" s="1"/>
  <c r="I2615" i="15"/>
  <c r="J2615" i="15" s="1"/>
  <c r="E2615" i="15"/>
  <c r="F2615" i="15" s="1"/>
  <c r="I2614" i="15"/>
  <c r="J2614" i="15" s="1"/>
  <c r="E2614" i="15"/>
  <c r="F2614" i="15" s="1"/>
  <c r="I2613" i="15"/>
  <c r="J2613" i="15" s="1"/>
  <c r="E2613" i="15"/>
  <c r="F2613" i="15" s="1"/>
  <c r="I2612" i="15"/>
  <c r="J2612" i="15" s="1"/>
  <c r="E2612" i="15"/>
  <c r="F2612" i="15" s="1"/>
  <c r="I2611" i="15"/>
  <c r="J2611" i="15" s="1"/>
  <c r="E2611" i="15"/>
  <c r="F2611" i="15" s="1"/>
  <c r="J2610" i="15"/>
  <c r="I2610" i="15"/>
  <c r="E2610" i="15"/>
  <c r="F2610" i="15" s="1"/>
  <c r="I2609" i="15"/>
  <c r="J2609" i="15" s="1"/>
  <c r="E2609" i="15"/>
  <c r="F2609" i="15" s="1"/>
  <c r="I2608" i="15"/>
  <c r="J2608" i="15" s="1"/>
  <c r="E2608" i="15"/>
  <c r="F2608" i="15" s="1"/>
  <c r="I2607" i="15"/>
  <c r="J2607" i="15" s="1"/>
  <c r="E2607" i="15"/>
  <c r="F2607" i="15" s="1"/>
  <c r="J2606" i="15"/>
  <c r="I2606" i="15"/>
  <c r="E2606" i="15"/>
  <c r="F2606" i="15" s="1"/>
  <c r="I2605" i="15"/>
  <c r="J2605" i="15" s="1"/>
  <c r="E2605" i="15"/>
  <c r="F2605" i="15" s="1"/>
  <c r="J2604" i="15"/>
  <c r="I2604" i="15"/>
  <c r="E2604" i="15"/>
  <c r="F2604" i="15" s="1"/>
  <c r="I2603" i="15"/>
  <c r="J2603" i="15" s="1"/>
  <c r="E2603" i="15"/>
  <c r="F2603" i="15" s="1"/>
  <c r="I2602" i="15"/>
  <c r="J2602" i="15" s="1"/>
  <c r="E2602" i="15"/>
  <c r="F2602" i="15" s="1"/>
  <c r="I2601" i="15"/>
  <c r="J2601" i="15" s="1"/>
  <c r="E2601" i="15"/>
  <c r="F2601" i="15" s="1"/>
  <c r="I2600" i="15"/>
  <c r="J2600" i="15" s="1"/>
  <c r="E2600" i="15"/>
  <c r="F2600" i="15" s="1"/>
  <c r="I2599" i="15"/>
  <c r="J2599" i="15" s="1"/>
  <c r="E2599" i="15"/>
  <c r="F2599" i="15" s="1"/>
  <c r="I2598" i="15"/>
  <c r="J2598" i="15" s="1"/>
  <c r="E2598" i="15"/>
  <c r="F2598" i="15" s="1"/>
  <c r="I2597" i="15"/>
  <c r="J2597" i="15" s="1"/>
  <c r="E2597" i="15"/>
  <c r="F2597" i="15" s="1"/>
  <c r="I2596" i="15"/>
  <c r="J2596" i="15" s="1"/>
  <c r="E2596" i="15"/>
  <c r="F2596" i="15" s="1"/>
  <c r="I2595" i="15"/>
  <c r="J2595" i="15" s="1"/>
  <c r="E2595" i="15"/>
  <c r="F2595" i="15" s="1"/>
  <c r="J2594" i="15"/>
  <c r="I2594" i="15"/>
  <c r="E2594" i="15"/>
  <c r="F2594" i="15" s="1"/>
  <c r="I2593" i="15"/>
  <c r="J2593" i="15" s="1"/>
  <c r="E2593" i="15"/>
  <c r="F2593" i="15" s="1"/>
  <c r="I2592" i="15"/>
  <c r="J2592" i="15" s="1"/>
  <c r="E2592" i="15"/>
  <c r="F2592" i="15" s="1"/>
  <c r="I2591" i="15"/>
  <c r="J2591" i="15" s="1"/>
  <c r="E2591" i="15"/>
  <c r="F2591" i="15" s="1"/>
  <c r="J2590" i="15"/>
  <c r="I2590" i="15"/>
  <c r="E2590" i="15"/>
  <c r="F2590" i="15" s="1"/>
  <c r="I2589" i="15"/>
  <c r="J2589" i="15" s="1"/>
  <c r="E2589" i="15"/>
  <c r="F2589" i="15" s="1"/>
  <c r="I2588" i="15"/>
  <c r="J2588" i="15" s="1"/>
  <c r="E2588" i="15"/>
  <c r="F2588" i="15" s="1"/>
  <c r="I2587" i="15"/>
  <c r="J2587" i="15" s="1"/>
  <c r="E2587" i="15"/>
  <c r="F2587" i="15" s="1"/>
  <c r="I2586" i="15"/>
  <c r="J2586" i="15" s="1"/>
  <c r="E2586" i="15"/>
  <c r="F2586" i="15" s="1"/>
  <c r="I2585" i="15"/>
  <c r="J2585" i="15" s="1"/>
  <c r="E2585" i="15"/>
  <c r="F2585" i="15" s="1"/>
  <c r="I2584" i="15"/>
  <c r="J2584" i="15" s="1"/>
  <c r="E2584" i="15"/>
  <c r="F2584" i="15" s="1"/>
  <c r="I2583" i="15"/>
  <c r="J2583" i="15" s="1"/>
  <c r="E2583" i="15"/>
  <c r="F2583" i="15" s="1"/>
  <c r="I2582" i="15"/>
  <c r="J2582" i="15" s="1"/>
  <c r="E2582" i="15"/>
  <c r="F2582" i="15" s="1"/>
  <c r="I2581" i="15"/>
  <c r="J2581" i="15" s="1"/>
  <c r="E2581" i="15"/>
  <c r="F2581" i="15" s="1"/>
  <c r="I2580" i="15"/>
  <c r="J2580" i="15" s="1"/>
  <c r="E2580" i="15"/>
  <c r="F2580" i="15" s="1"/>
  <c r="I2579" i="15"/>
  <c r="J2579" i="15" s="1"/>
  <c r="E2579" i="15"/>
  <c r="F2579" i="15" s="1"/>
  <c r="J2578" i="15"/>
  <c r="I2578" i="15"/>
  <c r="E2578" i="15"/>
  <c r="F2578" i="15" s="1"/>
  <c r="I2577" i="15"/>
  <c r="J2577" i="15" s="1"/>
  <c r="E2577" i="15"/>
  <c r="F2577" i="15" s="1"/>
  <c r="I2576" i="15"/>
  <c r="J2576" i="15" s="1"/>
  <c r="E2576" i="15"/>
  <c r="F2576" i="15" s="1"/>
  <c r="I2575" i="15"/>
  <c r="J2575" i="15" s="1"/>
  <c r="E2575" i="15"/>
  <c r="F2575" i="15" s="1"/>
  <c r="J2574" i="15"/>
  <c r="I2574" i="15"/>
  <c r="E2574" i="15"/>
  <c r="F2574" i="15" s="1"/>
  <c r="I2573" i="15"/>
  <c r="J2573" i="15" s="1"/>
  <c r="E2573" i="15"/>
  <c r="F2573" i="15" s="1"/>
  <c r="J2572" i="15"/>
  <c r="I2572" i="15"/>
  <c r="E2572" i="15"/>
  <c r="F2572" i="15" s="1"/>
  <c r="I2571" i="15"/>
  <c r="J2571" i="15" s="1"/>
  <c r="E2571" i="15"/>
  <c r="F2571" i="15" s="1"/>
  <c r="I2570" i="15"/>
  <c r="J2570" i="15" s="1"/>
  <c r="E2570" i="15"/>
  <c r="F2570" i="15" s="1"/>
  <c r="I2569" i="15"/>
  <c r="J2569" i="15" s="1"/>
  <c r="E2569" i="15"/>
  <c r="F2569" i="15" s="1"/>
  <c r="I2568" i="15"/>
  <c r="J2568" i="15" s="1"/>
  <c r="E2568" i="15"/>
  <c r="F2568" i="15" s="1"/>
  <c r="I2567" i="15"/>
  <c r="J2567" i="15" s="1"/>
  <c r="E2567" i="15"/>
  <c r="F2567" i="15" s="1"/>
  <c r="I2566" i="15"/>
  <c r="J2566" i="15" s="1"/>
  <c r="E2566" i="15"/>
  <c r="F2566" i="15" s="1"/>
  <c r="I2565" i="15"/>
  <c r="J2565" i="15" s="1"/>
  <c r="E2565" i="15"/>
  <c r="F2565" i="15" s="1"/>
  <c r="I2564" i="15"/>
  <c r="J2564" i="15" s="1"/>
  <c r="E2564" i="15"/>
  <c r="F2564" i="15" s="1"/>
  <c r="I2563" i="15"/>
  <c r="J2563" i="15" s="1"/>
  <c r="E2563" i="15"/>
  <c r="F2563" i="15" s="1"/>
  <c r="J2562" i="15"/>
  <c r="I2562" i="15"/>
  <c r="E2562" i="15"/>
  <c r="F2562" i="15" s="1"/>
  <c r="I2561" i="15"/>
  <c r="J2561" i="15" s="1"/>
  <c r="E2561" i="15"/>
  <c r="F2561" i="15" s="1"/>
  <c r="I2560" i="15"/>
  <c r="J2560" i="15" s="1"/>
  <c r="E2560" i="15"/>
  <c r="F2560" i="15" s="1"/>
  <c r="I2559" i="15"/>
  <c r="J2559" i="15" s="1"/>
  <c r="E2559" i="15"/>
  <c r="F2559" i="15" s="1"/>
  <c r="J2558" i="15"/>
  <c r="I2558" i="15"/>
  <c r="E2558" i="15"/>
  <c r="F2558" i="15" s="1"/>
  <c r="I2557" i="15"/>
  <c r="J2557" i="15" s="1"/>
  <c r="E2557" i="15"/>
  <c r="F2557" i="15" s="1"/>
  <c r="I2556" i="15"/>
  <c r="J2556" i="15" s="1"/>
  <c r="E2556" i="15"/>
  <c r="F2556" i="15" s="1"/>
  <c r="I2555" i="15"/>
  <c r="J2555" i="15" s="1"/>
  <c r="E2555" i="15"/>
  <c r="F2555" i="15" s="1"/>
  <c r="I2554" i="15"/>
  <c r="J2554" i="15" s="1"/>
  <c r="E2554" i="15"/>
  <c r="F2554" i="15" s="1"/>
  <c r="I2553" i="15"/>
  <c r="J2553" i="15" s="1"/>
  <c r="E2553" i="15"/>
  <c r="F2553" i="15" s="1"/>
  <c r="I2552" i="15"/>
  <c r="J2552" i="15" s="1"/>
  <c r="E2552" i="15"/>
  <c r="F2552" i="15" s="1"/>
  <c r="I2551" i="15"/>
  <c r="J2551" i="15" s="1"/>
  <c r="E2551" i="15"/>
  <c r="F2551" i="15" s="1"/>
  <c r="I2550" i="15"/>
  <c r="J2550" i="15" s="1"/>
  <c r="E2550" i="15"/>
  <c r="F2550" i="15" s="1"/>
  <c r="I2549" i="15"/>
  <c r="J2549" i="15" s="1"/>
  <c r="E2549" i="15"/>
  <c r="F2549" i="15" s="1"/>
  <c r="I2548" i="15"/>
  <c r="J2548" i="15" s="1"/>
  <c r="E2548" i="15"/>
  <c r="F2548" i="15" s="1"/>
  <c r="I2547" i="15"/>
  <c r="J2547" i="15" s="1"/>
  <c r="E2547" i="15"/>
  <c r="F2547" i="15" s="1"/>
  <c r="J2546" i="15"/>
  <c r="I2546" i="15"/>
  <c r="E2546" i="15"/>
  <c r="F2546" i="15" s="1"/>
  <c r="I2545" i="15"/>
  <c r="J2545" i="15" s="1"/>
  <c r="E2545" i="15"/>
  <c r="F2545" i="15" s="1"/>
  <c r="I2544" i="15"/>
  <c r="J2544" i="15" s="1"/>
  <c r="E2544" i="15"/>
  <c r="F2544" i="15" s="1"/>
  <c r="I2543" i="15"/>
  <c r="J2543" i="15" s="1"/>
  <c r="E2543" i="15"/>
  <c r="F2543" i="15" s="1"/>
  <c r="J2542" i="15"/>
  <c r="I2542" i="15"/>
  <c r="E2542" i="15"/>
  <c r="F2542" i="15" s="1"/>
  <c r="I2541" i="15"/>
  <c r="J2541" i="15" s="1"/>
  <c r="E2541" i="15"/>
  <c r="F2541" i="15" s="1"/>
  <c r="I2540" i="15"/>
  <c r="J2540" i="15" s="1"/>
  <c r="E2540" i="15"/>
  <c r="F2540" i="15" s="1"/>
  <c r="I2539" i="15"/>
  <c r="J2539" i="15" s="1"/>
  <c r="E2539" i="15"/>
  <c r="F2539" i="15" s="1"/>
  <c r="I2538" i="15"/>
  <c r="J2538" i="15" s="1"/>
  <c r="E2538" i="15"/>
  <c r="F2538" i="15" s="1"/>
  <c r="I2537" i="15"/>
  <c r="J2537" i="15" s="1"/>
  <c r="E2537" i="15"/>
  <c r="F2537" i="15" s="1"/>
  <c r="I2536" i="15"/>
  <c r="J2536" i="15" s="1"/>
  <c r="E2536" i="15"/>
  <c r="F2536" i="15" s="1"/>
  <c r="I2535" i="15"/>
  <c r="J2535" i="15" s="1"/>
  <c r="E2535" i="15"/>
  <c r="F2535" i="15" s="1"/>
  <c r="I2534" i="15"/>
  <c r="J2534" i="15" s="1"/>
  <c r="E2534" i="15"/>
  <c r="F2534" i="15" s="1"/>
  <c r="I2533" i="15"/>
  <c r="J2533" i="15" s="1"/>
  <c r="E2533" i="15"/>
  <c r="F2533" i="15" s="1"/>
  <c r="I2532" i="15"/>
  <c r="J2532" i="15" s="1"/>
  <c r="E2532" i="15"/>
  <c r="F2532" i="15" s="1"/>
  <c r="I2531" i="15"/>
  <c r="J2531" i="15" s="1"/>
  <c r="E2531" i="15"/>
  <c r="F2531" i="15" s="1"/>
  <c r="J2530" i="15"/>
  <c r="I2530" i="15"/>
  <c r="E2530" i="15"/>
  <c r="F2530" i="15" s="1"/>
  <c r="I2529" i="15"/>
  <c r="J2529" i="15" s="1"/>
  <c r="E2529" i="15"/>
  <c r="F2529" i="15" s="1"/>
  <c r="I2528" i="15"/>
  <c r="J2528" i="15" s="1"/>
  <c r="E2528" i="15"/>
  <c r="F2528" i="15" s="1"/>
  <c r="I2527" i="15"/>
  <c r="J2527" i="15" s="1"/>
  <c r="E2527" i="15"/>
  <c r="F2527" i="15" s="1"/>
  <c r="J2526" i="15"/>
  <c r="I2526" i="15"/>
  <c r="E2526" i="15"/>
  <c r="F2526" i="15" s="1"/>
  <c r="I2525" i="15"/>
  <c r="J2525" i="15" s="1"/>
  <c r="E2525" i="15"/>
  <c r="F2525" i="15" s="1"/>
  <c r="I2524" i="15"/>
  <c r="J2524" i="15" s="1"/>
  <c r="E2524" i="15"/>
  <c r="F2524" i="15" s="1"/>
  <c r="I2523" i="15"/>
  <c r="J2523" i="15" s="1"/>
  <c r="E2523" i="15"/>
  <c r="F2523" i="15" s="1"/>
  <c r="I2522" i="15"/>
  <c r="J2522" i="15" s="1"/>
  <c r="E2522" i="15"/>
  <c r="F2522" i="15" s="1"/>
  <c r="I2521" i="15"/>
  <c r="J2521" i="15" s="1"/>
  <c r="E2521" i="15"/>
  <c r="F2521" i="15" s="1"/>
  <c r="I2520" i="15"/>
  <c r="J2520" i="15" s="1"/>
  <c r="E2520" i="15"/>
  <c r="F2520" i="15" s="1"/>
  <c r="I2519" i="15"/>
  <c r="J2519" i="15" s="1"/>
  <c r="E2519" i="15"/>
  <c r="F2519" i="15" s="1"/>
  <c r="I2518" i="15"/>
  <c r="J2518" i="15" s="1"/>
  <c r="E2518" i="15"/>
  <c r="F2518" i="15" s="1"/>
  <c r="I2517" i="15"/>
  <c r="J2517" i="15" s="1"/>
  <c r="E2517" i="15"/>
  <c r="F2517" i="15" s="1"/>
  <c r="I2516" i="15"/>
  <c r="J2516" i="15" s="1"/>
  <c r="E2516" i="15"/>
  <c r="F2516" i="15" s="1"/>
  <c r="I2515" i="15"/>
  <c r="J2515" i="15" s="1"/>
  <c r="E2515" i="15"/>
  <c r="F2515" i="15" s="1"/>
  <c r="J2514" i="15"/>
  <c r="I2514" i="15"/>
  <c r="E2514" i="15"/>
  <c r="F2514" i="15" s="1"/>
  <c r="I2513" i="15"/>
  <c r="J2513" i="15" s="1"/>
  <c r="E2513" i="15"/>
  <c r="F2513" i="15" s="1"/>
  <c r="I2512" i="15"/>
  <c r="J2512" i="15" s="1"/>
  <c r="E2512" i="15"/>
  <c r="F2512" i="15" s="1"/>
  <c r="I2511" i="15"/>
  <c r="J2511" i="15" s="1"/>
  <c r="E2511" i="15"/>
  <c r="F2511" i="15" s="1"/>
  <c r="J2510" i="15"/>
  <c r="I2510" i="15"/>
  <c r="E2510" i="15"/>
  <c r="F2510" i="15" s="1"/>
  <c r="I2509" i="15"/>
  <c r="J2509" i="15" s="1"/>
  <c r="E2509" i="15"/>
  <c r="F2509" i="15" s="1"/>
  <c r="I2508" i="15"/>
  <c r="J2508" i="15" s="1"/>
  <c r="E2508" i="15"/>
  <c r="F2508" i="15" s="1"/>
  <c r="I2507" i="15"/>
  <c r="J2507" i="15" s="1"/>
  <c r="E2507" i="15"/>
  <c r="F2507" i="15" s="1"/>
  <c r="I2506" i="15"/>
  <c r="J2506" i="15" s="1"/>
  <c r="E2506" i="15"/>
  <c r="F2506" i="15" s="1"/>
  <c r="I2505" i="15"/>
  <c r="J2505" i="15" s="1"/>
  <c r="E2505" i="15"/>
  <c r="F2505" i="15" s="1"/>
  <c r="I2504" i="15"/>
  <c r="J2504" i="15" s="1"/>
  <c r="E2504" i="15"/>
  <c r="F2504" i="15" s="1"/>
  <c r="I2503" i="15"/>
  <c r="J2503" i="15" s="1"/>
  <c r="E2503" i="15"/>
  <c r="F2503" i="15" s="1"/>
  <c r="I2502" i="15"/>
  <c r="J2502" i="15" s="1"/>
  <c r="E2502" i="15"/>
  <c r="F2502" i="15" s="1"/>
  <c r="I2501" i="15"/>
  <c r="J2501" i="15" s="1"/>
  <c r="E2501" i="15"/>
  <c r="F2501" i="15" s="1"/>
  <c r="I2500" i="15"/>
  <c r="J2500" i="15" s="1"/>
  <c r="E2500" i="15"/>
  <c r="F2500" i="15" s="1"/>
  <c r="I2499" i="15"/>
  <c r="J2499" i="15" s="1"/>
  <c r="E2499" i="15"/>
  <c r="F2499" i="15" s="1"/>
  <c r="J2498" i="15"/>
  <c r="I2498" i="15"/>
  <c r="E2498" i="15"/>
  <c r="F2498" i="15" s="1"/>
  <c r="I2497" i="15"/>
  <c r="J2497" i="15" s="1"/>
  <c r="E2497" i="15"/>
  <c r="F2497" i="15" s="1"/>
  <c r="I2496" i="15"/>
  <c r="J2496" i="15" s="1"/>
  <c r="E2496" i="15"/>
  <c r="F2496" i="15" s="1"/>
  <c r="I2495" i="15"/>
  <c r="J2495" i="15" s="1"/>
  <c r="E2495" i="15"/>
  <c r="F2495" i="15" s="1"/>
  <c r="J2494" i="15"/>
  <c r="I2494" i="15"/>
  <c r="E2494" i="15"/>
  <c r="F2494" i="15" s="1"/>
  <c r="I2493" i="15"/>
  <c r="J2493" i="15" s="1"/>
  <c r="E2493" i="15"/>
  <c r="F2493" i="15" s="1"/>
  <c r="I2492" i="15"/>
  <c r="J2492" i="15" s="1"/>
  <c r="E2492" i="15"/>
  <c r="F2492" i="15" s="1"/>
  <c r="I2491" i="15"/>
  <c r="J2491" i="15" s="1"/>
  <c r="E2491" i="15"/>
  <c r="F2491" i="15" s="1"/>
  <c r="I2490" i="15"/>
  <c r="J2490" i="15" s="1"/>
  <c r="E2490" i="15"/>
  <c r="F2490" i="15" s="1"/>
  <c r="I2489" i="15"/>
  <c r="J2489" i="15" s="1"/>
  <c r="E2489" i="15"/>
  <c r="F2489" i="15" s="1"/>
  <c r="I2488" i="15"/>
  <c r="J2488" i="15" s="1"/>
  <c r="E2488" i="15"/>
  <c r="F2488" i="15" s="1"/>
  <c r="I2487" i="15"/>
  <c r="J2487" i="15" s="1"/>
  <c r="E2487" i="15"/>
  <c r="F2487" i="15" s="1"/>
  <c r="I2486" i="15"/>
  <c r="J2486" i="15" s="1"/>
  <c r="E2486" i="15"/>
  <c r="F2486" i="15" s="1"/>
  <c r="I2485" i="15"/>
  <c r="J2485" i="15" s="1"/>
  <c r="E2485" i="15"/>
  <c r="F2485" i="15" s="1"/>
  <c r="I2484" i="15"/>
  <c r="J2484" i="15" s="1"/>
  <c r="E2484" i="15"/>
  <c r="F2484" i="15" s="1"/>
  <c r="I2483" i="15"/>
  <c r="J2483" i="15" s="1"/>
  <c r="E2483" i="15"/>
  <c r="F2483" i="15" s="1"/>
  <c r="J2482" i="15"/>
  <c r="I2482" i="15"/>
  <c r="E2482" i="15"/>
  <c r="F2482" i="15" s="1"/>
  <c r="I2481" i="15"/>
  <c r="J2481" i="15" s="1"/>
  <c r="E2481" i="15"/>
  <c r="F2481" i="15" s="1"/>
  <c r="I2480" i="15"/>
  <c r="J2480" i="15" s="1"/>
  <c r="E2480" i="15"/>
  <c r="F2480" i="15" s="1"/>
  <c r="I2479" i="15"/>
  <c r="J2479" i="15" s="1"/>
  <c r="E2479" i="15"/>
  <c r="F2479" i="15" s="1"/>
  <c r="J2478" i="15"/>
  <c r="I2478" i="15"/>
  <c r="E2478" i="15"/>
  <c r="F2478" i="15" s="1"/>
  <c r="I2477" i="15"/>
  <c r="J2477" i="15" s="1"/>
  <c r="E2477" i="15"/>
  <c r="F2477" i="15" s="1"/>
  <c r="J2476" i="15"/>
  <c r="I2476" i="15"/>
  <c r="E2476" i="15"/>
  <c r="F2476" i="15" s="1"/>
  <c r="I2475" i="15"/>
  <c r="J2475" i="15" s="1"/>
  <c r="E2475" i="15"/>
  <c r="F2475" i="15" s="1"/>
  <c r="I2474" i="15"/>
  <c r="J2474" i="15" s="1"/>
  <c r="E2474" i="15"/>
  <c r="F2474" i="15" s="1"/>
  <c r="I2473" i="15"/>
  <c r="J2473" i="15" s="1"/>
  <c r="E2473" i="15"/>
  <c r="F2473" i="15" s="1"/>
  <c r="I2472" i="15"/>
  <c r="J2472" i="15" s="1"/>
  <c r="E2472" i="15"/>
  <c r="F2472" i="15" s="1"/>
  <c r="I2471" i="15"/>
  <c r="J2471" i="15" s="1"/>
  <c r="E2471" i="15"/>
  <c r="F2471" i="15" s="1"/>
  <c r="I2470" i="15"/>
  <c r="J2470" i="15" s="1"/>
  <c r="E2470" i="15"/>
  <c r="F2470" i="15" s="1"/>
  <c r="I2469" i="15"/>
  <c r="J2469" i="15" s="1"/>
  <c r="E2469" i="15"/>
  <c r="F2469" i="15" s="1"/>
  <c r="I2468" i="15"/>
  <c r="J2468" i="15" s="1"/>
  <c r="E2468" i="15"/>
  <c r="F2468" i="15" s="1"/>
  <c r="I2467" i="15"/>
  <c r="J2467" i="15" s="1"/>
  <c r="E2467" i="15"/>
  <c r="F2467" i="15" s="1"/>
  <c r="J2466" i="15"/>
  <c r="I2466" i="15"/>
  <c r="E2466" i="15"/>
  <c r="F2466" i="15" s="1"/>
  <c r="I2465" i="15"/>
  <c r="J2465" i="15" s="1"/>
  <c r="E2465" i="15"/>
  <c r="F2465" i="15" s="1"/>
  <c r="I2464" i="15"/>
  <c r="J2464" i="15" s="1"/>
  <c r="E2464" i="15"/>
  <c r="F2464" i="15" s="1"/>
  <c r="I2463" i="15"/>
  <c r="J2463" i="15" s="1"/>
  <c r="E2463" i="15"/>
  <c r="F2463" i="15" s="1"/>
  <c r="J2462" i="15"/>
  <c r="I2462" i="15"/>
  <c r="E2462" i="15"/>
  <c r="F2462" i="15" s="1"/>
  <c r="I2461" i="15"/>
  <c r="J2461" i="15" s="1"/>
  <c r="E2461" i="15"/>
  <c r="F2461" i="15" s="1"/>
  <c r="I2460" i="15"/>
  <c r="J2460" i="15" s="1"/>
  <c r="E2460" i="15"/>
  <c r="F2460" i="15" s="1"/>
  <c r="I2459" i="15"/>
  <c r="J2459" i="15" s="1"/>
  <c r="E2459" i="15"/>
  <c r="F2459" i="15" s="1"/>
  <c r="I2458" i="15"/>
  <c r="J2458" i="15" s="1"/>
  <c r="E2458" i="15"/>
  <c r="F2458" i="15" s="1"/>
  <c r="I2457" i="15"/>
  <c r="J2457" i="15" s="1"/>
  <c r="E2457" i="15"/>
  <c r="F2457" i="15" s="1"/>
  <c r="I2456" i="15"/>
  <c r="J2456" i="15" s="1"/>
  <c r="E2456" i="15"/>
  <c r="F2456" i="15" s="1"/>
  <c r="I2455" i="15"/>
  <c r="J2455" i="15" s="1"/>
  <c r="E2455" i="15"/>
  <c r="F2455" i="15" s="1"/>
  <c r="I2454" i="15"/>
  <c r="J2454" i="15" s="1"/>
  <c r="E2454" i="15"/>
  <c r="F2454" i="15" s="1"/>
  <c r="I2453" i="15"/>
  <c r="J2453" i="15" s="1"/>
  <c r="E2453" i="15"/>
  <c r="F2453" i="15" s="1"/>
  <c r="I2452" i="15"/>
  <c r="J2452" i="15" s="1"/>
  <c r="E2452" i="15"/>
  <c r="F2452" i="15" s="1"/>
  <c r="I2451" i="15"/>
  <c r="J2451" i="15" s="1"/>
  <c r="E2451" i="15"/>
  <c r="F2451" i="15" s="1"/>
  <c r="J2450" i="15"/>
  <c r="I2450" i="15"/>
  <c r="E2450" i="15"/>
  <c r="F2450" i="15" s="1"/>
  <c r="I2449" i="15"/>
  <c r="J2449" i="15" s="1"/>
  <c r="E2449" i="15"/>
  <c r="F2449" i="15" s="1"/>
  <c r="I2448" i="15"/>
  <c r="J2448" i="15" s="1"/>
  <c r="E2448" i="15"/>
  <c r="F2448" i="15" s="1"/>
  <c r="I2447" i="15"/>
  <c r="J2447" i="15" s="1"/>
  <c r="E2447" i="15"/>
  <c r="F2447" i="15" s="1"/>
  <c r="J2446" i="15"/>
  <c r="I2446" i="15"/>
  <c r="E2446" i="15"/>
  <c r="F2446" i="15" s="1"/>
  <c r="I2445" i="15"/>
  <c r="J2445" i="15" s="1"/>
  <c r="E2445" i="15"/>
  <c r="F2445" i="15" s="1"/>
  <c r="J2444" i="15"/>
  <c r="I2444" i="15"/>
  <c r="E2444" i="15"/>
  <c r="F2444" i="15" s="1"/>
  <c r="I2443" i="15"/>
  <c r="J2443" i="15" s="1"/>
  <c r="E2443" i="15"/>
  <c r="F2443" i="15" s="1"/>
  <c r="I2442" i="15"/>
  <c r="J2442" i="15" s="1"/>
  <c r="E2442" i="15"/>
  <c r="F2442" i="15" s="1"/>
  <c r="I2441" i="15"/>
  <c r="J2441" i="15" s="1"/>
  <c r="E2441" i="15"/>
  <c r="F2441" i="15" s="1"/>
  <c r="I2440" i="15"/>
  <c r="J2440" i="15" s="1"/>
  <c r="E2440" i="15"/>
  <c r="F2440" i="15" s="1"/>
  <c r="I2439" i="15"/>
  <c r="J2439" i="15" s="1"/>
  <c r="E2439" i="15"/>
  <c r="F2439" i="15" s="1"/>
  <c r="I2438" i="15"/>
  <c r="J2438" i="15" s="1"/>
  <c r="E2438" i="15"/>
  <c r="F2438" i="15" s="1"/>
  <c r="I2437" i="15"/>
  <c r="J2437" i="15" s="1"/>
  <c r="E2437" i="15"/>
  <c r="F2437" i="15" s="1"/>
  <c r="I2436" i="15"/>
  <c r="J2436" i="15" s="1"/>
  <c r="E2436" i="15"/>
  <c r="F2436" i="15" s="1"/>
  <c r="I2435" i="15"/>
  <c r="J2435" i="15" s="1"/>
  <c r="E2435" i="15"/>
  <c r="F2435" i="15" s="1"/>
  <c r="J2434" i="15"/>
  <c r="I2434" i="15"/>
  <c r="E2434" i="15"/>
  <c r="F2434" i="15" s="1"/>
  <c r="I2433" i="15"/>
  <c r="J2433" i="15" s="1"/>
  <c r="E2433" i="15"/>
  <c r="F2433" i="15" s="1"/>
  <c r="I2432" i="15"/>
  <c r="J2432" i="15" s="1"/>
  <c r="E2432" i="15"/>
  <c r="F2432" i="15" s="1"/>
  <c r="I2431" i="15"/>
  <c r="J2431" i="15" s="1"/>
  <c r="E2431" i="15"/>
  <c r="F2431" i="15" s="1"/>
  <c r="J2430" i="15"/>
  <c r="I2430" i="15"/>
  <c r="E2430" i="15"/>
  <c r="F2430" i="15" s="1"/>
  <c r="I2429" i="15"/>
  <c r="J2429" i="15" s="1"/>
  <c r="E2429" i="15"/>
  <c r="F2429" i="15" s="1"/>
  <c r="I2428" i="15"/>
  <c r="J2428" i="15" s="1"/>
  <c r="E2428" i="15"/>
  <c r="F2428" i="15" s="1"/>
  <c r="I2427" i="15"/>
  <c r="J2427" i="15" s="1"/>
  <c r="E2427" i="15"/>
  <c r="F2427" i="15" s="1"/>
  <c r="I2426" i="15"/>
  <c r="J2426" i="15" s="1"/>
  <c r="E2426" i="15"/>
  <c r="F2426" i="15" s="1"/>
  <c r="I2425" i="15"/>
  <c r="J2425" i="15" s="1"/>
  <c r="E2425" i="15"/>
  <c r="F2425" i="15" s="1"/>
  <c r="I2424" i="15"/>
  <c r="J2424" i="15" s="1"/>
  <c r="E2424" i="15"/>
  <c r="F2424" i="15" s="1"/>
  <c r="I2423" i="15"/>
  <c r="J2423" i="15" s="1"/>
  <c r="E2423" i="15"/>
  <c r="F2423" i="15" s="1"/>
  <c r="I2422" i="15"/>
  <c r="J2422" i="15" s="1"/>
  <c r="E2422" i="15"/>
  <c r="F2422" i="15" s="1"/>
  <c r="I2421" i="15"/>
  <c r="J2421" i="15" s="1"/>
  <c r="E2421" i="15"/>
  <c r="F2421" i="15" s="1"/>
  <c r="I2420" i="15"/>
  <c r="J2420" i="15" s="1"/>
  <c r="E2420" i="15"/>
  <c r="F2420" i="15" s="1"/>
  <c r="I2419" i="15"/>
  <c r="J2419" i="15" s="1"/>
  <c r="E2419" i="15"/>
  <c r="F2419" i="15" s="1"/>
  <c r="J2418" i="15"/>
  <c r="I2418" i="15"/>
  <c r="E2418" i="15"/>
  <c r="F2418" i="15" s="1"/>
  <c r="I2417" i="15"/>
  <c r="J2417" i="15" s="1"/>
  <c r="E2417" i="15"/>
  <c r="F2417" i="15" s="1"/>
  <c r="I2416" i="15"/>
  <c r="J2416" i="15" s="1"/>
  <c r="E2416" i="15"/>
  <c r="F2416" i="15" s="1"/>
  <c r="I2415" i="15"/>
  <c r="J2415" i="15" s="1"/>
  <c r="E2415" i="15"/>
  <c r="F2415" i="15" s="1"/>
  <c r="J2414" i="15"/>
  <c r="I2414" i="15"/>
  <c r="E2414" i="15"/>
  <c r="F2414" i="15" s="1"/>
  <c r="I2413" i="15"/>
  <c r="J2413" i="15" s="1"/>
  <c r="E2413" i="15"/>
  <c r="F2413" i="15" s="1"/>
  <c r="I2412" i="15"/>
  <c r="J2412" i="15" s="1"/>
  <c r="E2412" i="15"/>
  <c r="F2412" i="15" s="1"/>
  <c r="I2411" i="15"/>
  <c r="J2411" i="15" s="1"/>
  <c r="E2411" i="15"/>
  <c r="F2411" i="15" s="1"/>
  <c r="I2410" i="15"/>
  <c r="J2410" i="15" s="1"/>
  <c r="E2410" i="15"/>
  <c r="F2410" i="15" s="1"/>
  <c r="I2409" i="15"/>
  <c r="J2409" i="15" s="1"/>
  <c r="E2409" i="15"/>
  <c r="F2409" i="15" s="1"/>
  <c r="I2408" i="15"/>
  <c r="J2408" i="15" s="1"/>
  <c r="E2408" i="15"/>
  <c r="F2408" i="15" s="1"/>
  <c r="I2407" i="15"/>
  <c r="J2407" i="15" s="1"/>
  <c r="E2407" i="15"/>
  <c r="F2407" i="15" s="1"/>
  <c r="I2406" i="15"/>
  <c r="J2406" i="15" s="1"/>
  <c r="E2406" i="15"/>
  <c r="F2406" i="15" s="1"/>
  <c r="I2405" i="15"/>
  <c r="J2405" i="15" s="1"/>
  <c r="E2405" i="15"/>
  <c r="F2405" i="15" s="1"/>
  <c r="I2404" i="15"/>
  <c r="J2404" i="15" s="1"/>
  <c r="E2404" i="15"/>
  <c r="F2404" i="15" s="1"/>
  <c r="I2403" i="15"/>
  <c r="J2403" i="15" s="1"/>
  <c r="E2403" i="15"/>
  <c r="F2403" i="15" s="1"/>
  <c r="J2402" i="15"/>
  <c r="I2402" i="15"/>
  <c r="E2402" i="15"/>
  <c r="F2402" i="15" s="1"/>
  <c r="I2401" i="15"/>
  <c r="J2401" i="15" s="1"/>
  <c r="E2401" i="15"/>
  <c r="F2401" i="15" s="1"/>
  <c r="I2400" i="15"/>
  <c r="J2400" i="15" s="1"/>
  <c r="E2400" i="15"/>
  <c r="F2400" i="15" s="1"/>
  <c r="I2399" i="15"/>
  <c r="J2399" i="15" s="1"/>
  <c r="E2399" i="15"/>
  <c r="F2399" i="15" s="1"/>
  <c r="J2398" i="15"/>
  <c r="I2398" i="15"/>
  <c r="E2398" i="15"/>
  <c r="F2398" i="15" s="1"/>
  <c r="I2397" i="15"/>
  <c r="J2397" i="15" s="1"/>
  <c r="E2397" i="15"/>
  <c r="F2397" i="15" s="1"/>
  <c r="I2396" i="15"/>
  <c r="J2396" i="15" s="1"/>
  <c r="E2396" i="15"/>
  <c r="F2396" i="15" s="1"/>
  <c r="I2395" i="15"/>
  <c r="J2395" i="15" s="1"/>
  <c r="E2395" i="15"/>
  <c r="F2395" i="15" s="1"/>
  <c r="I2394" i="15"/>
  <c r="J2394" i="15" s="1"/>
  <c r="E2394" i="15"/>
  <c r="F2394" i="15" s="1"/>
  <c r="I2393" i="15"/>
  <c r="J2393" i="15" s="1"/>
  <c r="E2393" i="15"/>
  <c r="F2393" i="15" s="1"/>
  <c r="I2392" i="15"/>
  <c r="J2392" i="15" s="1"/>
  <c r="E2392" i="15"/>
  <c r="F2392" i="15" s="1"/>
  <c r="I2391" i="15"/>
  <c r="J2391" i="15" s="1"/>
  <c r="E2391" i="15"/>
  <c r="F2391" i="15" s="1"/>
  <c r="I2390" i="15"/>
  <c r="J2390" i="15" s="1"/>
  <c r="E2390" i="15"/>
  <c r="F2390" i="15" s="1"/>
  <c r="I2389" i="15"/>
  <c r="J2389" i="15" s="1"/>
  <c r="E2389" i="15"/>
  <c r="F2389" i="15" s="1"/>
  <c r="I2388" i="15"/>
  <c r="J2388" i="15" s="1"/>
  <c r="E2388" i="15"/>
  <c r="F2388" i="15" s="1"/>
  <c r="I2387" i="15"/>
  <c r="J2387" i="15" s="1"/>
  <c r="E2387" i="15"/>
  <c r="F2387" i="15" s="1"/>
  <c r="J2386" i="15"/>
  <c r="I2386" i="15"/>
  <c r="E2386" i="15"/>
  <c r="F2386" i="15" s="1"/>
  <c r="I2385" i="15"/>
  <c r="J2385" i="15" s="1"/>
  <c r="E2385" i="15"/>
  <c r="F2385" i="15" s="1"/>
  <c r="I2384" i="15"/>
  <c r="J2384" i="15" s="1"/>
  <c r="E2384" i="15"/>
  <c r="F2384" i="15" s="1"/>
  <c r="I2383" i="15"/>
  <c r="J2383" i="15" s="1"/>
  <c r="E2383" i="15"/>
  <c r="F2383" i="15" s="1"/>
  <c r="J2382" i="15"/>
  <c r="I2382" i="15"/>
  <c r="E2382" i="15"/>
  <c r="F2382" i="15" s="1"/>
  <c r="I2381" i="15"/>
  <c r="J2381" i="15" s="1"/>
  <c r="E2381" i="15"/>
  <c r="F2381" i="15" s="1"/>
  <c r="J2380" i="15"/>
  <c r="I2380" i="15"/>
  <c r="E2380" i="15"/>
  <c r="F2380" i="15" s="1"/>
  <c r="I2379" i="15"/>
  <c r="J2379" i="15" s="1"/>
  <c r="E2379" i="15"/>
  <c r="F2379" i="15" s="1"/>
  <c r="I2378" i="15"/>
  <c r="J2378" i="15" s="1"/>
  <c r="E2378" i="15"/>
  <c r="F2378" i="15" s="1"/>
  <c r="I2377" i="15"/>
  <c r="J2377" i="15" s="1"/>
  <c r="E2377" i="15"/>
  <c r="F2377" i="15" s="1"/>
  <c r="I2376" i="15"/>
  <c r="J2376" i="15" s="1"/>
  <c r="E2376" i="15"/>
  <c r="F2376" i="15" s="1"/>
  <c r="I2375" i="15"/>
  <c r="J2375" i="15" s="1"/>
  <c r="E2375" i="15"/>
  <c r="F2375" i="15" s="1"/>
  <c r="I2374" i="15"/>
  <c r="J2374" i="15" s="1"/>
  <c r="E2374" i="15"/>
  <c r="F2374" i="15" s="1"/>
  <c r="I2373" i="15"/>
  <c r="J2373" i="15" s="1"/>
  <c r="E2373" i="15"/>
  <c r="F2373" i="15" s="1"/>
  <c r="I2372" i="15"/>
  <c r="J2372" i="15" s="1"/>
  <c r="E2372" i="15"/>
  <c r="F2372" i="15" s="1"/>
  <c r="I2371" i="15"/>
  <c r="J2371" i="15" s="1"/>
  <c r="E2371" i="15"/>
  <c r="F2371" i="15" s="1"/>
  <c r="J2370" i="15"/>
  <c r="I2370" i="15"/>
  <c r="E2370" i="15"/>
  <c r="F2370" i="15" s="1"/>
  <c r="I2369" i="15"/>
  <c r="J2369" i="15" s="1"/>
  <c r="E2369" i="15"/>
  <c r="F2369" i="15" s="1"/>
  <c r="I2368" i="15"/>
  <c r="J2368" i="15" s="1"/>
  <c r="E2368" i="15"/>
  <c r="F2368" i="15" s="1"/>
  <c r="I2367" i="15"/>
  <c r="J2367" i="15" s="1"/>
  <c r="E2367" i="15"/>
  <c r="F2367" i="15" s="1"/>
  <c r="J2366" i="15"/>
  <c r="I2366" i="15"/>
  <c r="E2366" i="15"/>
  <c r="F2366" i="15" s="1"/>
  <c r="I2365" i="15"/>
  <c r="J2365" i="15" s="1"/>
  <c r="E2365" i="15"/>
  <c r="F2365" i="15" s="1"/>
  <c r="I2364" i="15"/>
  <c r="J2364" i="15" s="1"/>
  <c r="E2364" i="15"/>
  <c r="F2364" i="15" s="1"/>
  <c r="I2363" i="15"/>
  <c r="J2363" i="15" s="1"/>
  <c r="E2363" i="15"/>
  <c r="F2363" i="15" s="1"/>
  <c r="I2362" i="15"/>
  <c r="J2362" i="15" s="1"/>
  <c r="E2362" i="15"/>
  <c r="F2362" i="15" s="1"/>
  <c r="I2361" i="15"/>
  <c r="J2361" i="15" s="1"/>
  <c r="E2361" i="15"/>
  <c r="F2361" i="15" s="1"/>
  <c r="I2360" i="15"/>
  <c r="J2360" i="15" s="1"/>
  <c r="E2360" i="15"/>
  <c r="F2360" i="15" s="1"/>
  <c r="I2359" i="15"/>
  <c r="J2359" i="15" s="1"/>
  <c r="E2359" i="15"/>
  <c r="F2359" i="15" s="1"/>
  <c r="I2358" i="15"/>
  <c r="J2358" i="15" s="1"/>
  <c r="E2358" i="15"/>
  <c r="F2358" i="15" s="1"/>
  <c r="I2357" i="15"/>
  <c r="J2357" i="15" s="1"/>
  <c r="E2357" i="15"/>
  <c r="F2357" i="15" s="1"/>
  <c r="I2356" i="15"/>
  <c r="J2356" i="15" s="1"/>
  <c r="E2356" i="15"/>
  <c r="F2356" i="15" s="1"/>
  <c r="I2355" i="15"/>
  <c r="J2355" i="15" s="1"/>
  <c r="E2355" i="15"/>
  <c r="F2355" i="15" s="1"/>
  <c r="J2354" i="15"/>
  <c r="I2354" i="15"/>
  <c r="E2354" i="15"/>
  <c r="F2354" i="15" s="1"/>
  <c r="I2353" i="15"/>
  <c r="J2353" i="15" s="1"/>
  <c r="E2353" i="15"/>
  <c r="F2353" i="15" s="1"/>
  <c r="I2352" i="15"/>
  <c r="J2352" i="15" s="1"/>
  <c r="F2352" i="15"/>
  <c r="E2352" i="15"/>
  <c r="I2351" i="15"/>
  <c r="J2351" i="15" s="1"/>
  <c r="E2351" i="15"/>
  <c r="F2351" i="15" s="1"/>
  <c r="I2350" i="15"/>
  <c r="J2350" i="15" s="1"/>
  <c r="E2350" i="15"/>
  <c r="F2350" i="15" s="1"/>
  <c r="I2349" i="15"/>
  <c r="J2349" i="15" s="1"/>
  <c r="E2349" i="15"/>
  <c r="F2349" i="15" s="1"/>
  <c r="I2348" i="15"/>
  <c r="J2348" i="15" s="1"/>
  <c r="E2348" i="15"/>
  <c r="F2348" i="15" s="1"/>
  <c r="I2347" i="15"/>
  <c r="J2347" i="15" s="1"/>
  <c r="E2347" i="15"/>
  <c r="F2347" i="15" s="1"/>
  <c r="J2346" i="15"/>
  <c r="I2346" i="15"/>
  <c r="E2346" i="15"/>
  <c r="F2346" i="15" s="1"/>
  <c r="I2345" i="15"/>
  <c r="J2345" i="15" s="1"/>
  <c r="E2345" i="15"/>
  <c r="F2345" i="15" s="1"/>
  <c r="I2344" i="15"/>
  <c r="J2344" i="15" s="1"/>
  <c r="F2344" i="15"/>
  <c r="E2344" i="15"/>
  <c r="I2343" i="15"/>
  <c r="J2343" i="15" s="1"/>
  <c r="E2343" i="15"/>
  <c r="F2343" i="15" s="1"/>
  <c r="I2342" i="15"/>
  <c r="J2342" i="15" s="1"/>
  <c r="E2342" i="15"/>
  <c r="F2342" i="15" s="1"/>
  <c r="J2341" i="15"/>
  <c r="I2341" i="15"/>
  <c r="E2341" i="15"/>
  <c r="F2341" i="15" s="1"/>
  <c r="J2340" i="15"/>
  <c r="I2340" i="15"/>
  <c r="E2340" i="15"/>
  <c r="F2340" i="15" s="1"/>
  <c r="I2339" i="15"/>
  <c r="J2339" i="15" s="1"/>
  <c r="E2339" i="15"/>
  <c r="F2339" i="15" s="1"/>
  <c r="I2338" i="15"/>
  <c r="J2338" i="15" s="1"/>
  <c r="E2338" i="15"/>
  <c r="F2338" i="15" s="1"/>
  <c r="I2337" i="15"/>
  <c r="J2337" i="15" s="1"/>
  <c r="E2337" i="15"/>
  <c r="F2337" i="15" s="1"/>
  <c r="J2336" i="15"/>
  <c r="I2336" i="15"/>
  <c r="F2336" i="15"/>
  <c r="E2336" i="15"/>
  <c r="I2335" i="15"/>
  <c r="J2335" i="15" s="1"/>
  <c r="E2335" i="15"/>
  <c r="F2335" i="15" s="1"/>
  <c r="J2334" i="15"/>
  <c r="I2334" i="15"/>
  <c r="E2334" i="15"/>
  <c r="F2334" i="15" s="1"/>
  <c r="I2333" i="15"/>
  <c r="J2333" i="15" s="1"/>
  <c r="E2333" i="15"/>
  <c r="F2333" i="15" s="1"/>
  <c r="I2332" i="15"/>
  <c r="J2332" i="15" s="1"/>
  <c r="F2332" i="15"/>
  <c r="E2332" i="15"/>
  <c r="J2331" i="15"/>
  <c r="I2331" i="15"/>
  <c r="E2331" i="15"/>
  <c r="F2331" i="15" s="1"/>
  <c r="I2330" i="15"/>
  <c r="J2330" i="15" s="1"/>
  <c r="F2330" i="15"/>
  <c r="E2330" i="15"/>
  <c r="I2329" i="15"/>
  <c r="J2329" i="15" s="1"/>
  <c r="E2329" i="15"/>
  <c r="F2329" i="15" s="1"/>
  <c r="I2328" i="15"/>
  <c r="J2328" i="15" s="1"/>
  <c r="E2328" i="15"/>
  <c r="F2328" i="15" s="1"/>
  <c r="J2327" i="15"/>
  <c r="I2327" i="15"/>
  <c r="E2327" i="15"/>
  <c r="F2327" i="15" s="1"/>
  <c r="I2326" i="15"/>
  <c r="J2326" i="15" s="1"/>
  <c r="E2326" i="15"/>
  <c r="F2326" i="15" s="1"/>
  <c r="I2325" i="15"/>
  <c r="J2325" i="15" s="1"/>
  <c r="E2325" i="15"/>
  <c r="F2325" i="15" s="1"/>
  <c r="J2324" i="15"/>
  <c r="I2324" i="15"/>
  <c r="E2324" i="15"/>
  <c r="F2324" i="15" s="1"/>
  <c r="I2323" i="15"/>
  <c r="J2323" i="15" s="1"/>
  <c r="E2323" i="15"/>
  <c r="F2323" i="15" s="1"/>
  <c r="I2322" i="15"/>
  <c r="J2322" i="15" s="1"/>
  <c r="E2322" i="15"/>
  <c r="F2322" i="15" s="1"/>
  <c r="I2321" i="15"/>
  <c r="J2321" i="15" s="1"/>
  <c r="E2321" i="15"/>
  <c r="F2321" i="15" s="1"/>
  <c r="J2320" i="15"/>
  <c r="I2320" i="15"/>
  <c r="F2320" i="15"/>
  <c r="E2320" i="15"/>
  <c r="I2319" i="15"/>
  <c r="J2319" i="15" s="1"/>
  <c r="E2319" i="15"/>
  <c r="F2319" i="15" s="1"/>
  <c r="I2318" i="15"/>
  <c r="J2318" i="15" s="1"/>
  <c r="E2318" i="15"/>
  <c r="F2318" i="15" s="1"/>
  <c r="I2317" i="15"/>
  <c r="J2317" i="15" s="1"/>
  <c r="E2317" i="15"/>
  <c r="F2317" i="15" s="1"/>
  <c r="J2316" i="15"/>
  <c r="I2316" i="15"/>
  <c r="E2316" i="15"/>
  <c r="F2316" i="15" s="1"/>
  <c r="I2315" i="15"/>
  <c r="J2315" i="15" s="1"/>
  <c r="E2315" i="15"/>
  <c r="F2315" i="15" s="1"/>
  <c r="I2314" i="15"/>
  <c r="J2314" i="15" s="1"/>
  <c r="E2314" i="15"/>
  <c r="F2314" i="15" s="1"/>
  <c r="I2313" i="15"/>
  <c r="J2313" i="15" s="1"/>
  <c r="E2313" i="15"/>
  <c r="F2313" i="15" s="1"/>
  <c r="I2312" i="15"/>
  <c r="J2312" i="15" s="1"/>
  <c r="E2312" i="15"/>
  <c r="F2312" i="15" s="1"/>
  <c r="I2311" i="15"/>
  <c r="J2311" i="15" s="1"/>
  <c r="E2311" i="15"/>
  <c r="F2311" i="15" s="1"/>
  <c r="I2310" i="15"/>
  <c r="J2310" i="15" s="1"/>
  <c r="E2310" i="15"/>
  <c r="F2310" i="15" s="1"/>
  <c r="I2309" i="15"/>
  <c r="J2309" i="15" s="1"/>
  <c r="E2309" i="15"/>
  <c r="F2309" i="15" s="1"/>
  <c r="I2308" i="15"/>
  <c r="J2308" i="15" s="1"/>
  <c r="E2308" i="15"/>
  <c r="F2308" i="15" s="1"/>
  <c r="I2307" i="15"/>
  <c r="J2307" i="15" s="1"/>
  <c r="E2307" i="15"/>
  <c r="F2307" i="15" s="1"/>
  <c r="J2306" i="15"/>
  <c r="I2306" i="15"/>
  <c r="E2306" i="15"/>
  <c r="F2306" i="15" s="1"/>
  <c r="I2305" i="15"/>
  <c r="J2305" i="15" s="1"/>
  <c r="E2305" i="15"/>
  <c r="F2305" i="15" s="1"/>
  <c r="J2304" i="15"/>
  <c r="I2304" i="15"/>
  <c r="E2304" i="15"/>
  <c r="F2304" i="15" s="1"/>
  <c r="I2303" i="15"/>
  <c r="J2303" i="15" s="1"/>
  <c r="E2303" i="15"/>
  <c r="F2303" i="15" s="1"/>
  <c r="I2302" i="15"/>
  <c r="J2302" i="15" s="1"/>
  <c r="E2302" i="15"/>
  <c r="F2302" i="15" s="1"/>
  <c r="I2301" i="15"/>
  <c r="J2301" i="15" s="1"/>
  <c r="E2301" i="15"/>
  <c r="F2301" i="15" s="1"/>
  <c r="J2300" i="15"/>
  <c r="I2300" i="15"/>
  <c r="E2300" i="15"/>
  <c r="F2300" i="15" s="1"/>
  <c r="I2299" i="15"/>
  <c r="J2299" i="15" s="1"/>
  <c r="E2299" i="15"/>
  <c r="F2299" i="15" s="1"/>
  <c r="I2298" i="15"/>
  <c r="J2298" i="15" s="1"/>
  <c r="E2298" i="15"/>
  <c r="F2298" i="15" s="1"/>
  <c r="I2297" i="15"/>
  <c r="J2297" i="15" s="1"/>
  <c r="E2297" i="15"/>
  <c r="F2297" i="15" s="1"/>
  <c r="J2296" i="15"/>
  <c r="I2296" i="15"/>
  <c r="E2296" i="15"/>
  <c r="F2296" i="15" s="1"/>
  <c r="I2295" i="15"/>
  <c r="J2295" i="15" s="1"/>
  <c r="E2295" i="15"/>
  <c r="F2295" i="15" s="1"/>
  <c r="I2294" i="15"/>
  <c r="J2294" i="15" s="1"/>
  <c r="E2294" i="15"/>
  <c r="F2294" i="15" s="1"/>
  <c r="I2293" i="15"/>
  <c r="J2293" i="15" s="1"/>
  <c r="E2293" i="15"/>
  <c r="F2293" i="15" s="1"/>
  <c r="I2292" i="15"/>
  <c r="J2292" i="15" s="1"/>
  <c r="E2292" i="15"/>
  <c r="F2292" i="15" s="1"/>
  <c r="I2291" i="15"/>
  <c r="J2291" i="15" s="1"/>
  <c r="E2291" i="15"/>
  <c r="F2291" i="15" s="1"/>
  <c r="J2290" i="15"/>
  <c r="I2290" i="15"/>
  <c r="E2290" i="15"/>
  <c r="F2290" i="15" s="1"/>
  <c r="I2289" i="15"/>
  <c r="J2289" i="15" s="1"/>
  <c r="E2289" i="15"/>
  <c r="F2289" i="15" s="1"/>
  <c r="J2288" i="15"/>
  <c r="I2288" i="15"/>
  <c r="E2288" i="15"/>
  <c r="F2288" i="15" s="1"/>
  <c r="I2287" i="15"/>
  <c r="J2287" i="15" s="1"/>
  <c r="E2287" i="15"/>
  <c r="F2287" i="15" s="1"/>
  <c r="I2286" i="15"/>
  <c r="J2286" i="15" s="1"/>
  <c r="E2286" i="15"/>
  <c r="F2286" i="15" s="1"/>
  <c r="I2285" i="15"/>
  <c r="J2285" i="15" s="1"/>
  <c r="E2285" i="15"/>
  <c r="F2285" i="15" s="1"/>
  <c r="J2284" i="15"/>
  <c r="I2284" i="15"/>
  <c r="E2284" i="15"/>
  <c r="F2284" i="15" s="1"/>
  <c r="I2283" i="15"/>
  <c r="J2283" i="15" s="1"/>
  <c r="E2283" i="15"/>
  <c r="F2283" i="15" s="1"/>
  <c r="I2282" i="15"/>
  <c r="J2282" i="15" s="1"/>
  <c r="E2282" i="15"/>
  <c r="F2282" i="15" s="1"/>
  <c r="I2281" i="15"/>
  <c r="J2281" i="15" s="1"/>
  <c r="E2281" i="15"/>
  <c r="F2281" i="15" s="1"/>
  <c r="J2280" i="15"/>
  <c r="I2280" i="15"/>
  <c r="E2280" i="15"/>
  <c r="F2280" i="15" s="1"/>
  <c r="I2279" i="15"/>
  <c r="J2279" i="15" s="1"/>
  <c r="E2279" i="15"/>
  <c r="F2279" i="15" s="1"/>
  <c r="I2278" i="15"/>
  <c r="J2278" i="15" s="1"/>
  <c r="E2278" i="15"/>
  <c r="F2278" i="15" s="1"/>
  <c r="I2277" i="15"/>
  <c r="J2277" i="15" s="1"/>
  <c r="E2277" i="15"/>
  <c r="F2277" i="15" s="1"/>
  <c r="J2276" i="15"/>
  <c r="I2276" i="15"/>
  <c r="E2276" i="15"/>
  <c r="F2276" i="15" s="1"/>
  <c r="I2275" i="15"/>
  <c r="J2275" i="15" s="1"/>
  <c r="E2275" i="15"/>
  <c r="F2275" i="15" s="1"/>
  <c r="I2274" i="15"/>
  <c r="J2274" i="15" s="1"/>
  <c r="E2274" i="15"/>
  <c r="F2274" i="15" s="1"/>
  <c r="I2273" i="15"/>
  <c r="J2273" i="15" s="1"/>
  <c r="E2273" i="15"/>
  <c r="F2273" i="15" s="1"/>
  <c r="J2272" i="15"/>
  <c r="I2272" i="15"/>
  <c r="E2272" i="15"/>
  <c r="F2272" i="15" s="1"/>
  <c r="I2271" i="15"/>
  <c r="J2271" i="15" s="1"/>
  <c r="E2271" i="15"/>
  <c r="F2271" i="15" s="1"/>
  <c r="I2270" i="15"/>
  <c r="J2270" i="15" s="1"/>
  <c r="E2270" i="15"/>
  <c r="F2270" i="15" s="1"/>
  <c r="I2269" i="15"/>
  <c r="J2269" i="15" s="1"/>
  <c r="E2269" i="15"/>
  <c r="F2269" i="15" s="1"/>
  <c r="J2268" i="15"/>
  <c r="I2268" i="15"/>
  <c r="E2268" i="15"/>
  <c r="F2268" i="15" s="1"/>
  <c r="I2267" i="15"/>
  <c r="J2267" i="15" s="1"/>
  <c r="E2267" i="15"/>
  <c r="F2267" i="15" s="1"/>
  <c r="I2266" i="15"/>
  <c r="J2266" i="15" s="1"/>
  <c r="E2266" i="15"/>
  <c r="F2266" i="15" s="1"/>
  <c r="I2265" i="15"/>
  <c r="J2265" i="15" s="1"/>
  <c r="E2265" i="15"/>
  <c r="F2265" i="15" s="1"/>
  <c r="I2264" i="15"/>
  <c r="J2264" i="15" s="1"/>
  <c r="E2264" i="15"/>
  <c r="F2264" i="15" s="1"/>
  <c r="I2263" i="15"/>
  <c r="J2263" i="15" s="1"/>
  <c r="E2263" i="15"/>
  <c r="F2263" i="15" s="1"/>
  <c r="I2262" i="15"/>
  <c r="J2262" i="15" s="1"/>
  <c r="E2262" i="15"/>
  <c r="F2262" i="15" s="1"/>
  <c r="I2261" i="15"/>
  <c r="J2261" i="15" s="1"/>
  <c r="E2261" i="15"/>
  <c r="F2261" i="15" s="1"/>
  <c r="I2260" i="15"/>
  <c r="J2260" i="15" s="1"/>
  <c r="E2260" i="15"/>
  <c r="F2260" i="15" s="1"/>
  <c r="I2259" i="15"/>
  <c r="J2259" i="15" s="1"/>
  <c r="E2259" i="15"/>
  <c r="F2259" i="15" s="1"/>
  <c r="I2258" i="15"/>
  <c r="J2258" i="15" s="1"/>
  <c r="E2258" i="15"/>
  <c r="F2258" i="15" s="1"/>
  <c r="I2257" i="15"/>
  <c r="J2257" i="15" s="1"/>
  <c r="E2257" i="15"/>
  <c r="F2257" i="15" s="1"/>
  <c r="J2256" i="15"/>
  <c r="I2256" i="15"/>
  <c r="E2256" i="15"/>
  <c r="F2256" i="15" s="1"/>
  <c r="I2255" i="15"/>
  <c r="J2255" i="15" s="1"/>
  <c r="E2255" i="15"/>
  <c r="F2255" i="15" s="1"/>
  <c r="I2254" i="15"/>
  <c r="J2254" i="15" s="1"/>
  <c r="E2254" i="15"/>
  <c r="F2254" i="15" s="1"/>
  <c r="I2253" i="15"/>
  <c r="J2253" i="15" s="1"/>
  <c r="E2253" i="15"/>
  <c r="F2253" i="15" s="1"/>
  <c r="J2252" i="15"/>
  <c r="I2252" i="15"/>
  <c r="E2252" i="15"/>
  <c r="F2252" i="15" s="1"/>
  <c r="I2251" i="15"/>
  <c r="J2251" i="15" s="1"/>
  <c r="E2251" i="15"/>
  <c r="F2251" i="15" s="1"/>
  <c r="I2250" i="15"/>
  <c r="J2250" i="15" s="1"/>
  <c r="E2250" i="15"/>
  <c r="F2250" i="15" s="1"/>
  <c r="I2249" i="15"/>
  <c r="J2249" i="15" s="1"/>
  <c r="E2249" i="15"/>
  <c r="F2249" i="15" s="1"/>
  <c r="I2248" i="15"/>
  <c r="J2248" i="15" s="1"/>
  <c r="E2248" i="15"/>
  <c r="F2248" i="15" s="1"/>
  <c r="I2247" i="15"/>
  <c r="J2247" i="15" s="1"/>
  <c r="E2247" i="15"/>
  <c r="F2247" i="15" s="1"/>
  <c r="I2246" i="15"/>
  <c r="J2246" i="15" s="1"/>
  <c r="E2246" i="15"/>
  <c r="F2246" i="15" s="1"/>
  <c r="I2245" i="15"/>
  <c r="J2245" i="15" s="1"/>
  <c r="E2245" i="15"/>
  <c r="F2245" i="15" s="1"/>
  <c r="J2244" i="15"/>
  <c r="I2244" i="15"/>
  <c r="E2244" i="15"/>
  <c r="F2244" i="15" s="1"/>
  <c r="I2243" i="15"/>
  <c r="J2243" i="15" s="1"/>
  <c r="E2243" i="15"/>
  <c r="F2243" i="15" s="1"/>
  <c r="I2242" i="15"/>
  <c r="J2242" i="15" s="1"/>
  <c r="E2242" i="15"/>
  <c r="F2242" i="15" s="1"/>
  <c r="I2241" i="15"/>
  <c r="J2241" i="15" s="1"/>
  <c r="E2241" i="15"/>
  <c r="F2241" i="15" s="1"/>
  <c r="J2240" i="15"/>
  <c r="I2240" i="15"/>
  <c r="E2240" i="15"/>
  <c r="F2240" i="15" s="1"/>
  <c r="I2239" i="15"/>
  <c r="J2239" i="15" s="1"/>
  <c r="E2239" i="15"/>
  <c r="F2239" i="15" s="1"/>
  <c r="I2238" i="15"/>
  <c r="J2238" i="15" s="1"/>
  <c r="E2238" i="15"/>
  <c r="F2238" i="15" s="1"/>
  <c r="I2237" i="15"/>
  <c r="J2237" i="15" s="1"/>
  <c r="E2237" i="15"/>
  <c r="F2237" i="15" s="1"/>
  <c r="J2236" i="15"/>
  <c r="I2236" i="15"/>
  <c r="E2236" i="15"/>
  <c r="F2236" i="15" s="1"/>
  <c r="I2235" i="15"/>
  <c r="J2235" i="15" s="1"/>
  <c r="E2235" i="15"/>
  <c r="F2235" i="15" s="1"/>
  <c r="I2234" i="15"/>
  <c r="J2234" i="15" s="1"/>
  <c r="E2234" i="15"/>
  <c r="F2234" i="15" s="1"/>
  <c r="I2233" i="15"/>
  <c r="J2233" i="15" s="1"/>
  <c r="E2233" i="15"/>
  <c r="F2233" i="15" s="1"/>
  <c r="I2232" i="15"/>
  <c r="J2232" i="15" s="1"/>
  <c r="E2232" i="15"/>
  <c r="F2232" i="15" s="1"/>
  <c r="I2231" i="15"/>
  <c r="J2231" i="15" s="1"/>
  <c r="E2231" i="15"/>
  <c r="F2231" i="15" s="1"/>
  <c r="I2230" i="15"/>
  <c r="J2230" i="15" s="1"/>
  <c r="E2230" i="15"/>
  <c r="F2230" i="15" s="1"/>
  <c r="I2229" i="15"/>
  <c r="J2229" i="15" s="1"/>
  <c r="E2229" i="15"/>
  <c r="F2229" i="15" s="1"/>
  <c r="I2228" i="15"/>
  <c r="J2228" i="15" s="1"/>
  <c r="E2228" i="15"/>
  <c r="F2228" i="15" s="1"/>
  <c r="I2227" i="15"/>
  <c r="J2227" i="15" s="1"/>
  <c r="E2227" i="15"/>
  <c r="F2227" i="15" s="1"/>
  <c r="J2226" i="15"/>
  <c r="I2226" i="15"/>
  <c r="E2226" i="15"/>
  <c r="F2226" i="15" s="1"/>
  <c r="I2225" i="15"/>
  <c r="J2225" i="15" s="1"/>
  <c r="E2225" i="15"/>
  <c r="F2225" i="15" s="1"/>
  <c r="J2224" i="15"/>
  <c r="I2224" i="15"/>
  <c r="E2224" i="15"/>
  <c r="F2224" i="15" s="1"/>
  <c r="I2223" i="15"/>
  <c r="J2223" i="15" s="1"/>
  <c r="E2223" i="15"/>
  <c r="F2223" i="15" s="1"/>
  <c r="I2222" i="15"/>
  <c r="J2222" i="15" s="1"/>
  <c r="E2222" i="15"/>
  <c r="F2222" i="15" s="1"/>
  <c r="I2221" i="15"/>
  <c r="J2221" i="15" s="1"/>
  <c r="E2221" i="15"/>
  <c r="F2221" i="15" s="1"/>
  <c r="J2220" i="15"/>
  <c r="I2220" i="15"/>
  <c r="E2220" i="15"/>
  <c r="F2220" i="15" s="1"/>
  <c r="I2219" i="15"/>
  <c r="J2219" i="15" s="1"/>
  <c r="E2219" i="15"/>
  <c r="F2219" i="15" s="1"/>
  <c r="I2218" i="15"/>
  <c r="J2218" i="15" s="1"/>
  <c r="E2218" i="15"/>
  <c r="F2218" i="15" s="1"/>
  <c r="I2217" i="15"/>
  <c r="J2217" i="15" s="1"/>
  <c r="E2217" i="15"/>
  <c r="F2217" i="15" s="1"/>
  <c r="I2216" i="15"/>
  <c r="J2216" i="15" s="1"/>
  <c r="E2216" i="15"/>
  <c r="F2216" i="15" s="1"/>
  <c r="I2215" i="15"/>
  <c r="J2215" i="15" s="1"/>
  <c r="E2215" i="15"/>
  <c r="F2215" i="15" s="1"/>
  <c r="I2214" i="15"/>
  <c r="J2214" i="15" s="1"/>
  <c r="E2214" i="15"/>
  <c r="F2214" i="15" s="1"/>
  <c r="I2213" i="15"/>
  <c r="J2213" i="15" s="1"/>
  <c r="E2213" i="15"/>
  <c r="F2213" i="15" s="1"/>
  <c r="I2212" i="15"/>
  <c r="J2212" i="15" s="1"/>
  <c r="E2212" i="15"/>
  <c r="F2212" i="15" s="1"/>
  <c r="I2211" i="15"/>
  <c r="J2211" i="15" s="1"/>
  <c r="E2211" i="15"/>
  <c r="F2211" i="15" s="1"/>
  <c r="J2210" i="15"/>
  <c r="I2210" i="15"/>
  <c r="E2210" i="15"/>
  <c r="F2210" i="15" s="1"/>
  <c r="I2209" i="15"/>
  <c r="J2209" i="15" s="1"/>
  <c r="E2209" i="15"/>
  <c r="F2209" i="15" s="1"/>
  <c r="J2208" i="15"/>
  <c r="I2208" i="15"/>
  <c r="E2208" i="15"/>
  <c r="F2208" i="15" s="1"/>
  <c r="I2207" i="15"/>
  <c r="J2207" i="15" s="1"/>
  <c r="E2207" i="15"/>
  <c r="F2207" i="15" s="1"/>
  <c r="I2206" i="15"/>
  <c r="J2206" i="15" s="1"/>
  <c r="E2206" i="15"/>
  <c r="F2206" i="15" s="1"/>
  <c r="I2205" i="15"/>
  <c r="J2205" i="15" s="1"/>
  <c r="E2205" i="15"/>
  <c r="F2205" i="15" s="1"/>
  <c r="J2204" i="15"/>
  <c r="I2204" i="15"/>
  <c r="E2204" i="15"/>
  <c r="F2204" i="15" s="1"/>
  <c r="I2203" i="15"/>
  <c r="J2203" i="15" s="1"/>
  <c r="E2203" i="15"/>
  <c r="F2203" i="15" s="1"/>
  <c r="I2202" i="15"/>
  <c r="J2202" i="15" s="1"/>
  <c r="E2202" i="15"/>
  <c r="F2202" i="15" s="1"/>
  <c r="I2201" i="15"/>
  <c r="J2201" i="15" s="1"/>
  <c r="E2201" i="15"/>
  <c r="F2201" i="15" s="1"/>
  <c r="I2200" i="15"/>
  <c r="J2200" i="15" s="1"/>
  <c r="E2200" i="15"/>
  <c r="F2200" i="15" s="1"/>
  <c r="I2199" i="15"/>
  <c r="J2199" i="15" s="1"/>
  <c r="E2199" i="15"/>
  <c r="F2199" i="15" s="1"/>
  <c r="I2198" i="15"/>
  <c r="J2198" i="15" s="1"/>
  <c r="E2198" i="15"/>
  <c r="F2198" i="15" s="1"/>
  <c r="I2197" i="15"/>
  <c r="J2197" i="15" s="1"/>
  <c r="E2197" i="15"/>
  <c r="F2197" i="15" s="1"/>
  <c r="J2196" i="15"/>
  <c r="I2196" i="15"/>
  <c r="E2196" i="15"/>
  <c r="F2196" i="15" s="1"/>
  <c r="I2195" i="15"/>
  <c r="J2195" i="15" s="1"/>
  <c r="E2195" i="15"/>
  <c r="F2195" i="15" s="1"/>
  <c r="I2194" i="15"/>
  <c r="J2194" i="15" s="1"/>
  <c r="E2194" i="15"/>
  <c r="F2194" i="15" s="1"/>
  <c r="I2193" i="15"/>
  <c r="J2193" i="15" s="1"/>
  <c r="E2193" i="15"/>
  <c r="F2193" i="15" s="1"/>
  <c r="J2192" i="15"/>
  <c r="I2192" i="15"/>
  <c r="E2192" i="15"/>
  <c r="F2192" i="15" s="1"/>
  <c r="I2191" i="15"/>
  <c r="J2191" i="15" s="1"/>
  <c r="E2191" i="15"/>
  <c r="F2191" i="15" s="1"/>
  <c r="I2190" i="15"/>
  <c r="J2190" i="15" s="1"/>
  <c r="E2190" i="15"/>
  <c r="F2190" i="15" s="1"/>
  <c r="I2189" i="15"/>
  <c r="J2189" i="15" s="1"/>
  <c r="E2189" i="15"/>
  <c r="F2189" i="15" s="1"/>
  <c r="J2188" i="15"/>
  <c r="I2188" i="15"/>
  <c r="E2188" i="15"/>
  <c r="F2188" i="15" s="1"/>
  <c r="I2187" i="15"/>
  <c r="J2187" i="15" s="1"/>
  <c r="E2187" i="15"/>
  <c r="F2187" i="15" s="1"/>
  <c r="I2186" i="15"/>
  <c r="J2186" i="15" s="1"/>
  <c r="E2186" i="15"/>
  <c r="F2186" i="15" s="1"/>
  <c r="I2185" i="15"/>
  <c r="J2185" i="15" s="1"/>
  <c r="E2185" i="15"/>
  <c r="F2185" i="15" s="1"/>
  <c r="J2184" i="15"/>
  <c r="I2184" i="15"/>
  <c r="E2184" i="15"/>
  <c r="F2184" i="15" s="1"/>
  <c r="I2183" i="15"/>
  <c r="J2183" i="15" s="1"/>
  <c r="E2183" i="15"/>
  <c r="F2183" i="15" s="1"/>
  <c r="I2182" i="15"/>
  <c r="J2182" i="15" s="1"/>
  <c r="E2182" i="15"/>
  <c r="F2182" i="15" s="1"/>
  <c r="I2181" i="15"/>
  <c r="J2181" i="15" s="1"/>
  <c r="E2181" i="15"/>
  <c r="F2181" i="15" s="1"/>
  <c r="I2180" i="15"/>
  <c r="J2180" i="15" s="1"/>
  <c r="E2180" i="15"/>
  <c r="F2180" i="15" s="1"/>
  <c r="I2179" i="15"/>
  <c r="J2179" i="15" s="1"/>
  <c r="E2179" i="15"/>
  <c r="F2179" i="15" s="1"/>
  <c r="I2178" i="15"/>
  <c r="J2178" i="15" s="1"/>
  <c r="E2178" i="15"/>
  <c r="F2178" i="15" s="1"/>
  <c r="I2177" i="15"/>
  <c r="J2177" i="15" s="1"/>
  <c r="E2177" i="15"/>
  <c r="F2177" i="15" s="1"/>
  <c r="J2176" i="15"/>
  <c r="I2176" i="15"/>
  <c r="E2176" i="15"/>
  <c r="F2176" i="15" s="1"/>
  <c r="I2175" i="15"/>
  <c r="J2175" i="15" s="1"/>
  <c r="E2175" i="15"/>
  <c r="F2175" i="15" s="1"/>
  <c r="I2174" i="15"/>
  <c r="J2174" i="15" s="1"/>
  <c r="E2174" i="15"/>
  <c r="F2174" i="15" s="1"/>
  <c r="I2173" i="15"/>
  <c r="J2173" i="15" s="1"/>
  <c r="E2173" i="15"/>
  <c r="F2173" i="15" s="1"/>
  <c r="J2172" i="15"/>
  <c r="I2172" i="15"/>
  <c r="E2172" i="15"/>
  <c r="F2172" i="15" s="1"/>
  <c r="I2171" i="15"/>
  <c r="J2171" i="15" s="1"/>
  <c r="E2171" i="15"/>
  <c r="F2171" i="15" s="1"/>
  <c r="I2170" i="15"/>
  <c r="J2170" i="15" s="1"/>
  <c r="E2170" i="15"/>
  <c r="F2170" i="15" s="1"/>
  <c r="I2169" i="15"/>
  <c r="J2169" i="15" s="1"/>
  <c r="E2169" i="15"/>
  <c r="F2169" i="15" s="1"/>
  <c r="J2168" i="15"/>
  <c r="I2168" i="15"/>
  <c r="E2168" i="15"/>
  <c r="F2168" i="15" s="1"/>
  <c r="I2167" i="15"/>
  <c r="J2167" i="15" s="1"/>
  <c r="E2167" i="15"/>
  <c r="F2167" i="15" s="1"/>
  <c r="I2166" i="15"/>
  <c r="J2166" i="15" s="1"/>
  <c r="E2166" i="15"/>
  <c r="F2166" i="15" s="1"/>
  <c r="I2165" i="15"/>
  <c r="J2165" i="15" s="1"/>
  <c r="E2165" i="15"/>
  <c r="F2165" i="15" s="1"/>
  <c r="J2164" i="15"/>
  <c r="I2164" i="15"/>
  <c r="E2164" i="15"/>
  <c r="F2164" i="15" s="1"/>
  <c r="I2163" i="15"/>
  <c r="J2163" i="15" s="1"/>
  <c r="E2163" i="15"/>
  <c r="F2163" i="15" s="1"/>
  <c r="I2162" i="15"/>
  <c r="J2162" i="15" s="1"/>
  <c r="E2162" i="15"/>
  <c r="F2162" i="15" s="1"/>
  <c r="I2161" i="15"/>
  <c r="J2161" i="15" s="1"/>
  <c r="E2161" i="15"/>
  <c r="F2161" i="15" s="1"/>
  <c r="J2160" i="15"/>
  <c r="I2160" i="15"/>
  <c r="E2160" i="15"/>
  <c r="F2160" i="15" s="1"/>
  <c r="I2159" i="15"/>
  <c r="J2159" i="15" s="1"/>
  <c r="E2159" i="15"/>
  <c r="F2159" i="15" s="1"/>
  <c r="I2158" i="15"/>
  <c r="J2158" i="15" s="1"/>
  <c r="E2158" i="15"/>
  <c r="F2158" i="15" s="1"/>
  <c r="I2157" i="15"/>
  <c r="J2157" i="15" s="1"/>
  <c r="E2157" i="15"/>
  <c r="F2157" i="15" s="1"/>
  <c r="J2156" i="15"/>
  <c r="I2156" i="15"/>
  <c r="E2156" i="15"/>
  <c r="F2156" i="15" s="1"/>
  <c r="I2155" i="15"/>
  <c r="J2155" i="15" s="1"/>
  <c r="E2155" i="15"/>
  <c r="F2155" i="15" s="1"/>
  <c r="I2154" i="15"/>
  <c r="J2154" i="15" s="1"/>
  <c r="E2154" i="15"/>
  <c r="F2154" i="15" s="1"/>
  <c r="I2153" i="15"/>
  <c r="J2153" i="15" s="1"/>
  <c r="E2153" i="15"/>
  <c r="F2153" i="15" s="1"/>
  <c r="J2152" i="15"/>
  <c r="I2152" i="15"/>
  <c r="E2152" i="15"/>
  <c r="F2152" i="15" s="1"/>
  <c r="I2151" i="15"/>
  <c r="J2151" i="15" s="1"/>
  <c r="E2151" i="15"/>
  <c r="F2151" i="15" s="1"/>
  <c r="I2150" i="15"/>
  <c r="J2150" i="15" s="1"/>
  <c r="E2150" i="15"/>
  <c r="F2150" i="15" s="1"/>
  <c r="I2149" i="15"/>
  <c r="J2149" i="15" s="1"/>
  <c r="E2149" i="15"/>
  <c r="F2149" i="15" s="1"/>
  <c r="J2148" i="15"/>
  <c r="I2148" i="15"/>
  <c r="E2148" i="15"/>
  <c r="F2148" i="15" s="1"/>
  <c r="I2147" i="15"/>
  <c r="J2147" i="15" s="1"/>
  <c r="E2147" i="15"/>
  <c r="F2147" i="15" s="1"/>
  <c r="I2146" i="15"/>
  <c r="J2146" i="15" s="1"/>
  <c r="E2146" i="15"/>
  <c r="F2146" i="15" s="1"/>
  <c r="I2145" i="15"/>
  <c r="J2145" i="15" s="1"/>
  <c r="E2145" i="15"/>
  <c r="F2145" i="15" s="1"/>
  <c r="J2144" i="15"/>
  <c r="I2144" i="15"/>
  <c r="E2144" i="15"/>
  <c r="F2144" i="15" s="1"/>
  <c r="I2143" i="15"/>
  <c r="J2143" i="15" s="1"/>
  <c r="E2143" i="15"/>
  <c r="F2143" i="15" s="1"/>
  <c r="I2142" i="15"/>
  <c r="J2142" i="15" s="1"/>
  <c r="E2142" i="15"/>
  <c r="F2142" i="15" s="1"/>
  <c r="I2141" i="15"/>
  <c r="J2141" i="15" s="1"/>
  <c r="E2141" i="15"/>
  <c r="F2141" i="15" s="1"/>
  <c r="J2140" i="15"/>
  <c r="I2140" i="15"/>
  <c r="E2140" i="15"/>
  <c r="F2140" i="15" s="1"/>
  <c r="I2139" i="15"/>
  <c r="J2139" i="15" s="1"/>
  <c r="E2139" i="15"/>
  <c r="F2139" i="15" s="1"/>
  <c r="I2138" i="15"/>
  <c r="J2138" i="15" s="1"/>
  <c r="E2138" i="15"/>
  <c r="F2138" i="15" s="1"/>
  <c r="I2137" i="15"/>
  <c r="J2137" i="15" s="1"/>
  <c r="E2137" i="15"/>
  <c r="F2137" i="15" s="1"/>
  <c r="J2136" i="15"/>
  <c r="I2136" i="15"/>
  <c r="E2136" i="15"/>
  <c r="F2136" i="15" s="1"/>
  <c r="I2135" i="15"/>
  <c r="J2135" i="15" s="1"/>
  <c r="E2135" i="15"/>
  <c r="F2135" i="15" s="1"/>
  <c r="I2134" i="15"/>
  <c r="J2134" i="15" s="1"/>
  <c r="E2134" i="15"/>
  <c r="F2134" i="15" s="1"/>
  <c r="I2133" i="15"/>
  <c r="J2133" i="15" s="1"/>
  <c r="E2133" i="15"/>
  <c r="F2133" i="15" s="1"/>
  <c r="I2132" i="15"/>
  <c r="J2132" i="15" s="1"/>
  <c r="E2132" i="15"/>
  <c r="F2132" i="15" s="1"/>
  <c r="I2131" i="15"/>
  <c r="J2131" i="15" s="1"/>
  <c r="E2131" i="15"/>
  <c r="F2131" i="15" s="1"/>
  <c r="I2130" i="15"/>
  <c r="J2130" i="15" s="1"/>
  <c r="E2130" i="15"/>
  <c r="F2130" i="15" s="1"/>
  <c r="I2129" i="15"/>
  <c r="J2129" i="15" s="1"/>
  <c r="E2129" i="15"/>
  <c r="F2129" i="15" s="1"/>
  <c r="J2128" i="15"/>
  <c r="I2128" i="15"/>
  <c r="E2128" i="15"/>
  <c r="F2128" i="15" s="1"/>
  <c r="I2127" i="15"/>
  <c r="J2127" i="15" s="1"/>
  <c r="E2127" i="15"/>
  <c r="F2127" i="15" s="1"/>
  <c r="I2126" i="15"/>
  <c r="J2126" i="15" s="1"/>
  <c r="E2126" i="15"/>
  <c r="F2126" i="15" s="1"/>
  <c r="I2125" i="15"/>
  <c r="J2125" i="15" s="1"/>
  <c r="E2125" i="15"/>
  <c r="F2125" i="15" s="1"/>
  <c r="J2124" i="15"/>
  <c r="I2124" i="15"/>
  <c r="E2124" i="15"/>
  <c r="F2124" i="15" s="1"/>
  <c r="I2123" i="15"/>
  <c r="J2123" i="15" s="1"/>
  <c r="E2123" i="15"/>
  <c r="F2123" i="15" s="1"/>
  <c r="I2122" i="15"/>
  <c r="J2122" i="15" s="1"/>
  <c r="E2122" i="15"/>
  <c r="F2122" i="15" s="1"/>
  <c r="I2121" i="15"/>
  <c r="J2121" i="15" s="1"/>
  <c r="E2121" i="15"/>
  <c r="F2121" i="15" s="1"/>
  <c r="J2120" i="15"/>
  <c r="I2120" i="15"/>
  <c r="E2120" i="15"/>
  <c r="F2120" i="15" s="1"/>
  <c r="I2119" i="15"/>
  <c r="J2119" i="15" s="1"/>
  <c r="E2119" i="15"/>
  <c r="F2119" i="15" s="1"/>
  <c r="I2118" i="15"/>
  <c r="J2118" i="15" s="1"/>
  <c r="E2118" i="15"/>
  <c r="F2118" i="15" s="1"/>
  <c r="I2117" i="15"/>
  <c r="J2117" i="15" s="1"/>
  <c r="E2117" i="15"/>
  <c r="F2117" i="15" s="1"/>
  <c r="I2116" i="15"/>
  <c r="J2116" i="15" s="1"/>
  <c r="E2116" i="15"/>
  <c r="F2116" i="15" s="1"/>
  <c r="I2115" i="15"/>
  <c r="J2115" i="15" s="1"/>
  <c r="E2115" i="15"/>
  <c r="F2115" i="15" s="1"/>
  <c r="I2114" i="15"/>
  <c r="J2114" i="15" s="1"/>
  <c r="E2114" i="15"/>
  <c r="F2114" i="15" s="1"/>
  <c r="I2113" i="15"/>
  <c r="J2113" i="15" s="1"/>
  <c r="E2113" i="15"/>
  <c r="F2113" i="15" s="1"/>
  <c r="J2112" i="15"/>
  <c r="I2112" i="15"/>
  <c r="E2112" i="15"/>
  <c r="F2112" i="15" s="1"/>
  <c r="I2111" i="15"/>
  <c r="J2111" i="15" s="1"/>
  <c r="E2111" i="15"/>
  <c r="F2111" i="15" s="1"/>
  <c r="I2110" i="15"/>
  <c r="J2110" i="15" s="1"/>
  <c r="E2110" i="15"/>
  <c r="F2110" i="15" s="1"/>
  <c r="I2109" i="15"/>
  <c r="J2109" i="15" s="1"/>
  <c r="E2109" i="15"/>
  <c r="F2109" i="15" s="1"/>
  <c r="J2108" i="15"/>
  <c r="I2108" i="15"/>
  <c r="E2108" i="15"/>
  <c r="F2108" i="15" s="1"/>
  <c r="I2107" i="15"/>
  <c r="J2107" i="15" s="1"/>
  <c r="E2107" i="15"/>
  <c r="F2107" i="15" s="1"/>
  <c r="J2106" i="15"/>
  <c r="I2106" i="15"/>
  <c r="E2106" i="15"/>
  <c r="F2106" i="15" s="1"/>
  <c r="I2105" i="15"/>
  <c r="J2105" i="15" s="1"/>
  <c r="E2105" i="15"/>
  <c r="F2105" i="15" s="1"/>
  <c r="J2104" i="15"/>
  <c r="I2104" i="15"/>
  <c r="E2104" i="15"/>
  <c r="F2104" i="15" s="1"/>
  <c r="I2103" i="15"/>
  <c r="J2103" i="15" s="1"/>
  <c r="E2103" i="15"/>
  <c r="F2103" i="15" s="1"/>
  <c r="I2102" i="15"/>
  <c r="J2102" i="15" s="1"/>
  <c r="E2102" i="15"/>
  <c r="F2102" i="15" s="1"/>
  <c r="I2101" i="15"/>
  <c r="J2101" i="15" s="1"/>
  <c r="E2101" i="15"/>
  <c r="F2101" i="15" s="1"/>
  <c r="I2100" i="15"/>
  <c r="J2100" i="15" s="1"/>
  <c r="E2100" i="15"/>
  <c r="F2100" i="15" s="1"/>
  <c r="I2099" i="15"/>
  <c r="J2099" i="15" s="1"/>
  <c r="E2099" i="15"/>
  <c r="F2099" i="15" s="1"/>
  <c r="I2098" i="15"/>
  <c r="J2098" i="15" s="1"/>
  <c r="E2098" i="15"/>
  <c r="F2098" i="15" s="1"/>
  <c r="I2097" i="15"/>
  <c r="J2097" i="15" s="1"/>
  <c r="E2097" i="15"/>
  <c r="F2097" i="15" s="1"/>
  <c r="J2096" i="15"/>
  <c r="I2096" i="15"/>
  <c r="E2096" i="15"/>
  <c r="F2096" i="15" s="1"/>
  <c r="I2095" i="15"/>
  <c r="J2095" i="15" s="1"/>
  <c r="E2095" i="15"/>
  <c r="F2095" i="15" s="1"/>
  <c r="I2094" i="15"/>
  <c r="J2094" i="15" s="1"/>
  <c r="E2094" i="15"/>
  <c r="F2094" i="15" s="1"/>
  <c r="I2093" i="15"/>
  <c r="J2093" i="15" s="1"/>
  <c r="E2093" i="15"/>
  <c r="F2093" i="15" s="1"/>
  <c r="J2092" i="15"/>
  <c r="I2092" i="15"/>
  <c r="E2092" i="15"/>
  <c r="F2092" i="15" s="1"/>
  <c r="I2091" i="15"/>
  <c r="J2091" i="15" s="1"/>
  <c r="E2091" i="15"/>
  <c r="F2091" i="15" s="1"/>
  <c r="I2090" i="15"/>
  <c r="J2090" i="15" s="1"/>
  <c r="E2090" i="15"/>
  <c r="F2090" i="15" s="1"/>
  <c r="I2089" i="15"/>
  <c r="J2089" i="15" s="1"/>
  <c r="E2089" i="15"/>
  <c r="F2089" i="15" s="1"/>
  <c r="J2088" i="15"/>
  <c r="I2088" i="15"/>
  <c r="E2088" i="15"/>
  <c r="F2088" i="15" s="1"/>
  <c r="I2087" i="15"/>
  <c r="J2087" i="15" s="1"/>
  <c r="E2087" i="15"/>
  <c r="F2087" i="15" s="1"/>
  <c r="I2086" i="15"/>
  <c r="J2086" i="15" s="1"/>
  <c r="E2086" i="15"/>
  <c r="F2086" i="15" s="1"/>
  <c r="I2085" i="15"/>
  <c r="J2085" i="15" s="1"/>
  <c r="E2085" i="15"/>
  <c r="F2085" i="15" s="1"/>
  <c r="I2084" i="15"/>
  <c r="J2084" i="15" s="1"/>
  <c r="E2084" i="15"/>
  <c r="F2084" i="15" s="1"/>
  <c r="I2083" i="15"/>
  <c r="J2083" i="15" s="1"/>
  <c r="E2083" i="15"/>
  <c r="F2083" i="15" s="1"/>
  <c r="I2082" i="15"/>
  <c r="J2082" i="15" s="1"/>
  <c r="E2082" i="15"/>
  <c r="F2082" i="15" s="1"/>
  <c r="I2081" i="15"/>
  <c r="J2081" i="15" s="1"/>
  <c r="E2081" i="15"/>
  <c r="F2081" i="15" s="1"/>
  <c r="J2080" i="15"/>
  <c r="I2080" i="15"/>
  <c r="E2080" i="15"/>
  <c r="F2080" i="15" s="1"/>
  <c r="I2079" i="15"/>
  <c r="J2079" i="15" s="1"/>
  <c r="E2079" i="15"/>
  <c r="F2079" i="15" s="1"/>
  <c r="I2078" i="15"/>
  <c r="J2078" i="15" s="1"/>
  <c r="E2078" i="15"/>
  <c r="F2078" i="15" s="1"/>
  <c r="I2077" i="15"/>
  <c r="J2077" i="15" s="1"/>
  <c r="E2077" i="15"/>
  <c r="F2077" i="15" s="1"/>
  <c r="J2076" i="15"/>
  <c r="I2076" i="15"/>
  <c r="E2076" i="15"/>
  <c r="F2076" i="15" s="1"/>
  <c r="I2075" i="15"/>
  <c r="J2075" i="15" s="1"/>
  <c r="E2075" i="15"/>
  <c r="F2075" i="15" s="1"/>
  <c r="J2074" i="15"/>
  <c r="I2074" i="15"/>
  <c r="E2074" i="15"/>
  <c r="F2074" i="15" s="1"/>
  <c r="I2073" i="15"/>
  <c r="J2073" i="15" s="1"/>
  <c r="E2073" i="15"/>
  <c r="F2073" i="15" s="1"/>
  <c r="J2072" i="15"/>
  <c r="I2072" i="15"/>
  <c r="E2072" i="15"/>
  <c r="F2072" i="15" s="1"/>
  <c r="I2071" i="15"/>
  <c r="J2071" i="15" s="1"/>
  <c r="E2071" i="15"/>
  <c r="F2071" i="15" s="1"/>
  <c r="I2070" i="15"/>
  <c r="J2070" i="15" s="1"/>
  <c r="E2070" i="15"/>
  <c r="F2070" i="15" s="1"/>
  <c r="I2069" i="15"/>
  <c r="J2069" i="15" s="1"/>
  <c r="E2069" i="15"/>
  <c r="F2069" i="15" s="1"/>
  <c r="J2068" i="15"/>
  <c r="I2068" i="15"/>
  <c r="E2068" i="15"/>
  <c r="F2068" i="15" s="1"/>
  <c r="I2067" i="15"/>
  <c r="J2067" i="15" s="1"/>
  <c r="E2067" i="15"/>
  <c r="F2067" i="15" s="1"/>
  <c r="I2066" i="15"/>
  <c r="J2066" i="15" s="1"/>
  <c r="E2066" i="15"/>
  <c r="F2066" i="15" s="1"/>
  <c r="I2065" i="15"/>
  <c r="J2065" i="15" s="1"/>
  <c r="E2065" i="15"/>
  <c r="F2065" i="15" s="1"/>
  <c r="J2064" i="15"/>
  <c r="I2064" i="15"/>
  <c r="E2064" i="15"/>
  <c r="F2064" i="15" s="1"/>
  <c r="I2063" i="15"/>
  <c r="J2063" i="15" s="1"/>
  <c r="E2063" i="15"/>
  <c r="F2063" i="15" s="1"/>
  <c r="I2062" i="15"/>
  <c r="J2062" i="15" s="1"/>
  <c r="E2062" i="15"/>
  <c r="F2062" i="15" s="1"/>
  <c r="I2061" i="15"/>
  <c r="J2061" i="15" s="1"/>
  <c r="E2061" i="15"/>
  <c r="F2061" i="15" s="1"/>
  <c r="J2060" i="15"/>
  <c r="I2060" i="15"/>
  <c r="E2060" i="15"/>
  <c r="F2060" i="15" s="1"/>
  <c r="I2059" i="15"/>
  <c r="J2059" i="15" s="1"/>
  <c r="E2059" i="15"/>
  <c r="F2059" i="15" s="1"/>
  <c r="J2058" i="15"/>
  <c r="I2058" i="15"/>
  <c r="E2058" i="15"/>
  <c r="F2058" i="15" s="1"/>
  <c r="I2057" i="15"/>
  <c r="J2057" i="15" s="1"/>
  <c r="E2057" i="15"/>
  <c r="F2057" i="15" s="1"/>
  <c r="J2056" i="15"/>
  <c r="I2056" i="15"/>
  <c r="E2056" i="15"/>
  <c r="F2056" i="15" s="1"/>
  <c r="I2055" i="15"/>
  <c r="J2055" i="15" s="1"/>
  <c r="E2055" i="15"/>
  <c r="F2055" i="15" s="1"/>
  <c r="I2054" i="15"/>
  <c r="J2054" i="15" s="1"/>
  <c r="E2054" i="15"/>
  <c r="F2054" i="15" s="1"/>
  <c r="I2053" i="15"/>
  <c r="J2053" i="15" s="1"/>
  <c r="E2053" i="15"/>
  <c r="F2053" i="15" s="1"/>
  <c r="I2052" i="15"/>
  <c r="J2052" i="15" s="1"/>
  <c r="E2052" i="15"/>
  <c r="F2052" i="15" s="1"/>
  <c r="I2051" i="15"/>
  <c r="J2051" i="15" s="1"/>
  <c r="E2051" i="15"/>
  <c r="F2051" i="15" s="1"/>
  <c r="I2050" i="15"/>
  <c r="J2050" i="15" s="1"/>
  <c r="E2050" i="15"/>
  <c r="F2050" i="15" s="1"/>
  <c r="I2049" i="15"/>
  <c r="J2049" i="15" s="1"/>
  <c r="E2049" i="15"/>
  <c r="F2049" i="15" s="1"/>
  <c r="J2048" i="15"/>
  <c r="I2048" i="15"/>
  <c r="E2048" i="15"/>
  <c r="F2048" i="15" s="1"/>
  <c r="I2047" i="15"/>
  <c r="J2047" i="15" s="1"/>
  <c r="E2047" i="15"/>
  <c r="F2047" i="15" s="1"/>
  <c r="I2046" i="15"/>
  <c r="J2046" i="15" s="1"/>
  <c r="E2046" i="15"/>
  <c r="F2046" i="15" s="1"/>
  <c r="I2045" i="15"/>
  <c r="J2045" i="15" s="1"/>
  <c r="E2045" i="15"/>
  <c r="F2045" i="15" s="1"/>
  <c r="J2044" i="15"/>
  <c r="I2044" i="15"/>
  <c r="E2044" i="15"/>
  <c r="F2044" i="15" s="1"/>
  <c r="I2043" i="15"/>
  <c r="J2043" i="15" s="1"/>
  <c r="E2043" i="15"/>
  <c r="F2043" i="15" s="1"/>
  <c r="I2042" i="15"/>
  <c r="J2042" i="15" s="1"/>
  <c r="E2042" i="15"/>
  <c r="F2042" i="15" s="1"/>
  <c r="I2041" i="15"/>
  <c r="J2041" i="15" s="1"/>
  <c r="E2041" i="15"/>
  <c r="F2041" i="15" s="1"/>
  <c r="J2040" i="15"/>
  <c r="I2040" i="15"/>
  <c r="E2040" i="15"/>
  <c r="F2040" i="15" s="1"/>
  <c r="I2039" i="15"/>
  <c r="J2039" i="15" s="1"/>
  <c r="E2039" i="15"/>
  <c r="F2039" i="15" s="1"/>
  <c r="I2038" i="15"/>
  <c r="J2038" i="15" s="1"/>
  <c r="E2038" i="15"/>
  <c r="F2038" i="15" s="1"/>
  <c r="I2037" i="15"/>
  <c r="J2037" i="15" s="1"/>
  <c r="E2037" i="15"/>
  <c r="F2037" i="15" s="1"/>
  <c r="J2036" i="15"/>
  <c r="I2036" i="15"/>
  <c r="E2036" i="15"/>
  <c r="F2036" i="15" s="1"/>
  <c r="I2035" i="15"/>
  <c r="J2035" i="15" s="1"/>
  <c r="E2035" i="15"/>
  <c r="F2035" i="15" s="1"/>
  <c r="I2034" i="15"/>
  <c r="J2034" i="15" s="1"/>
  <c r="E2034" i="15"/>
  <c r="F2034" i="15" s="1"/>
  <c r="I2033" i="15"/>
  <c r="J2033" i="15" s="1"/>
  <c r="E2033" i="15"/>
  <c r="F2033" i="15" s="1"/>
  <c r="J2032" i="15"/>
  <c r="I2032" i="15"/>
  <c r="E2032" i="15"/>
  <c r="F2032" i="15" s="1"/>
  <c r="I2031" i="15"/>
  <c r="J2031" i="15" s="1"/>
  <c r="E2031" i="15"/>
  <c r="F2031" i="15" s="1"/>
  <c r="I2030" i="15"/>
  <c r="J2030" i="15" s="1"/>
  <c r="E2030" i="15"/>
  <c r="F2030" i="15" s="1"/>
  <c r="I2029" i="15"/>
  <c r="J2029" i="15" s="1"/>
  <c r="E2029" i="15"/>
  <c r="F2029" i="15" s="1"/>
  <c r="J2028" i="15"/>
  <c r="I2028" i="15"/>
  <c r="E2028" i="15"/>
  <c r="F2028" i="15" s="1"/>
  <c r="I2027" i="15"/>
  <c r="J2027" i="15" s="1"/>
  <c r="E2027" i="15"/>
  <c r="F2027" i="15" s="1"/>
  <c r="I2026" i="15"/>
  <c r="J2026" i="15" s="1"/>
  <c r="E2026" i="15"/>
  <c r="F2026" i="15" s="1"/>
  <c r="I2025" i="15"/>
  <c r="J2025" i="15" s="1"/>
  <c r="E2025" i="15"/>
  <c r="F2025" i="15" s="1"/>
  <c r="J2024" i="15"/>
  <c r="I2024" i="15"/>
  <c r="E2024" i="15"/>
  <c r="F2024" i="15" s="1"/>
  <c r="I2023" i="15"/>
  <c r="J2023" i="15" s="1"/>
  <c r="E2023" i="15"/>
  <c r="F2023" i="15" s="1"/>
  <c r="I2022" i="15"/>
  <c r="J2022" i="15" s="1"/>
  <c r="E2022" i="15"/>
  <c r="F2022" i="15" s="1"/>
  <c r="I2021" i="15"/>
  <c r="J2021" i="15" s="1"/>
  <c r="E2021" i="15"/>
  <c r="F2021" i="15" s="1"/>
  <c r="I2020" i="15"/>
  <c r="J2020" i="15" s="1"/>
  <c r="E2020" i="15"/>
  <c r="F2020" i="15" s="1"/>
  <c r="I2019" i="15"/>
  <c r="J2019" i="15" s="1"/>
  <c r="E2019" i="15"/>
  <c r="F2019" i="15" s="1"/>
  <c r="I2018" i="15"/>
  <c r="J2018" i="15" s="1"/>
  <c r="E2018" i="15"/>
  <c r="F2018" i="15" s="1"/>
  <c r="I2017" i="15"/>
  <c r="J2017" i="15" s="1"/>
  <c r="E2017" i="15"/>
  <c r="F2017" i="15" s="1"/>
  <c r="J2016" i="15"/>
  <c r="I2016" i="15"/>
  <c r="E2016" i="15"/>
  <c r="F2016" i="15" s="1"/>
  <c r="I2015" i="15"/>
  <c r="J2015" i="15" s="1"/>
  <c r="E2015" i="15"/>
  <c r="F2015" i="15" s="1"/>
  <c r="I2014" i="15"/>
  <c r="J2014" i="15" s="1"/>
  <c r="E2014" i="15"/>
  <c r="F2014" i="15" s="1"/>
  <c r="I2013" i="15"/>
  <c r="J2013" i="15" s="1"/>
  <c r="E2013" i="15"/>
  <c r="F2013" i="15" s="1"/>
  <c r="J2012" i="15"/>
  <c r="I2012" i="15"/>
  <c r="E2012" i="15"/>
  <c r="F2012" i="15" s="1"/>
  <c r="I2011" i="15"/>
  <c r="J2011" i="15" s="1"/>
  <c r="E2011" i="15"/>
  <c r="F2011" i="15" s="1"/>
  <c r="I2010" i="15"/>
  <c r="J2010" i="15" s="1"/>
  <c r="E2010" i="15"/>
  <c r="F2010" i="15" s="1"/>
  <c r="I2009" i="15"/>
  <c r="J2009" i="15" s="1"/>
  <c r="E2009" i="15"/>
  <c r="F2009" i="15" s="1"/>
  <c r="J2008" i="15"/>
  <c r="I2008" i="15"/>
  <c r="E2008" i="15"/>
  <c r="F2008" i="15" s="1"/>
  <c r="I2007" i="15"/>
  <c r="J2007" i="15" s="1"/>
  <c r="E2007" i="15"/>
  <c r="F2007" i="15" s="1"/>
  <c r="I2006" i="15"/>
  <c r="J2006" i="15" s="1"/>
  <c r="E2006" i="15"/>
  <c r="F2006" i="15" s="1"/>
  <c r="I2005" i="15"/>
  <c r="J2005" i="15" s="1"/>
  <c r="E2005" i="15"/>
  <c r="F2005" i="15" s="1"/>
  <c r="I2004" i="15"/>
  <c r="J2004" i="15" s="1"/>
  <c r="E2004" i="15"/>
  <c r="F2004" i="15" s="1"/>
  <c r="I2003" i="15"/>
  <c r="J2003" i="15" s="1"/>
  <c r="E2003" i="15"/>
  <c r="F2003" i="15" s="1"/>
  <c r="I2002" i="15"/>
  <c r="J2002" i="15" s="1"/>
  <c r="E2002" i="15"/>
  <c r="F2002" i="15" s="1"/>
  <c r="I2001" i="15"/>
  <c r="J2001" i="15" s="1"/>
  <c r="E2001" i="15"/>
  <c r="F2001" i="15" s="1"/>
  <c r="J2000" i="15"/>
  <c r="I2000" i="15"/>
  <c r="E2000" i="15"/>
  <c r="F2000" i="15" s="1"/>
  <c r="I1999" i="15"/>
  <c r="J1999" i="15" s="1"/>
  <c r="E1999" i="15"/>
  <c r="F1999" i="15" s="1"/>
  <c r="I1998" i="15"/>
  <c r="J1998" i="15" s="1"/>
  <c r="E1998" i="15"/>
  <c r="F1998" i="15" s="1"/>
  <c r="I1997" i="15"/>
  <c r="J1997" i="15" s="1"/>
  <c r="E1997" i="15"/>
  <c r="F1997" i="15" s="1"/>
  <c r="J1996" i="15"/>
  <c r="I1996" i="15"/>
  <c r="E1996" i="15"/>
  <c r="F1996" i="15" s="1"/>
  <c r="I1995" i="15"/>
  <c r="J1995" i="15" s="1"/>
  <c r="E1995" i="15"/>
  <c r="F1995" i="15" s="1"/>
  <c r="I1994" i="15"/>
  <c r="J1994" i="15" s="1"/>
  <c r="E1994" i="15"/>
  <c r="F1994" i="15" s="1"/>
  <c r="I1993" i="15"/>
  <c r="J1993" i="15" s="1"/>
  <c r="E1993" i="15"/>
  <c r="F1993" i="15" s="1"/>
  <c r="J1992" i="15"/>
  <c r="I1992" i="15"/>
  <c r="E1992" i="15"/>
  <c r="F1992" i="15" s="1"/>
  <c r="I1991" i="15"/>
  <c r="J1991" i="15" s="1"/>
  <c r="E1991" i="15"/>
  <c r="F1991" i="15" s="1"/>
  <c r="I1990" i="15"/>
  <c r="J1990" i="15" s="1"/>
  <c r="E1990" i="15"/>
  <c r="F1990" i="15" s="1"/>
  <c r="I1989" i="15"/>
  <c r="J1989" i="15" s="1"/>
  <c r="E1989" i="15"/>
  <c r="F1989" i="15" s="1"/>
  <c r="I1988" i="15"/>
  <c r="J1988" i="15" s="1"/>
  <c r="E1988" i="15"/>
  <c r="F1988" i="15" s="1"/>
  <c r="I1987" i="15"/>
  <c r="J1987" i="15" s="1"/>
  <c r="E1987" i="15"/>
  <c r="F1987" i="15" s="1"/>
  <c r="I1986" i="15"/>
  <c r="J1986" i="15" s="1"/>
  <c r="E1986" i="15"/>
  <c r="F1986" i="15" s="1"/>
  <c r="I1985" i="15"/>
  <c r="J1985" i="15" s="1"/>
  <c r="E1985" i="15"/>
  <c r="F1985" i="15" s="1"/>
  <c r="J1984" i="15"/>
  <c r="I1984" i="15"/>
  <c r="E1984" i="15"/>
  <c r="F1984" i="15" s="1"/>
  <c r="I1983" i="15"/>
  <c r="J1983" i="15" s="1"/>
  <c r="E1983" i="15"/>
  <c r="F1983" i="15" s="1"/>
  <c r="I1982" i="15"/>
  <c r="J1982" i="15" s="1"/>
  <c r="E1982" i="15"/>
  <c r="F1982" i="15" s="1"/>
  <c r="I1981" i="15"/>
  <c r="J1981" i="15" s="1"/>
  <c r="E1981" i="15"/>
  <c r="F1981" i="15" s="1"/>
  <c r="J1980" i="15"/>
  <c r="I1980" i="15"/>
  <c r="E1980" i="15"/>
  <c r="F1980" i="15" s="1"/>
  <c r="I1979" i="15"/>
  <c r="J1979" i="15" s="1"/>
  <c r="E1979" i="15"/>
  <c r="F1979" i="15" s="1"/>
  <c r="J1978" i="15"/>
  <c r="I1978" i="15"/>
  <c r="E1978" i="15"/>
  <c r="F1978" i="15" s="1"/>
  <c r="I1977" i="15"/>
  <c r="J1977" i="15" s="1"/>
  <c r="E1977" i="15"/>
  <c r="F1977" i="15" s="1"/>
  <c r="J1976" i="15"/>
  <c r="I1976" i="15"/>
  <c r="E1976" i="15"/>
  <c r="F1976" i="15" s="1"/>
  <c r="I1975" i="15"/>
  <c r="J1975" i="15" s="1"/>
  <c r="E1975" i="15"/>
  <c r="F1975" i="15" s="1"/>
  <c r="I1974" i="15"/>
  <c r="J1974" i="15" s="1"/>
  <c r="E1974" i="15"/>
  <c r="F1974" i="15" s="1"/>
  <c r="I1973" i="15"/>
  <c r="J1973" i="15" s="1"/>
  <c r="E1973" i="15"/>
  <c r="F1973" i="15" s="1"/>
  <c r="I1972" i="15"/>
  <c r="J1972" i="15" s="1"/>
  <c r="E1972" i="15"/>
  <c r="F1972" i="15" s="1"/>
  <c r="I1971" i="15"/>
  <c r="J1971" i="15" s="1"/>
  <c r="E1971" i="15"/>
  <c r="F1971" i="15" s="1"/>
  <c r="J1970" i="15"/>
  <c r="I1970" i="15"/>
  <c r="E1970" i="15"/>
  <c r="F1970" i="15" s="1"/>
  <c r="I1969" i="15"/>
  <c r="J1969" i="15" s="1"/>
  <c r="E1969" i="15"/>
  <c r="F1969" i="15" s="1"/>
  <c r="J1968" i="15"/>
  <c r="I1968" i="15"/>
  <c r="E1968" i="15"/>
  <c r="F1968" i="15" s="1"/>
  <c r="I1967" i="15"/>
  <c r="J1967" i="15" s="1"/>
  <c r="E1967" i="15"/>
  <c r="F1967" i="15" s="1"/>
  <c r="I1966" i="15"/>
  <c r="J1966" i="15" s="1"/>
  <c r="E1966" i="15"/>
  <c r="F1966" i="15" s="1"/>
  <c r="I1965" i="15"/>
  <c r="J1965" i="15" s="1"/>
  <c r="E1965" i="15"/>
  <c r="F1965" i="15" s="1"/>
  <c r="J1964" i="15"/>
  <c r="I1964" i="15"/>
  <c r="E1964" i="15"/>
  <c r="F1964" i="15" s="1"/>
  <c r="I1963" i="15"/>
  <c r="J1963" i="15" s="1"/>
  <c r="E1963" i="15"/>
  <c r="F1963" i="15" s="1"/>
  <c r="I1962" i="15"/>
  <c r="J1962" i="15" s="1"/>
  <c r="E1962" i="15"/>
  <c r="F1962" i="15" s="1"/>
  <c r="I1961" i="15"/>
  <c r="J1961" i="15" s="1"/>
  <c r="E1961" i="15"/>
  <c r="F1961" i="15" s="1"/>
  <c r="J1960" i="15"/>
  <c r="I1960" i="15"/>
  <c r="E1960" i="15"/>
  <c r="F1960" i="15" s="1"/>
  <c r="I1959" i="15"/>
  <c r="J1959" i="15" s="1"/>
  <c r="E1959" i="15"/>
  <c r="F1959" i="15" s="1"/>
  <c r="I1958" i="15"/>
  <c r="J1958" i="15" s="1"/>
  <c r="E1958" i="15"/>
  <c r="F1958" i="15" s="1"/>
  <c r="I1957" i="15"/>
  <c r="J1957" i="15" s="1"/>
  <c r="E1957" i="15"/>
  <c r="F1957" i="15" s="1"/>
  <c r="I1956" i="15"/>
  <c r="J1956" i="15" s="1"/>
  <c r="E1956" i="15"/>
  <c r="F1956" i="15" s="1"/>
  <c r="I1955" i="15"/>
  <c r="J1955" i="15" s="1"/>
  <c r="E1955" i="15"/>
  <c r="F1955" i="15" s="1"/>
  <c r="I1954" i="15"/>
  <c r="J1954" i="15" s="1"/>
  <c r="E1954" i="15"/>
  <c r="F1954" i="15" s="1"/>
  <c r="I1953" i="15"/>
  <c r="J1953" i="15" s="1"/>
  <c r="E1953" i="15"/>
  <c r="F1953" i="15" s="1"/>
  <c r="J1952" i="15"/>
  <c r="I1952" i="15"/>
  <c r="E1952" i="15"/>
  <c r="F1952" i="15" s="1"/>
  <c r="I1951" i="15"/>
  <c r="J1951" i="15" s="1"/>
  <c r="E1951" i="15"/>
  <c r="F1951" i="15" s="1"/>
  <c r="I1950" i="15"/>
  <c r="J1950" i="15" s="1"/>
  <c r="E1950" i="15"/>
  <c r="F1950" i="15" s="1"/>
  <c r="I1949" i="15"/>
  <c r="J1949" i="15" s="1"/>
  <c r="E1949" i="15"/>
  <c r="F1949" i="15" s="1"/>
  <c r="J1948" i="15"/>
  <c r="I1948" i="15"/>
  <c r="E1948" i="15"/>
  <c r="F1948" i="15" s="1"/>
  <c r="I1947" i="15"/>
  <c r="J1947" i="15" s="1"/>
  <c r="E1947" i="15"/>
  <c r="F1947" i="15" s="1"/>
  <c r="I1946" i="15"/>
  <c r="J1946" i="15" s="1"/>
  <c r="E1946" i="15"/>
  <c r="F1946" i="15" s="1"/>
  <c r="I1945" i="15"/>
  <c r="J1945" i="15" s="1"/>
  <c r="E1945" i="15"/>
  <c r="F1945" i="15" s="1"/>
  <c r="J1944" i="15"/>
  <c r="I1944" i="15"/>
  <c r="E1944" i="15"/>
  <c r="F1944" i="15" s="1"/>
  <c r="I1943" i="15"/>
  <c r="J1943" i="15" s="1"/>
  <c r="E1943" i="15"/>
  <c r="F1943" i="15" s="1"/>
  <c r="I1942" i="15"/>
  <c r="J1942" i="15" s="1"/>
  <c r="E1942" i="15"/>
  <c r="F1942" i="15" s="1"/>
  <c r="I1941" i="15"/>
  <c r="J1941" i="15" s="1"/>
  <c r="E1941" i="15"/>
  <c r="F1941" i="15" s="1"/>
  <c r="I1940" i="15"/>
  <c r="J1940" i="15" s="1"/>
  <c r="E1940" i="15"/>
  <c r="F1940" i="15" s="1"/>
  <c r="I1939" i="15"/>
  <c r="J1939" i="15" s="1"/>
  <c r="E1939" i="15"/>
  <c r="F1939" i="15" s="1"/>
  <c r="J1938" i="15"/>
  <c r="I1938" i="15"/>
  <c r="E1938" i="15"/>
  <c r="F1938" i="15" s="1"/>
  <c r="I1937" i="15"/>
  <c r="J1937" i="15" s="1"/>
  <c r="E1937" i="15"/>
  <c r="F1937" i="15" s="1"/>
  <c r="J1936" i="15"/>
  <c r="I1936" i="15"/>
  <c r="E1936" i="15"/>
  <c r="F1936" i="15" s="1"/>
  <c r="I1935" i="15"/>
  <c r="J1935" i="15" s="1"/>
  <c r="E1935" i="15"/>
  <c r="F1935" i="15" s="1"/>
  <c r="I1934" i="15"/>
  <c r="J1934" i="15" s="1"/>
  <c r="E1934" i="15"/>
  <c r="F1934" i="15" s="1"/>
  <c r="I1933" i="15"/>
  <c r="J1933" i="15" s="1"/>
  <c r="E1933" i="15"/>
  <c r="F1933" i="15" s="1"/>
  <c r="J1932" i="15"/>
  <c r="I1932" i="15"/>
  <c r="E1932" i="15"/>
  <c r="F1932" i="15" s="1"/>
  <c r="I1931" i="15"/>
  <c r="J1931" i="15" s="1"/>
  <c r="E1931" i="15"/>
  <c r="F1931" i="15" s="1"/>
  <c r="I1930" i="15"/>
  <c r="J1930" i="15" s="1"/>
  <c r="E1930" i="15"/>
  <c r="F1930" i="15" s="1"/>
  <c r="I1929" i="15"/>
  <c r="J1929" i="15" s="1"/>
  <c r="E1929" i="15"/>
  <c r="F1929" i="15" s="1"/>
  <c r="J1928" i="15"/>
  <c r="I1928" i="15"/>
  <c r="E1928" i="15"/>
  <c r="F1928" i="15" s="1"/>
  <c r="I1927" i="15"/>
  <c r="J1927" i="15" s="1"/>
  <c r="E1927" i="15"/>
  <c r="F1927" i="15" s="1"/>
  <c r="I1926" i="15"/>
  <c r="J1926" i="15" s="1"/>
  <c r="E1926" i="15"/>
  <c r="F1926" i="15" s="1"/>
  <c r="I1925" i="15"/>
  <c r="J1925" i="15" s="1"/>
  <c r="E1925" i="15"/>
  <c r="F1925" i="15" s="1"/>
  <c r="I1924" i="15"/>
  <c r="J1924" i="15" s="1"/>
  <c r="E1924" i="15"/>
  <c r="F1924" i="15" s="1"/>
  <c r="I1923" i="15"/>
  <c r="J1923" i="15" s="1"/>
  <c r="E1923" i="15"/>
  <c r="F1923" i="15" s="1"/>
  <c r="J1922" i="15"/>
  <c r="I1922" i="15"/>
  <c r="E1922" i="15"/>
  <c r="F1922" i="15" s="1"/>
  <c r="I1921" i="15"/>
  <c r="J1921" i="15" s="1"/>
  <c r="E1921" i="15"/>
  <c r="F1921" i="15" s="1"/>
  <c r="J1920" i="15"/>
  <c r="I1920" i="15"/>
  <c r="E1920" i="15"/>
  <c r="F1920" i="15" s="1"/>
  <c r="I1919" i="15"/>
  <c r="J1919" i="15" s="1"/>
  <c r="E1919" i="15"/>
  <c r="F1919" i="15" s="1"/>
  <c r="I1918" i="15"/>
  <c r="J1918" i="15" s="1"/>
  <c r="E1918" i="15"/>
  <c r="F1918" i="15" s="1"/>
  <c r="I1917" i="15"/>
  <c r="J1917" i="15" s="1"/>
  <c r="E1917" i="15"/>
  <c r="F1917" i="15" s="1"/>
  <c r="J1916" i="15"/>
  <c r="I1916" i="15"/>
  <c r="E1916" i="15"/>
  <c r="F1916" i="15" s="1"/>
  <c r="I1915" i="15"/>
  <c r="J1915" i="15" s="1"/>
  <c r="E1915" i="15"/>
  <c r="F1915" i="15" s="1"/>
  <c r="J1914" i="15"/>
  <c r="I1914" i="15"/>
  <c r="E1914" i="15"/>
  <c r="F1914" i="15" s="1"/>
  <c r="I1913" i="15"/>
  <c r="J1913" i="15" s="1"/>
  <c r="E1913" i="15"/>
  <c r="F1913" i="15" s="1"/>
  <c r="J1912" i="15"/>
  <c r="I1912" i="15"/>
  <c r="E1912" i="15"/>
  <c r="F1912" i="15" s="1"/>
  <c r="I1911" i="15"/>
  <c r="J1911" i="15" s="1"/>
  <c r="E1911" i="15"/>
  <c r="F1911" i="15" s="1"/>
  <c r="I1910" i="15"/>
  <c r="J1910" i="15" s="1"/>
  <c r="E1910" i="15"/>
  <c r="F1910" i="15" s="1"/>
  <c r="I1909" i="15"/>
  <c r="J1909" i="15" s="1"/>
  <c r="E1909" i="15"/>
  <c r="F1909" i="15" s="1"/>
  <c r="I1908" i="15"/>
  <c r="J1908" i="15" s="1"/>
  <c r="E1908" i="15"/>
  <c r="F1908" i="15" s="1"/>
  <c r="I1907" i="15"/>
  <c r="J1907" i="15" s="1"/>
  <c r="E1907" i="15"/>
  <c r="F1907" i="15" s="1"/>
  <c r="J1906" i="15"/>
  <c r="I1906" i="15"/>
  <c r="E1906" i="15"/>
  <c r="F1906" i="15" s="1"/>
  <c r="I1905" i="15"/>
  <c r="J1905" i="15" s="1"/>
  <c r="E1905" i="15"/>
  <c r="F1905" i="15" s="1"/>
  <c r="J1904" i="15"/>
  <c r="I1904" i="15"/>
  <c r="E1904" i="15"/>
  <c r="F1904" i="15" s="1"/>
  <c r="I1903" i="15"/>
  <c r="J1903" i="15" s="1"/>
  <c r="E1903" i="15"/>
  <c r="F1903" i="15" s="1"/>
  <c r="I1902" i="15"/>
  <c r="J1902" i="15" s="1"/>
  <c r="E1902" i="15"/>
  <c r="F1902" i="15" s="1"/>
  <c r="I1901" i="15"/>
  <c r="J1901" i="15" s="1"/>
  <c r="E1901" i="15"/>
  <c r="F1901" i="15" s="1"/>
  <c r="J1900" i="15"/>
  <c r="I1900" i="15"/>
  <c r="E1900" i="15"/>
  <c r="F1900" i="15" s="1"/>
  <c r="I1899" i="15"/>
  <c r="J1899" i="15" s="1"/>
  <c r="E1899" i="15"/>
  <c r="F1899" i="15" s="1"/>
  <c r="I1898" i="15"/>
  <c r="J1898" i="15" s="1"/>
  <c r="E1898" i="15"/>
  <c r="F1898" i="15" s="1"/>
  <c r="I1897" i="15"/>
  <c r="J1897" i="15" s="1"/>
  <c r="E1897" i="15"/>
  <c r="F1897" i="15" s="1"/>
  <c r="J1896" i="15"/>
  <c r="I1896" i="15"/>
  <c r="E1896" i="15"/>
  <c r="F1896" i="15" s="1"/>
  <c r="I1895" i="15"/>
  <c r="J1895" i="15" s="1"/>
  <c r="E1895" i="15"/>
  <c r="F1895" i="15" s="1"/>
  <c r="I1894" i="15"/>
  <c r="J1894" i="15" s="1"/>
  <c r="E1894" i="15"/>
  <c r="F1894" i="15" s="1"/>
  <c r="I1893" i="15"/>
  <c r="J1893" i="15" s="1"/>
  <c r="E1893" i="15"/>
  <c r="F1893" i="15" s="1"/>
  <c r="I1892" i="15"/>
  <c r="J1892" i="15" s="1"/>
  <c r="E1892" i="15"/>
  <c r="F1892" i="15" s="1"/>
  <c r="I1891" i="15"/>
  <c r="J1891" i="15" s="1"/>
  <c r="E1891" i="15"/>
  <c r="F1891" i="15" s="1"/>
  <c r="J1890" i="15"/>
  <c r="I1890" i="15"/>
  <c r="E1890" i="15"/>
  <c r="F1890" i="15" s="1"/>
  <c r="I1889" i="15"/>
  <c r="J1889" i="15" s="1"/>
  <c r="E1889" i="15"/>
  <c r="F1889" i="15" s="1"/>
  <c r="J1888" i="15"/>
  <c r="I1888" i="15"/>
  <c r="E1888" i="15"/>
  <c r="F1888" i="15" s="1"/>
  <c r="I1887" i="15"/>
  <c r="J1887" i="15" s="1"/>
  <c r="E1887" i="15"/>
  <c r="F1887" i="15" s="1"/>
  <c r="I1886" i="15"/>
  <c r="J1886" i="15" s="1"/>
  <c r="E1886" i="15"/>
  <c r="F1886" i="15" s="1"/>
  <c r="I1885" i="15"/>
  <c r="J1885" i="15" s="1"/>
  <c r="E1885" i="15"/>
  <c r="F1885" i="15" s="1"/>
  <c r="J1884" i="15"/>
  <c r="I1884" i="15"/>
  <c r="E1884" i="15"/>
  <c r="F1884" i="15" s="1"/>
  <c r="I1883" i="15"/>
  <c r="J1883" i="15" s="1"/>
  <c r="E1883" i="15"/>
  <c r="F1883" i="15" s="1"/>
  <c r="I1882" i="15"/>
  <c r="J1882" i="15" s="1"/>
  <c r="E1882" i="15"/>
  <c r="F1882" i="15" s="1"/>
  <c r="I1881" i="15"/>
  <c r="J1881" i="15" s="1"/>
  <c r="E1881" i="15"/>
  <c r="F1881" i="15" s="1"/>
  <c r="J1880" i="15"/>
  <c r="I1880" i="15"/>
  <c r="E1880" i="15"/>
  <c r="F1880" i="15" s="1"/>
  <c r="I1879" i="15"/>
  <c r="J1879" i="15" s="1"/>
  <c r="E1879" i="15"/>
  <c r="F1879" i="15" s="1"/>
  <c r="I1878" i="15"/>
  <c r="J1878" i="15" s="1"/>
  <c r="E1878" i="15"/>
  <c r="F1878" i="15" s="1"/>
  <c r="I1877" i="15"/>
  <c r="J1877" i="15" s="1"/>
  <c r="E1877" i="15"/>
  <c r="F1877" i="15" s="1"/>
  <c r="I1876" i="15"/>
  <c r="J1876" i="15" s="1"/>
  <c r="E1876" i="15"/>
  <c r="F1876" i="15" s="1"/>
  <c r="I1875" i="15"/>
  <c r="J1875" i="15" s="1"/>
  <c r="E1875" i="15"/>
  <c r="F1875" i="15" s="1"/>
  <c r="J1874" i="15"/>
  <c r="I1874" i="15"/>
  <c r="E1874" i="15"/>
  <c r="F1874" i="15" s="1"/>
  <c r="I1873" i="15"/>
  <c r="J1873" i="15" s="1"/>
  <c r="E1873" i="15"/>
  <c r="F1873" i="15" s="1"/>
  <c r="J1872" i="15"/>
  <c r="I1872" i="15"/>
  <c r="E1872" i="15"/>
  <c r="F1872" i="15" s="1"/>
  <c r="I1871" i="15"/>
  <c r="J1871" i="15" s="1"/>
  <c r="E1871" i="15"/>
  <c r="F1871" i="15" s="1"/>
  <c r="I1870" i="15"/>
  <c r="J1870" i="15" s="1"/>
  <c r="E1870" i="15"/>
  <c r="F1870" i="15" s="1"/>
  <c r="I1869" i="15"/>
  <c r="J1869" i="15" s="1"/>
  <c r="E1869" i="15"/>
  <c r="F1869" i="15" s="1"/>
  <c r="J1868" i="15"/>
  <c r="I1868" i="15"/>
  <c r="E1868" i="15"/>
  <c r="F1868" i="15" s="1"/>
  <c r="I1867" i="15"/>
  <c r="J1867" i="15" s="1"/>
  <c r="E1867" i="15"/>
  <c r="F1867" i="15" s="1"/>
  <c r="I1866" i="15"/>
  <c r="J1866" i="15" s="1"/>
  <c r="E1866" i="15"/>
  <c r="F1866" i="15" s="1"/>
  <c r="I1865" i="15"/>
  <c r="J1865" i="15" s="1"/>
  <c r="E1865" i="15"/>
  <c r="F1865" i="15" s="1"/>
  <c r="J1864" i="15"/>
  <c r="I1864" i="15"/>
  <c r="E1864" i="15"/>
  <c r="F1864" i="15" s="1"/>
  <c r="I1863" i="15"/>
  <c r="J1863" i="15" s="1"/>
  <c r="E1863" i="15"/>
  <c r="F1863" i="15" s="1"/>
  <c r="I1862" i="15"/>
  <c r="J1862" i="15" s="1"/>
  <c r="E1862" i="15"/>
  <c r="F1862" i="15" s="1"/>
  <c r="I1861" i="15"/>
  <c r="J1861" i="15" s="1"/>
  <c r="E1861" i="15"/>
  <c r="F1861" i="15" s="1"/>
  <c r="I1860" i="15"/>
  <c r="J1860" i="15" s="1"/>
  <c r="E1860" i="15"/>
  <c r="F1860" i="15" s="1"/>
  <c r="I1859" i="15"/>
  <c r="J1859" i="15" s="1"/>
  <c r="E1859" i="15"/>
  <c r="F1859" i="15" s="1"/>
  <c r="J1858" i="15"/>
  <c r="I1858" i="15"/>
  <c r="E1858" i="15"/>
  <c r="F1858" i="15" s="1"/>
  <c r="I1857" i="15"/>
  <c r="J1857" i="15" s="1"/>
  <c r="E1857" i="15"/>
  <c r="F1857" i="15" s="1"/>
  <c r="J1856" i="15"/>
  <c r="I1856" i="15"/>
  <c r="E1856" i="15"/>
  <c r="F1856" i="15" s="1"/>
  <c r="I1855" i="15"/>
  <c r="J1855" i="15" s="1"/>
  <c r="E1855" i="15"/>
  <c r="F1855" i="15" s="1"/>
  <c r="I1854" i="15"/>
  <c r="J1854" i="15" s="1"/>
  <c r="E1854" i="15"/>
  <c r="F1854" i="15" s="1"/>
  <c r="I1853" i="15"/>
  <c r="J1853" i="15" s="1"/>
  <c r="E1853" i="15"/>
  <c r="F1853" i="15" s="1"/>
  <c r="J1852" i="15"/>
  <c r="I1852" i="15"/>
  <c r="E1852" i="15"/>
  <c r="F1852" i="15" s="1"/>
  <c r="I1851" i="15"/>
  <c r="J1851" i="15" s="1"/>
  <c r="E1851" i="15"/>
  <c r="F1851" i="15" s="1"/>
  <c r="I1850" i="15"/>
  <c r="J1850" i="15" s="1"/>
  <c r="E1850" i="15"/>
  <c r="F1850" i="15" s="1"/>
  <c r="I1849" i="15"/>
  <c r="J1849" i="15" s="1"/>
  <c r="E1849" i="15"/>
  <c r="F1849" i="15" s="1"/>
  <c r="J1848" i="15"/>
  <c r="I1848" i="15"/>
  <c r="E1848" i="15"/>
  <c r="F1848" i="15" s="1"/>
  <c r="I1847" i="15"/>
  <c r="J1847" i="15" s="1"/>
  <c r="E1847" i="15"/>
  <c r="F1847" i="15" s="1"/>
  <c r="I1846" i="15"/>
  <c r="J1846" i="15" s="1"/>
  <c r="E1846" i="15"/>
  <c r="F1846" i="15" s="1"/>
  <c r="I1845" i="15"/>
  <c r="J1845" i="15" s="1"/>
  <c r="E1845" i="15"/>
  <c r="F1845" i="15" s="1"/>
  <c r="I1844" i="15"/>
  <c r="J1844" i="15" s="1"/>
  <c r="E1844" i="15"/>
  <c r="F1844" i="15" s="1"/>
  <c r="I1843" i="15"/>
  <c r="J1843" i="15" s="1"/>
  <c r="E1843" i="15"/>
  <c r="F1843" i="15" s="1"/>
  <c r="J1842" i="15"/>
  <c r="I1842" i="15"/>
  <c r="E1842" i="15"/>
  <c r="F1842" i="15" s="1"/>
  <c r="I1841" i="15"/>
  <c r="J1841" i="15" s="1"/>
  <c r="E1841" i="15"/>
  <c r="F1841" i="15" s="1"/>
  <c r="J1840" i="15"/>
  <c r="I1840" i="15"/>
  <c r="E1840" i="15"/>
  <c r="F1840" i="15" s="1"/>
  <c r="I1839" i="15"/>
  <c r="J1839" i="15" s="1"/>
  <c r="E1839" i="15"/>
  <c r="F1839" i="15" s="1"/>
  <c r="I1838" i="15"/>
  <c r="J1838" i="15" s="1"/>
  <c r="E1838" i="15"/>
  <c r="F1838" i="15" s="1"/>
  <c r="I1837" i="15"/>
  <c r="J1837" i="15" s="1"/>
  <c r="E1837" i="15"/>
  <c r="F1837" i="15" s="1"/>
  <c r="J1836" i="15"/>
  <c r="I1836" i="15"/>
  <c r="E1836" i="15"/>
  <c r="F1836" i="15" s="1"/>
  <c r="I1835" i="15"/>
  <c r="J1835" i="15" s="1"/>
  <c r="E1835" i="15"/>
  <c r="F1835" i="15" s="1"/>
  <c r="I1834" i="15"/>
  <c r="J1834" i="15" s="1"/>
  <c r="E1834" i="15"/>
  <c r="F1834" i="15" s="1"/>
  <c r="I1833" i="15"/>
  <c r="J1833" i="15" s="1"/>
  <c r="E1833" i="15"/>
  <c r="F1833" i="15" s="1"/>
  <c r="J1832" i="15"/>
  <c r="I1832" i="15"/>
  <c r="E1832" i="15"/>
  <c r="F1832" i="15" s="1"/>
  <c r="I1831" i="15"/>
  <c r="J1831" i="15" s="1"/>
  <c r="E1831" i="15"/>
  <c r="F1831" i="15" s="1"/>
  <c r="I1830" i="15"/>
  <c r="J1830" i="15" s="1"/>
  <c r="E1830" i="15"/>
  <c r="F1830" i="15" s="1"/>
  <c r="I1829" i="15"/>
  <c r="J1829" i="15" s="1"/>
  <c r="E1829" i="15"/>
  <c r="F1829" i="15" s="1"/>
  <c r="J1828" i="15"/>
  <c r="I1828" i="15"/>
  <c r="E1828" i="15"/>
  <c r="F1828" i="15" s="1"/>
  <c r="I1827" i="15"/>
  <c r="J1827" i="15" s="1"/>
  <c r="E1827" i="15"/>
  <c r="F1827" i="15" s="1"/>
  <c r="J1826" i="15"/>
  <c r="I1826" i="15"/>
  <c r="E1826" i="15"/>
  <c r="F1826" i="15" s="1"/>
  <c r="I1825" i="15"/>
  <c r="J1825" i="15" s="1"/>
  <c r="E1825" i="15"/>
  <c r="F1825" i="15" s="1"/>
  <c r="J1824" i="15"/>
  <c r="I1824" i="15"/>
  <c r="E1824" i="15"/>
  <c r="F1824" i="15" s="1"/>
  <c r="I1823" i="15"/>
  <c r="J1823" i="15" s="1"/>
  <c r="E1823" i="15"/>
  <c r="F1823" i="15" s="1"/>
  <c r="I1822" i="15"/>
  <c r="J1822" i="15" s="1"/>
  <c r="E1822" i="15"/>
  <c r="F1822" i="15" s="1"/>
  <c r="I1821" i="15"/>
  <c r="J1821" i="15" s="1"/>
  <c r="E1821" i="15"/>
  <c r="F1821" i="15" s="1"/>
  <c r="J1820" i="15"/>
  <c r="I1820" i="15"/>
  <c r="E1820" i="15"/>
  <c r="F1820" i="15" s="1"/>
  <c r="I1819" i="15"/>
  <c r="J1819" i="15" s="1"/>
  <c r="E1819" i="15"/>
  <c r="F1819" i="15" s="1"/>
  <c r="I1818" i="15"/>
  <c r="J1818" i="15" s="1"/>
  <c r="E1818" i="15"/>
  <c r="F1818" i="15" s="1"/>
  <c r="I1817" i="15"/>
  <c r="J1817" i="15" s="1"/>
  <c r="E1817" i="15"/>
  <c r="F1817" i="15" s="1"/>
  <c r="J1816" i="15"/>
  <c r="I1816" i="15"/>
  <c r="E1816" i="15"/>
  <c r="F1816" i="15" s="1"/>
  <c r="I1815" i="15"/>
  <c r="J1815" i="15" s="1"/>
  <c r="E1815" i="15"/>
  <c r="F1815" i="15" s="1"/>
  <c r="I1814" i="15"/>
  <c r="J1814" i="15" s="1"/>
  <c r="E1814" i="15"/>
  <c r="F1814" i="15" s="1"/>
  <c r="I1813" i="15"/>
  <c r="J1813" i="15" s="1"/>
  <c r="E1813" i="15"/>
  <c r="F1813" i="15" s="1"/>
  <c r="I1812" i="15"/>
  <c r="J1812" i="15" s="1"/>
  <c r="E1812" i="15"/>
  <c r="F1812" i="15" s="1"/>
  <c r="I1811" i="15"/>
  <c r="J1811" i="15" s="1"/>
  <c r="E1811" i="15"/>
  <c r="F1811" i="15" s="1"/>
  <c r="J1810" i="15"/>
  <c r="I1810" i="15"/>
  <c r="E1810" i="15"/>
  <c r="F1810" i="15" s="1"/>
  <c r="I1809" i="15"/>
  <c r="J1809" i="15" s="1"/>
  <c r="E1809" i="15"/>
  <c r="F1809" i="15" s="1"/>
  <c r="J1808" i="15"/>
  <c r="I1808" i="15"/>
  <c r="E1808" i="15"/>
  <c r="F1808" i="15" s="1"/>
  <c r="I1807" i="15"/>
  <c r="J1807" i="15" s="1"/>
  <c r="E1807" i="15"/>
  <c r="F1807" i="15" s="1"/>
  <c r="I1806" i="15"/>
  <c r="J1806" i="15" s="1"/>
  <c r="E1806" i="15"/>
  <c r="F1806" i="15" s="1"/>
  <c r="I1805" i="15"/>
  <c r="J1805" i="15" s="1"/>
  <c r="E1805" i="15"/>
  <c r="F1805" i="15" s="1"/>
  <c r="J1804" i="15"/>
  <c r="I1804" i="15"/>
  <c r="E1804" i="15"/>
  <c r="F1804" i="15" s="1"/>
  <c r="I1803" i="15"/>
  <c r="J1803" i="15" s="1"/>
  <c r="E1803" i="15"/>
  <c r="F1803" i="15" s="1"/>
  <c r="I1802" i="15"/>
  <c r="J1802" i="15" s="1"/>
  <c r="E1802" i="15"/>
  <c r="F1802" i="15" s="1"/>
  <c r="I1801" i="15"/>
  <c r="J1801" i="15" s="1"/>
  <c r="E1801" i="15"/>
  <c r="F1801" i="15" s="1"/>
  <c r="J1800" i="15"/>
  <c r="I1800" i="15"/>
  <c r="E1800" i="15"/>
  <c r="F1800" i="15" s="1"/>
  <c r="I1799" i="15"/>
  <c r="J1799" i="15" s="1"/>
  <c r="E1799" i="15"/>
  <c r="F1799" i="15" s="1"/>
  <c r="I1798" i="15"/>
  <c r="J1798" i="15" s="1"/>
  <c r="E1798" i="15"/>
  <c r="F1798" i="15" s="1"/>
  <c r="I1797" i="15"/>
  <c r="J1797" i="15" s="1"/>
  <c r="E1797" i="15"/>
  <c r="F1797" i="15" s="1"/>
  <c r="J1796" i="15"/>
  <c r="I1796" i="15"/>
  <c r="E1796" i="15"/>
  <c r="F1796" i="15" s="1"/>
  <c r="I1795" i="15"/>
  <c r="J1795" i="15" s="1"/>
  <c r="E1795" i="15"/>
  <c r="F1795" i="15" s="1"/>
  <c r="J1794" i="15"/>
  <c r="I1794" i="15"/>
  <c r="E1794" i="15"/>
  <c r="F1794" i="15" s="1"/>
  <c r="I1793" i="15"/>
  <c r="J1793" i="15" s="1"/>
  <c r="E1793" i="15"/>
  <c r="F1793" i="15" s="1"/>
  <c r="J1792" i="15"/>
  <c r="I1792" i="15"/>
  <c r="E1792" i="15"/>
  <c r="F1792" i="15" s="1"/>
  <c r="I1791" i="15"/>
  <c r="J1791" i="15" s="1"/>
  <c r="E1791" i="15"/>
  <c r="F1791" i="15" s="1"/>
  <c r="I1790" i="15"/>
  <c r="J1790" i="15" s="1"/>
  <c r="E1790" i="15"/>
  <c r="F1790" i="15" s="1"/>
  <c r="I1789" i="15"/>
  <c r="J1789" i="15" s="1"/>
  <c r="E1789" i="15"/>
  <c r="F1789" i="15" s="1"/>
  <c r="J1788" i="15"/>
  <c r="I1788" i="15"/>
  <c r="E1788" i="15"/>
  <c r="F1788" i="15" s="1"/>
  <c r="I1787" i="15"/>
  <c r="J1787" i="15" s="1"/>
  <c r="E1787" i="15"/>
  <c r="F1787" i="15" s="1"/>
  <c r="J1786" i="15"/>
  <c r="I1786" i="15"/>
  <c r="E1786" i="15"/>
  <c r="F1786" i="15" s="1"/>
  <c r="I1785" i="15"/>
  <c r="J1785" i="15" s="1"/>
  <c r="E1785" i="15"/>
  <c r="F1785" i="15" s="1"/>
  <c r="J1784" i="15"/>
  <c r="I1784" i="15"/>
  <c r="E1784" i="15"/>
  <c r="F1784" i="15" s="1"/>
  <c r="I1783" i="15"/>
  <c r="J1783" i="15" s="1"/>
  <c r="E1783" i="15"/>
  <c r="F1783" i="15" s="1"/>
  <c r="I1782" i="15"/>
  <c r="J1782" i="15" s="1"/>
  <c r="E1782" i="15"/>
  <c r="F1782" i="15" s="1"/>
  <c r="I1781" i="15"/>
  <c r="J1781" i="15" s="1"/>
  <c r="E1781" i="15"/>
  <c r="F1781" i="15" s="1"/>
  <c r="I1780" i="15"/>
  <c r="J1780" i="15" s="1"/>
  <c r="E1780" i="15"/>
  <c r="F1780" i="15" s="1"/>
  <c r="I1779" i="15"/>
  <c r="J1779" i="15" s="1"/>
  <c r="E1779" i="15"/>
  <c r="F1779" i="15" s="1"/>
  <c r="J1778" i="15"/>
  <c r="I1778" i="15"/>
  <c r="E1778" i="15"/>
  <c r="F1778" i="15" s="1"/>
  <c r="I1777" i="15"/>
  <c r="J1777" i="15" s="1"/>
  <c r="E1777" i="15"/>
  <c r="F1777" i="15" s="1"/>
  <c r="J1776" i="15"/>
  <c r="I1776" i="15"/>
  <c r="E1776" i="15"/>
  <c r="F1776" i="15" s="1"/>
  <c r="I1775" i="15"/>
  <c r="J1775" i="15" s="1"/>
  <c r="E1775" i="15"/>
  <c r="F1775" i="15" s="1"/>
  <c r="I1774" i="15"/>
  <c r="J1774" i="15" s="1"/>
  <c r="E1774" i="15"/>
  <c r="F1774" i="15" s="1"/>
  <c r="I1773" i="15"/>
  <c r="J1773" i="15" s="1"/>
  <c r="E1773" i="15"/>
  <c r="F1773" i="15" s="1"/>
  <c r="J1772" i="15"/>
  <c r="I1772" i="15"/>
  <c r="E1772" i="15"/>
  <c r="F1772" i="15" s="1"/>
  <c r="I1771" i="15"/>
  <c r="J1771" i="15" s="1"/>
  <c r="E1771" i="15"/>
  <c r="F1771" i="15" s="1"/>
  <c r="I1770" i="15"/>
  <c r="J1770" i="15" s="1"/>
  <c r="E1770" i="15"/>
  <c r="F1770" i="15" s="1"/>
  <c r="I1769" i="15"/>
  <c r="J1769" i="15" s="1"/>
  <c r="E1769" i="15"/>
  <c r="F1769" i="15" s="1"/>
  <c r="J1768" i="15"/>
  <c r="I1768" i="15"/>
  <c r="E1768" i="15"/>
  <c r="F1768" i="15" s="1"/>
  <c r="I1767" i="15"/>
  <c r="J1767" i="15" s="1"/>
  <c r="E1767" i="15"/>
  <c r="F1767" i="15" s="1"/>
  <c r="I1766" i="15"/>
  <c r="J1766" i="15" s="1"/>
  <c r="E1766" i="15"/>
  <c r="F1766" i="15" s="1"/>
  <c r="I1765" i="15"/>
  <c r="J1765" i="15" s="1"/>
  <c r="E1765" i="15"/>
  <c r="F1765" i="15" s="1"/>
  <c r="I1764" i="15"/>
  <c r="J1764" i="15" s="1"/>
  <c r="E1764" i="15"/>
  <c r="F1764" i="15" s="1"/>
  <c r="I1763" i="15"/>
  <c r="J1763" i="15" s="1"/>
  <c r="E1763" i="15"/>
  <c r="F1763" i="15" s="1"/>
  <c r="J1762" i="15"/>
  <c r="I1762" i="15"/>
  <c r="E1762" i="15"/>
  <c r="F1762" i="15" s="1"/>
  <c r="I1761" i="15"/>
  <c r="J1761" i="15" s="1"/>
  <c r="E1761" i="15"/>
  <c r="F1761" i="15" s="1"/>
  <c r="J1760" i="15"/>
  <c r="I1760" i="15"/>
  <c r="E1760" i="15"/>
  <c r="F1760" i="15" s="1"/>
  <c r="I1759" i="15"/>
  <c r="J1759" i="15" s="1"/>
  <c r="E1759" i="15"/>
  <c r="F1759" i="15" s="1"/>
  <c r="I1758" i="15"/>
  <c r="J1758" i="15" s="1"/>
  <c r="E1758" i="15"/>
  <c r="F1758" i="15" s="1"/>
  <c r="I1757" i="15"/>
  <c r="J1757" i="15" s="1"/>
  <c r="E1757" i="15"/>
  <c r="F1757" i="15" s="1"/>
  <c r="J1756" i="15"/>
  <c r="I1756" i="15"/>
  <c r="E1756" i="15"/>
  <c r="F1756" i="15" s="1"/>
  <c r="I1755" i="15"/>
  <c r="J1755" i="15" s="1"/>
  <c r="E1755" i="15"/>
  <c r="F1755" i="15" s="1"/>
  <c r="I1754" i="15"/>
  <c r="J1754" i="15" s="1"/>
  <c r="E1754" i="15"/>
  <c r="F1754" i="15" s="1"/>
  <c r="I1753" i="15"/>
  <c r="J1753" i="15" s="1"/>
  <c r="E1753" i="15"/>
  <c r="F1753" i="15" s="1"/>
  <c r="J1752" i="15"/>
  <c r="I1752" i="15"/>
  <c r="E1752" i="15"/>
  <c r="F1752" i="15" s="1"/>
  <c r="I1751" i="15"/>
  <c r="J1751" i="15" s="1"/>
  <c r="E1751" i="15"/>
  <c r="F1751" i="15" s="1"/>
  <c r="I1750" i="15"/>
  <c r="J1750" i="15" s="1"/>
  <c r="E1750" i="15"/>
  <c r="F1750" i="15" s="1"/>
  <c r="I1749" i="15"/>
  <c r="J1749" i="15" s="1"/>
  <c r="E1749" i="15"/>
  <c r="F1749" i="15" s="1"/>
  <c r="I1748" i="15"/>
  <c r="J1748" i="15" s="1"/>
  <c r="E1748" i="15"/>
  <c r="F1748" i="15" s="1"/>
  <c r="I1747" i="15"/>
  <c r="J1747" i="15" s="1"/>
  <c r="E1747" i="15"/>
  <c r="F1747" i="15" s="1"/>
  <c r="J1746" i="15"/>
  <c r="I1746" i="15"/>
  <c r="E1746" i="15"/>
  <c r="F1746" i="15" s="1"/>
  <c r="I1745" i="15"/>
  <c r="J1745" i="15" s="1"/>
  <c r="E1745" i="15"/>
  <c r="F1745" i="15" s="1"/>
  <c r="J1744" i="15"/>
  <c r="I1744" i="15"/>
  <c r="E1744" i="15"/>
  <c r="F1744" i="15" s="1"/>
  <c r="I1743" i="15"/>
  <c r="J1743" i="15" s="1"/>
  <c r="E1743" i="15"/>
  <c r="F1743" i="15" s="1"/>
  <c r="I1742" i="15"/>
  <c r="J1742" i="15" s="1"/>
  <c r="E1742" i="15"/>
  <c r="F1742" i="15" s="1"/>
  <c r="I1741" i="15"/>
  <c r="J1741" i="15" s="1"/>
  <c r="E1741" i="15"/>
  <c r="F1741" i="15" s="1"/>
  <c r="J1740" i="15"/>
  <c r="I1740" i="15"/>
  <c r="E1740" i="15"/>
  <c r="F1740" i="15" s="1"/>
  <c r="I1739" i="15"/>
  <c r="J1739" i="15" s="1"/>
  <c r="E1739" i="15"/>
  <c r="F1739" i="15" s="1"/>
  <c r="I1738" i="15"/>
  <c r="J1738" i="15" s="1"/>
  <c r="E1738" i="15"/>
  <c r="F1738" i="15" s="1"/>
  <c r="I1737" i="15"/>
  <c r="J1737" i="15" s="1"/>
  <c r="E1737" i="15"/>
  <c r="F1737" i="15" s="1"/>
  <c r="J1736" i="15"/>
  <c r="I1736" i="15"/>
  <c r="E1736" i="15"/>
  <c r="F1736" i="15" s="1"/>
  <c r="I1735" i="15"/>
  <c r="J1735" i="15" s="1"/>
  <c r="E1735" i="15"/>
  <c r="F1735" i="15" s="1"/>
  <c r="I1734" i="15"/>
  <c r="J1734" i="15" s="1"/>
  <c r="E1734" i="15"/>
  <c r="F1734" i="15" s="1"/>
  <c r="I1733" i="15"/>
  <c r="J1733" i="15" s="1"/>
  <c r="E1733" i="15"/>
  <c r="F1733" i="15" s="1"/>
  <c r="I1732" i="15"/>
  <c r="J1732" i="15" s="1"/>
  <c r="E1732" i="15"/>
  <c r="F1732" i="15" s="1"/>
  <c r="I1731" i="15"/>
  <c r="J1731" i="15" s="1"/>
  <c r="E1731" i="15"/>
  <c r="F1731" i="15" s="1"/>
  <c r="J1730" i="15"/>
  <c r="I1730" i="15"/>
  <c r="E1730" i="15"/>
  <c r="F1730" i="15" s="1"/>
  <c r="I1729" i="15"/>
  <c r="J1729" i="15" s="1"/>
  <c r="E1729" i="15"/>
  <c r="F1729" i="15" s="1"/>
  <c r="J1728" i="15"/>
  <c r="I1728" i="15"/>
  <c r="E1728" i="15"/>
  <c r="F1728" i="15" s="1"/>
  <c r="I1727" i="15"/>
  <c r="J1727" i="15" s="1"/>
  <c r="E1727" i="15"/>
  <c r="F1727" i="15" s="1"/>
  <c r="I1726" i="15"/>
  <c r="J1726" i="15" s="1"/>
  <c r="E1726" i="15"/>
  <c r="F1726" i="15" s="1"/>
  <c r="I1725" i="15"/>
  <c r="J1725" i="15" s="1"/>
  <c r="E1725" i="15"/>
  <c r="F1725" i="15" s="1"/>
  <c r="J1724" i="15"/>
  <c r="I1724" i="15"/>
  <c r="E1724" i="15"/>
  <c r="F1724" i="15" s="1"/>
  <c r="I1723" i="15"/>
  <c r="J1723" i="15" s="1"/>
  <c r="E1723" i="15"/>
  <c r="F1723" i="15" s="1"/>
  <c r="I1722" i="15"/>
  <c r="J1722" i="15" s="1"/>
  <c r="E1722" i="15"/>
  <c r="F1722" i="15" s="1"/>
  <c r="I1721" i="15"/>
  <c r="J1721" i="15" s="1"/>
  <c r="E1721" i="15"/>
  <c r="F1721" i="15" s="1"/>
  <c r="J1720" i="15"/>
  <c r="I1720" i="15"/>
  <c r="E1720" i="15"/>
  <c r="F1720" i="15" s="1"/>
  <c r="I1719" i="15"/>
  <c r="J1719" i="15" s="1"/>
  <c r="E1719" i="15"/>
  <c r="F1719" i="15" s="1"/>
  <c r="I1718" i="15"/>
  <c r="J1718" i="15" s="1"/>
  <c r="E1718" i="15"/>
  <c r="F1718" i="15" s="1"/>
  <c r="I1717" i="15"/>
  <c r="J1717" i="15" s="1"/>
  <c r="E1717" i="15"/>
  <c r="F1717" i="15" s="1"/>
  <c r="I1716" i="15"/>
  <c r="J1716" i="15" s="1"/>
  <c r="E1716" i="15"/>
  <c r="F1716" i="15" s="1"/>
  <c r="I1715" i="15"/>
  <c r="J1715" i="15" s="1"/>
  <c r="E1715" i="15"/>
  <c r="F1715" i="15" s="1"/>
  <c r="J1714" i="15"/>
  <c r="I1714" i="15"/>
  <c r="E1714" i="15"/>
  <c r="F1714" i="15" s="1"/>
  <c r="I1713" i="15"/>
  <c r="J1713" i="15" s="1"/>
  <c r="E1713" i="15"/>
  <c r="F1713" i="15" s="1"/>
  <c r="J1712" i="15"/>
  <c r="I1712" i="15"/>
  <c r="E1712" i="15"/>
  <c r="F1712" i="15" s="1"/>
  <c r="I1711" i="15"/>
  <c r="J1711" i="15" s="1"/>
  <c r="E1711" i="15"/>
  <c r="F1711" i="15" s="1"/>
  <c r="I1710" i="15"/>
  <c r="J1710" i="15" s="1"/>
  <c r="E1710" i="15"/>
  <c r="F1710" i="15" s="1"/>
  <c r="I1709" i="15"/>
  <c r="J1709" i="15" s="1"/>
  <c r="E1709" i="15"/>
  <c r="F1709" i="15" s="1"/>
  <c r="J1708" i="15"/>
  <c r="I1708" i="15"/>
  <c r="E1708" i="15"/>
  <c r="F1708" i="15" s="1"/>
  <c r="I1707" i="15"/>
  <c r="J1707" i="15" s="1"/>
  <c r="E1707" i="15"/>
  <c r="F1707" i="15" s="1"/>
  <c r="I1706" i="15"/>
  <c r="J1706" i="15" s="1"/>
  <c r="E1706" i="15"/>
  <c r="F1706" i="15" s="1"/>
  <c r="I1705" i="15"/>
  <c r="J1705" i="15" s="1"/>
  <c r="E1705" i="15"/>
  <c r="F1705" i="15" s="1"/>
  <c r="J1704" i="15"/>
  <c r="I1704" i="15"/>
  <c r="E1704" i="15"/>
  <c r="F1704" i="15" s="1"/>
  <c r="I1703" i="15"/>
  <c r="J1703" i="15" s="1"/>
  <c r="E1703" i="15"/>
  <c r="F1703" i="15" s="1"/>
  <c r="I1702" i="15"/>
  <c r="J1702" i="15" s="1"/>
  <c r="E1702" i="15"/>
  <c r="F1702" i="15" s="1"/>
  <c r="I1701" i="15"/>
  <c r="J1701" i="15" s="1"/>
  <c r="E1701" i="15"/>
  <c r="F1701" i="15" s="1"/>
  <c r="I1700" i="15"/>
  <c r="J1700" i="15" s="1"/>
  <c r="E1700" i="15"/>
  <c r="F1700" i="15" s="1"/>
  <c r="I1699" i="15"/>
  <c r="J1699" i="15" s="1"/>
  <c r="E1699" i="15"/>
  <c r="F1699" i="15" s="1"/>
  <c r="J1698" i="15"/>
  <c r="I1698" i="15"/>
  <c r="E1698" i="15"/>
  <c r="F1698" i="15" s="1"/>
  <c r="I1697" i="15"/>
  <c r="J1697" i="15" s="1"/>
  <c r="E1697" i="15"/>
  <c r="F1697" i="15" s="1"/>
  <c r="J1696" i="15"/>
  <c r="I1696" i="15"/>
  <c r="E1696" i="15"/>
  <c r="F1696" i="15" s="1"/>
  <c r="I1695" i="15"/>
  <c r="J1695" i="15" s="1"/>
  <c r="E1695" i="15"/>
  <c r="F1695" i="15" s="1"/>
  <c r="I1694" i="15"/>
  <c r="J1694" i="15" s="1"/>
  <c r="E1694" i="15"/>
  <c r="F1694" i="15" s="1"/>
  <c r="I1693" i="15"/>
  <c r="J1693" i="15" s="1"/>
  <c r="E1693" i="15"/>
  <c r="F1693" i="15" s="1"/>
  <c r="J1692" i="15"/>
  <c r="I1692" i="15"/>
  <c r="E1692" i="15"/>
  <c r="F1692" i="15" s="1"/>
  <c r="I1691" i="15"/>
  <c r="J1691" i="15" s="1"/>
  <c r="E1691" i="15"/>
  <c r="F1691" i="15" s="1"/>
  <c r="I1690" i="15"/>
  <c r="J1690" i="15" s="1"/>
  <c r="E1690" i="15"/>
  <c r="F1690" i="15" s="1"/>
  <c r="I1689" i="15"/>
  <c r="J1689" i="15" s="1"/>
  <c r="E1689" i="15"/>
  <c r="F1689" i="15" s="1"/>
  <c r="J1688" i="15"/>
  <c r="I1688" i="15"/>
  <c r="E1688" i="15"/>
  <c r="F1688" i="15" s="1"/>
  <c r="I1687" i="15"/>
  <c r="J1687" i="15" s="1"/>
  <c r="E1687" i="15"/>
  <c r="F1687" i="15" s="1"/>
  <c r="I1686" i="15"/>
  <c r="J1686" i="15" s="1"/>
  <c r="E1686" i="15"/>
  <c r="F1686" i="15" s="1"/>
  <c r="I1685" i="15"/>
  <c r="J1685" i="15" s="1"/>
  <c r="E1685" i="15"/>
  <c r="F1685" i="15" s="1"/>
  <c r="I1684" i="15"/>
  <c r="J1684" i="15" s="1"/>
  <c r="E1684" i="15"/>
  <c r="F1684" i="15" s="1"/>
  <c r="I1683" i="15"/>
  <c r="J1683" i="15" s="1"/>
  <c r="E1683" i="15"/>
  <c r="F1683" i="15" s="1"/>
  <c r="J1682" i="15"/>
  <c r="I1682" i="15"/>
  <c r="E1682" i="15"/>
  <c r="F1682" i="15" s="1"/>
  <c r="I1681" i="15"/>
  <c r="J1681" i="15" s="1"/>
  <c r="E1681" i="15"/>
  <c r="F1681" i="15" s="1"/>
  <c r="J1680" i="15"/>
  <c r="I1680" i="15"/>
  <c r="E1680" i="15"/>
  <c r="F1680" i="15" s="1"/>
  <c r="I1679" i="15"/>
  <c r="J1679" i="15" s="1"/>
  <c r="E1679" i="15"/>
  <c r="F1679" i="15" s="1"/>
  <c r="I1678" i="15"/>
  <c r="J1678" i="15" s="1"/>
  <c r="E1678" i="15"/>
  <c r="F1678" i="15" s="1"/>
  <c r="I1677" i="15"/>
  <c r="J1677" i="15" s="1"/>
  <c r="E1677" i="15"/>
  <c r="F1677" i="15" s="1"/>
  <c r="J1676" i="15"/>
  <c r="I1676" i="15"/>
  <c r="E1676" i="15"/>
  <c r="F1676" i="15" s="1"/>
  <c r="I1675" i="15"/>
  <c r="J1675" i="15" s="1"/>
  <c r="E1675" i="15"/>
  <c r="F1675" i="15" s="1"/>
  <c r="I1674" i="15"/>
  <c r="J1674" i="15" s="1"/>
  <c r="E1674" i="15"/>
  <c r="F1674" i="15" s="1"/>
  <c r="I1673" i="15"/>
  <c r="J1673" i="15" s="1"/>
  <c r="E1673" i="15"/>
  <c r="F1673" i="15" s="1"/>
  <c r="J1672" i="15"/>
  <c r="I1672" i="15"/>
  <c r="E1672" i="15"/>
  <c r="F1672" i="15" s="1"/>
  <c r="I1671" i="15"/>
  <c r="J1671" i="15" s="1"/>
  <c r="E1671" i="15"/>
  <c r="F1671" i="15" s="1"/>
  <c r="I1670" i="15"/>
  <c r="J1670" i="15" s="1"/>
  <c r="E1670" i="15"/>
  <c r="F1670" i="15" s="1"/>
  <c r="I1669" i="15"/>
  <c r="J1669" i="15" s="1"/>
  <c r="E1669" i="15"/>
  <c r="F1669" i="15" s="1"/>
  <c r="I1668" i="15"/>
  <c r="J1668" i="15" s="1"/>
  <c r="E1668" i="15"/>
  <c r="F1668" i="15" s="1"/>
  <c r="I1667" i="15"/>
  <c r="J1667" i="15" s="1"/>
  <c r="E1667" i="15"/>
  <c r="F1667" i="15" s="1"/>
  <c r="J1666" i="15"/>
  <c r="I1666" i="15"/>
  <c r="E1666" i="15"/>
  <c r="F1666" i="15" s="1"/>
  <c r="I1665" i="15"/>
  <c r="J1665" i="15" s="1"/>
  <c r="E1665" i="15"/>
  <c r="F1665" i="15" s="1"/>
  <c r="J1664" i="15"/>
  <c r="I1664" i="15"/>
  <c r="E1664" i="15"/>
  <c r="F1664" i="15" s="1"/>
  <c r="I1663" i="15"/>
  <c r="J1663" i="15" s="1"/>
  <c r="E1663" i="15"/>
  <c r="F1663" i="15" s="1"/>
  <c r="I1662" i="15"/>
  <c r="J1662" i="15" s="1"/>
  <c r="E1662" i="15"/>
  <c r="F1662" i="15" s="1"/>
  <c r="I1661" i="15"/>
  <c r="J1661" i="15" s="1"/>
  <c r="E1661" i="15"/>
  <c r="F1661" i="15" s="1"/>
  <c r="J1660" i="15"/>
  <c r="I1660" i="15"/>
  <c r="E1660" i="15"/>
  <c r="F1660" i="15" s="1"/>
  <c r="I1659" i="15"/>
  <c r="J1659" i="15" s="1"/>
  <c r="E1659" i="15"/>
  <c r="F1659" i="15" s="1"/>
  <c r="I1658" i="15"/>
  <c r="J1658" i="15" s="1"/>
  <c r="E1658" i="15"/>
  <c r="F1658" i="15" s="1"/>
  <c r="I1657" i="15"/>
  <c r="J1657" i="15" s="1"/>
  <c r="E1657" i="15"/>
  <c r="F1657" i="15" s="1"/>
  <c r="J1656" i="15"/>
  <c r="I1656" i="15"/>
  <c r="E1656" i="15"/>
  <c r="F1656" i="15" s="1"/>
  <c r="I1655" i="15"/>
  <c r="J1655" i="15" s="1"/>
  <c r="E1655" i="15"/>
  <c r="F1655" i="15" s="1"/>
  <c r="I1654" i="15"/>
  <c r="J1654" i="15" s="1"/>
  <c r="E1654" i="15"/>
  <c r="F1654" i="15" s="1"/>
  <c r="I1653" i="15"/>
  <c r="J1653" i="15" s="1"/>
  <c r="E1653" i="15"/>
  <c r="F1653" i="15" s="1"/>
  <c r="I1652" i="15"/>
  <c r="J1652" i="15" s="1"/>
  <c r="E1652" i="15"/>
  <c r="F1652" i="15" s="1"/>
  <c r="I1651" i="15"/>
  <c r="J1651" i="15" s="1"/>
  <c r="E1651" i="15"/>
  <c r="F1651" i="15" s="1"/>
  <c r="J1650" i="15"/>
  <c r="I1650" i="15"/>
  <c r="E1650" i="15"/>
  <c r="F1650" i="15" s="1"/>
  <c r="I1649" i="15"/>
  <c r="J1649" i="15" s="1"/>
  <c r="E1649" i="15"/>
  <c r="F1649" i="15" s="1"/>
  <c r="J1648" i="15"/>
  <c r="I1648" i="15"/>
  <c r="E1648" i="15"/>
  <c r="F1648" i="15" s="1"/>
  <c r="I1647" i="15"/>
  <c r="J1647" i="15" s="1"/>
  <c r="E1647" i="15"/>
  <c r="F1647" i="15" s="1"/>
  <c r="I1646" i="15"/>
  <c r="J1646" i="15" s="1"/>
  <c r="E1646" i="15"/>
  <c r="F1646" i="15" s="1"/>
  <c r="I1645" i="15"/>
  <c r="J1645" i="15" s="1"/>
  <c r="E1645" i="15"/>
  <c r="F1645" i="15" s="1"/>
  <c r="J1644" i="15"/>
  <c r="I1644" i="15"/>
  <c r="E1644" i="15"/>
  <c r="F1644" i="15" s="1"/>
  <c r="I1643" i="15"/>
  <c r="J1643" i="15" s="1"/>
  <c r="E1643" i="15"/>
  <c r="F1643" i="15" s="1"/>
  <c r="I1642" i="15"/>
  <c r="J1642" i="15" s="1"/>
  <c r="E1642" i="15"/>
  <c r="F1642" i="15" s="1"/>
  <c r="I1641" i="15"/>
  <c r="J1641" i="15" s="1"/>
  <c r="E1641" i="15"/>
  <c r="F1641" i="15" s="1"/>
  <c r="J1640" i="15"/>
  <c r="I1640" i="15"/>
  <c r="E1640" i="15"/>
  <c r="F1640" i="15" s="1"/>
  <c r="I1639" i="15"/>
  <c r="J1639" i="15" s="1"/>
  <c r="E1639" i="15"/>
  <c r="F1639" i="15" s="1"/>
  <c r="I1638" i="15"/>
  <c r="J1638" i="15" s="1"/>
  <c r="E1638" i="15"/>
  <c r="F1638" i="15" s="1"/>
  <c r="I1637" i="15"/>
  <c r="J1637" i="15" s="1"/>
  <c r="E1637" i="15"/>
  <c r="F1637" i="15" s="1"/>
  <c r="I1636" i="15"/>
  <c r="J1636" i="15" s="1"/>
  <c r="E1636" i="15"/>
  <c r="F1636" i="15" s="1"/>
  <c r="I1635" i="15"/>
  <c r="J1635" i="15" s="1"/>
  <c r="E1635" i="15"/>
  <c r="F1635" i="15" s="1"/>
  <c r="J1634" i="15"/>
  <c r="I1634" i="15"/>
  <c r="E1634" i="15"/>
  <c r="F1634" i="15" s="1"/>
  <c r="I1633" i="15"/>
  <c r="J1633" i="15" s="1"/>
  <c r="E1633" i="15"/>
  <c r="F1633" i="15" s="1"/>
  <c r="J1632" i="15"/>
  <c r="I1632" i="15"/>
  <c r="E1632" i="15"/>
  <c r="F1632" i="15" s="1"/>
  <c r="I1631" i="15"/>
  <c r="J1631" i="15" s="1"/>
  <c r="E1631" i="15"/>
  <c r="F1631" i="15" s="1"/>
  <c r="I1630" i="15"/>
  <c r="J1630" i="15" s="1"/>
  <c r="E1630" i="15"/>
  <c r="F1630" i="15" s="1"/>
  <c r="I1629" i="15"/>
  <c r="J1629" i="15" s="1"/>
  <c r="E1629" i="15"/>
  <c r="F1629" i="15" s="1"/>
  <c r="J1628" i="15"/>
  <c r="I1628" i="15"/>
  <c r="E1628" i="15"/>
  <c r="F1628" i="15" s="1"/>
  <c r="I1627" i="15"/>
  <c r="J1627" i="15" s="1"/>
  <c r="E1627" i="15"/>
  <c r="F1627" i="15" s="1"/>
  <c r="I1626" i="15"/>
  <c r="J1626" i="15" s="1"/>
  <c r="E1626" i="15"/>
  <c r="F1626" i="15" s="1"/>
  <c r="I1625" i="15"/>
  <c r="J1625" i="15" s="1"/>
  <c r="E1625" i="15"/>
  <c r="F1625" i="15" s="1"/>
  <c r="J1624" i="15"/>
  <c r="I1624" i="15"/>
  <c r="E1624" i="15"/>
  <c r="F1624" i="15" s="1"/>
  <c r="I1623" i="15"/>
  <c r="J1623" i="15" s="1"/>
  <c r="E1623" i="15"/>
  <c r="F1623" i="15" s="1"/>
  <c r="I1622" i="15"/>
  <c r="J1622" i="15" s="1"/>
  <c r="E1622" i="15"/>
  <c r="F1622" i="15" s="1"/>
  <c r="I1621" i="15"/>
  <c r="J1621" i="15" s="1"/>
  <c r="E1621" i="15"/>
  <c r="F1621" i="15" s="1"/>
  <c r="I1620" i="15"/>
  <c r="J1620" i="15" s="1"/>
  <c r="E1620" i="15"/>
  <c r="F1620" i="15" s="1"/>
  <c r="I1619" i="15"/>
  <c r="J1619" i="15" s="1"/>
  <c r="E1619" i="15"/>
  <c r="F1619" i="15" s="1"/>
  <c r="J1618" i="15"/>
  <c r="I1618" i="15"/>
  <c r="E1618" i="15"/>
  <c r="F1618" i="15" s="1"/>
  <c r="I1617" i="15"/>
  <c r="J1617" i="15" s="1"/>
  <c r="E1617" i="15"/>
  <c r="F1617" i="15" s="1"/>
  <c r="J1616" i="15"/>
  <c r="I1616" i="15"/>
  <c r="E1616" i="15"/>
  <c r="F1616" i="15" s="1"/>
  <c r="I1615" i="15"/>
  <c r="J1615" i="15" s="1"/>
  <c r="E1615" i="15"/>
  <c r="F1615" i="15" s="1"/>
  <c r="I1614" i="15"/>
  <c r="J1614" i="15" s="1"/>
  <c r="E1614" i="15"/>
  <c r="F1614" i="15" s="1"/>
  <c r="I1613" i="15"/>
  <c r="J1613" i="15" s="1"/>
  <c r="E1613" i="15"/>
  <c r="F1613" i="15" s="1"/>
  <c r="J1612" i="15"/>
  <c r="I1612" i="15"/>
  <c r="E1612" i="15"/>
  <c r="F1612" i="15" s="1"/>
  <c r="I1611" i="15"/>
  <c r="J1611" i="15" s="1"/>
  <c r="E1611" i="15"/>
  <c r="F1611" i="15" s="1"/>
  <c r="I1610" i="15"/>
  <c r="J1610" i="15" s="1"/>
  <c r="E1610" i="15"/>
  <c r="F1610" i="15" s="1"/>
  <c r="I1609" i="15"/>
  <c r="J1609" i="15" s="1"/>
  <c r="E1609" i="15"/>
  <c r="F1609" i="15" s="1"/>
  <c r="J1608" i="15"/>
  <c r="I1608" i="15"/>
  <c r="E1608" i="15"/>
  <c r="F1608" i="15" s="1"/>
  <c r="I1607" i="15"/>
  <c r="J1607" i="15" s="1"/>
  <c r="E1607" i="15"/>
  <c r="F1607" i="15" s="1"/>
  <c r="I1606" i="15"/>
  <c r="J1606" i="15" s="1"/>
  <c r="E1606" i="15"/>
  <c r="F1606" i="15" s="1"/>
  <c r="I1605" i="15"/>
  <c r="J1605" i="15" s="1"/>
  <c r="E1605" i="15"/>
  <c r="F1605" i="15" s="1"/>
  <c r="J1604" i="15"/>
  <c r="I1604" i="15"/>
  <c r="E1604" i="15"/>
  <c r="F1604" i="15" s="1"/>
  <c r="I1603" i="15"/>
  <c r="J1603" i="15" s="1"/>
  <c r="E1603" i="15"/>
  <c r="F1603" i="15" s="1"/>
  <c r="J1602" i="15"/>
  <c r="I1602" i="15"/>
  <c r="E1602" i="15"/>
  <c r="F1602" i="15" s="1"/>
  <c r="I1601" i="15"/>
  <c r="J1601" i="15" s="1"/>
  <c r="E1601" i="15"/>
  <c r="F1601" i="15" s="1"/>
  <c r="J1600" i="15"/>
  <c r="I1600" i="15"/>
  <c r="E1600" i="15"/>
  <c r="F1600" i="15" s="1"/>
  <c r="I1599" i="15"/>
  <c r="J1599" i="15" s="1"/>
  <c r="E1599" i="15"/>
  <c r="F1599" i="15" s="1"/>
  <c r="I1598" i="15"/>
  <c r="J1598" i="15" s="1"/>
  <c r="E1598" i="15"/>
  <c r="F1598" i="15" s="1"/>
  <c r="I1597" i="15"/>
  <c r="J1597" i="15" s="1"/>
  <c r="E1597" i="15"/>
  <c r="F1597" i="15" s="1"/>
  <c r="J1596" i="15"/>
  <c r="I1596" i="15"/>
  <c r="E1596" i="15"/>
  <c r="F1596" i="15" s="1"/>
  <c r="I1595" i="15"/>
  <c r="J1595" i="15" s="1"/>
  <c r="E1595" i="15"/>
  <c r="F1595" i="15" s="1"/>
  <c r="J1594" i="15"/>
  <c r="I1594" i="15"/>
  <c r="E1594" i="15"/>
  <c r="F1594" i="15" s="1"/>
  <c r="I1593" i="15"/>
  <c r="J1593" i="15" s="1"/>
  <c r="E1593" i="15"/>
  <c r="F1593" i="15" s="1"/>
  <c r="J1592" i="15"/>
  <c r="I1592" i="15"/>
  <c r="E1592" i="15"/>
  <c r="F1592" i="15" s="1"/>
  <c r="I1591" i="15"/>
  <c r="J1591" i="15" s="1"/>
  <c r="E1591" i="15"/>
  <c r="F1591" i="15" s="1"/>
  <c r="I1590" i="15"/>
  <c r="J1590" i="15" s="1"/>
  <c r="E1590" i="15"/>
  <c r="F1590" i="15" s="1"/>
  <c r="I1589" i="15"/>
  <c r="J1589" i="15" s="1"/>
  <c r="E1589" i="15"/>
  <c r="F1589" i="15" s="1"/>
  <c r="I1588" i="15"/>
  <c r="J1588" i="15" s="1"/>
  <c r="E1588" i="15"/>
  <c r="F1588" i="15" s="1"/>
  <c r="I1587" i="15"/>
  <c r="J1587" i="15" s="1"/>
  <c r="E1587" i="15"/>
  <c r="F1587" i="15" s="1"/>
  <c r="J1586" i="15"/>
  <c r="I1586" i="15"/>
  <c r="E1586" i="15"/>
  <c r="F1586" i="15" s="1"/>
  <c r="I1585" i="15"/>
  <c r="J1585" i="15" s="1"/>
  <c r="E1585" i="15"/>
  <c r="F1585" i="15" s="1"/>
  <c r="J1584" i="15"/>
  <c r="I1584" i="15"/>
  <c r="E1584" i="15"/>
  <c r="F1584" i="15" s="1"/>
  <c r="I1583" i="15"/>
  <c r="J1583" i="15" s="1"/>
  <c r="E1583" i="15"/>
  <c r="F1583" i="15" s="1"/>
  <c r="I1582" i="15"/>
  <c r="J1582" i="15" s="1"/>
  <c r="E1582" i="15"/>
  <c r="F1582" i="15" s="1"/>
  <c r="I1581" i="15"/>
  <c r="J1581" i="15" s="1"/>
  <c r="E1581" i="15"/>
  <c r="F1581" i="15" s="1"/>
  <c r="J1580" i="15"/>
  <c r="I1580" i="15"/>
  <c r="E1580" i="15"/>
  <c r="F1580" i="15" s="1"/>
  <c r="I1579" i="15"/>
  <c r="J1579" i="15" s="1"/>
  <c r="E1579" i="15"/>
  <c r="F1579" i="15" s="1"/>
  <c r="I1578" i="15"/>
  <c r="J1578" i="15" s="1"/>
  <c r="E1578" i="15"/>
  <c r="F1578" i="15" s="1"/>
  <c r="I1577" i="15"/>
  <c r="J1577" i="15" s="1"/>
  <c r="E1577" i="15"/>
  <c r="F1577" i="15" s="1"/>
  <c r="J1576" i="15"/>
  <c r="I1576" i="15"/>
  <c r="E1576" i="15"/>
  <c r="F1576" i="15" s="1"/>
  <c r="I1575" i="15"/>
  <c r="J1575" i="15" s="1"/>
  <c r="E1575" i="15"/>
  <c r="F1575" i="15" s="1"/>
  <c r="I1574" i="15"/>
  <c r="J1574" i="15" s="1"/>
  <c r="E1574" i="15"/>
  <c r="F1574" i="15" s="1"/>
  <c r="I1573" i="15"/>
  <c r="J1573" i="15" s="1"/>
  <c r="E1573" i="15"/>
  <c r="F1573" i="15" s="1"/>
  <c r="I1572" i="15"/>
  <c r="J1572" i="15" s="1"/>
  <c r="E1572" i="15"/>
  <c r="F1572" i="15" s="1"/>
  <c r="I1571" i="15"/>
  <c r="J1571" i="15" s="1"/>
  <c r="E1571" i="15"/>
  <c r="F1571" i="15" s="1"/>
  <c r="I1570" i="15"/>
  <c r="J1570" i="15" s="1"/>
  <c r="E1570" i="15"/>
  <c r="F1570" i="15" s="1"/>
  <c r="I1569" i="15"/>
  <c r="J1569" i="15" s="1"/>
  <c r="E1569" i="15"/>
  <c r="F1569" i="15" s="1"/>
  <c r="J1568" i="15"/>
  <c r="I1568" i="15"/>
  <c r="E1568" i="15"/>
  <c r="F1568" i="15" s="1"/>
  <c r="I1567" i="15"/>
  <c r="J1567" i="15" s="1"/>
  <c r="E1567" i="15"/>
  <c r="F1567" i="15" s="1"/>
  <c r="I1566" i="15"/>
  <c r="J1566" i="15" s="1"/>
  <c r="E1566" i="15"/>
  <c r="F1566" i="15" s="1"/>
  <c r="I1565" i="15"/>
  <c r="J1565" i="15" s="1"/>
  <c r="E1565" i="15"/>
  <c r="F1565" i="15" s="1"/>
  <c r="J1564" i="15"/>
  <c r="I1564" i="15"/>
  <c r="E1564" i="15"/>
  <c r="F1564" i="15" s="1"/>
  <c r="I1563" i="15"/>
  <c r="J1563" i="15" s="1"/>
  <c r="E1563" i="15"/>
  <c r="F1563" i="15" s="1"/>
  <c r="J1562" i="15"/>
  <c r="I1562" i="15"/>
  <c r="E1562" i="15"/>
  <c r="F1562" i="15" s="1"/>
  <c r="I1561" i="15"/>
  <c r="J1561" i="15" s="1"/>
  <c r="E1561" i="15"/>
  <c r="F1561" i="15" s="1"/>
  <c r="J1560" i="15"/>
  <c r="I1560" i="15"/>
  <c r="E1560" i="15"/>
  <c r="F1560" i="15" s="1"/>
  <c r="I1559" i="15"/>
  <c r="J1559" i="15" s="1"/>
  <c r="E1559" i="15"/>
  <c r="F1559" i="15" s="1"/>
  <c r="I1558" i="15"/>
  <c r="J1558" i="15" s="1"/>
  <c r="E1558" i="15"/>
  <c r="F1558" i="15" s="1"/>
  <c r="I1557" i="15"/>
  <c r="J1557" i="15" s="1"/>
  <c r="E1557" i="15"/>
  <c r="F1557" i="15" s="1"/>
  <c r="J1556" i="15"/>
  <c r="I1556" i="15"/>
  <c r="E1556" i="15"/>
  <c r="F1556" i="15" s="1"/>
  <c r="I1555" i="15"/>
  <c r="J1555" i="15" s="1"/>
  <c r="E1555" i="15"/>
  <c r="F1555" i="15" s="1"/>
  <c r="I1554" i="15"/>
  <c r="J1554" i="15" s="1"/>
  <c r="E1554" i="15"/>
  <c r="F1554" i="15" s="1"/>
  <c r="I1553" i="15"/>
  <c r="J1553" i="15" s="1"/>
  <c r="E1553" i="15"/>
  <c r="F1553" i="15" s="1"/>
  <c r="J1552" i="15"/>
  <c r="I1552" i="15"/>
  <c r="E1552" i="15"/>
  <c r="F1552" i="15" s="1"/>
  <c r="I1551" i="15"/>
  <c r="J1551" i="15" s="1"/>
  <c r="E1551" i="15"/>
  <c r="F1551" i="15" s="1"/>
  <c r="I1550" i="15"/>
  <c r="J1550" i="15" s="1"/>
  <c r="E1550" i="15"/>
  <c r="F1550" i="15" s="1"/>
  <c r="I1549" i="15"/>
  <c r="J1549" i="15" s="1"/>
  <c r="E1549" i="15"/>
  <c r="F1549" i="15" s="1"/>
  <c r="J1548" i="15"/>
  <c r="I1548" i="15"/>
  <c r="E1548" i="15"/>
  <c r="F1548" i="15" s="1"/>
  <c r="I1547" i="15"/>
  <c r="J1547" i="15" s="1"/>
  <c r="E1547" i="15"/>
  <c r="F1547" i="15" s="1"/>
  <c r="I1546" i="15"/>
  <c r="J1546" i="15" s="1"/>
  <c r="E1546" i="15"/>
  <c r="F1546" i="15" s="1"/>
  <c r="I1545" i="15"/>
  <c r="J1545" i="15" s="1"/>
  <c r="E1545" i="15"/>
  <c r="F1545" i="15" s="1"/>
  <c r="J1544" i="15"/>
  <c r="I1544" i="15"/>
  <c r="E1544" i="15"/>
  <c r="F1544" i="15" s="1"/>
  <c r="I1543" i="15"/>
  <c r="J1543" i="15" s="1"/>
  <c r="E1543" i="15"/>
  <c r="F1543" i="15" s="1"/>
  <c r="I1542" i="15"/>
  <c r="J1542" i="15" s="1"/>
  <c r="E1542" i="15"/>
  <c r="F1542" i="15" s="1"/>
  <c r="I1541" i="15"/>
  <c r="J1541" i="15" s="1"/>
  <c r="E1541" i="15"/>
  <c r="F1541" i="15" s="1"/>
  <c r="I1540" i="15"/>
  <c r="J1540" i="15" s="1"/>
  <c r="E1540" i="15"/>
  <c r="F1540" i="15" s="1"/>
  <c r="I1539" i="15"/>
  <c r="J1539" i="15" s="1"/>
  <c r="E1539" i="15"/>
  <c r="F1539" i="15" s="1"/>
  <c r="I1538" i="15"/>
  <c r="J1538" i="15" s="1"/>
  <c r="E1538" i="15"/>
  <c r="F1538" i="15" s="1"/>
  <c r="I1537" i="15"/>
  <c r="J1537" i="15" s="1"/>
  <c r="E1537" i="15"/>
  <c r="F1537" i="15" s="1"/>
  <c r="J1536" i="15"/>
  <c r="I1536" i="15"/>
  <c r="E1536" i="15"/>
  <c r="F1536" i="15" s="1"/>
  <c r="I1535" i="15"/>
  <c r="J1535" i="15" s="1"/>
  <c r="E1535" i="15"/>
  <c r="F1535" i="15" s="1"/>
  <c r="I1534" i="15"/>
  <c r="J1534" i="15" s="1"/>
  <c r="E1534" i="15"/>
  <c r="F1534" i="15" s="1"/>
  <c r="I1533" i="15"/>
  <c r="J1533" i="15" s="1"/>
  <c r="E1533" i="15"/>
  <c r="F1533" i="15" s="1"/>
  <c r="J1532" i="15"/>
  <c r="I1532" i="15"/>
  <c r="E1532" i="15"/>
  <c r="F1532" i="15" s="1"/>
  <c r="I1531" i="15"/>
  <c r="J1531" i="15" s="1"/>
  <c r="E1531" i="15"/>
  <c r="F1531" i="15" s="1"/>
  <c r="I1530" i="15"/>
  <c r="J1530" i="15" s="1"/>
  <c r="E1530" i="15"/>
  <c r="F1530" i="15" s="1"/>
  <c r="I1529" i="15"/>
  <c r="J1529" i="15" s="1"/>
  <c r="E1529" i="15"/>
  <c r="F1529" i="15" s="1"/>
  <c r="J1528" i="15"/>
  <c r="I1528" i="15"/>
  <c r="E1528" i="15"/>
  <c r="F1528" i="15" s="1"/>
  <c r="I1527" i="15"/>
  <c r="J1527" i="15" s="1"/>
  <c r="E1527" i="15"/>
  <c r="F1527" i="15" s="1"/>
  <c r="I1526" i="15"/>
  <c r="J1526" i="15" s="1"/>
  <c r="E1526" i="15"/>
  <c r="F1526" i="15" s="1"/>
  <c r="I1525" i="15"/>
  <c r="J1525" i="15" s="1"/>
  <c r="E1525" i="15"/>
  <c r="F1525" i="15" s="1"/>
  <c r="J1524" i="15"/>
  <c r="I1524" i="15"/>
  <c r="E1524" i="15"/>
  <c r="F1524" i="15" s="1"/>
  <c r="I1523" i="15"/>
  <c r="J1523" i="15" s="1"/>
  <c r="E1523" i="15"/>
  <c r="F1523" i="15" s="1"/>
  <c r="I1522" i="15"/>
  <c r="J1522" i="15" s="1"/>
  <c r="E1522" i="15"/>
  <c r="F1522" i="15" s="1"/>
  <c r="I1521" i="15"/>
  <c r="J1521" i="15" s="1"/>
  <c r="E1521" i="15"/>
  <c r="F1521" i="15" s="1"/>
  <c r="J1520" i="15"/>
  <c r="I1520" i="15"/>
  <c r="E1520" i="15"/>
  <c r="F1520" i="15" s="1"/>
  <c r="I1519" i="15"/>
  <c r="J1519" i="15" s="1"/>
  <c r="E1519" i="15"/>
  <c r="F1519" i="15" s="1"/>
  <c r="I1518" i="15"/>
  <c r="J1518" i="15" s="1"/>
  <c r="E1518" i="15"/>
  <c r="F1518" i="15" s="1"/>
  <c r="I1517" i="15"/>
  <c r="J1517" i="15" s="1"/>
  <c r="E1517" i="15"/>
  <c r="F1517" i="15" s="1"/>
  <c r="J1516" i="15"/>
  <c r="I1516" i="15"/>
  <c r="E1516" i="15"/>
  <c r="F1516" i="15" s="1"/>
  <c r="I1515" i="15"/>
  <c r="J1515" i="15" s="1"/>
  <c r="E1515" i="15"/>
  <c r="F1515" i="15" s="1"/>
  <c r="I1514" i="15"/>
  <c r="J1514" i="15" s="1"/>
  <c r="E1514" i="15"/>
  <c r="F1514" i="15" s="1"/>
  <c r="I1513" i="15"/>
  <c r="J1513" i="15" s="1"/>
  <c r="E1513" i="15"/>
  <c r="F1513" i="15" s="1"/>
  <c r="J1512" i="15"/>
  <c r="I1512" i="15"/>
  <c r="E1512" i="15"/>
  <c r="F1512" i="15" s="1"/>
  <c r="I1511" i="15"/>
  <c r="J1511" i="15" s="1"/>
  <c r="E1511" i="15"/>
  <c r="F1511" i="15" s="1"/>
  <c r="I1510" i="15"/>
  <c r="J1510" i="15" s="1"/>
  <c r="E1510" i="15"/>
  <c r="F1510" i="15" s="1"/>
  <c r="I1509" i="15"/>
  <c r="J1509" i="15" s="1"/>
  <c r="E1509" i="15"/>
  <c r="F1509" i="15" s="1"/>
  <c r="I1508" i="15"/>
  <c r="J1508" i="15" s="1"/>
  <c r="E1508" i="15"/>
  <c r="F1508" i="15" s="1"/>
  <c r="I1507" i="15"/>
  <c r="J1507" i="15" s="1"/>
  <c r="E1507" i="15"/>
  <c r="F1507" i="15" s="1"/>
  <c r="I1506" i="15"/>
  <c r="J1506" i="15" s="1"/>
  <c r="E1506" i="15"/>
  <c r="F1506" i="15" s="1"/>
  <c r="I1505" i="15"/>
  <c r="J1505" i="15" s="1"/>
  <c r="E1505" i="15"/>
  <c r="F1505" i="15" s="1"/>
  <c r="J1504" i="15"/>
  <c r="I1504" i="15"/>
  <c r="E1504" i="15"/>
  <c r="F1504" i="15" s="1"/>
  <c r="I1503" i="15"/>
  <c r="J1503" i="15" s="1"/>
  <c r="E1503" i="15"/>
  <c r="F1503" i="15" s="1"/>
  <c r="I1502" i="15"/>
  <c r="J1502" i="15" s="1"/>
  <c r="E1502" i="15"/>
  <c r="F1502" i="15" s="1"/>
  <c r="I1501" i="15"/>
  <c r="J1501" i="15" s="1"/>
  <c r="E1501" i="15"/>
  <c r="F1501" i="15" s="1"/>
  <c r="J1500" i="15"/>
  <c r="I1500" i="15"/>
  <c r="E1500" i="15"/>
  <c r="F1500" i="15" s="1"/>
  <c r="I1499" i="15"/>
  <c r="J1499" i="15" s="1"/>
  <c r="E1499" i="15"/>
  <c r="F1499" i="15" s="1"/>
  <c r="I1498" i="15"/>
  <c r="J1498" i="15" s="1"/>
  <c r="E1498" i="15"/>
  <c r="F1498" i="15" s="1"/>
  <c r="I1497" i="15"/>
  <c r="J1497" i="15" s="1"/>
  <c r="E1497" i="15"/>
  <c r="F1497" i="15" s="1"/>
  <c r="J1496" i="15"/>
  <c r="I1496" i="15"/>
  <c r="E1496" i="15"/>
  <c r="F1496" i="15" s="1"/>
  <c r="I1495" i="15"/>
  <c r="J1495" i="15" s="1"/>
  <c r="E1495" i="15"/>
  <c r="F1495" i="15" s="1"/>
  <c r="I1494" i="15"/>
  <c r="J1494" i="15" s="1"/>
  <c r="E1494" i="15"/>
  <c r="F1494" i="15" s="1"/>
  <c r="I1493" i="15"/>
  <c r="J1493" i="15" s="1"/>
  <c r="E1493" i="15"/>
  <c r="F1493" i="15" s="1"/>
  <c r="I1492" i="15"/>
  <c r="J1492" i="15" s="1"/>
  <c r="E1492" i="15"/>
  <c r="F1492" i="15" s="1"/>
  <c r="I1491" i="15"/>
  <c r="J1491" i="15" s="1"/>
  <c r="E1491" i="15"/>
  <c r="F1491" i="15" s="1"/>
  <c r="I1490" i="15"/>
  <c r="J1490" i="15" s="1"/>
  <c r="E1490" i="15"/>
  <c r="F1490" i="15" s="1"/>
  <c r="I1489" i="15"/>
  <c r="J1489" i="15" s="1"/>
  <c r="E1489" i="15"/>
  <c r="F1489" i="15" s="1"/>
  <c r="J1488" i="15"/>
  <c r="I1488" i="15"/>
  <c r="E1488" i="15"/>
  <c r="F1488" i="15" s="1"/>
  <c r="I1487" i="15"/>
  <c r="J1487" i="15" s="1"/>
  <c r="E1487" i="15"/>
  <c r="F1487" i="15" s="1"/>
  <c r="I1486" i="15"/>
  <c r="J1486" i="15" s="1"/>
  <c r="E1486" i="15"/>
  <c r="F1486" i="15" s="1"/>
  <c r="I1485" i="15"/>
  <c r="J1485" i="15" s="1"/>
  <c r="E1485" i="15"/>
  <c r="F1485" i="15" s="1"/>
  <c r="J1484" i="15"/>
  <c r="I1484" i="15"/>
  <c r="E1484" i="15"/>
  <c r="F1484" i="15" s="1"/>
  <c r="I1483" i="15"/>
  <c r="J1483" i="15" s="1"/>
  <c r="E1483" i="15"/>
  <c r="F1483" i="15" s="1"/>
  <c r="I1482" i="15"/>
  <c r="J1482" i="15" s="1"/>
  <c r="E1482" i="15"/>
  <c r="F1482" i="15" s="1"/>
  <c r="I1481" i="15"/>
  <c r="J1481" i="15" s="1"/>
  <c r="E1481" i="15"/>
  <c r="F1481" i="15" s="1"/>
  <c r="J1480" i="15"/>
  <c r="I1480" i="15"/>
  <c r="E1480" i="15"/>
  <c r="F1480" i="15" s="1"/>
  <c r="I1479" i="15"/>
  <c r="J1479" i="15" s="1"/>
  <c r="E1479" i="15"/>
  <c r="F1479" i="15" s="1"/>
  <c r="I1478" i="15"/>
  <c r="J1478" i="15" s="1"/>
  <c r="E1478" i="15"/>
  <c r="F1478" i="15" s="1"/>
  <c r="I1477" i="15"/>
  <c r="J1477" i="15" s="1"/>
  <c r="E1477" i="15"/>
  <c r="F1477" i="15" s="1"/>
  <c r="I1476" i="15"/>
  <c r="J1476" i="15" s="1"/>
  <c r="E1476" i="15"/>
  <c r="F1476" i="15" s="1"/>
  <c r="I1475" i="15"/>
  <c r="J1475" i="15" s="1"/>
  <c r="E1475" i="15"/>
  <c r="F1475" i="15" s="1"/>
  <c r="I1474" i="15"/>
  <c r="J1474" i="15" s="1"/>
  <c r="E1474" i="15"/>
  <c r="F1474" i="15" s="1"/>
  <c r="I1473" i="15"/>
  <c r="J1473" i="15" s="1"/>
  <c r="E1473" i="15"/>
  <c r="F1473" i="15" s="1"/>
  <c r="J1472" i="15"/>
  <c r="I1472" i="15"/>
  <c r="E1472" i="15"/>
  <c r="F1472" i="15" s="1"/>
  <c r="I1471" i="15"/>
  <c r="J1471" i="15" s="1"/>
  <c r="E1471" i="15"/>
  <c r="F1471" i="15" s="1"/>
  <c r="I1470" i="15"/>
  <c r="J1470" i="15" s="1"/>
  <c r="E1470" i="15"/>
  <c r="F1470" i="15" s="1"/>
  <c r="I1469" i="15"/>
  <c r="J1469" i="15" s="1"/>
  <c r="E1469" i="15"/>
  <c r="F1469" i="15" s="1"/>
  <c r="J1468" i="15"/>
  <c r="I1468" i="15"/>
  <c r="E1468" i="15"/>
  <c r="F1468" i="15" s="1"/>
  <c r="I1467" i="15"/>
  <c r="J1467" i="15" s="1"/>
  <c r="E1467" i="15"/>
  <c r="F1467" i="15" s="1"/>
  <c r="J1466" i="15"/>
  <c r="I1466" i="15"/>
  <c r="E1466" i="15"/>
  <c r="F1466" i="15" s="1"/>
  <c r="I1465" i="15"/>
  <c r="J1465" i="15" s="1"/>
  <c r="E1465" i="15"/>
  <c r="F1465" i="15" s="1"/>
  <c r="J1464" i="15"/>
  <c r="I1464" i="15"/>
  <c r="E1464" i="15"/>
  <c r="F1464" i="15" s="1"/>
  <c r="I1463" i="15"/>
  <c r="J1463" i="15" s="1"/>
  <c r="E1463" i="15"/>
  <c r="F1463" i="15" s="1"/>
  <c r="I1462" i="15"/>
  <c r="J1462" i="15" s="1"/>
  <c r="E1462" i="15"/>
  <c r="F1462" i="15" s="1"/>
  <c r="I1461" i="15"/>
  <c r="J1461" i="15" s="1"/>
  <c r="E1461" i="15"/>
  <c r="F1461" i="15" s="1"/>
  <c r="I1460" i="15"/>
  <c r="J1460" i="15" s="1"/>
  <c r="E1460" i="15"/>
  <c r="F1460" i="15" s="1"/>
  <c r="I1459" i="15"/>
  <c r="J1459" i="15" s="1"/>
  <c r="E1459" i="15"/>
  <c r="F1459" i="15" s="1"/>
  <c r="J1458" i="15"/>
  <c r="I1458" i="15"/>
  <c r="E1458" i="15"/>
  <c r="F1458" i="15" s="1"/>
  <c r="I1457" i="15"/>
  <c r="J1457" i="15" s="1"/>
  <c r="E1457" i="15"/>
  <c r="F1457" i="15" s="1"/>
  <c r="J1456" i="15"/>
  <c r="I1456" i="15"/>
  <c r="E1456" i="15"/>
  <c r="F1456" i="15" s="1"/>
  <c r="I1455" i="15"/>
  <c r="J1455" i="15" s="1"/>
  <c r="E1455" i="15"/>
  <c r="F1455" i="15" s="1"/>
  <c r="I1454" i="15"/>
  <c r="J1454" i="15" s="1"/>
  <c r="E1454" i="15"/>
  <c r="F1454" i="15" s="1"/>
  <c r="I1453" i="15"/>
  <c r="J1453" i="15" s="1"/>
  <c r="E1453" i="15"/>
  <c r="F1453" i="15" s="1"/>
  <c r="J1452" i="15"/>
  <c r="I1452" i="15"/>
  <c r="E1452" i="15"/>
  <c r="F1452" i="15" s="1"/>
  <c r="I1451" i="15"/>
  <c r="J1451" i="15" s="1"/>
  <c r="E1451" i="15"/>
  <c r="F1451" i="15" s="1"/>
  <c r="I1450" i="15"/>
  <c r="J1450" i="15" s="1"/>
  <c r="E1450" i="15"/>
  <c r="F1450" i="15" s="1"/>
  <c r="I1449" i="15"/>
  <c r="J1449" i="15" s="1"/>
  <c r="E1449" i="15"/>
  <c r="F1449" i="15" s="1"/>
  <c r="J1448" i="15"/>
  <c r="I1448" i="15"/>
  <c r="E1448" i="15"/>
  <c r="F1448" i="15" s="1"/>
  <c r="I1447" i="15"/>
  <c r="J1447" i="15" s="1"/>
  <c r="E1447" i="15"/>
  <c r="F1447" i="15" s="1"/>
  <c r="I1446" i="15"/>
  <c r="J1446" i="15" s="1"/>
  <c r="E1446" i="15"/>
  <c r="F1446" i="15" s="1"/>
  <c r="I1445" i="15"/>
  <c r="J1445" i="15" s="1"/>
  <c r="E1445" i="15"/>
  <c r="F1445" i="15" s="1"/>
  <c r="I1444" i="15"/>
  <c r="J1444" i="15" s="1"/>
  <c r="E1444" i="15"/>
  <c r="F1444" i="15" s="1"/>
  <c r="I1443" i="15"/>
  <c r="J1443" i="15" s="1"/>
  <c r="E1443" i="15"/>
  <c r="F1443" i="15" s="1"/>
  <c r="J1442" i="15"/>
  <c r="I1442" i="15"/>
  <c r="E1442" i="15"/>
  <c r="F1442" i="15" s="1"/>
  <c r="I1441" i="15"/>
  <c r="J1441" i="15" s="1"/>
  <c r="E1441" i="15"/>
  <c r="F1441" i="15" s="1"/>
  <c r="J1440" i="15"/>
  <c r="I1440" i="15"/>
  <c r="E1440" i="15"/>
  <c r="F1440" i="15" s="1"/>
  <c r="I1439" i="15"/>
  <c r="J1439" i="15" s="1"/>
  <c r="E1439" i="15"/>
  <c r="F1439" i="15" s="1"/>
  <c r="I1438" i="15"/>
  <c r="J1438" i="15" s="1"/>
  <c r="E1438" i="15"/>
  <c r="F1438" i="15" s="1"/>
  <c r="I1437" i="15"/>
  <c r="J1437" i="15" s="1"/>
  <c r="E1437" i="15"/>
  <c r="F1437" i="15" s="1"/>
  <c r="J1436" i="15"/>
  <c r="I1436" i="15"/>
  <c r="E1436" i="15"/>
  <c r="F1436" i="15" s="1"/>
  <c r="I1435" i="15"/>
  <c r="J1435" i="15" s="1"/>
  <c r="E1435" i="15"/>
  <c r="F1435" i="15" s="1"/>
  <c r="I1434" i="15"/>
  <c r="J1434" i="15" s="1"/>
  <c r="E1434" i="15"/>
  <c r="F1434" i="15" s="1"/>
  <c r="I1433" i="15"/>
  <c r="J1433" i="15" s="1"/>
  <c r="E1433" i="15"/>
  <c r="F1433" i="15" s="1"/>
  <c r="J1432" i="15"/>
  <c r="I1432" i="15"/>
  <c r="E1432" i="15"/>
  <c r="F1432" i="15" s="1"/>
  <c r="I1431" i="15"/>
  <c r="J1431" i="15" s="1"/>
  <c r="E1431" i="15"/>
  <c r="F1431" i="15" s="1"/>
  <c r="I1430" i="15"/>
  <c r="J1430" i="15" s="1"/>
  <c r="E1430" i="15"/>
  <c r="F1430" i="15" s="1"/>
  <c r="I1429" i="15"/>
  <c r="J1429" i="15" s="1"/>
  <c r="E1429" i="15"/>
  <c r="F1429" i="15" s="1"/>
  <c r="J1428" i="15"/>
  <c r="I1428" i="15"/>
  <c r="E1428" i="15"/>
  <c r="F1428" i="15" s="1"/>
  <c r="I1427" i="15"/>
  <c r="J1427" i="15" s="1"/>
  <c r="E1427" i="15"/>
  <c r="F1427" i="15" s="1"/>
  <c r="J1426" i="15"/>
  <c r="I1426" i="15"/>
  <c r="E1426" i="15"/>
  <c r="F1426" i="15" s="1"/>
  <c r="I1425" i="15"/>
  <c r="J1425" i="15" s="1"/>
  <c r="E1425" i="15"/>
  <c r="F1425" i="15" s="1"/>
  <c r="J1424" i="15"/>
  <c r="I1424" i="15"/>
  <c r="E1424" i="15"/>
  <c r="F1424" i="15" s="1"/>
  <c r="I1423" i="15"/>
  <c r="J1423" i="15" s="1"/>
  <c r="E1423" i="15"/>
  <c r="F1423" i="15" s="1"/>
  <c r="I1422" i="15"/>
  <c r="J1422" i="15" s="1"/>
  <c r="E1422" i="15"/>
  <c r="F1422" i="15" s="1"/>
  <c r="I1421" i="15"/>
  <c r="J1421" i="15" s="1"/>
  <c r="E1421" i="15"/>
  <c r="F1421" i="15" s="1"/>
  <c r="J1420" i="15"/>
  <c r="I1420" i="15"/>
  <c r="E1420" i="15"/>
  <c r="F1420" i="15" s="1"/>
  <c r="I1419" i="15"/>
  <c r="J1419" i="15" s="1"/>
  <c r="E1419" i="15"/>
  <c r="F1419" i="15" s="1"/>
  <c r="J1418" i="15"/>
  <c r="I1418" i="15"/>
  <c r="E1418" i="15"/>
  <c r="F1418" i="15" s="1"/>
  <c r="I1417" i="15"/>
  <c r="J1417" i="15" s="1"/>
  <c r="E1417" i="15"/>
  <c r="F1417" i="15" s="1"/>
  <c r="J1416" i="15"/>
  <c r="I1416" i="15"/>
  <c r="E1416" i="15"/>
  <c r="F1416" i="15" s="1"/>
  <c r="I1415" i="15"/>
  <c r="J1415" i="15" s="1"/>
  <c r="E1415" i="15"/>
  <c r="F1415" i="15" s="1"/>
  <c r="I1414" i="15"/>
  <c r="J1414" i="15" s="1"/>
  <c r="E1414" i="15"/>
  <c r="F1414" i="15" s="1"/>
  <c r="I1413" i="15"/>
  <c r="J1413" i="15" s="1"/>
  <c r="E1413" i="15"/>
  <c r="F1413" i="15" s="1"/>
  <c r="J1412" i="15"/>
  <c r="I1412" i="15"/>
  <c r="E1412" i="15"/>
  <c r="F1412" i="15" s="1"/>
  <c r="I1411" i="15"/>
  <c r="J1411" i="15" s="1"/>
  <c r="E1411" i="15"/>
  <c r="F1411" i="15" s="1"/>
  <c r="J1410" i="15"/>
  <c r="I1410" i="15"/>
  <c r="E1410" i="15"/>
  <c r="F1410" i="15" s="1"/>
  <c r="I1409" i="15"/>
  <c r="J1409" i="15" s="1"/>
  <c r="E1409" i="15"/>
  <c r="F1409" i="15" s="1"/>
  <c r="J1408" i="15"/>
  <c r="I1408" i="15"/>
  <c r="E1408" i="15"/>
  <c r="F1408" i="15" s="1"/>
  <c r="I1407" i="15"/>
  <c r="J1407" i="15" s="1"/>
  <c r="E1407" i="15"/>
  <c r="F1407" i="15" s="1"/>
  <c r="I1406" i="15"/>
  <c r="J1406" i="15" s="1"/>
  <c r="E1406" i="15"/>
  <c r="F1406" i="15" s="1"/>
  <c r="I1405" i="15"/>
  <c r="J1405" i="15" s="1"/>
  <c r="E1405" i="15"/>
  <c r="F1405" i="15" s="1"/>
  <c r="J1404" i="15"/>
  <c r="I1404" i="15"/>
  <c r="E1404" i="15"/>
  <c r="F1404" i="15" s="1"/>
  <c r="I1403" i="15"/>
  <c r="J1403" i="15" s="1"/>
  <c r="E1403" i="15"/>
  <c r="F1403" i="15" s="1"/>
  <c r="J1402" i="15"/>
  <c r="I1402" i="15"/>
  <c r="E1402" i="15"/>
  <c r="F1402" i="15" s="1"/>
  <c r="I1401" i="15"/>
  <c r="J1401" i="15" s="1"/>
  <c r="E1401" i="15"/>
  <c r="F1401" i="15" s="1"/>
  <c r="J1400" i="15"/>
  <c r="I1400" i="15"/>
  <c r="E1400" i="15"/>
  <c r="F1400" i="15" s="1"/>
  <c r="I1399" i="15"/>
  <c r="J1399" i="15" s="1"/>
  <c r="E1399" i="15"/>
  <c r="F1399" i="15" s="1"/>
  <c r="I1398" i="15"/>
  <c r="J1398" i="15" s="1"/>
  <c r="E1398" i="15"/>
  <c r="F1398" i="15" s="1"/>
  <c r="I1397" i="15"/>
  <c r="J1397" i="15" s="1"/>
  <c r="E1397" i="15"/>
  <c r="F1397" i="15" s="1"/>
  <c r="I1396" i="15"/>
  <c r="J1396" i="15" s="1"/>
  <c r="E1396" i="15"/>
  <c r="F1396" i="15" s="1"/>
  <c r="I1395" i="15"/>
  <c r="J1395" i="15" s="1"/>
  <c r="E1395" i="15"/>
  <c r="F1395" i="15" s="1"/>
  <c r="J1394" i="15"/>
  <c r="I1394" i="15"/>
  <c r="E1394" i="15"/>
  <c r="F1394" i="15" s="1"/>
  <c r="I1393" i="15"/>
  <c r="J1393" i="15" s="1"/>
  <c r="E1393" i="15"/>
  <c r="F1393" i="15" s="1"/>
  <c r="J1392" i="15"/>
  <c r="I1392" i="15"/>
  <c r="E1392" i="15"/>
  <c r="F1392" i="15" s="1"/>
  <c r="I1391" i="15"/>
  <c r="J1391" i="15" s="1"/>
  <c r="E1391" i="15"/>
  <c r="F1391" i="15" s="1"/>
  <c r="I1390" i="15"/>
  <c r="J1390" i="15" s="1"/>
  <c r="E1390" i="15"/>
  <c r="F1390" i="15" s="1"/>
  <c r="I1389" i="15"/>
  <c r="J1389" i="15" s="1"/>
  <c r="E1389" i="15"/>
  <c r="F1389" i="15" s="1"/>
  <c r="J1388" i="15"/>
  <c r="I1388" i="15"/>
  <c r="E1388" i="15"/>
  <c r="F1388" i="15" s="1"/>
  <c r="I1387" i="15"/>
  <c r="J1387" i="15" s="1"/>
  <c r="E1387" i="15"/>
  <c r="F1387" i="15" s="1"/>
  <c r="I1386" i="15"/>
  <c r="J1386" i="15" s="1"/>
  <c r="E1386" i="15"/>
  <c r="F1386" i="15" s="1"/>
  <c r="I1385" i="15"/>
  <c r="J1385" i="15" s="1"/>
  <c r="E1385" i="15"/>
  <c r="F1385" i="15" s="1"/>
  <c r="J1384" i="15"/>
  <c r="I1384" i="15"/>
  <c r="E1384" i="15"/>
  <c r="F1384" i="15" s="1"/>
  <c r="I1383" i="15"/>
  <c r="J1383" i="15" s="1"/>
  <c r="E1383" i="15"/>
  <c r="F1383" i="15" s="1"/>
  <c r="I1382" i="15"/>
  <c r="J1382" i="15" s="1"/>
  <c r="E1382" i="15"/>
  <c r="F1382" i="15" s="1"/>
  <c r="I1381" i="15"/>
  <c r="J1381" i="15" s="1"/>
  <c r="E1381" i="15"/>
  <c r="F1381" i="15" s="1"/>
  <c r="I1380" i="15"/>
  <c r="J1380" i="15" s="1"/>
  <c r="E1380" i="15"/>
  <c r="F1380" i="15" s="1"/>
  <c r="I1379" i="15"/>
  <c r="J1379" i="15" s="1"/>
  <c r="E1379" i="15"/>
  <c r="F1379" i="15" s="1"/>
  <c r="J1378" i="15"/>
  <c r="I1378" i="15"/>
  <c r="E1378" i="15"/>
  <c r="F1378" i="15" s="1"/>
  <c r="I1377" i="15"/>
  <c r="J1377" i="15" s="1"/>
  <c r="E1377" i="15"/>
  <c r="F1377" i="15" s="1"/>
  <c r="J1376" i="15"/>
  <c r="I1376" i="15"/>
  <c r="E1376" i="15"/>
  <c r="F1376" i="15" s="1"/>
  <c r="I1375" i="15"/>
  <c r="J1375" i="15" s="1"/>
  <c r="E1375" i="15"/>
  <c r="F1375" i="15" s="1"/>
  <c r="I1374" i="15"/>
  <c r="J1374" i="15" s="1"/>
  <c r="E1374" i="15"/>
  <c r="F1374" i="15" s="1"/>
  <c r="I1373" i="15"/>
  <c r="J1373" i="15" s="1"/>
  <c r="E1373" i="15"/>
  <c r="F1373" i="15" s="1"/>
  <c r="J1372" i="15"/>
  <c r="I1372" i="15"/>
  <c r="E1372" i="15"/>
  <c r="F1372" i="15" s="1"/>
  <c r="I1371" i="15"/>
  <c r="J1371" i="15" s="1"/>
  <c r="E1371" i="15"/>
  <c r="F1371" i="15" s="1"/>
  <c r="I1370" i="15"/>
  <c r="J1370" i="15" s="1"/>
  <c r="E1370" i="15"/>
  <c r="F1370" i="15" s="1"/>
  <c r="I1369" i="15"/>
  <c r="J1369" i="15" s="1"/>
  <c r="E1369" i="15"/>
  <c r="F1369" i="15" s="1"/>
  <c r="J1368" i="15"/>
  <c r="I1368" i="15"/>
  <c r="E1368" i="15"/>
  <c r="F1368" i="15" s="1"/>
  <c r="I1367" i="15"/>
  <c r="J1367" i="15" s="1"/>
  <c r="E1367" i="15"/>
  <c r="F1367" i="15" s="1"/>
  <c r="I1366" i="15"/>
  <c r="J1366" i="15" s="1"/>
  <c r="E1366" i="15"/>
  <c r="F1366" i="15" s="1"/>
  <c r="I1365" i="15"/>
  <c r="J1365" i="15" s="1"/>
  <c r="E1365" i="15"/>
  <c r="F1365" i="15" s="1"/>
  <c r="J1364" i="15"/>
  <c r="I1364" i="15"/>
  <c r="E1364" i="15"/>
  <c r="F1364" i="15" s="1"/>
  <c r="I1363" i="15"/>
  <c r="J1363" i="15" s="1"/>
  <c r="E1363" i="15"/>
  <c r="F1363" i="15" s="1"/>
  <c r="J1362" i="15"/>
  <c r="I1362" i="15"/>
  <c r="E1362" i="15"/>
  <c r="F1362" i="15" s="1"/>
  <c r="I1361" i="15"/>
  <c r="J1361" i="15" s="1"/>
  <c r="E1361" i="15"/>
  <c r="F1361" i="15" s="1"/>
  <c r="J1360" i="15"/>
  <c r="I1360" i="15"/>
  <c r="E1360" i="15"/>
  <c r="F1360" i="15" s="1"/>
  <c r="I1359" i="15"/>
  <c r="J1359" i="15" s="1"/>
  <c r="E1359" i="15"/>
  <c r="F1359" i="15" s="1"/>
  <c r="I1358" i="15"/>
  <c r="J1358" i="15" s="1"/>
  <c r="E1358" i="15"/>
  <c r="F1358" i="15" s="1"/>
  <c r="I1357" i="15"/>
  <c r="J1357" i="15" s="1"/>
  <c r="E1357" i="15"/>
  <c r="F1357" i="15" s="1"/>
  <c r="J1356" i="15"/>
  <c r="I1356" i="15"/>
  <c r="E1356" i="15"/>
  <c r="F1356" i="15" s="1"/>
  <c r="I1355" i="15"/>
  <c r="J1355" i="15" s="1"/>
  <c r="E1355" i="15"/>
  <c r="F1355" i="15" s="1"/>
  <c r="J1354" i="15"/>
  <c r="I1354" i="15"/>
  <c r="E1354" i="15"/>
  <c r="F1354" i="15" s="1"/>
  <c r="I1353" i="15"/>
  <c r="J1353" i="15" s="1"/>
  <c r="E1353" i="15"/>
  <c r="F1353" i="15" s="1"/>
  <c r="J1352" i="15"/>
  <c r="I1352" i="15"/>
  <c r="E1352" i="15"/>
  <c r="F1352" i="15" s="1"/>
  <c r="I1351" i="15"/>
  <c r="J1351" i="15" s="1"/>
  <c r="E1351" i="15"/>
  <c r="F1351" i="15" s="1"/>
  <c r="I1350" i="15"/>
  <c r="J1350" i="15" s="1"/>
  <c r="E1350" i="15"/>
  <c r="F1350" i="15" s="1"/>
  <c r="I1349" i="15"/>
  <c r="J1349" i="15" s="1"/>
  <c r="E1349" i="15"/>
  <c r="F1349" i="15" s="1"/>
  <c r="J1348" i="15"/>
  <c r="I1348" i="15"/>
  <c r="E1348" i="15"/>
  <c r="F1348" i="15" s="1"/>
  <c r="I1347" i="15"/>
  <c r="J1347" i="15" s="1"/>
  <c r="E1347" i="15"/>
  <c r="F1347" i="15" s="1"/>
  <c r="J1346" i="15"/>
  <c r="I1346" i="15"/>
  <c r="E1346" i="15"/>
  <c r="F1346" i="15" s="1"/>
  <c r="I1345" i="15"/>
  <c r="J1345" i="15" s="1"/>
  <c r="F1345" i="15"/>
  <c r="E1345" i="15"/>
  <c r="I1344" i="15"/>
  <c r="J1344" i="15" s="1"/>
  <c r="E1344" i="15"/>
  <c r="F1344" i="15" s="1"/>
  <c r="I1343" i="15"/>
  <c r="J1343" i="15" s="1"/>
  <c r="F1343" i="15"/>
  <c r="E1343" i="15"/>
  <c r="J1342" i="15"/>
  <c r="I1342" i="15"/>
  <c r="E1342" i="15"/>
  <c r="F1342" i="15" s="1"/>
  <c r="I1341" i="15"/>
  <c r="J1341" i="15" s="1"/>
  <c r="F1341" i="15"/>
  <c r="E1341" i="15"/>
  <c r="I1340" i="15"/>
  <c r="J1340" i="15" s="1"/>
  <c r="E1340" i="15"/>
  <c r="F1340" i="15" s="1"/>
  <c r="I1339" i="15"/>
  <c r="J1339" i="15" s="1"/>
  <c r="F1339" i="15"/>
  <c r="E1339" i="15"/>
  <c r="J1338" i="15"/>
  <c r="I1338" i="15"/>
  <c r="E1338" i="15"/>
  <c r="F1338" i="15" s="1"/>
  <c r="I1337" i="15"/>
  <c r="J1337" i="15" s="1"/>
  <c r="F1337" i="15"/>
  <c r="E1337" i="15"/>
  <c r="I1336" i="15"/>
  <c r="J1336" i="15" s="1"/>
  <c r="E1336" i="15"/>
  <c r="F1336" i="15" s="1"/>
  <c r="I1335" i="15"/>
  <c r="J1335" i="15" s="1"/>
  <c r="F1335" i="15"/>
  <c r="E1335" i="15"/>
  <c r="I1334" i="15"/>
  <c r="J1334" i="15" s="1"/>
  <c r="E1334" i="15"/>
  <c r="F1334" i="15" s="1"/>
  <c r="I1333" i="15"/>
  <c r="J1333" i="15" s="1"/>
  <c r="F1333" i="15"/>
  <c r="E1333" i="15"/>
  <c r="I1332" i="15"/>
  <c r="J1332" i="15" s="1"/>
  <c r="E1332" i="15"/>
  <c r="F1332" i="15" s="1"/>
  <c r="I1331" i="15"/>
  <c r="J1331" i="15" s="1"/>
  <c r="F1331" i="15"/>
  <c r="E1331" i="15"/>
  <c r="J1330" i="15"/>
  <c r="I1330" i="15"/>
  <c r="E1330" i="15"/>
  <c r="F1330" i="15" s="1"/>
  <c r="I1329" i="15"/>
  <c r="J1329" i="15" s="1"/>
  <c r="F1329" i="15"/>
  <c r="E1329" i="15"/>
  <c r="I1328" i="15"/>
  <c r="J1328" i="15" s="1"/>
  <c r="E1328" i="15"/>
  <c r="F1328" i="15" s="1"/>
  <c r="I1327" i="15"/>
  <c r="J1327" i="15" s="1"/>
  <c r="F1327" i="15"/>
  <c r="E1327" i="15"/>
  <c r="I1326" i="15"/>
  <c r="J1326" i="15" s="1"/>
  <c r="E1326" i="15"/>
  <c r="F1326" i="15" s="1"/>
  <c r="I1325" i="15"/>
  <c r="J1325" i="15" s="1"/>
  <c r="F1325" i="15"/>
  <c r="E1325" i="15"/>
  <c r="I1324" i="15"/>
  <c r="J1324" i="15" s="1"/>
  <c r="E1324" i="15"/>
  <c r="F1324" i="15" s="1"/>
  <c r="I1323" i="15"/>
  <c r="J1323" i="15" s="1"/>
  <c r="F1323" i="15"/>
  <c r="E1323" i="15"/>
  <c r="J1322" i="15"/>
  <c r="I1322" i="15"/>
  <c r="E1322" i="15"/>
  <c r="F1322" i="15" s="1"/>
  <c r="I1321" i="15"/>
  <c r="J1321" i="15" s="1"/>
  <c r="F1321" i="15"/>
  <c r="E1321" i="15"/>
  <c r="I1320" i="15"/>
  <c r="J1320" i="15" s="1"/>
  <c r="E1320" i="15"/>
  <c r="F1320" i="15" s="1"/>
  <c r="I1319" i="15"/>
  <c r="J1319" i="15" s="1"/>
  <c r="F1319" i="15"/>
  <c r="E1319" i="15"/>
  <c r="J1318" i="15"/>
  <c r="I1318" i="15"/>
  <c r="E1318" i="15"/>
  <c r="F1318" i="15" s="1"/>
  <c r="I1317" i="15"/>
  <c r="J1317" i="15" s="1"/>
  <c r="F1317" i="15"/>
  <c r="E1317" i="15"/>
  <c r="I1316" i="15"/>
  <c r="J1316" i="15" s="1"/>
  <c r="E1316" i="15"/>
  <c r="F1316" i="15" s="1"/>
  <c r="I1315" i="15"/>
  <c r="J1315" i="15" s="1"/>
  <c r="F1315" i="15"/>
  <c r="E1315" i="15"/>
  <c r="J1314" i="15"/>
  <c r="I1314" i="15"/>
  <c r="E1314" i="15"/>
  <c r="F1314" i="15" s="1"/>
  <c r="I1313" i="15"/>
  <c r="J1313" i="15" s="1"/>
  <c r="F1313" i="15"/>
  <c r="E1313" i="15"/>
  <c r="I1312" i="15"/>
  <c r="J1312" i="15" s="1"/>
  <c r="E1312" i="15"/>
  <c r="F1312" i="15" s="1"/>
  <c r="I1311" i="15"/>
  <c r="J1311" i="15" s="1"/>
  <c r="F1311" i="15"/>
  <c r="E1311" i="15"/>
  <c r="J1310" i="15"/>
  <c r="I1310" i="15"/>
  <c r="E1310" i="15"/>
  <c r="F1310" i="15" s="1"/>
  <c r="I1309" i="15"/>
  <c r="J1309" i="15" s="1"/>
  <c r="F1309" i="15"/>
  <c r="E1309" i="15"/>
  <c r="I1308" i="15"/>
  <c r="J1308" i="15" s="1"/>
  <c r="E1308" i="15"/>
  <c r="F1308" i="15" s="1"/>
  <c r="I1307" i="15"/>
  <c r="J1307" i="15" s="1"/>
  <c r="F1307" i="15"/>
  <c r="E1307" i="15"/>
  <c r="J1306" i="15"/>
  <c r="I1306" i="15"/>
  <c r="E1306" i="15"/>
  <c r="F1306" i="15" s="1"/>
  <c r="I1305" i="15"/>
  <c r="J1305" i="15" s="1"/>
  <c r="F1305" i="15"/>
  <c r="E1305" i="15"/>
  <c r="I1304" i="15"/>
  <c r="J1304" i="15" s="1"/>
  <c r="E1304" i="15"/>
  <c r="F1304" i="15" s="1"/>
  <c r="I1303" i="15"/>
  <c r="J1303" i="15" s="1"/>
  <c r="F1303" i="15"/>
  <c r="E1303" i="15"/>
  <c r="I1302" i="15"/>
  <c r="J1302" i="15" s="1"/>
  <c r="E1302" i="15"/>
  <c r="F1302" i="15" s="1"/>
  <c r="I1301" i="15"/>
  <c r="J1301" i="15" s="1"/>
  <c r="F1301" i="15"/>
  <c r="E1301" i="15"/>
  <c r="I1300" i="15"/>
  <c r="J1300" i="15" s="1"/>
  <c r="E1300" i="15"/>
  <c r="F1300" i="15" s="1"/>
  <c r="I1299" i="15"/>
  <c r="J1299" i="15" s="1"/>
  <c r="F1299" i="15"/>
  <c r="E1299" i="15"/>
  <c r="J1298" i="15"/>
  <c r="I1298" i="15"/>
  <c r="E1298" i="15"/>
  <c r="F1298" i="15" s="1"/>
  <c r="I1297" i="15"/>
  <c r="J1297" i="15" s="1"/>
  <c r="F1297" i="15"/>
  <c r="E1297" i="15"/>
  <c r="I1296" i="15"/>
  <c r="J1296" i="15" s="1"/>
  <c r="E1296" i="15"/>
  <c r="F1296" i="15" s="1"/>
  <c r="I1295" i="15"/>
  <c r="J1295" i="15" s="1"/>
  <c r="F1295" i="15"/>
  <c r="E1295" i="15"/>
  <c r="I1294" i="15"/>
  <c r="J1294" i="15" s="1"/>
  <c r="E1294" i="15"/>
  <c r="F1294" i="15" s="1"/>
  <c r="I1293" i="15"/>
  <c r="J1293" i="15" s="1"/>
  <c r="F1293" i="15"/>
  <c r="E1293" i="15"/>
  <c r="I1292" i="15"/>
  <c r="J1292" i="15" s="1"/>
  <c r="E1292" i="15"/>
  <c r="F1292" i="15" s="1"/>
  <c r="I1291" i="15"/>
  <c r="J1291" i="15" s="1"/>
  <c r="F1291" i="15"/>
  <c r="E1291" i="15"/>
  <c r="J1290" i="15"/>
  <c r="I1290" i="15"/>
  <c r="E1290" i="15"/>
  <c r="F1290" i="15" s="1"/>
  <c r="I1289" i="15"/>
  <c r="J1289" i="15" s="1"/>
  <c r="F1289" i="15"/>
  <c r="E1289" i="15"/>
  <c r="I1288" i="15"/>
  <c r="J1288" i="15" s="1"/>
  <c r="E1288" i="15"/>
  <c r="F1288" i="15" s="1"/>
  <c r="I1287" i="15"/>
  <c r="J1287" i="15" s="1"/>
  <c r="F1287" i="15"/>
  <c r="E1287" i="15"/>
  <c r="J1286" i="15"/>
  <c r="I1286" i="15"/>
  <c r="E1286" i="15"/>
  <c r="F1286" i="15" s="1"/>
  <c r="I1285" i="15"/>
  <c r="J1285" i="15" s="1"/>
  <c r="F1285" i="15"/>
  <c r="E1285" i="15"/>
  <c r="I1284" i="15"/>
  <c r="J1284" i="15" s="1"/>
  <c r="E1284" i="15"/>
  <c r="F1284" i="15" s="1"/>
  <c r="I1283" i="15"/>
  <c r="J1283" i="15" s="1"/>
  <c r="F1283" i="15"/>
  <c r="E1283" i="15"/>
  <c r="J1282" i="15"/>
  <c r="I1282" i="15"/>
  <c r="E1282" i="15"/>
  <c r="F1282" i="15" s="1"/>
  <c r="I1281" i="15"/>
  <c r="J1281" i="15" s="1"/>
  <c r="F1281" i="15"/>
  <c r="E1281" i="15"/>
  <c r="I1280" i="15"/>
  <c r="J1280" i="15" s="1"/>
  <c r="E1280" i="15"/>
  <c r="F1280" i="15" s="1"/>
  <c r="I1279" i="15"/>
  <c r="J1279" i="15" s="1"/>
  <c r="F1279" i="15"/>
  <c r="E1279" i="15"/>
  <c r="J1278" i="15"/>
  <c r="I1278" i="15"/>
  <c r="E1278" i="15"/>
  <c r="F1278" i="15" s="1"/>
  <c r="I1277" i="15"/>
  <c r="J1277" i="15" s="1"/>
  <c r="F1277" i="15"/>
  <c r="E1277" i="15"/>
  <c r="I1276" i="15"/>
  <c r="J1276" i="15" s="1"/>
  <c r="E1276" i="15"/>
  <c r="F1276" i="15" s="1"/>
  <c r="I1275" i="15"/>
  <c r="J1275" i="15" s="1"/>
  <c r="F1275" i="15"/>
  <c r="E1275" i="15"/>
  <c r="J1274" i="15"/>
  <c r="I1274" i="15"/>
  <c r="E1274" i="15"/>
  <c r="F1274" i="15" s="1"/>
  <c r="I1273" i="15"/>
  <c r="J1273" i="15" s="1"/>
  <c r="F1273" i="15"/>
  <c r="E1273" i="15"/>
  <c r="I1272" i="15"/>
  <c r="J1272" i="15" s="1"/>
  <c r="E1272" i="15"/>
  <c r="F1272" i="15" s="1"/>
  <c r="I1271" i="15"/>
  <c r="J1271" i="15" s="1"/>
  <c r="F1271" i="15"/>
  <c r="E1271" i="15"/>
  <c r="I1270" i="15"/>
  <c r="J1270" i="15" s="1"/>
  <c r="E1270" i="15"/>
  <c r="F1270" i="15" s="1"/>
  <c r="I1269" i="15"/>
  <c r="J1269" i="15" s="1"/>
  <c r="F1269" i="15"/>
  <c r="E1269" i="15"/>
  <c r="I1268" i="15"/>
  <c r="J1268" i="15" s="1"/>
  <c r="E1268" i="15"/>
  <c r="F1268" i="15" s="1"/>
  <c r="I1267" i="15"/>
  <c r="J1267" i="15" s="1"/>
  <c r="F1267" i="15"/>
  <c r="E1267" i="15"/>
  <c r="J1266" i="15"/>
  <c r="I1266" i="15"/>
  <c r="E1266" i="15"/>
  <c r="F1266" i="15" s="1"/>
  <c r="I1265" i="15"/>
  <c r="J1265" i="15" s="1"/>
  <c r="F1265" i="15"/>
  <c r="E1265" i="15"/>
  <c r="I1264" i="15"/>
  <c r="J1264" i="15" s="1"/>
  <c r="E1264" i="15"/>
  <c r="F1264" i="15" s="1"/>
  <c r="I1263" i="15"/>
  <c r="J1263" i="15" s="1"/>
  <c r="F1263" i="15"/>
  <c r="E1263" i="15"/>
  <c r="I1262" i="15"/>
  <c r="J1262" i="15" s="1"/>
  <c r="E1262" i="15"/>
  <c r="F1262" i="15" s="1"/>
  <c r="I1261" i="15"/>
  <c r="J1261" i="15" s="1"/>
  <c r="F1261" i="15"/>
  <c r="E1261" i="15"/>
  <c r="I1260" i="15"/>
  <c r="J1260" i="15" s="1"/>
  <c r="E1260" i="15"/>
  <c r="F1260" i="15" s="1"/>
  <c r="I1259" i="15"/>
  <c r="J1259" i="15" s="1"/>
  <c r="F1259" i="15"/>
  <c r="E1259" i="15"/>
  <c r="J1258" i="15"/>
  <c r="I1258" i="15"/>
  <c r="E1258" i="15"/>
  <c r="F1258" i="15" s="1"/>
  <c r="I1257" i="15"/>
  <c r="J1257" i="15" s="1"/>
  <c r="F1257" i="15"/>
  <c r="E1257" i="15"/>
  <c r="I1256" i="15"/>
  <c r="J1256" i="15" s="1"/>
  <c r="E1256" i="15"/>
  <c r="F1256" i="15" s="1"/>
  <c r="I1255" i="15"/>
  <c r="J1255" i="15" s="1"/>
  <c r="F1255" i="15"/>
  <c r="E1255" i="15"/>
  <c r="J1254" i="15"/>
  <c r="I1254" i="15"/>
  <c r="E1254" i="15"/>
  <c r="F1254" i="15" s="1"/>
  <c r="I1253" i="15"/>
  <c r="J1253" i="15" s="1"/>
  <c r="F1253" i="15"/>
  <c r="E1253" i="15"/>
  <c r="I1252" i="15"/>
  <c r="J1252" i="15" s="1"/>
  <c r="E1252" i="15"/>
  <c r="F1252" i="15" s="1"/>
  <c r="I1251" i="15"/>
  <c r="J1251" i="15" s="1"/>
  <c r="F1251" i="15"/>
  <c r="E1251" i="15"/>
  <c r="I1250" i="15"/>
  <c r="J1250" i="15" s="1"/>
  <c r="E1250" i="15"/>
  <c r="F1250" i="15" s="1"/>
  <c r="I1249" i="15"/>
  <c r="J1249" i="15" s="1"/>
  <c r="F1249" i="15"/>
  <c r="E1249" i="15"/>
  <c r="I1248" i="15"/>
  <c r="J1248" i="15" s="1"/>
  <c r="E1248" i="15"/>
  <c r="F1248" i="15" s="1"/>
  <c r="I1247" i="15"/>
  <c r="J1247" i="15" s="1"/>
  <c r="F1247" i="15"/>
  <c r="E1247" i="15"/>
  <c r="J1246" i="15"/>
  <c r="I1246" i="15"/>
  <c r="E1246" i="15"/>
  <c r="F1246" i="15" s="1"/>
  <c r="I1245" i="15"/>
  <c r="J1245" i="15" s="1"/>
  <c r="F1245" i="15"/>
  <c r="E1245" i="15"/>
  <c r="I1244" i="15"/>
  <c r="J1244" i="15" s="1"/>
  <c r="E1244" i="15"/>
  <c r="F1244" i="15" s="1"/>
  <c r="I1243" i="15"/>
  <c r="J1243" i="15" s="1"/>
  <c r="F1243" i="15"/>
  <c r="E1243" i="15"/>
  <c r="I1242" i="15"/>
  <c r="J1242" i="15" s="1"/>
  <c r="E1242" i="15"/>
  <c r="F1242" i="15" s="1"/>
  <c r="I1241" i="15"/>
  <c r="J1241" i="15" s="1"/>
  <c r="F1241" i="15"/>
  <c r="E1241" i="15"/>
  <c r="I1240" i="15"/>
  <c r="J1240" i="15" s="1"/>
  <c r="E1240" i="15"/>
  <c r="F1240" i="15" s="1"/>
  <c r="I1239" i="15"/>
  <c r="J1239" i="15" s="1"/>
  <c r="F1239" i="15"/>
  <c r="E1239" i="15"/>
  <c r="I1238" i="15"/>
  <c r="J1238" i="15" s="1"/>
  <c r="E1238" i="15"/>
  <c r="F1238" i="15" s="1"/>
  <c r="I1237" i="15"/>
  <c r="J1237" i="15" s="1"/>
  <c r="F1237" i="15"/>
  <c r="E1237" i="15"/>
  <c r="I1236" i="15"/>
  <c r="J1236" i="15" s="1"/>
  <c r="E1236" i="15"/>
  <c r="F1236" i="15" s="1"/>
  <c r="I1235" i="15"/>
  <c r="J1235" i="15" s="1"/>
  <c r="F1235" i="15"/>
  <c r="E1235" i="15"/>
  <c r="I1234" i="15"/>
  <c r="J1234" i="15" s="1"/>
  <c r="E1234" i="15"/>
  <c r="F1234" i="15" s="1"/>
  <c r="I1233" i="15"/>
  <c r="J1233" i="15" s="1"/>
  <c r="F1233" i="15"/>
  <c r="E1233" i="15"/>
  <c r="I1232" i="15"/>
  <c r="J1232" i="15" s="1"/>
  <c r="E1232" i="15"/>
  <c r="F1232" i="15" s="1"/>
  <c r="I1231" i="15"/>
  <c r="J1231" i="15" s="1"/>
  <c r="F1231" i="15"/>
  <c r="E1231" i="15"/>
  <c r="I1230" i="15"/>
  <c r="J1230" i="15" s="1"/>
  <c r="E1230" i="15"/>
  <c r="F1230" i="15" s="1"/>
  <c r="I1229" i="15"/>
  <c r="J1229" i="15" s="1"/>
  <c r="F1229" i="15"/>
  <c r="E1229" i="15"/>
  <c r="I1228" i="15"/>
  <c r="J1228" i="15" s="1"/>
  <c r="E1228" i="15"/>
  <c r="F1228" i="15" s="1"/>
  <c r="I1227" i="15"/>
  <c r="J1227" i="15" s="1"/>
  <c r="F1227" i="15"/>
  <c r="E1227" i="15"/>
  <c r="J1226" i="15"/>
  <c r="I1226" i="15"/>
  <c r="E1226" i="15"/>
  <c r="F1226" i="15" s="1"/>
  <c r="I1225" i="15"/>
  <c r="J1225" i="15" s="1"/>
  <c r="F1225" i="15"/>
  <c r="E1225" i="15"/>
  <c r="I1224" i="15"/>
  <c r="J1224" i="15" s="1"/>
  <c r="E1224" i="15"/>
  <c r="F1224" i="15" s="1"/>
  <c r="I1223" i="15"/>
  <c r="J1223" i="15" s="1"/>
  <c r="F1223" i="15"/>
  <c r="E1223" i="15"/>
  <c r="J1222" i="15"/>
  <c r="I1222" i="15"/>
  <c r="E1222" i="15"/>
  <c r="F1222" i="15" s="1"/>
  <c r="I1221" i="15"/>
  <c r="J1221" i="15" s="1"/>
  <c r="F1221" i="15"/>
  <c r="E1221" i="15"/>
  <c r="I1220" i="15"/>
  <c r="J1220" i="15" s="1"/>
  <c r="E1220" i="15"/>
  <c r="F1220" i="15" s="1"/>
  <c r="I1219" i="15"/>
  <c r="J1219" i="15" s="1"/>
  <c r="F1219" i="15"/>
  <c r="E1219" i="15"/>
  <c r="I1218" i="15"/>
  <c r="J1218" i="15" s="1"/>
  <c r="E1218" i="15"/>
  <c r="F1218" i="15" s="1"/>
  <c r="I1217" i="15"/>
  <c r="J1217" i="15" s="1"/>
  <c r="F1217" i="15"/>
  <c r="E1217" i="15"/>
  <c r="I1216" i="15"/>
  <c r="J1216" i="15" s="1"/>
  <c r="E1216" i="15"/>
  <c r="F1216" i="15" s="1"/>
  <c r="I1215" i="15"/>
  <c r="J1215" i="15" s="1"/>
  <c r="F1215" i="15"/>
  <c r="E1215" i="15"/>
  <c r="J1214" i="15"/>
  <c r="I1214" i="15"/>
  <c r="E1214" i="15"/>
  <c r="F1214" i="15" s="1"/>
  <c r="I1213" i="15"/>
  <c r="J1213" i="15" s="1"/>
  <c r="F1213" i="15"/>
  <c r="E1213" i="15"/>
  <c r="I1212" i="15"/>
  <c r="J1212" i="15" s="1"/>
  <c r="E1212" i="15"/>
  <c r="F1212" i="15" s="1"/>
  <c r="I1211" i="15"/>
  <c r="J1211" i="15" s="1"/>
  <c r="F1211" i="15"/>
  <c r="E1211" i="15"/>
  <c r="I1210" i="15"/>
  <c r="J1210" i="15" s="1"/>
  <c r="E1210" i="15"/>
  <c r="F1210" i="15" s="1"/>
  <c r="I1209" i="15"/>
  <c r="J1209" i="15" s="1"/>
  <c r="F1209" i="15"/>
  <c r="E1209" i="15"/>
  <c r="I1208" i="15"/>
  <c r="J1208" i="15" s="1"/>
  <c r="E1208" i="15"/>
  <c r="F1208" i="15" s="1"/>
  <c r="I1207" i="15"/>
  <c r="J1207" i="15" s="1"/>
  <c r="F1207" i="15"/>
  <c r="E1207" i="15"/>
  <c r="I1206" i="15"/>
  <c r="J1206" i="15" s="1"/>
  <c r="E1206" i="15"/>
  <c r="F1206" i="15" s="1"/>
  <c r="I1205" i="15"/>
  <c r="J1205" i="15" s="1"/>
  <c r="F1205" i="15"/>
  <c r="E1205" i="15"/>
  <c r="I1204" i="15"/>
  <c r="J1204" i="15" s="1"/>
  <c r="E1204" i="15"/>
  <c r="F1204" i="15" s="1"/>
  <c r="I1203" i="15"/>
  <c r="J1203" i="15" s="1"/>
  <c r="F1203" i="15"/>
  <c r="E1203" i="15"/>
  <c r="I1202" i="15"/>
  <c r="J1202" i="15" s="1"/>
  <c r="E1202" i="15"/>
  <c r="F1202" i="15" s="1"/>
  <c r="I1201" i="15"/>
  <c r="J1201" i="15" s="1"/>
  <c r="F1201" i="15"/>
  <c r="E1201" i="15"/>
  <c r="I1200" i="15"/>
  <c r="J1200" i="15" s="1"/>
  <c r="E1200" i="15"/>
  <c r="F1200" i="15" s="1"/>
  <c r="I1199" i="15"/>
  <c r="J1199" i="15" s="1"/>
  <c r="F1199" i="15"/>
  <c r="E1199" i="15"/>
  <c r="I1198" i="15"/>
  <c r="J1198" i="15" s="1"/>
  <c r="E1198" i="15"/>
  <c r="F1198" i="15" s="1"/>
  <c r="I1197" i="15"/>
  <c r="J1197" i="15" s="1"/>
  <c r="F1197" i="15"/>
  <c r="E1197" i="15"/>
  <c r="J1196" i="15"/>
  <c r="I1196" i="15"/>
  <c r="E1196" i="15"/>
  <c r="F1196" i="15" s="1"/>
  <c r="I1195" i="15"/>
  <c r="J1195" i="15" s="1"/>
  <c r="F1195" i="15"/>
  <c r="E1195" i="15"/>
  <c r="J1194" i="15"/>
  <c r="I1194" i="15"/>
  <c r="E1194" i="15"/>
  <c r="F1194" i="15" s="1"/>
  <c r="I1193" i="15"/>
  <c r="J1193" i="15" s="1"/>
  <c r="F1193" i="15"/>
  <c r="E1193" i="15"/>
  <c r="I1192" i="15"/>
  <c r="J1192" i="15" s="1"/>
  <c r="E1192" i="15"/>
  <c r="F1192" i="15" s="1"/>
  <c r="I1191" i="15"/>
  <c r="J1191" i="15" s="1"/>
  <c r="F1191" i="15"/>
  <c r="E1191" i="15"/>
  <c r="I1190" i="15"/>
  <c r="J1190" i="15" s="1"/>
  <c r="E1190" i="15"/>
  <c r="F1190" i="15" s="1"/>
  <c r="I1189" i="15"/>
  <c r="J1189" i="15" s="1"/>
  <c r="F1189" i="15"/>
  <c r="E1189" i="15"/>
  <c r="J1188" i="15"/>
  <c r="I1188" i="15"/>
  <c r="E1188" i="15"/>
  <c r="F1188" i="15" s="1"/>
  <c r="I1187" i="15"/>
  <c r="J1187" i="15" s="1"/>
  <c r="F1187" i="15"/>
  <c r="E1187" i="15"/>
  <c r="J1186" i="15"/>
  <c r="I1186" i="15"/>
  <c r="E1186" i="15"/>
  <c r="F1186" i="15" s="1"/>
  <c r="I1185" i="15"/>
  <c r="J1185" i="15" s="1"/>
  <c r="F1185" i="15"/>
  <c r="E1185" i="15"/>
  <c r="I1184" i="15"/>
  <c r="J1184" i="15" s="1"/>
  <c r="E1184" i="15"/>
  <c r="F1184" i="15" s="1"/>
  <c r="I1183" i="15"/>
  <c r="J1183" i="15" s="1"/>
  <c r="F1183" i="15"/>
  <c r="E1183" i="15"/>
  <c r="I1182" i="15"/>
  <c r="J1182" i="15" s="1"/>
  <c r="E1182" i="15"/>
  <c r="F1182" i="15" s="1"/>
  <c r="I1181" i="15"/>
  <c r="J1181" i="15" s="1"/>
  <c r="F1181" i="15"/>
  <c r="E1181" i="15"/>
  <c r="J1180" i="15"/>
  <c r="I1180" i="15"/>
  <c r="E1180" i="15"/>
  <c r="F1180" i="15" s="1"/>
  <c r="I1179" i="15"/>
  <c r="J1179" i="15" s="1"/>
  <c r="F1179" i="15"/>
  <c r="E1179" i="15"/>
  <c r="J1178" i="15"/>
  <c r="I1178" i="15"/>
  <c r="E1178" i="15"/>
  <c r="F1178" i="15" s="1"/>
  <c r="I1177" i="15"/>
  <c r="J1177" i="15" s="1"/>
  <c r="F1177" i="15"/>
  <c r="E1177" i="15"/>
  <c r="I1176" i="15"/>
  <c r="J1176" i="15" s="1"/>
  <c r="E1176" i="15"/>
  <c r="F1176" i="15" s="1"/>
  <c r="I1175" i="15"/>
  <c r="J1175" i="15" s="1"/>
  <c r="F1175" i="15"/>
  <c r="E1175" i="15"/>
  <c r="I1174" i="15"/>
  <c r="J1174" i="15" s="1"/>
  <c r="E1174" i="15"/>
  <c r="F1174" i="15" s="1"/>
  <c r="I1173" i="15"/>
  <c r="J1173" i="15" s="1"/>
  <c r="F1173" i="15"/>
  <c r="E1173" i="15"/>
  <c r="J1172" i="15"/>
  <c r="I1172" i="15"/>
  <c r="E1172" i="15"/>
  <c r="F1172" i="15" s="1"/>
  <c r="I1171" i="15"/>
  <c r="J1171" i="15" s="1"/>
  <c r="F1171" i="15"/>
  <c r="E1171" i="15"/>
  <c r="J1170" i="15"/>
  <c r="I1170" i="15"/>
  <c r="E1170" i="15"/>
  <c r="F1170" i="15" s="1"/>
  <c r="I1169" i="15"/>
  <c r="J1169" i="15" s="1"/>
  <c r="F1169" i="15"/>
  <c r="E1169" i="15"/>
  <c r="I1168" i="15"/>
  <c r="J1168" i="15" s="1"/>
  <c r="E1168" i="15"/>
  <c r="F1168" i="15" s="1"/>
  <c r="I1167" i="15"/>
  <c r="J1167" i="15" s="1"/>
  <c r="F1167" i="15"/>
  <c r="E1167" i="15"/>
  <c r="I1166" i="15"/>
  <c r="J1166" i="15" s="1"/>
  <c r="E1166" i="15"/>
  <c r="F1166" i="15" s="1"/>
  <c r="I1165" i="15"/>
  <c r="J1165" i="15" s="1"/>
  <c r="F1165" i="15"/>
  <c r="E1165" i="15"/>
  <c r="J1164" i="15"/>
  <c r="I1164" i="15"/>
  <c r="E1164" i="15"/>
  <c r="F1164" i="15" s="1"/>
  <c r="I1163" i="15"/>
  <c r="J1163" i="15" s="1"/>
  <c r="F1163" i="15"/>
  <c r="E1163" i="15"/>
  <c r="J1162" i="15"/>
  <c r="I1162" i="15"/>
  <c r="E1162" i="15"/>
  <c r="F1162" i="15" s="1"/>
  <c r="I1161" i="15"/>
  <c r="J1161" i="15" s="1"/>
  <c r="F1161" i="15"/>
  <c r="E1161" i="15"/>
  <c r="I1160" i="15"/>
  <c r="J1160" i="15" s="1"/>
  <c r="E1160" i="15"/>
  <c r="F1160" i="15" s="1"/>
  <c r="I1159" i="15"/>
  <c r="J1159" i="15" s="1"/>
  <c r="F1159" i="15"/>
  <c r="E1159" i="15"/>
  <c r="I1158" i="15"/>
  <c r="J1158" i="15" s="1"/>
  <c r="E1158" i="15"/>
  <c r="F1158" i="15" s="1"/>
  <c r="I1157" i="15"/>
  <c r="J1157" i="15" s="1"/>
  <c r="F1157" i="15"/>
  <c r="E1157" i="15"/>
  <c r="J1156" i="15"/>
  <c r="I1156" i="15"/>
  <c r="E1156" i="15"/>
  <c r="F1156" i="15" s="1"/>
  <c r="I1155" i="15"/>
  <c r="J1155" i="15" s="1"/>
  <c r="F1155" i="15"/>
  <c r="E1155" i="15"/>
  <c r="J1154" i="15"/>
  <c r="I1154" i="15"/>
  <c r="E1154" i="15"/>
  <c r="F1154" i="15" s="1"/>
  <c r="I1153" i="15"/>
  <c r="J1153" i="15" s="1"/>
  <c r="F1153" i="15"/>
  <c r="E1153" i="15"/>
  <c r="I1152" i="15"/>
  <c r="J1152" i="15" s="1"/>
  <c r="E1152" i="15"/>
  <c r="F1152" i="15" s="1"/>
  <c r="I1151" i="15"/>
  <c r="J1151" i="15" s="1"/>
  <c r="F1151" i="15"/>
  <c r="E1151" i="15"/>
  <c r="I1150" i="15"/>
  <c r="J1150" i="15" s="1"/>
  <c r="E1150" i="15"/>
  <c r="F1150" i="15" s="1"/>
  <c r="I1149" i="15"/>
  <c r="J1149" i="15" s="1"/>
  <c r="F1149" i="15"/>
  <c r="E1149" i="15"/>
  <c r="J1148" i="15"/>
  <c r="I1148" i="15"/>
  <c r="E1148" i="15"/>
  <c r="F1148" i="15" s="1"/>
  <c r="I1147" i="15"/>
  <c r="J1147" i="15" s="1"/>
  <c r="F1147" i="15"/>
  <c r="E1147" i="15"/>
  <c r="J1146" i="15"/>
  <c r="I1146" i="15"/>
  <c r="E1146" i="15"/>
  <c r="F1146" i="15" s="1"/>
  <c r="I1145" i="15"/>
  <c r="J1145" i="15" s="1"/>
  <c r="F1145" i="15"/>
  <c r="E1145" i="15"/>
  <c r="I1144" i="15"/>
  <c r="J1144" i="15" s="1"/>
  <c r="E1144" i="15"/>
  <c r="F1144" i="15" s="1"/>
  <c r="I1143" i="15"/>
  <c r="J1143" i="15" s="1"/>
  <c r="F1143" i="15"/>
  <c r="E1143" i="15"/>
  <c r="I1142" i="15"/>
  <c r="J1142" i="15" s="1"/>
  <c r="E1142" i="15"/>
  <c r="F1142" i="15" s="1"/>
  <c r="I1141" i="15"/>
  <c r="J1141" i="15" s="1"/>
  <c r="F1141" i="15"/>
  <c r="E1141" i="15"/>
  <c r="J1140" i="15"/>
  <c r="I1140" i="15"/>
  <c r="E1140" i="15"/>
  <c r="F1140" i="15" s="1"/>
  <c r="I1139" i="15"/>
  <c r="J1139" i="15" s="1"/>
  <c r="F1139" i="15"/>
  <c r="E1139" i="15"/>
  <c r="J1138" i="15"/>
  <c r="I1138" i="15"/>
  <c r="E1138" i="15"/>
  <c r="F1138" i="15" s="1"/>
  <c r="I1137" i="15"/>
  <c r="J1137" i="15" s="1"/>
  <c r="F1137" i="15"/>
  <c r="E1137" i="15"/>
  <c r="I1136" i="15"/>
  <c r="J1136" i="15" s="1"/>
  <c r="E1136" i="15"/>
  <c r="F1136" i="15" s="1"/>
  <c r="I1135" i="15"/>
  <c r="J1135" i="15" s="1"/>
  <c r="F1135" i="15"/>
  <c r="E1135" i="15"/>
  <c r="I1134" i="15"/>
  <c r="J1134" i="15" s="1"/>
  <c r="E1134" i="15"/>
  <c r="F1134" i="15" s="1"/>
  <c r="I1133" i="15"/>
  <c r="J1133" i="15" s="1"/>
  <c r="F1133" i="15"/>
  <c r="E1133" i="15"/>
  <c r="J1132" i="15"/>
  <c r="I1132" i="15"/>
  <c r="E1132" i="15"/>
  <c r="F1132" i="15" s="1"/>
  <c r="I1131" i="15"/>
  <c r="J1131" i="15" s="1"/>
  <c r="F1131" i="15"/>
  <c r="E1131" i="15"/>
  <c r="J1130" i="15"/>
  <c r="I1130" i="15"/>
  <c r="E1130" i="15"/>
  <c r="F1130" i="15" s="1"/>
  <c r="I1129" i="15"/>
  <c r="J1129" i="15" s="1"/>
  <c r="F1129" i="15"/>
  <c r="E1129" i="15"/>
  <c r="I1128" i="15"/>
  <c r="J1128" i="15" s="1"/>
  <c r="E1128" i="15"/>
  <c r="F1128" i="15" s="1"/>
  <c r="I1127" i="15"/>
  <c r="J1127" i="15" s="1"/>
  <c r="F1127" i="15"/>
  <c r="E1127" i="15"/>
  <c r="J1126" i="15"/>
  <c r="I1126" i="15"/>
  <c r="E1126" i="15"/>
  <c r="F1126" i="15" s="1"/>
  <c r="I1125" i="15"/>
  <c r="J1125" i="15" s="1"/>
  <c r="F1125" i="15"/>
  <c r="E1125" i="15"/>
  <c r="J1124" i="15"/>
  <c r="I1124" i="15"/>
  <c r="E1124" i="15"/>
  <c r="F1124" i="15" s="1"/>
  <c r="I1123" i="15"/>
  <c r="J1123" i="15" s="1"/>
  <c r="F1123" i="15"/>
  <c r="E1123" i="15"/>
  <c r="J1122" i="15"/>
  <c r="I1122" i="15"/>
  <c r="E1122" i="15"/>
  <c r="F1122" i="15" s="1"/>
  <c r="I1121" i="15"/>
  <c r="J1121" i="15" s="1"/>
  <c r="F1121" i="15"/>
  <c r="E1121" i="15"/>
  <c r="I1120" i="15"/>
  <c r="J1120" i="15" s="1"/>
  <c r="E1120" i="15"/>
  <c r="F1120" i="15" s="1"/>
  <c r="I1119" i="15"/>
  <c r="J1119" i="15" s="1"/>
  <c r="F1119" i="15"/>
  <c r="E1119" i="15"/>
  <c r="J1118" i="15"/>
  <c r="I1118" i="15"/>
  <c r="E1118" i="15"/>
  <c r="F1118" i="15" s="1"/>
  <c r="I1117" i="15"/>
  <c r="J1117" i="15" s="1"/>
  <c r="F1117" i="15"/>
  <c r="E1117" i="15"/>
  <c r="J1116" i="15"/>
  <c r="I1116" i="15"/>
  <c r="E1116" i="15"/>
  <c r="F1116" i="15" s="1"/>
  <c r="I1115" i="15"/>
  <c r="J1115" i="15" s="1"/>
  <c r="E1115" i="15"/>
  <c r="F1115" i="15" s="1"/>
  <c r="I1114" i="15"/>
  <c r="J1114" i="15" s="1"/>
  <c r="E1114" i="15"/>
  <c r="F1114" i="15" s="1"/>
  <c r="I1113" i="15"/>
  <c r="J1113" i="15" s="1"/>
  <c r="E1113" i="15"/>
  <c r="F1113" i="15" s="1"/>
  <c r="I1112" i="15"/>
  <c r="J1112" i="15" s="1"/>
  <c r="E1112" i="15"/>
  <c r="F1112" i="15" s="1"/>
  <c r="I1111" i="15"/>
  <c r="J1111" i="15" s="1"/>
  <c r="E1111" i="15"/>
  <c r="F1111" i="15" s="1"/>
  <c r="I1110" i="15"/>
  <c r="J1110" i="15" s="1"/>
  <c r="E1110" i="15"/>
  <c r="F1110" i="15" s="1"/>
  <c r="I1109" i="15"/>
  <c r="J1109" i="15" s="1"/>
  <c r="E1109" i="15"/>
  <c r="F1109" i="15" s="1"/>
  <c r="I1108" i="15"/>
  <c r="J1108" i="15" s="1"/>
  <c r="E1108" i="15"/>
  <c r="F1108" i="15" s="1"/>
  <c r="I1107" i="15"/>
  <c r="J1107" i="15" s="1"/>
  <c r="E1107" i="15"/>
  <c r="F1107" i="15" s="1"/>
  <c r="I1106" i="15"/>
  <c r="J1106" i="15" s="1"/>
  <c r="E1106" i="15"/>
  <c r="F1106" i="15" s="1"/>
  <c r="I1105" i="15"/>
  <c r="J1105" i="15" s="1"/>
  <c r="F1105" i="15"/>
  <c r="E1105" i="15"/>
  <c r="I1104" i="15"/>
  <c r="J1104" i="15" s="1"/>
  <c r="E1104" i="15"/>
  <c r="F1104" i="15" s="1"/>
  <c r="I1103" i="15"/>
  <c r="J1103" i="15" s="1"/>
  <c r="F1103" i="15"/>
  <c r="E1103" i="15"/>
  <c r="I1102" i="15"/>
  <c r="J1102" i="15" s="1"/>
  <c r="E1102" i="15"/>
  <c r="F1102" i="15" s="1"/>
  <c r="I1101" i="15"/>
  <c r="J1101" i="15" s="1"/>
  <c r="E1101" i="15"/>
  <c r="F1101" i="15" s="1"/>
  <c r="I1100" i="15"/>
  <c r="J1100" i="15" s="1"/>
  <c r="E1100" i="15"/>
  <c r="F1100" i="15" s="1"/>
  <c r="I1099" i="15"/>
  <c r="J1099" i="15" s="1"/>
  <c r="E1099" i="15"/>
  <c r="F1099" i="15" s="1"/>
  <c r="I1098" i="15"/>
  <c r="J1098" i="15" s="1"/>
  <c r="E1098" i="15"/>
  <c r="F1098" i="15" s="1"/>
  <c r="I1097" i="15"/>
  <c r="J1097" i="15" s="1"/>
  <c r="E1097" i="15"/>
  <c r="F1097" i="15" s="1"/>
  <c r="I1096" i="15"/>
  <c r="J1096" i="15" s="1"/>
  <c r="E1096" i="15"/>
  <c r="F1096" i="15" s="1"/>
  <c r="I1095" i="15"/>
  <c r="J1095" i="15" s="1"/>
  <c r="E1095" i="15"/>
  <c r="F1095" i="15" s="1"/>
  <c r="I1094" i="15"/>
  <c r="J1094" i="15" s="1"/>
  <c r="E1094" i="15"/>
  <c r="F1094" i="15" s="1"/>
  <c r="I1093" i="15"/>
  <c r="J1093" i="15" s="1"/>
  <c r="E1093" i="15"/>
  <c r="F1093" i="15" s="1"/>
  <c r="J1092" i="15"/>
  <c r="I1092" i="15"/>
  <c r="E1092" i="15"/>
  <c r="F1092" i="15" s="1"/>
  <c r="I1091" i="15"/>
  <c r="J1091" i="15" s="1"/>
  <c r="E1091" i="15"/>
  <c r="F1091" i="15" s="1"/>
  <c r="I1090" i="15"/>
  <c r="J1090" i="15" s="1"/>
  <c r="E1090" i="15"/>
  <c r="F1090" i="15" s="1"/>
  <c r="I1089" i="15"/>
  <c r="J1089" i="15" s="1"/>
  <c r="E1089" i="15"/>
  <c r="F1089" i="15" s="1"/>
  <c r="J1088" i="15"/>
  <c r="I1088" i="15"/>
  <c r="E1088" i="15"/>
  <c r="F1088" i="15" s="1"/>
  <c r="I1087" i="15"/>
  <c r="J1087" i="15" s="1"/>
  <c r="E1087" i="15"/>
  <c r="F1087" i="15" s="1"/>
  <c r="I1086" i="15"/>
  <c r="J1086" i="15" s="1"/>
  <c r="E1086" i="15"/>
  <c r="F1086" i="15" s="1"/>
  <c r="I1085" i="15"/>
  <c r="J1085" i="15" s="1"/>
  <c r="E1085" i="15"/>
  <c r="F1085" i="15" s="1"/>
  <c r="I1084" i="15"/>
  <c r="J1084" i="15" s="1"/>
  <c r="E1084" i="15"/>
  <c r="F1084" i="15" s="1"/>
  <c r="I1083" i="15"/>
  <c r="J1083" i="15" s="1"/>
  <c r="E1083" i="15"/>
  <c r="F1083" i="15" s="1"/>
  <c r="I1082" i="15"/>
  <c r="J1082" i="15" s="1"/>
  <c r="E1082" i="15"/>
  <c r="F1082" i="15" s="1"/>
  <c r="I1081" i="15"/>
  <c r="J1081" i="15" s="1"/>
  <c r="E1081" i="15"/>
  <c r="F1081" i="15" s="1"/>
  <c r="I1080" i="15"/>
  <c r="J1080" i="15" s="1"/>
  <c r="E1080" i="15"/>
  <c r="F1080" i="15" s="1"/>
  <c r="I1079" i="15"/>
  <c r="J1079" i="15" s="1"/>
  <c r="E1079" i="15"/>
  <c r="F1079" i="15" s="1"/>
  <c r="I1078" i="15"/>
  <c r="J1078" i="15" s="1"/>
  <c r="E1078" i="15"/>
  <c r="F1078" i="15" s="1"/>
  <c r="I1077" i="15"/>
  <c r="J1077" i="15" s="1"/>
  <c r="E1077" i="15"/>
  <c r="F1077" i="15" s="1"/>
  <c r="J1076" i="15"/>
  <c r="I1076" i="15"/>
  <c r="E1076" i="15"/>
  <c r="F1076" i="15" s="1"/>
  <c r="I1075" i="15"/>
  <c r="J1075" i="15" s="1"/>
  <c r="E1075" i="15"/>
  <c r="F1075" i="15" s="1"/>
  <c r="I1074" i="15"/>
  <c r="J1074" i="15" s="1"/>
  <c r="E1074" i="15"/>
  <c r="F1074" i="15" s="1"/>
  <c r="I1073" i="15"/>
  <c r="J1073" i="15" s="1"/>
  <c r="E1073" i="15"/>
  <c r="F1073" i="15" s="1"/>
  <c r="J1072" i="15"/>
  <c r="I1072" i="15"/>
  <c r="E1072" i="15"/>
  <c r="F1072" i="15" s="1"/>
  <c r="I1071" i="15"/>
  <c r="J1071" i="15" s="1"/>
  <c r="E1071" i="15"/>
  <c r="F1071" i="15" s="1"/>
  <c r="J1070" i="15"/>
  <c r="I1070" i="15"/>
  <c r="E1070" i="15"/>
  <c r="F1070" i="15" s="1"/>
  <c r="J1069" i="15"/>
  <c r="I1069" i="15"/>
  <c r="E1069" i="15"/>
  <c r="F1069" i="15" s="1"/>
  <c r="I1068" i="15"/>
  <c r="J1068" i="15" s="1"/>
  <c r="F1068" i="15"/>
  <c r="E1068" i="15"/>
  <c r="J1067" i="15"/>
  <c r="I1067" i="15"/>
  <c r="E1067" i="15"/>
  <c r="F1067" i="15" s="1"/>
  <c r="I1066" i="15"/>
  <c r="J1066" i="15" s="1"/>
  <c r="E1066" i="15"/>
  <c r="F1066" i="15" s="1"/>
  <c r="I1065" i="15"/>
  <c r="J1065" i="15" s="1"/>
  <c r="E1065" i="15"/>
  <c r="F1065" i="15" s="1"/>
  <c r="I1064" i="15"/>
  <c r="J1064" i="15" s="1"/>
  <c r="E1064" i="15"/>
  <c r="F1064" i="15" s="1"/>
  <c r="J1063" i="15"/>
  <c r="I1063" i="15"/>
  <c r="F1063" i="15"/>
  <c r="E1063" i="15"/>
  <c r="I1062" i="15"/>
  <c r="J1062" i="15" s="1"/>
  <c r="E1062" i="15"/>
  <c r="F1062" i="15" s="1"/>
  <c r="J1061" i="15"/>
  <c r="I1061" i="15"/>
  <c r="F1061" i="15"/>
  <c r="E1061" i="15"/>
  <c r="I1060" i="15"/>
  <c r="J1060" i="15" s="1"/>
  <c r="E1060" i="15"/>
  <c r="F1060" i="15" s="1"/>
  <c r="J1059" i="15"/>
  <c r="I1059" i="15"/>
  <c r="F1059" i="15"/>
  <c r="E1059" i="15"/>
  <c r="I1058" i="15"/>
  <c r="J1058" i="15" s="1"/>
  <c r="E1058" i="15"/>
  <c r="F1058" i="15" s="1"/>
  <c r="J1057" i="15"/>
  <c r="I1057" i="15"/>
  <c r="F1057" i="15"/>
  <c r="E1057" i="15"/>
  <c r="I1056" i="15"/>
  <c r="J1056" i="15" s="1"/>
  <c r="E1056" i="15"/>
  <c r="F1056" i="15" s="1"/>
  <c r="J1055" i="15"/>
  <c r="I1055" i="15"/>
  <c r="F1055" i="15"/>
  <c r="E1055" i="15"/>
  <c r="I1054" i="15"/>
  <c r="J1054" i="15" s="1"/>
  <c r="E1054" i="15"/>
  <c r="F1054" i="15" s="1"/>
  <c r="J1053" i="15"/>
  <c r="I1053" i="15"/>
  <c r="F1053" i="15"/>
  <c r="E1053" i="15"/>
  <c r="I1052" i="15"/>
  <c r="J1052" i="15" s="1"/>
  <c r="E1052" i="15"/>
  <c r="F1052" i="15" s="1"/>
  <c r="J1051" i="15"/>
  <c r="I1051" i="15"/>
  <c r="F1051" i="15"/>
  <c r="E1051" i="15"/>
  <c r="I1050" i="15"/>
  <c r="J1050" i="15" s="1"/>
  <c r="E1050" i="15"/>
  <c r="F1050" i="15" s="1"/>
  <c r="J1049" i="15"/>
  <c r="I1049" i="15"/>
  <c r="F1049" i="15"/>
  <c r="E1049" i="15"/>
  <c r="I1048" i="15"/>
  <c r="J1048" i="15" s="1"/>
  <c r="E1048" i="15"/>
  <c r="F1048" i="15" s="1"/>
  <c r="J1047" i="15"/>
  <c r="I1047" i="15"/>
  <c r="F1047" i="15"/>
  <c r="E1047" i="15"/>
  <c r="I1046" i="15"/>
  <c r="J1046" i="15" s="1"/>
  <c r="E1046" i="15"/>
  <c r="F1046" i="15" s="1"/>
  <c r="J1045" i="15"/>
  <c r="I1045" i="15"/>
  <c r="F1045" i="15"/>
  <c r="E1045" i="15"/>
  <c r="I1044" i="15"/>
  <c r="J1044" i="15" s="1"/>
  <c r="E1044" i="15"/>
  <c r="F1044" i="15" s="1"/>
  <c r="J1043" i="15"/>
  <c r="I1043" i="15"/>
  <c r="F1043" i="15"/>
  <c r="E1043" i="15"/>
  <c r="I1042" i="15"/>
  <c r="J1042" i="15" s="1"/>
  <c r="E1042" i="15"/>
  <c r="F1042" i="15" s="1"/>
  <c r="J1041" i="15"/>
  <c r="I1041" i="15"/>
  <c r="F1041" i="15"/>
  <c r="E1041" i="15"/>
  <c r="I1040" i="15"/>
  <c r="J1040" i="15" s="1"/>
  <c r="E1040" i="15"/>
  <c r="F1040" i="15" s="1"/>
  <c r="J1039" i="15"/>
  <c r="I1039" i="15"/>
  <c r="F1039" i="15"/>
  <c r="E1039" i="15"/>
  <c r="I1038" i="15"/>
  <c r="J1038" i="15" s="1"/>
  <c r="E1038" i="15"/>
  <c r="F1038" i="15" s="1"/>
  <c r="J1037" i="15"/>
  <c r="I1037" i="15"/>
  <c r="F1037" i="15"/>
  <c r="E1037" i="15"/>
  <c r="I1036" i="15"/>
  <c r="J1036" i="15" s="1"/>
  <c r="E1036" i="15"/>
  <c r="F1036" i="15" s="1"/>
  <c r="J1035" i="15"/>
  <c r="I1035" i="15"/>
  <c r="F1035" i="15"/>
  <c r="E1035" i="15"/>
  <c r="I1034" i="15"/>
  <c r="J1034" i="15" s="1"/>
  <c r="E1034" i="15"/>
  <c r="F1034" i="15" s="1"/>
  <c r="J1033" i="15"/>
  <c r="I1033" i="15"/>
  <c r="F1033" i="15"/>
  <c r="E1033" i="15"/>
  <c r="I1032" i="15"/>
  <c r="J1032" i="15" s="1"/>
  <c r="E1032" i="15"/>
  <c r="F1032" i="15" s="1"/>
  <c r="J1031" i="15"/>
  <c r="I1031" i="15"/>
  <c r="F1031" i="15"/>
  <c r="E1031" i="15"/>
  <c r="I1030" i="15"/>
  <c r="J1030" i="15" s="1"/>
  <c r="E1030" i="15"/>
  <c r="F1030" i="15" s="1"/>
  <c r="J1029" i="15"/>
  <c r="I1029" i="15"/>
  <c r="F1029" i="15"/>
  <c r="E1029" i="15"/>
  <c r="I1028" i="15"/>
  <c r="J1028" i="15" s="1"/>
  <c r="E1028" i="15"/>
  <c r="F1028" i="15" s="1"/>
  <c r="J1027" i="15"/>
  <c r="I1027" i="15"/>
  <c r="F1027" i="15"/>
  <c r="E1027" i="15"/>
  <c r="I1026" i="15"/>
  <c r="J1026" i="15" s="1"/>
  <c r="E1026" i="15"/>
  <c r="F1026" i="15" s="1"/>
  <c r="J1025" i="15"/>
  <c r="I1025" i="15"/>
  <c r="F1025" i="15"/>
  <c r="E1025" i="15"/>
  <c r="I1024" i="15"/>
  <c r="J1024" i="15" s="1"/>
  <c r="E1024" i="15"/>
  <c r="F1024" i="15" s="1"/>
  <c r="J1023" i="15"/>
  <c r="I1023" i="15"/>
  <c r="F1023" i="15"/>
  <c r="E1023" i="15"/>
  <c r="I1022" i="15"/>
  <c r="J1022" i="15" s="1"/>
  <c r="E1022" i="15"/>
  <c r="F1022" i="15" s="1"/>
  <c r="J1021" i="15"/>
  <c r="I1021" i="15"/>
  <c r="F1021" i="15"/>
  <c r="E1021" i="15"/>
  <c r="I1020" i="15"/>
  <c r="J1020" i="15" s="1"/>
  <c r="E1020" i="15"/>
  <c r="F1020" i="15" s="1"/>
  <c r="J1019" i="15"/>
  <c r="I1019" i="15"/>
  <c r="F1019" i="15"/>
  <c r="E1019" i="15"/>
  <c r="I1018" i="15"/>
  <c r="J1018" i="15" s="1"/>
  <c r="E1018" i="15"/>
  <c r="F1018" i="15" s="1"/>
  <c r="J1017" i="15"/>
  <c r="I1017" i="15"/>
  <c r="F1017" i="15"/>
  <c r="E1017" i="15"/>
  <c r="I1016" i="15"/>
  <c r="J1016" i="15" s="1"/>
  <c r="E1016" i="15"/>
  <c r="F1016" i="15" s="1"/>
  <c r="J1015" i="15"/>
  <c r="I1015" i="15"/>
  <c r="F1015" i="15"/>
  <c r="E1015" i="15"/>
  <c r="I1014" i="15"/>
  <c r="J1014" i="15" s="1"/>
  <c r="E1014" i="15"/>
  <c r="F1014" i="15" s="1"/>
  <c r="J1013" i="15"/>
  <c r="I1013" i="15"/>
  <c r="F1013" i="15"/>
  <c r="E1013" i="15"/>
  <c r="I1012" i="15"/>
  <c r="J1012" i="15" s="1"/>
  <c r="E1012" i="15"/>
  <c r="F1012" i="15" s="1"/>
  <c r="J1011" i="15"/>
  <c r="I1011" i="15"/>
  <c r="F1011" i="15"/>
  <c r="E1011" i="15"/>
  <c r="I1010" i="15"/>
  <c r="J1010" i="15" s="1"/>
  <c r="E1010" i="15"/>
  <c r="F1010" i="15" s="1"/>
  <c r="J1009" i="15"/>
  <c r="I1009" i="15"/>
  <c r="F1009" i="15"/>
  <c r="E1009" i="15"/>
  <c r="I1008" i="15"/>
  <c r="J1008" i="15" s="1"/>
  <c r="E1008" i="15"/>
  <c r="F1008" i="15" s="1"/>
  <c r="J1007" i="15"/>
  <c r="I1007" i="15"/>
  <c r="F1007" i="15"/>
  <c r="E1007" i="15"/>
  <c r="I1006" i="15"/>
  <c r="J1006" i="15" s="1"/>
  <c r="E1006" i="15"/>
  <c r="F1006" i="15" s="1"/>
  <c r="J1005" i="15"/>
  <c r="I1005" i="15"/>
  <c r="F1005" i="15"/>
  <c r="E1005" i="15"/>
  <c r="I1004" i="15"/>
  <c r="J1004" i="15" s="1"/>
  <c r="E1004" i="15"/>
  <c r="F1004" i="15" s="1"/>
  <c r="J1003" i="15"/>
  <c r="I1003" i="15"/>
  <c r="F1003" i="15"/>
  <c r="E1003" i="15"/>
  <c r="I1002" i="15"/>
  <c r="J1002" i="15" s="1"/>
  <c r="E1002" i="15"/>
  <c r="F1002" i="15" s="1"/>
  <c r="J1001" i="15"/>
  <c r="I1001" i="15"/>
  <c r="F1001" i="15"/>
  <c r="E1001" i="15"/>
  <c r="I1000" i="15"/>
  <c r="J1000" i="15" s="1"/>
  <c r="E1000" i="15"/>
  <c r="F1000" i="15" s="1"/>
  <c r="J999" i="15"/>
  <c r="I999" i="15"/>
  <c r="F999" i="15"/>
  <c r="E999" i="15"/>
  <c r="I998" i="15"/>
  <c r="J998" i="15" s="1"/>
  <c r="E998" i="15"/>
  <c r="F998" i="15" s="1"/>
  <c r="J997" i="15"/>
  <c r="I997" i="15"/>
  <c r="F997" i="15"/>
  <c r="E997" i="15"/>
  <c r="I996" i="15"/>
  <c r="J996" i="15" s="1"/>
  <c r="E996" i="15"/>
  <c r="F996" i="15" s="1"/>
  <c r="J995" i="15"/>
  <c r="I995" i="15"/>
  <c r="F995" i="15"/>
  <c r="E995" i="15"/>
  <c r="I994" i="15"/>
  <c r="J994" i="15" s="1"/>
  <c r="E994" i="15"/>
  <c r="F994" i="15" s="1"/>
  <c r="J993" i="15"/>
  <c r="I993" i="15"/>
  <c r="F993" i="15"/>
  <c r="E993" i="15"/>
  <c r="I992" i="15"/>
  <c r="J992" i="15" s="1"/>
  <c r="E992" i="15"/>
  <c r="F992" i="15" s="1"/>
  <c r="J991" i="15"/>
  <c r="I991" i="15"/>
  <c r="F991" i="15"/>
  <c r="E991" i="15"/>
  <c r="I990" i="15"/>
  <c r="J990" i="15" s="1"/>
  <c r="E990" i="15"/>
  <c r="F990" i="15" s="1"/>
  <c r="J989" i="15"/>
  <c r="I989" i="15"/>
  <c r="F989" i="15"/>
  <c r="E989" i="15"/>
  <c r="I988" i="15"/>
  <c r="J988" i="15" s="1"/>
  <c r="E988" i="15"/>
  <c r="F988" i="15" s="1"/>
  <c r="J987" i="15"/>
  <c r="I987" i="15"/>
  <c r="F987" i="15"/>
  <c r="E987" i="15"/>
  <c r="I986" i="15"/>
  <c r="J986" i="15" s="1"/>
  <c r="E986" i="15"/>
  <c r="F986" i="15" s="1"/>
  <c r="J985" i="15"/>
  <c r="I985" i="15"/>
  <c r="F985" i="15"/>
  <c r="E985" i="15"/>
  <c r="I984" i="15"/>
  <c r="J984" i="15" s="1"/>
  <c r="E984" i="15"/>
  <c r="F984" i="15" s="1"/>
  <c r="J983" i="15"/>
  <c r="I983" i="15"/>
  <c r="F983" i="15"/>
  <c r="E983" i="15"/>
  <c r="I982" i="15"/>
  <c r="J982" i="15" s="1"/>
  <c r="E982" i="15"/>
  <c r="F982" i="15" s="1"/>
  <c r="J981" i="15"/>
  <c r="I981" i="15"/>
  <c r="F981" i="15"/>
  <c r="E981" i="15"/>
  <c r="I980" i="15"/>
  <c r="J980" i="15" s="1"/>
  <c r="E980" i="15"/>
  <c r="F980" i="15" s="1"/>
  <c r="J979" i="15"/>
  <c r="I979" i="15"/>
  <c r="F979" i="15"/>
  <c r="E979" i="15"/>
  <c r="I978" i="15"/>
  <c r="J978" i="15" s="1"/>
  <c r="E978" i="15"/>
  <c r="F978" i="15" s="1"/>
  <c r="J977" i="15"/>
  <c r="I977" i="15"/>
  <c r="F977" i="15"/>
  <c r="E977" i="15"/>
  <c r="I976" i="15"/>
  <c r="J976" i="15" s="1"/>
  <c r="E976" i="15"/>
  <c r="F976" i="15" s="1"/>
  <c r="J975" i="15"/>
  <c r="I975" i="15"/>
  <c r="F975" i="15"/>
  <c r="E975" i="15"/>
  <c r="I974" i="15"/>
  <c r="J974" i="15" s="1"/>
  <c r="E974" i="15"/>
  <c r="F974" i="15" s="1"/>
  <c r="J973" i="15"/>
  <c r="I973" i="15"/>
  <c r="F973" i="15"/>
  <c r="E973" i="15"/>
  <c r="I972" i="15"/>
  <c r="J972" i="15" s="1"/>
  <c r="E972" i="15"/>
  <c r="F972" i="15" s="1"/>
  <c r="J971" i="15"/>
  <c r="I971" i="15"/>
  <c r="F971" i="15"/>
  <c r="E971" i="15"/>
  <c r="I970" i="15"/>
  <c r="J970" i="15" s="1"/>
  <c r="E970" i="15"/>
  <c r="F970" i="15" s="1"/>
  <c r="J969" i="15"/>
  <c r="I969" i="15"/>
  <c r="F969" i="15"/>
  <c r="E969" i="15"/>
  <c r="I968" i="15"/>
  <c r="J968" i="15" s="1"/>
  <c r="E968" i="15"/>
  <c r="F968" i="15" s="1"/>
  <c r="J967" i="15"/>
  <c r="I967" i="15"/>
  <c r="F967" i="15"/>
  <c r="E967" i="15"/>
  <c r="I966" i="15"/>
  <c r="J966" i="15" s="1"/>
  <c r="E966" i="15"/>
  <c r="F966" i="15" s="1"/>
  <c r="J965" i="15"/>
  <c r="I965" i="15"/>
  <c r="F965" i="15"/>
  <c r="E965" i="15"/>
  <c r="I964" i="15"/>
  <c r="J964" i="15" s="1"/>
  <c r="E964" i="15"/>
  <c r="F964" i="15" s="1"/>
  <c r="J963" i="15"/>
  <c r="I963" i="15"/>
  <c r="F963" i="15"/>
  <c r="E963" i="15"/>
  <c r="I962" i="15"/>
  <c r="J962" i="15" s="1"/>
  <c r="E962" i="15"/>
  <c r="F962" i="15" s="1"/>
  <c r="J961" i="15"/>
  <c r="I961" i="15"/>
  <c r="F961" i="15"/>
  <c r="E961" i="15"/>
  <c r="I960" i="15"/>
  <c r="J960" i="15" s="1"/>
  <c r="E960" i="15"/>
  <c r="F960" i="15" s="1"/>
  <c r="J959" i="15"/>
  <c r="I959" i="15"/>
  <c r="F959" i="15"/>
  <c r="E959" i="15"/>
  <c r="I958" i="15"/>
  <c r="J958" i="15" s="1"/>
  <c r="E958" i="15"/>
  <c r="F958" i="15" s="1"/>
  <c r="J957" i="15"/>
  <c r="I957" i="15"/>
  <c r="F957" i="15"/>
  <c r="E957" i="15"/>
  <c r="I956" i="15"/>
  <c r="J956" i="15" s="1"/>
  <c r="E956" i="15"/>
  <c r="F956" i="15" s="1"/>
  <c r="J955" i="15"/>
  <c r="I955" i="15"/>
  <c r="F955" i="15"/>
  <c r="E955" i="15"/>
  <c r="I954" i="15"/>
  <c r="J954" i="15" s="1"/>
  <c r="E954" i="15"/>
  <c r="F954" i="15" s="1"/>
  <c r="J953" i="15"/>
  <c r="I953" i="15"/>
  <c r="F953" i="15"/>
  <c r="E953" i="15"/>
  <c r="I952" i="15"/>
  <c r="J952" i="15" s="1"/>
  <c r="E952" i="15"/>
  <c r="F952" i="15" s="1"/>
  <c r="J951" i="15"/>
  <c r="I951" i="15"/>
  <c r="F951" i="15"/>
  <c r="E951" i="15"/>
  <c r="I950" i="15"/>
  <c r="J950" i="15" s="1"/>
  <c r="E950" i="15"/>
  <c r="F950" i="15" s="1"/>
  <c r="J949" i="15"/>
  <c r="I949" i="15"/>
  <c r="F949" i="15"/>
  <c r="E949" i="15"/>
  <c r="I948" i="15"/>
  <c r="J948" i="15" s="1"/>
  <c r="E948" i="15"/>
  <c r="F948" i="15" s="1"/>
  <c r="J947" i="15"/>
  <c r="I947" i="15"/>
  <c r="F947" i="15"/>
  <c r="E947" i="15"/>
  <c r="I946" i="15"/>
  <c r="J946" i="15" s="1"/>
  <c r="E946" i="15"/>
  <c r="F946" i="15" s="1"/>
  <c r="J945" i="15"/>
  <c r="I945" i="15"/>
  <c r="F945" i="15"/>
  <c r="E945" i="15"/>
  <c r="I944" i="15"/>
  <c r="J944" i="15" s="1"/>
  <c r="E944" i="15"/>
  <c r="F944" i="15" s="1"/>
  <c r="J943" i="15"/>
  <c r="I943" i="15"/>
  <c r="F943" i="15"/>
  <c r="E943" i="15"/>
  <c r="I942" i="15"/>
  <c r="J942" i="15" s="1"/>
  <c r="E942" i="15"/>
  <c r="F942" i="15" s="1"/>
  <c r="J941" i="15"/>
  <c r="I941" i="15"/>
  <c r="F941" i="15"/>
  <c r="E941" i="15"/>
  <c r="I940" i="15"/>
  <c r="J940" i="15" s="1"/>
  <c r="E940" i="15"/>
  <c r="F940" i="15" s="1"/>
  <c r="J939" i="15"/>
  <c r="I939" i="15"/>
  <c r="F939" i="15"/>
  <c r="E939" i="15"/>
  <c r="I938" i="15"/>
  <c r="J938" i="15" s="1"/>
  <c r="E938" i="15"/>
  <c r="F938" i="15" s="1"/>
  <c r="J937" i="15"/>
  <c r="I937" i="15"/>
  <c r="F937" i="15"/>
  <c r="E937" i="15"/>
  <c r="I936" i="15"/>
  <c r="J936" i="15" s="1"/>
  <c r="E936" i="15"/>
  <c r="F936" i="15" s="1"/>
  <c r="J935" i="15"/>
  <c r="I935" i="15"/>
  <c r="F935" i="15"/>
  <c r="E935" i="15"/>
  <c r="I934" i="15"/>
  <c r="J934" i="15" s="1"/>
  <c r="E934" i="15"/>
  <c r="F934" i="15" s="1"/>
  <c r="J933" i="15"/>
  <c r="I933" i="15"/>
  <c r="F933" i="15"/>
  <c r="E933" i="15"/>
  <c r="I932" i="15"/>
  <c r="J932" i="15" s="1"/>
  <c r="E932" i="15"/>
  <c r="F932" i="15" s="1"/>
  <c r="J931" i="15"/>
  <c r="I931" i="15"/>
  <c r="F931" i="15"/>
  <c r="E931" i="15"/>
  <c r="I930" i="15"/>
  <c r="J930" i="15" s="1"/>
  <c r="E930" i="15"/>
  <c r="F930" i="15" s="1"/>
  <c r="J929" i="15"/>
  <c r="I929" i="15"/>
  <c r="F929" i="15"/>
  <c r="E929" i="15"/>
  <c r="I928" i="15"/>
  <c r="J928" i="15" s="1"/>
  <c r="E928" i="15"/>
  <c r="F928" i="15" s="1"/>
  <c r="J927" i="15"/>
  <c r="I927" i="15"/>
  <c r="F927" i="15"/>
  <c r="E927" i="15"/>
  <c r="I926" i="15"/>
  <c r="J926" i="15" s="1"/>
  <c r="E926" i="15"/>
  <c r="F926" i="15" s="1"/>
  <c r="J925" i="15"/>
  <c r="I925" i="15"/>
  <c r="F925" i="15"/>
  <c r="E925" i="15"/>
  <c r="I924" i="15"/>
  <c r="J924" i="15" s="1"/>
  <c r="E924" i="15"/>
  <c r="F924" i="15" s="1"/>
  <c r="J923" i="15"/>
  <c r="I923" i="15"/>
  <c r="F923" i="15"/>
  <c r="E923" i="15"/>
  <c r="I922" i="15"/>
  <c r="J922" i="15" s="1"/>
  <c r="E922" i="15"/>
  <c r="F922" i="15" s="1"/>
  <c r="J921" i="15"/>
  <c r="I921" i="15"/>
  <c r="F921" i="15"/>
  <c r="E921" i="15"/>
  <c r="I920" i="15"/>
  <c r="J920" i="15" s="1"/>
  <c r="E920" i="15"/>
  <c r="F920" i="15" s="1"/>
  <c r="J919" i="15"/>
  <c r="I919" i="15"/>
  <c r="F919" i="15"/>
  <c r="E919" i="15"/>
  <c r="J918" i="15"/>
  <c r="I918" i="15"/>
  <c r="E918" i="15"/>
  <c r="F918" i="15" s="1"/>
  <c r="J917" i="15"/>
  <c r="I917" i="15"/>
  <c r="F917" i="15"/>
  <c r="E917" i="15"/>
  <c r="J916" i="15"/>
  <c r="I916" i="15"/>
  <c r="E916" i="15"/>
  <c r="F916" i="15" s="1"/>
  <c r="J915" i="15"/>
  <c r="I915" i="15"/>
  <c r="F915" i="15"/>
  <c r="E915" i="15"/>
  <c r="J914" i="15"/>
  <c r="I914" i="15"/>
  <c r="E914" i="15"/>
  <c r="F914" i="15" s="1"/>
  <c r="J913" i="15"/>
  <c r="I913" i="15"/>
  <c r="F913" i="15"/>
  <c r="E913" i="15"/>
  <c r="J912" i="15"/>
  <c r="I912" i="15"/>
  <c r="E912" i="15"/>
  <c r="F912" i="15" s="1"/>
  <c r="J911" i="15"/>
  <c r="I911" i="15"/>
  <c r="F911" i="15"/>
  <c r="E911" i="15"/>
  <c r="J910" i="15"/>
  <c r="I910" i="15"/>
  <c r="E910" i="15"/>
  <c r="F910" i="15" s="1"/>
  <c r="J909" i="15"/>
  <c r="I909" i="15"/>
  <c r="F909" i="15"/>
  <c r="E909" i="15"/>
  <c r="J908" i="15"/>
  <c r="I908" i="15"/>
  <c r="E908" i="15"/>
  <c r="F908" i="15" s="1"/>
  <c r="J907" i="15"/>
  <c r="I907" i="15"/>
  <c r="F907" i="15"/>
  <c r="E907" i="15"/>
  <c r="J906" i="15"/>
  <c r="I906" i="15"/>
  <c r="E906" i="15"/>
  <c r="F906" i="15" s="1"/>
  <c r="J905" i="15"/>
  <c r="I905" i="15"/>
  <c r="F905" i="15"/>
  <c r="E905" i="15"/>
  <c r="J904" i="15"/>
  <c r="I904" i="15"/>
  <c r="E904" i="15"/>
  <c r="F904" i="15" s="1"/>
  <c r="J903" i="15"/>
  <c r="I903" i="15"/>
  <c r="F903" i="15"/>
  <c r="E903" i="15"/>
  <c r="J902" i="15"/>
  <c r="I902" i="15"/>
  <c r="E902" i="15"/>
  <c r="F902" i="15" s="1"/>
  <c r="J901" i="15"/>
  <c r="I901" i="15"/>
  <c r="F901" i="15"/>
  <c r="E901" i="15"/>
  <c r="J900" i="15"/>
  <c r="I900" i="15"/>
  <c r="E900" i="15"/>
  <c r="F900" i="15" s="1"/>
  <c r="J899" i="15"/>
  <c r="I899" i="15"/>
  <c r="F899" i="15"/>
  <c r="E899" i="15"/>
  <c r="J898" i="15"/>
  <c r="I898" i="15"/>
  <c r="E898" i="15"/>
  <c r="F898" i="15" s="1"/>
  <c r="J897" i="15"/>
  <c r="I897" i="15"/>
  <c r="F897" i="15"/>
  <c r="E897" i="15"/>
  <c r="J896" i="15"/>
  <c r="I896" i="15"/>
  <c r="E896" i="15"/>
  <c r="F896" i="15" s="1"/>
  <c r="J895" i="15"/>
  <c r="I895" i="15"/>
  <c r="F895" i="15"/>
  <c r="E895" i="15"/>
  <c r="J894" i="15"/>
  <c r="I894" i="15"/>
  <c r="E894" i="15"/>
  <c r="F894" i="15" s="1"/>
  <c r="J893" i="15"/>
  <c r="I893" i="15"/>
  <c r="F893" i="15"/>
  <c r="E893" i="15"/>
  <c r="J892" i="15"/>
  <c r="I892" i="15"/>
  <c r="E892" i="15"/>
  <c r="F892" i="15" s="1"/>
  <c r="J891" i="15"/>
  <c r="I891" i="15"/>
  <c r="F891" i="15"/>
  <c r="E891" i="15"/>
  <c r="J890" i="15"/>
  <c r="I890" i="15"/>
  <c r="E890" i="15"/>
  <c r="F890" i="15" s="1"/>
  <c r="J889" i="15"/>
  <c r="I889" i="15"/>
  <c r="F889" i="15"/>
  <c r="E889" i="15"/>
  <c r="J888" i="15"/>
  <c r="I888" i="15"/>
  <c r="E888" i="15"/>
  <c r="F888" i="15" s="1"/>
  <c r="J887" i="15"/>
  <c r="I887" i="15"/>
  <c r="F887" i="15"/>
  <c r="E887" i="15"/>
  <c r="J886" i="15"/>
  <c r="I886" i="15"/>
  <c r="E886" i="15"/>
  <c r="F886" i="15" s="1"/>
  <c r="J885" i="15"/>
  <c r="I885" i="15"/>
  <c r="F885" i="15"/>
  <c r="E885" i="15"/>
  <c r="J884" i="15"/>
  <c r="I884" i="15"/>
  <c r="E884" i="15"/>
  <c r="F884" i="15" s="1"/>
  <c r="J883" i="15"/>
  <c r="I883" i="15"/>
  <c r="F883" i="15"/>
  <c r="E883" i="15"/>
  <c r="J882" i="15"/>
  <c r="I882" i="15"/>
  <c r="E882" i="15"/>
  <c r="F882" i="15" s="1"/>
  <c r="J881" i="15"/>
  <c r="I881" i="15"/>
  <c r="F881" i="15"/>
  <c r="E881" i="15"/>
  <c r="J880" i="15"/>
  <c r="I880" i="15"/>
  <c r="E880" i="15"/>
  <c r="F880" i="15" s="1"/>
  <c r="J879" i="15"/>
  <c r="I879" i="15"/>
  <c r="F879" i="15"/>
  <c r="E879" i="15"/>
  <c r="J878" i="15"/>
  <c r="I878" i="15"/>
  <c r="E878" i="15"/>
  <c r="F878" i="15" s="1"/>
  <c r="J877" i="15"/>
  <c r="I877" i="15"/>
  <c r="F877" i="15"/>
  <c r="E877" i="15"/>
  <c r="J876" i="15"/>
  <c r="I876" i="15"/>
  <c r="E876" i="15"/>
  <c r="F876" i="15" s="1"/>
  <c r="J875" i="15"/>
  <c r="I875" i="15"/>
  <c r="F875" i="15"/>
  <c r="E875" i="15"/>
  <c r="J874" i="15"/>
  <c r="I874" i="15"/>
  <c r="E874" i="15"/>
  <c r="F874" i="15" s="1"/>
  <c r="J873" i="15"/>
  <c r="I873" i="15"/>
  <c r="F873" i="15"/>
  <c r="E873" i="15"/>
  <c r="J872" i="15"/>
  <c r="I872" i="15"/>
  <c r="E872" i="15"/>
  <c r="F872" i="15" s="1"/>
  <c r="J871" i="15"/>
  <c r="I871" i="15"/>
  <c r="F871" i="15"/>
  <c r="E871" i="15"/>
  <c r="J870" i="15"/>
  <c r="I870" i="15"/>
  <c r="E870" i="15"/>
  <c r="F870" i="15" s="1"/>
  <c r="J869" i="15"/>
  <c r="I869" i="15"/>
  <c r="F869" i="15"/>
  <c r="E869" i="15"/>
  <c r="J868" i="15"/>
  <c r="I868" i="15"/>
  <c r="E868" i="15"/>
  <c r="F868" i="15" s="1"/>
  <c r="J867" i="15"/>
  <c r="I867" i="15"/>
  <c r="F867" i="15"/>
  <c r="E867" i="15"/>
  <c r="J866" i="15"/>
  <c r="I866" i="15"/>
  <c r="E866" i="15"/>
  <c r="F866" i="15" s="1"/>
  <c r="J865" i="15"/>
  <c r="I865" i="15"/>
  <c r="F865" i="15"/>
  <c r="E865" i="15"/>
  <c r="J864" i="15"/>
  <c r="I864" i="15"/>
  <c r="E864" i="15"/>
  <c r="F864" i="15" s="1"/>
  <c r="J863" i="15"/>
  <c r="I863" i="15"/>
  <c r="F863" i="15"/>
  <c r="E863" i="15"/>
  <c r="J862" i="15"/>
  <c r="I862" i="15"/>
  <c r="E862" i="15"/>
  <c r="F862" i="15" s="1"/>
  <c r="J861" i="15"/>
  <c r="I861" i="15"/>
  <c r="F861" i="15"/>
  <c r="E861" i="15"/>
  <c r="J860" i="15"/>
  <c r="I860" i="15"/>
  <c r="E860" i="15"/>
  <c r="F860" i="15" s="1"/>
  <c r="J859" i="15"/>
  <c r="I859" i="15"/>
  <c r="F859" i="15"/>
  <c r="E859" i="15"/>
  <c r="J858" i="15"/>
  <c r="I858" i="15"/>
  <c r="E858" i="15"/>
  <c r="F858" i="15" s="1"/>
  <c r="J857" i="15"/>
  <c r="I857" i="15"/>
  <c r="F857" i="15"/>
  <c r="E857" i="15"/>
  <c r="J856" i="15"/>
  <c r="I856" i="15"/>
  <c r="E856" i="15"/>
  <c r="F856" i="15" s="1"/>
  <c r="J855" i="15"/>
  <c r="I855" i="15"/>
  <c r="F855" i="15"/>
  <c r="E855" i="15"/>
  <c r="J854" i="15"/>
  <c r="I854" i="15"/>
  <c r="E854" i="15"/>
  <c r="F854" i="15" s="1"/>
  <c r="J853" i="15"/>
  <c r="I853" i="15"/>
  <c r="F853" i="15"/>
  <c r="E853" i="15"/>
  <c r="J852" i="15"/>
  <c r="I852" i="15"/>
  <c r="E852" i="15"/>
  <c r="F852" i="15" s="1"/>
  <c r="J851" i="15"/>
  <c r="I851" i="15"/>
  <c r="F851" i="15"/>
  <c r="E851" i="15"/>
  <c r="J850" i="15"/>
  <c r="I850" i="15"/>
  <c r="E850" i="15"/>
  <c r="F850" i="15" s="1"/>
  <c r="J849" i="15"/>
  <c r="I849" i="15"/>
  <c r="F849" i="15"/>
  <c r="E849" i="15"/>
  <c r="J848" i="15"/>
  <c r="I848" i="15"/>
  <c r="E848" i="15"/>
  <c r="F848" i="15" s="1"/>
  <c r="J847" i="15"/>
  <c r="I847" i="15"/>
  <c r="F847" i="15"/>
  <c r="E847" i="15"/>
  <c r="J846" i="15"/>
  <c r="I846" i="15"/>
  <c r="E846" i="15"/>
  <c r="F846" i="15" s="1"/>
  <c r="J845" i="15"/>
  <c r="I845" i="15"/>
  <c r="F845" i="15"/>
  <c r="E845" i="15"/>
  <c r="J844" i="15"/>
  <c r="I844" i="15"/>
  <c r="E844" i="15"/>
  <c r="F844" i="15" s="1"/>
  <c r="J843" i="15"/>
  <c r="I843" i="15"/>
  <c r="F843" i="15"/>
  <c r="E843" i="15"/>
  <c r="J842" i="15"/>
  <c r="I842" i="15"/>
  <c r="E842" i="15"/>
  <c r="F842" i="15" s="1"/>
  <c r="J841" i="15"/>
  <c r="I841" i="15"/>
  <c r="F841" i="15"/>
  <c r="E841" i="15"/>
  <c r="J840" i="15"/>
  <c r="I840" i="15"/>
  <c r="E840" i="15"/>
  <c r="F840" i="15" s="1"/>
  <c r="J839" i="15"/>
  <c r="I839" i="15"/>
  <c r="F839" i="15"/>
  <c r="E839" i="15"/>
  <c r="J838" i="15"/>
  <c r="I838" i="15"/>
  <c r="E838" i="15"/>
  <c r="F838" i="15" s="1"/>
  <c r="J837" i="15"/>
  <c r="I837" i="15"/>
  <c r="F837" i="15"/>
  <c r="E837" i="15"/>
  <c r="J836" i="15"/>
  <c r="I836" i="15"/>
  <c r="E836" i="15"/>
  <c r="F836" i="15" s="1"/>
  <c r="J835" i="15"/>
  <c r="I835" i="15"/>
  <c r="F835" i="15"/>
  <c r="E835" i="15"/>
  <c r="J834" i="15"/>
  <c r="I834" i="15"/>
  <c r="E834" i="15"/>
  <c r="F834" i="15" s="1"/>
  <c r="J833" i="15"/>
  <c r="I833" i="15"/>
  <c r="F833" i="15"/>
  <c r="E833" i="15"/>
  <c r="J832" i="15"/>
  <c r="I832" i="15"/>
  <c r="E832" i="15"/>
  <c r="F832" i="15" s="1"/>
  <c r="J831" i="15"/>
  <c r="I831" i="15"/>
  <c r="F831" i="15"/>
  <c r="E831" i="15"/>
  <c r="J830" i="15"/>
  <c r="I830" i="15"/>
  <c r="E830" i="15"/>
  <c r="F830" i="15" s="1"/>
  <c r="J829" i="15"/>
  <c r="I829" i="15"/>
  <c r="F829" i="15"/>
  <c r="E829" i="15"/>
  <c r="J828" i="15"/>
  <c r="I828" i="15"/>
  <c r="E828" i="15"/>
  <c r="F828" i="15" s="1"/>
  <c r="J827" i="15"/>
  <c r="I827" i="15"/>
  <c r="F827" i="15"/>
  <c r="E827" i="15"/>
  <c r="I826" i="15"/>
  <c r="J826" i="15" s="1"/>
  <c r="E826" i="15"/>
  <c r="F826" i="15" s="1"/>
  <c r="J825" i="15"/>
  <c r="I825" i="15"/>
  <c r="F825" i="15"/>
  <c r="E825" i="15"/>
  <c r="J824" i="15"/>
  <c r="I824" i="15"/>
  <c r="E824" i="15"/>
  <c r="F824" i="15" s="1"/>
  <c r="J823" i="15"/>
  <c r="I823" i="15"/>
  <c r="F823" i="15"/>
  <c r="E823" i="15"/>
  <c r="J822" i="15"/>
  <c r="I822" i="15"/>
  <c r="E822" i="15"/>
  <c r="F822" i="15" s="1"/>
  <c r="J821" i="15"/>
  <c r="I821" i="15"/>
  <c r="F821" i="15"/>
  <c r="E821" i="15"/>
  <c r="J820" i="15"/>
  <c r="I820" i="15"/>
  <c r="E820" i="15"/>
  <c r="F820" i="15" s="1"/>
  <c r="J819" i="15"/>
  <c r="I819" i="15"/>
  <c r="F819" i="15"/>
  <c r="E819" i="15"/>
  <c r="J818" i="15"/>
  <c r="I818" i="15"/>
  <c r="E818" i="15"/>
  <c r="F818" i="15" s="1"/>
  <c r="J817" i="15"/>
  <c r="I817" i="15"/>
  <c r="F817" i="15"/>
  <c r="E817" i="15"/>
  <c r="J816" i="15"/>
  <c r="I816" i="15"/>
  <c r="E816" i="15"/>
  <c r="F816" i="15" s="1"/>
  <c r="J815" i="15"/>
  <c r="I815" i="15"/>
  <c r="F815" i="15"/>
  <c r="E815" i="15"/>
  <c r="J814" i="15"/>
  <c r="I814" i="15"/>
  <c r="E814" i="15"/>
  <c r="F814" i="15" s="1"/>
  <c r="J813" i="15"/>
  <c r="I813" i="15"/>
  <c r="F813" i="15"/>
  <c r="E813" i="15"/>
  <c r="J812" i="15"/>
  <c r="I812" i="15"/>
  <c r="E812" i="15"/>
  <c r="F812" i="15" s="1"/>
  <c r="J811" i="15"/>
  <c r="I811" i="15"/>
  <c r="F811" i="15"/>
  <c r="E811" i="15"/>
  <c r="J810" i="15"/>
  <c r="I810" i="15"/>
  <c r="E810" i="15"/>
  <c r="F810" i="15" s="1"/>
  <c r="J809" i="15"/>
  <c r="I809" i="15"/>
  <c r="F809" i="15"/>
  <c r="E809" i="15"/>
  <c r="J808" i="15"/>
  <c r="I808" i="15"/>
  <c r="E808" i="15"/>
  <c r="F808" i="15" s="1"/>
  <c r="J807" i="15"/>
  <c r="I807" i="15"/>
  <c r="F807" i="15"/>
  <c r="E807" i="15"/>
  <c r="I806" i="15"/>
  <c r="J806" i="15" s="1"/>
  <c r="E806" i="15"/>
  <c r="F806" i="15" s="1"/>
  <c r="J805" i="15"/>
  <c r="I805" i="15"/>
  <c r="F805" i="15"/>
  <c r="E805" i="15"/>
  <c r="I804" i="15"/>
  <c r="J804" i="15" s="1"/>
  <c r="E804" i="15"/>
  <c r="F804" i="15" s="1"/>
  <c r="J803" i="15"/>
  <c r="I803" i="15"/>
  <c r="F803" i="15"/>
  <c r="E803" i="15"/>
  <c r="I802" i="15"/>
  <c r="J802" i="15" s="1"/>
  <c r="E802" i="15"/>
  <c r="F802" i="15" s="1"/>
  <c r="J801" i="15"/>
  <c r="I801" i="15"/>
  <c r="F801" i="15"/>
  <c r="E801" i="15"/>
  <c r="I800" i="15"/>
  <c r="J800" i="15" s="1"/>
  <c r="E800" i="15"/>
  <c r="F800" i="15" s="1"/>
  <c r="J799" i="15"/>
  <c r="I799" i="15"/>
  <c r="F799" i="15"/>
  <c r="E799" i="15"/>
  <c r="I798" i="15"/>
  <c r="J798" i="15" s="1"/>
  <c r="E798" i="15"/>
  <c r="F798" i="15" s="1"/>
  <c r="J797" i="15"/>
  <c r="I797" i="15"/>
  <c r="F797" i="15"/>
  <c r="E797" i="15"/>
  <c r="I796" i="15"/>
  <c r="J796" i="15" s="1"/>
  <c r="F796" i="15"/>
  <c r="E796" i="15"/>
  <c r="J795" i="15"/>
  <c r="I795" i="15"/>
  <c r="F795" i="15"/>
  <c r="E795" i="15"/>
  <c r="I794" i="15"/>
  <c r="J794" i="15" s="1"/>
  <c r="F794" i="15"/>
  <c r="E794" i="15"/>
  <c r="J793" i="15"/>
  <c r="I793" i="15"/>
  <c r="F793" i="15"/>
  <c r="E793" i="15"/>
  <c r="I792" i="15"/>
  <c r="J792" i="15" s="1"/>
  <c r="F792" i="15"/>
  <c r="E792" i="15"/>
  <c r="J791" i="15"/>
  <c r="I791" i="15"/>
  <c r="F791" i="15"/>
  <c r="E791" i="15"/>
  <c r="I790" i="15"/>
  <c r="J790" i="15" s="1"/>
  <c r="E790" i="15"/>
  <c r="F790" i="15" s="1"/>
  <c r="J789" i="15"/>
  <c r="I789" i="15"/>
  <c r="F789" i="15"/>
  <c r="E789" i="15"/>
  <c r="I788" i="15"/>
  <c r="J788" i="15" s="1"/>
  <c r="F788" i="15"/>
  <c r="E788" i="15"/>
  <c r="J787" i="15"/>
  <c r="I787" i="15"/>
  <c r="F787" i="15"/>
  <c r="E787" i="15"/>
  <c r="I786" i="15"/>
  <c r="J786" i="15" s="1"/>
  <c r="E786" i="15"/>
  <c r="F786" i="15" s="1"/>
  <c r="J785" i="15"/>
  <c r="I785" i="15"/>
  <c r="F785" i="15"/>
  <c r="E785" i="15"/>
  <c r="I784" i="15"/>
  <c r="J784" i="15" s="1"/>
  <c r="F784" i="15"/>
  <c r="E784" i="15"/>
  <c r="J783" i="15"/>
  <c r="I783" i="15"/>
  <c r="F783" i="15"/>
  <c r="E783" i="15"/>
  <c r="J782" i="15"/>
  <c r="I782" i="15"/>
  <c r="F782" i="15"/>
  <c r="E782" i="15"/>
  <c r="J781" i="15"/>
  <c r="I781" i="15"/>
  <c r="F781" i="15"/>
  <c r="E781" i="15"/>
  <c r="J780" i="15"/>
  <c r="I780" i="15"/>
  <c r="F780" i="15"/>
  <c r="E780" i="15"/>
  <c r="J779" i="15"/>
  <c r="I779" i="15"/>
  <c r="F779" i="15"/>
  <c r="E779" i="15"/>
  <c r="J778" i="15"/>
  <c r="I778" i="15"/>
  <c r="F778" i="15"/>
  <c r="E778" i="15"/>
  <c r="J777" i="15"/>
  <c r="I777" i="15"/>
  <c r="F777" i="15"/>
  <c r="E777" i="15"/>
  <c r="J776" i="15"/>
  <c r="I776" i="15"/>
  <c r="F776" i="15"/>
  <c r="E776" i="15"/>
  <c r="J775" i="15"/>
  <c r="I775" i="15"/>
  <c r="F775" i="15"/>
  <c r="E775" i="15"/>
  <c r="J774" i="15"/>
  <c r="I774" i="15"/>
  <c r="F774" i="15"/>
  <c r="E774" i="15"/>
  <c r="J773" i="15"/>
  <c r="I773" i="15"/>
  <c r="F773" i="15"/>
  <c r="E773" i="15"/>
  <c r="J772" i="15"/>
  <c r="I772" i="15"/>
  <c r="F772" i="15"/>
  <c r="E772" i="15"/>
  <c r="J771" i="15"/>
  <c r="I771" i="15"/>
  <c r="F771" i="15"/>
  <c r="E771" i="15"/>
  <c r="J770" i="15"/>
  <c r="I770" i="15"/>
  <c r="F770" i="15"/>
  <c r="E770" i="15"/>
  <c r="J769" i="15"/>
  <c r="I769" i="15"/>
  <c r="F769" i="15"/>
  <c r="E769" i="15"/>
  <c r="J768" i="15"/>
  <c r="I768" i="15"/>
  <c r="F768" i="15"/>
  <c r="E768" i="15"/>
  <c r="J767" i="15"/>
  <c r="I767" i="15"/>
  <c r="F767" i="15"/>
  <c r="E767" i="15"/>
  <c r="J766" i="15"/>
  <c r="I766" i="15"/>
  <c r="F766" i="15"/>
  <c r="E766" i="15"/>
  <c r="J765" i="15"/>
  <c r="I765" i="15"/>
  <c r="F765" i="15"/>
  <c r="E765" i="15"/>
  <c r="J764" i="15"/>
  <c r="I764" i="15"/>
  <c r="F764" i="15"/>
  <c r="E764" i="15"/>
  <c r="J763" i="15"/>
  <c r="I763" i="15"/>
  <c r="F763" i="15"/>
  <c r="E763" i="15"/>
  <c r="J762" i="15"/>
  <c r="I762" i="15"/>
  <c r="F762" i="15"/>
  <c r="E762" i="15"/>
  <c r="J761" i="15"/>
  <c r="I761" i="15"/>
  <c r="F761" i="15"/>
  <c r="E761" i="15"/>
  <c r="J760" i="15"/>
  <c r="I760" i="15"/>
  <c r="F760" i="15"/>
  <c r="E760" i="15"/>
  <c r="J759" i="15"/>
  <c r="I759" i="15"/>
  <c r="F759" i="15"/>
  <c r="E759" i="15"/>
  <c r="J758" i="15"/>
  <c r="I758" i="15"/>
  <c r="F758" i="15"/>
  <c r="E758" i="15"/>
  <c r="J757" i="15"/>
  <c r="I757" i="15"/>
  <c r="F757" i="15"/>
  <c r="E757" i="15"/>
  <c r="J756" i="15"/>
  <c r="I756" i="15"/>
  <c r="E756" i="15"/>
  <c r="F756" i="15" s="1"/>
  <c r="J755" i="15"/>
  <c r="I755" i="15"/>
  <c r="F755" i="15"/>
  <c r="E755" i="15"/>
  <c r="J754" i="15"/>
  <c r="I754" i="15"/>
  <c r="E754" i="15"/>
  <c r="F754" i="15" s="1"/>
  <c r="J753" i="15"/>
  <c r="I753" i="15"/>
  <c r="F753" i="15"/>
  <c r="E753" i="15"/>
  <c r="J752" i="15"/>
  <c r="I752" i="15"/>
  <c r="E752" i="15"/>
  <c r="F752" i="15" s="1"/>
  <c r="J751" i="15"/>
  <c r="I751" i="15"/>
  <c r="F751" i="15"/>
  <c r="E751" i="15"/>
  <c r="J750" i="15"/>
  <c r="I750" i="15"/>
  <c r="E750" i="15"/>
  <c r="F750" i="15" s="1"/>
  <c r="J749" i="15"/>
  <c r="I749" i="15"/>
  <c r="F749" i="15"/>
  <c r="E749" i="15"/>
  <c r="J748" i="15"/>
  <c r="I748" i="15"/>
  <c r="E748" i="15"/>
  <c r="F748" i="15" s="1"/>
  <c r="J747" i="15"/>
  <c r="I747" i="15"/>
  <c r="F747" i="15"/>
  <c r="E747" i="15"/>
  <c r="J746" i="15"/>
  <c r="I746" i="15"/>
  <c r="E746" i="15"/>
  <c r="F746" i="15" s="1"/>
  <c r="J745" i="15"/>
  <c r="I745" i="15"/>
  <c r="F745" i="15"/>
  <c r="E745" i="15"/>
  <c r="J744" i="15"/>
  <c r="I744" i="15"/>
  <c r="E744" i="15"/>
  <c r="F744" i="15" s="1"/>
  <c r="J743" i="15"/>
  <c r="I743" i="15"/>
  <c r="F743" i="15"/>
  <c r="E743" i="15"/>
  <c r="J742" i="15"/>
  <c r="I742" i="15"/>
  <c r="E742" i="15"/>
  <c r="F742" i="15" s="1"/>
  <c r="J741" i="15"/>
  <c r="I741" i="15"/>
  <c r="F741" i="15"/>
  <c r="E741" i="15"/>
  <c r="J740" i="15"/>
  <c r="I740" i="15"/>
  <c r="E740" i="15"/>
  <c r="F740" i="15" s="1"/>
  <c r="J739" i="15"/>
  <c r="I739" i="15"/>
  <c r="F739" i="15"/>
  <c r="E739" i="15"/>
  <c r="J738" i="15"/>
  <c r="I738" i="15"/>
  <c r="E738" i="15"/>
  <c r="F738" i="15" s="1"/>
  <c r="J737" i="15"/>
  <c r="I737" i="15"/>
  <c r="F737" i="15"/>
  <c r="E737" i="15"/>
  <c r="J736" i="15"/>
  <c r="I736" i="15"/>
  <c r="E736" i="15"/>
  <c r="F736" i="15" s="1"/>
  <c r="J735" i="15"/>
  <c r="I735" i="15"/>
  <c r="F735" i="15"/>
  <c r="E735" i="15"/>
  <c r="J734" i="15"/>
  <c r="I734" i="15"/>
  <c r="E734" i="15"/>
  <c r="F734" i="15" s="1"/>
  <c r="J733" i="15"/>
  <c r="I733" i="15"/>
  <c r="F733" i="15"/>
  <c r="E733" i="15"/>
  <c r="J732" i="15"/>
  <c r="I732" i="15"/>
  <c r="E732" i="15"/>
  <c r="F732" i="15" s="1"/>
  <c r="J731" i="15"/>
  <c r="I731" i="15"/>
  <c r="F731" i="15"/>
  <c r="E731" i="15"/>
  <c r="J730" i="15"/>
  <c r="I730" i="15"/>
  <c r="E730" i="15"/>
  <c r="F730" i="15" s="1"/>
  <c r="J729" i="15"/>
  <c r="I729" i="15"/>
  <c r="F729" i="15"/>
  <c r="E729" i="15"/>
  <c r="J728" i="15"/>
  <c r="I728" i="15"/>
  <c r="E728" i="15"/>
  <c r="F728" i="15" s="1"/>
  <c r="J727" i="15"/>
  <c r="I727" i="15"/>
  <c r="F727" i="15"/>
  <c r="E727" i="15"/>
  <c r="J726" i="15"/>
  <c r="I726" i="15"/>
  <c r="E726" i="15"/>
  <c r="F726" i="15" s="1"/>
  <c r="J725" i="15"/>
  <c r="I725" i="15"/>
  <c r="F725" i="15"/>
  <c r="E725" i="15"/>
  <c r="J724" i="15"/>
  <c r="I724" i="15"/>
  <c r="E724" i="15"/>
  <c r="F724" i="15" s="1"/>
  <c r="J723" i="15"/>
  <c r="I723" i="15"/>
  <c r="F723" i="15"/>
  <c r="E723" i="15"/>
  <c r="J722" i="15"/>
  <c r="I722" i="15"/>
  <c r="E722" i="15"/>
  <c r="F722" i="15" s="1"/>
  <c r="J721" i="15"/>
  <c r="I721" i="15"/>
  <c r="F721" i="15"/>
  <c r="E721" i="15"/>
  <c r="J720" i="15"/>
  <c r="I720" i="15"/>
  <c r="E720" i="15"/>
  <c r="F720" i="15" s="1"/>
  <c r="J719" i="15"/>
  <c r="I719" i="15"/>
  <c r="F719" i="15"/>
  <c r="E719" i="15"/>
  <c r="J718" i="15"/>
  <c r="I718" i="15"/>
  <c r="E718" i="15"/>
  <c r="F718" i="15" s="1"/>
  <c r="J717" i="15"/>
  <c r="I717" i="15"/>
  <c r="F717" i="15"/>
  <c r="E717" i="15"/>
  <c r="J716" i="15"/>
  <c r="I716" i="15"/>
  <c r="E716" i="15"/>
  <c r="F716" i="15" s="1"/>
  <c r="J715" i="15"/>
  <c r="I715" i="15"/>
  <c r="F715" i="15"/>
  <c r="E715" i="15"/>
  <c r="J714" i="15"/>
  <c r="I714" i="15"/>
  <c r="E714" i="15"/>
  <c r="F714" i="15" s="1"/>
  <c r="J713" i="15"/>
  <c r="I713" i="15"/>
  <c r="F713" i="15"/>
  <c r="E713" i="15"/>
  <c r="J712" i="15"/>
  <c r="I712" i="15"/>
  <c r="E712" i="15"/>
  <c r="F712" i="15" s="1"/>
  <c r="J711" i="15"/>
  <c r="I711" i="15"/>
  <c r="F711" i="15"/>
  <c r="E711" i="15"/>
  <c r="J710" i="15"/>
  <c r="I710" i="15"/>
  <c r="E710" i="15"/>
  <c r="F710" i="15" s="1"/>
  <c r="J709" i="15"/>
  <c r="I709" i="15"/>
  <c r="F709" i="15"/>
  <c r="E709" i="15"/>
  <c r="J708" i="15"/>
  <c r="I708" i="15"/>
  <c r="E708" i="15"/>
  <c r="F708" i="15" s="1"/>
  <c r="J707" i="15"/>
  <c r="I707" i="15"/>
  <c r="F707" i="15"/>
  <c r="E707" i="15"/>
  <c r="J706" i="15"/>
  <c r="I706" i="15"/>
  <c r="E706" i="15"/>
  <c r="F706" i="15" s="1"/>
  <c r="J705" i="15"/>
  <c r="I705" i="15"/>
  <c r="F705" i="15"/>
  <c r="E705" i="15"/>
  <c r="J704" i="15"/>
  <c r="I704" i="15"/>
  <c r="E704" i="15"/>
  <c r="F704" i="15" s="1"/>
  <c r="J703" i="15"/>
  <c r="I703" i="15"/>
  <c r="F703" i="15"/>
  <c r="E703" i="15"/>
  <c r="J702" i="15"/>
  <c r="I702" i="15"/>
  <c r="E702" i="15"/>
  <c r="F702" i="15" s="1"/>
  <c r="J701" i="15"/>
  <c r="I701" i="15"/>
  <c r="F701" i="15"/>
  <c r="E701" i="15"/>
  <c r="J700" i="15"/>
  <c r="I700" i="15"/>
  <c r="E700" i="15"/>
  <c r="F700" i="15" s="1"/>
  <c r="J699" i="15"/>
  <c r="I699" i="15"/>
  <c r="F699" i="15"/>
  <c r="E699" i="15"/>
  <c r="J698" i="15"/>
  <c r="I698" i="15"/>
  <c r="E698" i="15"/>
  <c r="F698" i="15" s="1"/>
  <c r="J697" i="15"/>
  <c r="I697" i="15"/>
  <c r="F697" i="15"/>
  <c r="E697" i="15"/>
  <c r="J696" i="15"/>
  <c r="I696" i="15"/>
  <c r="E696" i="15"/>
  <c r="F696" i="15" s="1"/>
  <c r="J695" i="15"/>
  <c r="I695" i="15"/>
  <c r="F695" i="15"/>
  <c r="E695" i="15"/>
  <c r="J694" i="15"/>
  <c r="I694" i="15"/>
  <c r="E694" i="15"/>
  <c r="F694" i="15" s="1"/>
  <c r="J693" i="15"/>
  <c r="I693" i="15"/>
  <c r="F693" i="15"/>
  <c r="E693" i="15"/>
  <c r="J692" i="15"/>
  <c r="I692" i="15"/>
  <c r="E692" i="15"/>
  <c r="F692" i="15" s="1"/>
  <c r="J691" i="15"/>
  <c r="I691" i="15"/>
  <c r="F691" i="15"/>
  <c r="E691" i="15"/>
  <c r="J690" i="15"/>
  <c r="I690" i="15"/>
  <c r="E690" i="15"/>
  <c r="F690" i="15" s="1"/>
  <c r="J689" i="15"/>
  <c r="I689" i="15"/>
  <c r="F689" i="15"/>
  <c r="E689" i="15"/>
  <c r="J688" i="15"/>
  <c r="I688" i="15"/>
  <c r="E688" i="15"/>
  <c r="F688" i="15" s="1"/>
  <c r="J687" i="15"/>
  <c r="I687" i="15"/>
  <c r="F687" i="15"/>
  <c r="E687" i="15"/>
  <c r="J686" i="15"/>
  <c r="I686" i="15"/>
  <c r="E686" i="15"/>
  <c r="F686" i="15" s="1"/>
  <c r="J685" i="15"/>
  <c r="I685" i="15"/>
  <c r="F685" i="15"/>
  <c r="E685" i="15"/>
  <c r="J684" i="15"/>
  <c r="I684" i="15"/>
  <c r="E684" i="15"/>
  <c r="F684" i="15" s="1"/>
  <c r="J683" i="15"/>
  <c r="I683" i="15"/>
  <c r="F683" i="15"/>
  <c r="E683" i="15"/>
  <c r="J682" i="15"/>
  <c r="I682" i="15"/>
  <c r="E682" i="15"/>
  <c r="F682" i="15" s="1"/>
  <c r="J681" i="15"/>
  <c r="I681" i="15"/>
  <c r="F681" i="15"/>
  <c r="E681" i="15"/>
  <c r="J680" i="15"/>
  <c r="I680" i="15"/>
  <c r="E680" i="15"/>
  <c r="F680" i="15" s="1"/>
  <c r="J679" i="15"/>
  <c r="I679" i="15"/>
  <c r="F679" i="15"/>
  <c r="E679" i="15"/>
  <c r="J678" i="15"/>
  <c r="I678" i="15"/>
  <c r="E678" i="15"/>
  <c r="F678" i="15" s="1"/>
  <c r="J677" i="15"/>
  <c r="I677" i="15"/>
  <c r="F677" i="15"/>
  <c r="E677" i="15"/>
  <c r="J676" i="15"/>
  <c r="I676" i="15"/>
  <c r="E676" i="15"/>
  <c r="F676" i="15" s="1"/>
  <c r="J675" i="15"/>
  <c r="I675" i="15"/>
  <c r="F675" i="15"/>
  <c r="E675" i="15"/>
  <c r="J674" i="15"/>
  <c r="I674" i="15"/>
  <c r="E674" i="15"/>
  <c r="F674" i="15" s="1"/>
  <c r="J673" i="15"/>
  <c r="I673" i="15"/>
  <c r="F673" i="15"/>
  <c r="E673" i="15"/>
  <c r="J672" i="15"/>
  <c r="I672" i="15"/>
  <c r="E672" i="15"/>
  <c r="F672" i="15" s="1"/>
  <c r="J671" i="15"/>
  <c r="I671" i="15"/>
  <c r="F671" i="15"/>
  <c r="E671" i="15"/>
  <c r="J670" i="15"/>
  <c r="I670" i="15"/>
  <c r="E670" i="15"/>
  <c r="F670" i="15" s="1"/>
  <c r="J669" i="15"/>
  <c r="I669" i="15"/>
  <c r="F669" i="15"/>
  <c r="E669" i="15"/>
  <c r="J668" i="15"/>
  <c r="I668" i="15"/>
  <c r="E668" i="15"/>
  <c r="F668" i="15" s="1"/>
  <c r="J667" i="15"/>
  <c r="I667" i="15"/>
  <c r="F667" i="15"/>
  <c r="E667" i="15"/>
  <c r="J666" i="15"/>
  <c r="I666" i="15"/>
  <c r="E666" i="15"/>
  <c r="F666" i="15" s="1"/>
  <c r="J665" i="15"/>
  <c r="I665" i="15"/>
  <c r="F665" i="15"/>
  <c r="E665" i="15"/>
  <c r="J664" i="15"/>
  <c r="I664" i="15"/>
  <c r="E664" i="15"/>
  <c r="F664" i="15" s="1"/>
  <c r="J663" i="15"/>
  <c r="I663" i="15"/>
  <c r="F663" i="15"/>
  <c r="E663" i="15"/>
  <c r="J662" i="15"/>
  <c r="I662" i="15"/>
  <c r="E662" i="15"/>
  <c r="F662" i="15" s="1"/>
  <c r="J661" i="15"/>
  <c r="I661" i="15"/>
  <c r="F661" i="15"/>
  <c r="E661" i="15"/>
  <c r="J660" i="15"/>
  <c r="I660" i="15"/>
  <c r="E660" i="15"/>
  <c r="F660" i="15" s="1"/>
  <c r="J659" i="15"/>
  <c r="I659" i="15"/>
  <c r="F659" i="15"/>
  <c r="E659" i="15"/>
  <c r="J658" i="15"/>
  <c r="I658" i="15"/>
  <c r="E658" i="15"/>
  <c r="F658" i="15" s="1"/>
  <c r="J657" i="15"/>
  <c r="I657" i="15"/>
  <c r="F657" i="15"/>
  <c r="E657" i="15"/>
  <c r="J656" i="15"/>
  <c r="I656" i="15"/>
  <c r="E656" i="15"/>
  <c r="F656" i="15" s="1"/>
  <c r="J655" i="15"/>
  <c r="I655" i="15"/>
  <c r="F655" i="15"/>
  <c r="E655" i="15"/>
  <c r="J654" i="15"/>
  <c r="I654" i="15"/>
  <c r="E654" i="15"/>
  <c r="F654" i="15" s="1"/>
  <c r="J653" i="15"/>
  <c r="I653" i="15"/>
  <c r="F653" i="15"/>
  <c r="E653" i="15"/>
  <c r="J652" i="15"/>
  <c r="I652" i="15"/>
  <c r="E652" i="15"/>
  <c r="F652" i="15" s="1"/>
  <c r="J651" i="15"/>
  <c r="I651" i="15"/>
  <c r="F651" i="15"/>
  <c r="E651" i="15"/>
  <c r="J650" i="15"/>
  <c r="I650" i="15"/>
  <c r="E650" i="15"/>
  <c r="F650" i="15" s="1"/>
  <c r="J649" i="15"/>
  <c r="I649" i="15"/>
  <c r="F649" i="15"/>
  <c r="E649" i="15"/>
  <c r="J648" i="15"/>
  <c r="I648" i="15"/>
  <c r="E648" i="15"/>
  <c r="F648" i="15" s="1"/>
  <c r="J647" i="15"/>
  <c r="I647" i="15"/>
  <c r="F647" i="15"/>
  <c r="E647" i="15"/>
  <c r="J646" i="15"/>
  <c r="I646" i="15"/>
  <c r="E646" i="15"/>
  <c r="F646" i="15" s="1"/>
  <c r="J645" i="15"/>
  <c r="I645" i="15"/>
  <c r="F645" i="15"/>
  <c r="E645" i="15"/>
  <c r="J644" i="15"/>
  <c r="I644" i="15"/>
  <c r="E644" i="15"/>
  <c r="F644" i="15" s="1"/>
  <c r="J643" i="15"/>
  <c r="I643" i="15"/>
  <c r="F643" i="15"/>
  <c r="E643" i="15"/>
  <c r="J642" i="15"/>
  <c r="I642" i="15"/>
  <c r="E642" i="15"/>
  <c r="F642" i="15" s="1"/>
  <c r="J641" i="15"/>
  <c r="I641" i="15"/>
  <c r="F641" i="15"/>
  <c r="E641" i="15"/>
  <c r="J640" i="15"/>
  <c r="I640" i="15"/>
  <c r="E640" i="15"/>
  <c r="F640" i="15" s="1"/>
  <c r="J639" i="15"/>
  <c r="I639" i="15"/>
  <c r="F639" i="15"/>
  <c r="E639" i="15"/>
  <c r="J638" i="15"/>
  <c r="I638" i="15"/>
  <c r="E638" i="15"/>
  <c r="F638" i="15" s="1"/>
  <c r="J637" i="15"/>
  <c r="I637" i="15"/>
  <c r="F637" i="15"/>
  <c r="E637" i="15"/>
  <c r="J636" i="15"/>
  <c r="I636" i="15"/>
  <c r="E636" i="15"/>
  <c r="F636" i="15" s="1"/>
  <c r="J635" i="15"/>
  <c r="I635" i="15"/>
  <c r="F635" i="15"/>
  <c r="E635" i="15"/>
  <c r="J634" i="15"/>
  <c r="I634" i="15"/>
  <c r="E634" i="15"/>
  <c r="F634" i="15" s="1"/>
  <c r="J633" i="15"/>
  <c r="I633" i="15"/>
  <c r="F633" i="15"/>
  <c r="E633" i="15"/>
  <c r="J632" i="15"/>
  <c r="I632" i="15"/>
  <c r="E632" i="15"/>
  <c r="F632" i="15" s="1"/>
  <c r="J631" i="15"/>
  <c r="I631" i="15"/>
  <c r="F631" i="15"/>
  <c r="E631" i="15"/>
  <c r="J630" i="15"/>
  <c r="I630" i="15"/>
  <c r="E630" i="15"/>
  <c r="F630" i="15" s="1"/>
  <c r="J629" i="15"/>
  <c r="I629" i="15"/>
  <c r="F629" i="15"/>
  <c r="E629" i="15"/>
  <c r="J628" i="15"/>
  <c r="I628" i="15"/>
  <c r="E628" i="15"/>
  <c r="F628" i="15" s="1"/>
  <c r="J627" i="15"/>
  <c r="I627" i="15"/>
  <c r="F627" i="15"/>
  <c r="E627" i="15"/>
  <c r="J626" i="15"/>
  <c r="I626" i="15"/>
  <c r="E626" i="15"/>
  <c r="F626" i="15" s="1"/>
  <c r="J625" i="15"/>
  <c r="I625" i="15"/>
  <c r="F625" i="15"/>
  <c r="E625" i="15"/>
  <c r="J624" i="15"/>
  <c r="I624" i="15"/>
  <c r="E624" i="15"/>
  <c r="F624" i="15" s="1"/>
  <c r="J623" i="15"/>
  <c r="I623" i="15"/>
  <c r="F623" i="15"/>
  <c r="E623" i="15"/>
  <c r="J622" i="15"/>
  <c r="I622" i="15"/>
  <c r="E622" i="15"/>
  <c r="F622" i="15" s="1"/>
  <c r="J621" i="15"/>
  <c r="I621" i="15"/>
  <c r="F621" i="15"/>
  <c r="E621" i="15"/>
  <c r="J620" i="15"/>
  <c r="I620" i="15"/>
  <c r="E620" i="15"/>
  <c r="F620" i="15" s="1"/>
  <c r="J619" i="15"/>
  <c r="I619" i="15"/>
  <c r="F619" i="15"/>
  <c r="E619" i="15"/>
  <c r="J618" i="15"/>
  <c r="I618" i="15"/>
  <c r="E618" i="15"/>
  <c r="F618" i="15" s="1"/>
  <c r="J617" i="15"/>
  <c r="I617" i="15"/>
  <c r="F617" i="15"/>
  <c r="E617" i="15"/>
  <c r="J616" i="15"/>
  <c r="I616" i="15"/>
  <c r="E616" i="15"/>
  <c r="F616" i="15" s="1"/>
  <c r="J615" i="15"/>
  <c r="I615" i="15"/>
  <c r="F615" i="15"/>
  <c r="E615" i="15"/>
  <c r="J614" i="15"/>
  <c r="I614" i="15"/>
  <c r="E614" i="15"/>
  <c r="F614" i="15" s="1"/>
  <c r="J613" i="15"/>
  <c r="I613" i="15"/>
  <c r="F613" i="15"/>
  <c r="E613" i="15"/>
  <c r="J612" i="15"/>
  <c r="I612" i="15"/>
  <c r="E612" i="15"/>
  <c r="F612" i="15" s="1"/>
  <c r="J611" i="15"/>
  <c r="I611" i="15"/>
  <c r="F611" i="15"/>
  <c r="E611" i="15"/>
  <c r="J610" i="15"/>
  <c r="I610" i="15"/>
  <c r="E610" i="15"/>
  <c r="F610" i="15" s="1"/>
  <c r="J609" i="15"/>
  <c r="I609" i="15"/>
  <c r="F609" i="15"/>
  <c r="E609" i="15"/>
  <c r="J608" i="15"/>
  <c r="I608" i="15"/>
  <c r="E608" i="15"/>
  <c r="F608" i="15" s="1"/>
  <c r="J607" i="15"/>
  <c r="I607" i="15"/>
  <c r="F607" i="15"/>
  <c r="E607" i="15"/>
  <c r="J606" i="15"/>
  <c r="I606" i="15"/>
  <c r="E606" i="15"/>
  <c r="F606" i="15" s="1"/>
  <c r="J605" i="15"/>
  <c r="I605" i="15"/>
  <c r="F605" i="15"/>
  <c r="E605" i="15"/>
  <c r="J604" i="15"/>
  <c r="I604" i="15"/>
  <c r="E604" i="15"/>
  <c r="F604" i="15" s="1"/>
  <c r="J603" i="15"/>
  <c r="I603" i="15"/>
  <c r="F603" i="15"/>
  <c r="E603" i="15"/>
  <c r="J602" i="15"/>
  <c r="I602" i="15"/>
  <c r="E602" i="15"/>
  <c r="F602" i="15" s="1"/>
  <c r="J601" i="15"/>
  <c r="I601" i="15"/>
  <c r="F601" i="15"/>
  <c r="E601" i="15"/>
  <c r="J600" i="15"/>
  <c r="I600" i="15"/>
  <c r="E600" i="15"/>
  <c r="F600" i="15" s="1"/>
  <c r="J599" i="15"/>
  <c r="I599" i="15"/>
  <c r="F599" i="15"/>
  <c r="E599" i="15"/>
  <c r="J598" i="15"/>
  <c r="I598" i="15"/>
  <c r="E598" i="15"/>
  <c r="F598" i="15" s="1"/>
  <c r="J597" i="15"/>
  <c r="I597" i="15"/>
  <c r="F597" i="15"/>
  <c r="E597" i="15"/>
  <c r="J596" i="15"/>
  <c r="I596" i="15"/>
  <c r="E596" i="15"/>
  <c r="F596" i="15" s="1"/>
  <c r="J595" i="15"/>
  <c r="I595" i="15"/>
  <c r="F595" i="15"/>
  <c r="E595" i="15"/>
  <c r="J594" i="15"/>
  <c r="I594" i="15"/>
  <c r="E594" i="15"/>
  <c r="F594" i="15" s="1"/>
  <c r="J593" i="15"/>
  <c r="I593" i="15"/>
  <c r="F593" i="15"/>
  <c r="E593" i="15"/>
  <c r="J592" i="15"/>
  <c r="I592" i="15"/>
  <c r="E592" i="15"/>
  <c r="F592" i="15" s="1"/>
  <c r="J591" i="15"/>
  <c r="I591" i="15"/>
  <c r="F591" i="15"/>
  <c r="E591" i="15"/>
  <c r="J590" i="15"/>
  <c r="I590" i="15"/>
  <c r="E590" i="15"/>
  <c r="F590" i="15" s="1"/>
  <c r="J589" i="15"/>
  <c r="I589" i="15"/>
  <c r="F589" i="15"/>
  <c r="E589" i="15"/>
  <c r="J588" i="15"/>
  <c r="I588" i="15"/>
  <c r="E588" i="15"/>
  <c r="F588" i="15" s="1"/>
  <c r="J587" i="15"/>
  <c r="I587" i="15"/>
  <c r="F587" i="15"/>
  <c r="E587" i="15"/>
  <c r="J586" i="15"/>
  <c r="I586" i="15"/>
  <c r="E586" i="15"/>
  <c r="F586" i="15" s="1"/>
  <c r="J585" i="15"/>
  <c r="I585" i="15"/>
  <c r="F585" i="15"/>
  <c r="E585" i="15"/>
  <c r="J584" i="15"/>
  <c r="I584" i="15"/>
  <c r="E584" i="15"/>
  <c r="F584" i="15" s="1"/>
  <c r="J583" i="15"/>
  <c r="I583" i="15"/>
  <c r="F583" i="15"/>
  <c r="E583" i="15"/>
  <c r="J582" i="15"/>
  <c r="I582" i="15"/>
  <c r="E582" i="15"/>
  <c r="F582" i="15" s="1"/>
  <c r="J581" i="15"/>
  <c r="I581" i="15"/>
  <c r="F581" i="15"/>
  <c r="E581" i="15"/>
  <c r="J580" i="15"/>
  <c r="I580" i="15"/>
  <c r="E580" i="15"/>
  <c r="F580" i="15" s="1"/>
  <c r="J579" i="15"/>
  <c r="I579" i="15"/>
  <c r="F579" i="15"/>
  <c r="E579" i="15"/>
  <c r="J578" i="15"/>
  <c r="I578" i="15"/>
  <c r="E578" i="15"/>
  <c r="F578" i="15" s="1"/>
  <c r="J577" i="15"/>
  <c r="I577" i="15"/>
  <c r="F577" i="15"/>
  <c r="E577" i="15"/>
  <c r="J576" i="15"/>
  <c r="I576" i="15"/>
  <c r="E576" i="15"/>
  <c r="F576" i="15" s="1"/>
  <c r="J575" i="15"/>
  <c r="I575" i="15"/>
  <c r="F575" i="15"/>
  <c r="E575" i="15"/>
  <c r="J574" i="15"/>
  <c r="I574" i="15"/>
  <c r="E574" i="15"/>
  <c r="F574" i="15" s="1"/>
  <c r="J573" i="15"/>
  <c r="I573" i="15"/>
  <c r="F573" i="15"/>
  <c r="E573" i="15"/>
  <c r="J572" i="15"/>
  <c r="I572" i="15"/>
  <c r="E572" i="15"/>
  <c r="F572" i="15" s="1"/>
  <c r="J571" i="15"/>
  <c r="I571" i="15"/>
  <c r="F571" i="15"/>
  <c r="E571" i="15"/>
  <c r="J570" i="15"/>
  <c r="I570" i="15"/>
  <c r="E570" i="15"/>
  <c r="F570" i="15" s="1"/>
  <c r="J569" i="15"/>
  <c r="I569" i="15"/>
  <c r="F569" i="15"/>
  <c r="E569" i="15"/>
  <c r="J568" i="15"/>
  <c r="I568" i="15"/>
  <c r="E568" i="15"/>
  <c r="F568" i="15" s="1"/>
  <c r="J567" i="15"/>
  <c r="I567" i="15"/>
  <c r="F567" i="15"/>
  <c r="E567" i="15"/>
  <c r="J566" i="15"/>
  <c r="I566" i="15"/>
  <c r="E566" i="15"/>
  <c r="F566" i="15" s="1"/>
  <c r="J565" i="15"/>
  <c r="I565" i="15"/>
  <c r="F565" i="15"/>
  <c r="E565" i="15"/>
  <c r="J564" i="15"/>
  <c r="I564" i="15"/>
  <c r="E564" i="15"/>
  <c r="F564" i="15" s="1"/>
  <c r="J563" i="15"/>
  <c r="I563" i="15"/>
  <c r="F563" i="15"/>
  <c r="E563" i="15"/>
  <c r="J562" i="15"/>
  <c r="I562" i="15"/>
  <c r="E562" i="15"/>
  <c r="F562" i="15" s="1"/>
  <c r="J561" i="15"/>
  <c r="I561" i="15"/>
  <c r="F561" i="15"/>
  <c r="E561" i="15"/>
  <c r="J560" i="15"/>
  <c r="I560" i="15"/>
  <c r="E560" i="15"/>
  <c r="F560" i="15" s="1"/>
  <c r="J559" i="15"/>
  <c r="I559" i="15"/>
  <c r="F559" i="15"/>
  <c r="E559" i="15"/>
  <c r="J558" i="15"/>
  <c r="I558" i="15"/>
  <c r="E558" i="15"/>
  <c r="F558" i="15" s="1"/>
  <c r="J557" i="15"/>
  <c r="I557" i="15"/>
  <c r="F557" i="15"/>
  <c r="E557" i="15"/>
  <c r="J556" i="15"/>
  <c r="I556" i="15"/>
  <c r="E556" i="15"/>
  <c r="F556" i="15" s="1"/>
  <c r="J555" i="15"/>
  <c r="I555" i="15"/>
  <c r="F555" i="15"/>
  <c r="E555" i="15"/>
  <c r="J554" i="15"/>
  <c r="I554" i="15"/>
  <c r="E554" i="15"/>
  <c r="F554" i="15" s="1"/>
  <c r="J553" i="15"/>
  <c r="I553" i="15"/>
  <c r="F553" i="15"/>
  <c r="E553" i="15"/>
  <c r="J552" i="15"/>
  <c r="I552" i="15"/>
  <c r="E552" i="15"/>
  <c r="F552" i="15" s="1"/>
  <c r="J551" i="15"/>
  <c r="I551" i="15"/>
  <c r="F551" i="15"/>
  <c r="E551" i="15"/>
  <c r="J550" i="15"/>
  <c r="I550" i="15"/>
  <c r="E550" i="15"/>
  <c r="F550" i="15" s="1"/>
  <c r="J549" i="15"/>
  <c r="I549" i="15"/>
  <c r="F549" i="15"/>
  <c r="E549" i="15"/>
  <c r="J548" i="15"/>
  <c r="I548" i="15"/>
  <c r="E548" i="15"/>
  <c r="F548" i="15" s="1"/>
  <c r="J547" i="15"/>
  <c r="I547" i="15"/>
  <c r="F547" i="15"/>
  <c r="E547" i="15"/>
  <c r="J546" i="15"/>
  <c r="I546" i="15"/>
  <c r="E546" i="15"/>
  <c r="F546" i="15" s="1"/>
  <c r="J545" i="15"/>
  <c r="I545" i="15"/>
  <c r="F545" i="15"/>
  <c r="E545" i="15"/>
  <c r="J544" i="15"/>
  <c r="I544" i="15"/>
  <c r="E544" i="15"/>
  <c r="F544" i="15" s="1"/>
  <c r="J543" i="15"/>
  <c r="I543" i="15"/>
  <c r="F543" i="15"/>
  <c r="E543" i="15"/>
  <c r="J542" i="15"/>
  <c r="I542" i="15"/>
  <c r="E542" i="15"/>
  <c r="F542" i="15" s="1"/>
  <c r="J541" i="15"/>
  <c r="I541" i="15"/>
  <c r="F541" i="15"/>
  <c r="E541" i="15"/>
  <c r="J540" i="15"/>
  <c r="I540" i="15"/>
  <c r="E540" i="15"/>
  <c r="F540" i="15" s="1"/>
  <c r="J539" i="15"/>
  <c r="I539" i="15"/>
  <c r="F539" i="15"/>
  <c r="E539" i="15"/>
  <c r="J538" i="15"/>
  <c r="I538" i="15"/>
  <c r="E538" i="15"/>
  <c r="F538" i="15" s="1"/>
  <c r="J537" i="15"/>
  <c r="I537" i="15"/>
  <c r="F537" i="15"/>
  <c r="E537" i="15"/>
  <c r="J536" i="15"/>
  <c r="I536" i="15"/>
  <c r="E536" i="15"/>
  <c r="F536" i="15" s="1"/>
  <c r="J535" i="15"/>
  <c r="I535" i="15"/>
  <c r="F535" i="15"/>
  <c r="E535" i="15"/>
  <c r="J534" i="15"/>
  <c r="I534" i="15"/>
  <c r="E534" i="15"/>
  <c r="F534" i="15" s="1"/>
  <c r="J533" i="15"/>
  <c r="I533" i="15"/>
  <c r="F533" i="15"/>
  <c r="E533" i="15"/>
  <c r="J532" i="15"/>
  <c r="I532" i="15"/>
  <c r="E532" i="15"/>
  <c r="F532" i="15" s="1"/>
  <c r="J531" i="15"/>
  <c r="I531" i="15"/>
  <c r="F531" i="15"/>
  <c r="E531" i="15"/>
  <c r="J530" i="15"/>
  <c r="I530" i="15"/>
  <c r="E530" i="15"/>
  <c r="F530" i="15" s="1"/>
  <c r="J529" i="15"/>
  <c r="I529" i="15"/>
  <c r="F529" i="15"/>
  <c r="E529" i="15"/>
  <c r="J528" i="15"/>
  <c r="I528" i="15"/>
  <c r="E528" i="15"/>
  <c r="F528" i="15" s="1"/>
  <c r="J527" i="15"/>
  <c r="I527" i="15"/>
  <c r="F527" i="15"/>
  <c r="E527" i="15"/>
  <c r="J526" i="15"/>
  <c r="I526" i="15"/>
  <c r="E526" i="15"/>
  <c r="F526" i="15" s="1"/>
  <c r="J525" i="15"/>
  <c r="I525" i="15"/>
  <c r="F525" i="15"/>
  <c r="E525" i="15"/>
  <c r="J524" i="15"/>
  <c r="I524" i="15"/>
  <c r="E524" i="15"/>
  <c r="F524" i="15" s="1"/>
  <c r="J523" i="15"/>
  <c r="I523" i="15"/>
  <c r="F523" i="15"/>
  <c r="E523" i="15"/>
  <c r="J522" i="15"/>
  <c r="I522" i="15"/>
  <c r="E522" i="15"/>
  <c r="F522" i="15" s="1"/>
  <c r="J521" i="15"/>
  <c r="I521" i="15"/>
  <c r="F521" i="15"/>
  <c r="E521" i="15"/>
  <c r="J520" i="15"/>
  <c r="I520" i="15"/>
  <c r="E520" i="15"/>
  <c r="F520" i="15" s="1"/>
  <c r="J519" i="15"/>
  <c r="I519" i="15"/>
  <c r="F519" i="15"/>
  <c r="E519" i="15"/>
  <c r="J518" i="15"/>
  <c r="I518" i="15"/>
  <c r="E518" i="15"/>
  <c r="F518" i="15" s="1"/>
  <c r="J517" i="15"/>
  <c r="I517" i="15"/>
  <c r="F517" i="15"/>
  <c r="E517" i="15"/>
  <c r="J516" i="15"/>
  <c r="I516" i="15"/>
  <c r="E516" i="15"/>
  <c r="F516" i="15" s="1"/>
  <c r="J515" i="15"/>
  <c r="I515" i="15"/>
  <c r="F515" i="15"/>
  <c r="E515" i="15"/>
  <c r="J514" i="15"/>
  <c r="I514" i="15"/>
  <c r="E514" i="15"/>
  <c r="F514" i="15" s="1"/>
  <c r="J513" i="15"/>
  <c r="I513" i="15"/>
  <c r="F513" i="15"/>
  <c r="E513" i="15"/>
  <c r="J512" i="15"/>
  <c r="I512" i="15"/>
  <c r="E512" i="15"/>
  <c r="F512" i="15" s="1"/>
  <c r="J511" i="15"/>
  <c r="I511" i="15"/>
  <c r="F511" i="15"/>
  <c r="E511" i="15"/>
  <c r="J510" i="15"/>
  <c r="I510" i="15"/>
  <c r="E510" i="15"/>
  <c r="F510" i="15" s="1"/>
  <c r="J509" i="15"/>
  <c r="I509" i="15"/>
  <c r="F509" i="15"/>
  <c r="E509" i="15"/>
  <c r="J508" i="15"/>
  <c r="I508" i="15"/>
  <c r="E508" i="15"/>
  <c r="F508" i="15" s="1"/>
  <c r="J507" i="15"/>
  <c r="I507" i="15"/>
  <c r="F507" i="15"/>
  <c r="E507" i="15"/>
  <c r="J506" i="15"/>
  <c r="I506" i="15"/>
  <c r="E506" i="15"/>
  <c r="F506" i="15" s="1"/>
  <c r="J505" i="15"/>
  <c r="I505" i="15"/>
  <c r="F505" i="15"/>
  <c r="E505" i="15"/>
  <c r="J504" i="15"/>
  <c r="I504" i="15"/>
  <c r="E504" i="15"/>
  <c r="F504" i="15" s="1"/>
  <c r="J503" i="15"/>
  <c r="I503" i="15"/>
  <c r="F503" i="15"/>
  <c r="E503" i="15"/>
  <c r="J502" i="15"/>
  <c r="I502" i="15"/>
  <c r="E502" i="15"/>
  <c r="F502" i="15" s="1"/>
  <c r="J501" i="15"/>
  <c r="I501" i="15"/>
  <c r="F501" i="15"/>
  <c r="E501" i="15"/>
  <c r="J500" i="15"/>
  <c r="I500" i="15"/>
  <c r="E500" i="15"/>
  <c r="F500" i="15" s="1"/>
  <c r="J499" i="15"/>
  <c r="I499" i="15"/>
  <c r="F499" i="15"/>
  <c r="E499" i="15"/>
  <c r="J498" i="15"/>
  <c r="I498" i="15"/>
  <c r="E498" i="15"/>
  <c r="F498" i="15" s="1"/>
  <c r="J497" i="15"/>
  <c r="I497" i="15"/>
  <c r="F497" i="15"/>
  <c r="E497" i="15"/>
  <c r="J496" i="15"/>
  <c r="I496" i="15"/>
  <c r="E496" i="15"/>
  <c r="F496" i="15" s="1"/>
  <c r="J495" i="15"/>
  <c r="I495" i="15"/>
  <c r="F495" i="15"/>
  <c r="E495" i="15"/>
  <c r="J494" i="15"/>
  <c r="I494" i="15"/>
  <c r="E494" i="15"/>
  <c r="F494" i="15" s="1"/>
  <c r="J493" i="15"/>
  <c r="I493" i="15"/>
  <c r="F493" i="15"/>
  <c r="E493" i="15"/>
  <c r="J492" i="15"/>
  <c r="I492" i="15"/>
  <c r="E492" i="15"/>
  <c r="F492" i="15" s="1"/>
  <c r="J491" i="15"/>
  <c r="I491" i="15"/>
  <c r="F491" i="15"/>
  <c r="E491" i="15"/>
  <c r="J490" i="15"/>
  <c r="I490" i="15"/>
  <c r="E490" i="15"/>
  <c r="F490" i="15" s="1"/>
  <c r="J489" i="15"/>
  <c r="I489" i="15"/>
  <c r="F489" i="15"/>
  <c r="E489" i="15"/>
  <c r="J488" i="15"/>
  <c r="I488" i="15"/>
  <c r="E488" i="15"/>
  <c r="F488" i="15" s="1"/>
  <c r="J487" i="15"/>
  <c r="I487" i="15"/>
  <c r="F487" i="15"/>
  <c r="E487" i="15"/>
  <c r="J486" i="15"/>
  <c r="I486" i="15"/>
  <c r="E486" i="15"/>
  <c r="F486" i="15" s="1"/>
  <c r="J485" i="15"/>
  <c r="I485" i="15"/>
  <c r="F485" i="15"/>
  <c r="E485" i="15"/>
  <c r="J484" i="15"/>
  <c r="I484" i="15"/>
  <c r="E484" i="15"/>
  <c r="F484" i="15" s="1"/>
  <c r="J483" i="15"/>
  <c r="I483" i="15"/>
  <c r="F483" i="15"/>
  <c r="E483" i="15"/>
  <c r="J482" i="15"/>
  <c r="I482" i="15"/>
  <c r="E482" i="15"/>
  <c r="F482" i="15" s="1"/>
  <c r="J481" i="15"/>
  <c r="I481" i="15"/>
  <c r="F481" i="15"/>
  <c r="E481" i="15"/>
  <c r="J480" i="15"/>
  <c r="I480" i="15"/>
  <c r="E480" i="15"/>
  <c r="F480" i="15" s="1"/>
  <c r="J479" i="15"/>
  <c r="I479" i="15"/>
  <c r="F479" i="15"/>
  <c r="E479" i="15"/>
  <c r="J478" i="15"/>
  <c r="I478" i="15"/>
  <c r="E478" i="15"/>
  <c r="F478" i="15" s="1"/>
  <c r="J477" i="15"/>
  <c r="I477" i="15"/>
  <c r="F477" i="15"/>
  <c r="E477" i="15"/>
  <c r="J476" i="15"/>
  <c r="I476" i="15"/>
  <c r="E476" i="15"/>
  <c r="F476" i="15" s="1"/>
  <c r="J475" i="15"/>
  <c r="I475" i="15"/>
  <c r="F475" i="15"/>
  <c r="E475" i="15"/>
  <c r="J474" i="15"/>
  <c r="I474" i="15"/>
  <c r="E474" i="15"/>
  <c r="F474" i="15" s="1"/>
  <c r="J473" i="15"/>
  <c r="I473" i="15"/>
  <c r="F473" i="15"/>
  <c r="E473" i="15"/>
  <c r="J472" i="15"/>
  <c r="I472" i="15"/>
  <c r="E472" i="15"/>
  <c r="F472" i="15" s="1"/>
  <c r="J471" i="15"/>
  <c r="I471" i="15"/>
  <c r="F471" i="15"/>
  <c r="E471" i="15"/>
  <c r="J470" i="15"/>
  <c r="I470" i="15"/>
  <c r="E470" i="15"/>
  <c r="F470" i="15" s="1"/>
  <c r="J469" i="15"/>
  <c r="I469" i="15"/>
  <c r="F469" i="15"/>
  <c r="E469" i="15"/>
  <c r="J468" i="15"/>
  <c r="I468" i="15"/>
  <c r="E468" i="15"/>
  <c r="F468" i="15" s="1"/>
  <c r="J467" i="15"/>
  <c r="I467" i="15"/>
  <c r="F467" i="15"/>
  <c r="E467" i="15"/>
  <c r="J466" i="15"/>
  <c r="I466" i="15"/>
  <c r="E466" i="15"/>
  <c r="F466" i="15" s="1"/>
  <c r="J465" i="15"/>
  <c r="I465" i="15"/>
  <c r="F465" i="15"/>
  <c r="E465" i="15"/>
  <c r="J464" i="15"/>
  <c r="I464" i="15"/>
  <c r="E464" i="15"/>
  <c r="F464" i="15" s="1"/>
  <c r="J463" i="15"/>
  <c r="I463" i="15"/>
  <c r="F463" i="15"/>
  <c r="E463" i="15"/>
  <c r="J462" i="15"/>
  <c r="I462" i="15"/>
  <c r="F462" i="15"/>
  <c r="E462" i="15"/>
  <c r="J461" i="15"/>
  <c r="I461" i="15"/>
  <c r="F461" i="15"/>
  <c r="E461" i="15"/>
  <c r="J460" i="15"/>
  <c r="I460" i="15"/>
  <c r="F460" i="15"/>
  <c r="E460" i="15"/>
  <c r="J459" i="15"/>
  <c r="I459" i="15"/>
  <c r="F459" i="15"/>
  <c r="E459" i="15"/>
  <c r="J458" i="15"/>
  <c r="I458" i="15"/>
  <c r="F458" i="15"/>
  <c r="E458" i="15"/>
  <c r="J457" i="15"/>
  <c r="I457" i="15"/>
  <c r="F457" i="15"/>
  <c r="E457" i="15"/>
  <c r="J456" i="15"/>
  <c r="I456" i="15"/>
  <c r="F456" i="15"/>
  <c r="E456" i="15"/>
  <c r="J455" i="15"/>
  <c r="I455" i="15"/>
  <c r="F455" i="15"/>
  <c r="E455" i="15"/>
  <c r="J454" i="15"/>
  <c r="I454" i="15"/>
  <c r="F454" i="15"/>
  <c r="E454" i="15"/>
  <c r="J453" i="15"/>
  <c r="I453" i="15"/>
  <c r="F453" i="15"/>
  <c r="E453" i="15"/>
  <c r="J452" i="15"/>
  <c r="I452" i="15"/>
  <c r="F452" i="15"/>
  <c r="E452" i="15"/>
  <c r="J451" i="15"/>
  <c r="I451" i="15"/>
  <c r="F451" i="15"/>
  <c r="E451" i="15"/>
  <c r="J450" i="15"/>
  <c r="I450" i="15"/>
  <c r="F450" i="15"/>
  <c r="E450" i="15"/>
  <c r="J449" i="15"/>
  <c r="I449" i="15"/>
  <c r="F449" i="15"/>
  <c r="E449" i="15"/>
  <c r="J448" i="15"/>
  <c r="I448" i="15"/>
  <c r="F448" i="15"/>
  <c r="E448" i="15"/>
  <c r="J447" i="15"/>
  <c r="I447" i="15"/>
  <c r="F447" i="15"/>
  <c r="E447" i="15"/>
  <c r="J446" i="15"/>
  <c r="I446" i="15"/>
  <c r="F446" i="15"/>
  <c r="E446" i="15"/>
  <c r="J445" i="15"/>
  <c r="I445" i="15"/>
  <c r="F445" i="15"/>
  <c r="E445" i="15"/>
  <c r="J444" i="15"/>
  <c r="I444" i="15"/>
  <c r="F444" i="15"/>
  <c r="E444" i="15"/>
  <c r="J443" i="15"/>
  <c r="I443" i="15"/>
  <c r="F443" i="15"/>
  <c r="E443" i="15"/>
  <c r="J442" i="15"/>
  <c r="I442" i="15"/>
  <c r="F442" i="15"/>
  <c r="E442" i="15"/>
  <c r="J441" i="15"/>
  <c r="I441" i="15"/>
  <c r="F441" i="15"/>
  <c r="E441" i="15"/>
  <c r="J440" i="15"/>
  <c r="I440" i="15"/>
  <c r="F440" i="15"/>
  <c r="E440" i="15"/>
  <c r="J439" i="15"/>
  <c r="I439" i="15"/>
  <c r="F439" i="15"/>
  <c r="E439" i="15"/>
  <c r="J438" i="15"/>
  <c r="I438" i="15"/>
  <c r="F438" i="15"/>
  <c r="E438" i="15"/>
  <c r="J437" i="15"/>
  <c r="I437" i="15"/>
  <c r="F437" i="15"/>
  <c r="E437" i="15"/>
  <c r="J436" i="15"/>
  <c r="I436" i="15"/>
  <c r="F436" i="15"/>
  <c r="E436" i="15"/>
  <c r="J435" i="15"/>
  <c r="I435" i="15"/>
  <c r="F435" i="15"/>
  <c r="E435" i="15"/>
  <c r="J434" i="15"/>
  <c r="I434" i="15"/>
  <c r="F434" i="15"/>
  <c r="E434" i="15"/>
  <c r="J433" i="15"/>
  <c r="I433" i="15"/>
  <c r="F433" i="15"/>
  <c r="E433" i="15"/>
  <c r="J432" i="15"/>
  <c r="I432" i="15"/>
  <c r="F432" i="15"/>
  <c r="E432" i="15"/>
  <c r="J431" i="15"/>
  <c r="I431" i="15"/>
  <c r="F431" i="15"/>
  <c r="E431" i="15"/>
  <c r="J430" i="15"/>
  <c r="I430" i="15"/>
  <c r="F430" i="15"/>
  <c r="E430" i="15"/>
  <c r="J429" i="15"/>
  <c r="I429" i="15"/>
  <c r="F429" i="15"/>
  <c r="E429" i="15"/>
  <c r="J428" i="15"/>
  <c r="I428" i="15"/>
  <c r="F428" i="15"/>
  <c r="E428" i="15"/>
  <c r="J427" i="15"/>
  <c r="I427" i="15"/>
  <c r="F427" i="15"/>
  <c r="E427" i="15"/>
  <c r="J426" i="15"/>
  <c r="I426" i="15"/>
  <c r="F426" i="15"/>
  <c r="E426" i="15"/>
  <c r="J425" i="15"/>
  <c r="I425" i="15"/>
  <c r="F425" i="15"/>
  <c r="E425" i="15"/>
  <c r="J424" i="15"/>
  <c r="I424" i="15"/>
  <c r="F424" i="15"/>
  <c r="E424" i="15"/>
  <c r="J423" i="15"/>
  <c r="I423" i="15"/>
  <c r="F423" i="15"/>
  <c r="E423" i="15"/>
  <c r="J422" i="15"/>
  <c r="I422" i="15"/>
  <c r="F422" i="15"/>
  <c r="E422" i="15"/>
  <c r="J421" i="15"/>
  <c r="I421" i="15"/>
  <c r="F421" i="15"/>
  <c r="E421" i="15"/>
  <c r="J420" i="15"/>
  <c r="I420" i="15"/>
  <c r="F420" i="15"/>
  <c r="E420" i="15"/>
  <c r="J419" i="15"/>
  <c r="I419" i="15"/>
  <c r="F419" i="15"/>
  <c r="E419" i="15"/>
  <c r="J418" i="15"/>
  <c r="I418" i="15"/>
  <c r="F418" i="15"/>
  <c r="E418" i="15"/>
  <c r="J417" i="15"/>
  <c r="I417" i="15"/>
  <c r="F417" i="15"/>
  <c r="E417" i="15"/>
  <c r="J416" i="15"/>
  <c r="I416" i="15"/>
  <c r="F416" i="15"/>
  <c r="E416" i="15"/>
  <c r="J415" i="15"/>
  <c r="I415" i="15"/>
  <c r="F415" i="15"/>
  <c r="E415" i="15"/>
  <c r="J414" i="15"/>
  <c r="I414" i="15"/>
  <c r="F414" i="15"/>
  <c r="E414" i="15"/>
  <c r="J413" i="15"/>
  <c r="I413" i="15"/>
  <c r="F413" i="15"/>
  <c r="E413" i="15"/>
  <c r="J412" i="15"/>
  <c r="I412" i="15"/>
  <c r="F412" i="15"/>
  <c r="E412" i="15"/>
  <c r="J411" i="15"/>
  <c r="I411" i="15"/>
  <c r="F411" i="15"/>
  <c r="E411" i="15"/>
  <c r="J410" i="15"/>
  <c r="I410" i="15"/>
  <c r="F410" i="15"/>
  <c r="E410" i="15"/>
  <c r="J409" i="15"/>
  <c r="I409" i="15"/>
  <c r="F409" i="15"/>
  <c r="E409" i="15"/>
  <c r="J408" i="15"/>
  <c r="I408" i="15"/>
  <c r="F408" i="15"/>
  <c r="E408" i="15"/>
  <c r="J407" i="15"/>
  <c r="I407" i="15"/>
  <c r="F407" i="15"/>
  <c r="E407" i="15"/>
  <c r="J406" i="15"/>
  <c r="I406" i="15"/>
  <c r="F406" i="15"/>
  <c r="E406" i="15"/>
  <c r="J405" i="15"/>
  <c r="I405" i="15"/>
  <c r="F405" i="15"/>
  <c r="E405" i="15"/>
  <c r="J404" i="15"/>
  <c r="I404" i="15"/>
  <c r="F404" i="15"/>
  <c r="E404" i="15"/>
  <c r="J403" i="15"/>
  <c r="I403" i="15"/>
  <c r="F403" i="15"/>
  <c r="E403" i="15"/>
  <c r="J402" i="15"/>
  <c r="I402" i="15"/>
  <c r="F402" i="15"/>
  <c r="E402" i="15"/>
  <c r="J401" i="15"/>
  <c r="I401" i="15"/>
  <c r="F401" i="15"/>
  <c r="E401" i="15"/>
  <c r="J400" i="15"/>
  <c r="I400" i="15"/>
  <c r="F400" i="15"/>
  <c r="E400" i="15"/>
  <c r="J399" i="15"/>
  <c r="I399" i="15"/>
  <c r="F399" i="15"/>
  <c r="E399" i="15"/>
  <c r="J398" i="15"/>
  <c r="I398" i="15"/>
  <c r="F398" i="15"/>
  <c r="E398" i="15"/>
  <c r="J397" i="15"/>
  <c r="I397" i="15"/>
  <c r="F397" i="15"/>
  <c r="E397" i="15"/>
  <c r="J396" i="15"/>
  <c r="I396" i="15"/>
  <c r="F396" i="15"/>
  <c r="E396" i="15"/>
  <c r="J395" i="15"/>
  <c r="I395" i="15"/>
  <c r="F395" i="15"/>
  <c r="E395" i="15"/>
  <c r="J394" i="15"/>
  <c r="I394" i="15"/>
  <c r="F394" i="15"/>
  <c r="E394" i="15"/>
  <c r="J393" i="15"/>
  <c r="I393" i="15"/>
  <c r="F393" i="15"/>
  <c r="E393" i="15"/>
  <c r="J392" i="15"/>
  <c r="I392" i="15"/>
  <c r="F392" i="15"/>
  <c r="E392" i="15"/>
  <c r="J391" i="15"/>
  <c r="I391" i="15"/>
  <c r="F391" i="15"/>
  <c r="E391" i="15"/>
  <c r="J390" i="15"/>
  <c r="I390" i="15"/>
  <c r="F390" i="15"/>
  <c r="E390" i="15"/>
  <c r="J389" i="15"/>
  <c r="I389" i="15"/>
  <c r="F389" i="15"/>
  <c r="E389" i="15"/>
  <c r="J388" i="15"/>
  <c r="I388" i="15"/>
  <c r="F388" i="15"/>
  <c r="E388" i="15"/>
  <c r="J387" i="15"/>
  <c r="I387" i="15"/>
  <c r="F387" i="15"/>
  <c r="E387" i="15"/>
  <c r="J386" i="15"/>
  <c r="I386" i="15"/>
  <c r="F386" i="15"/>
  <c r="E386" i="15"/>
  <c r="J385" i="15"/>
  <c r="I385" i="15"/>
  <c r="F385" i="15"/>
  <c r="E385" i="15"/>
  <c r="J384" i="15"/>
  <c r="I384" i="15"/>
  <c r="F384" i="15"/>
  <c r="E384" i="15"/>
  <c r="J383" i="15"/>
  <c r="I383" i="15"/>
  <c r="F383" i="15"/>
  <c r="E383" i="15"/>
  <c r="J382" i="15"/>
  <c r="I382" i="15"/>
  <c r="F382" i="15"/>
  <c r="E382" i="15"/>
  <c r="J381" i="15"/>
  <c r="I381" i="15"/>
  <c r="F381" i="15"/>
  <c r="E381" i="15"/>
  <c r="J380" i="15"/>
  <c r="I380" i="15"/>
  <c r="F380" i="15"/>
  <c r="E380" i="15"/>
  <c r="J379" i="15"/>
  <c r="I379" i="15"/>
  <c r="F379" i="15"/>
  <c r="E379" i="15"/>
  <c r="J378" i="15"/>
  <c r="I378" i="15"/>
  <c r="F378" i="15"/>
  <c r="E378" i="15"/>
  <c r="J377" i="15"/>
  <c r="I377" i="15"/>
  <c r="F377" i="15"/>
  <c r="E377" i="15"/>
  <c r="J376" i="15"/>
  <c r="I376" i="15"/>
  <c r="F376" i="15"/>
  <c r="E376" i="15"/>
  <c r="J375" i="15"/>
  <c r="I375" i="15"/>
  <c r="F375" i="15"/>
  <c r="E375" i="15"/>
  <c r="J374" i="15"/>
  <c r="I374" i="15"/>
  <c r="F374" i="15"/>
  <c r="E374" i="15"/>
  <c r="J373" i="15"/>
  <c r="I373" i="15"/>
  <c r="F373" i="15"/>
  <c r="E373" i="15"/>
  <c r="J372" i="15"/>
  <c r="I372" i="15"/>
  <c r="F372" i="15"/>
  <c r="E372" i="15"/>
  <c r="J371" i="15"/>
  <c r="I371" i="15"/>
  <c r="F371" i="15"/>
  <c r="E371" i="15"/>
  <c r="J370" i="15"/>
  <c r="I370" i="15"/>
  <c r="F370" i="15"/>
  <c r="E370" i="15"/>
  <c r="J369" i="15"/>
  <c r="I369" i="15"/>
  <c r="F369" i="15"/>
  <c r="E369" i="15"/>
  <c r="J368" i="15"/>
  <c r="I368" i="15"/>
  <c r="F368" i="15"/>
  <c r="E368" i="15"/>
  <c r="J367" i="15"/>
  <c r="I367" i="15"/>
  <c r="F367" i="15"/>
  <c r="E367" i="15"/>
  <c r="J366" i="15"/>
  <c r="I366" i="15"/>
  <c r="F366" i="15"/>
  <c r="E366" i="15"/>
  <c r="J365" i="15"/>
  <c r="I365" i="15"/>
  <c r="F365" i="15"/>
  <c r="E365" i="15"/>
  <c r="J364" i="15"/>
  <c r="I364" i="15"/>
  <c r="F364" i="15"/>
  <c r="E364" i="15"/>
  <c r="J363" i="15"/>
  <c r="I363" i="15"/>
  <c r="F363" i="15"/>
  <c r="E363" i="15"/>
  <c r="J362" i="15"/>
  <c r="I362" i="15"/>
  <c r="F362" i="15"/>
  <c r="E362" i="15"/>
  <c r="J361" i="15"/>
  <c r="I361" i="15"/>
  <c r="F361" i="15"/>
  <c r="E361" i="15"/>
  <c r="J360" i="15"/>
  <c r="I360" i="15"/>
  <c r="F360" i="15"/>
  <c r="E360" i="15"/>
  <c r="J359" i="15"/>
  <c r="I359" i="15"/>
  <c r="F359" i="15"/>
  <c r="E359" i="15"/>
  <c r="J358" i="15"/>
  <c r="I358" i="15"/>
  <c r="F358" i="15"/>
  <c r="E358" i="15"/>
  <c r="J357" i="15"/>
  <c r="I357" i="15"/>
  <c r="F357" i="15"/>
  <c r="E357" i="15"/>
  <c r="J356" i="15"/>
  <c r="I356" i="15"/>
  <c r="F356" i="15"/>
  <c r="E356" i="15"/>
  <c r="J355" i="15"/>
  <c r="I355" i="15"/>
  <c r="F355" i="15"/>
  <c r="E355" i="15"/>
  <c r="J354" i="15"/>
  <c r="I354" i="15"/>
  <c r="E354" i="15"/>
  <c r="F354" i="15" s="1"/>
  <c r="J353" i="15"/>
  <c r="I353" i="15"/>
  <c r="F353" i="15"/>
  <c r="E353" i="15"/>
  <c r="J352" i="15"/>
  <c r="I352" i="15"/>
  <c r="E352" i="15"/>
  <c r="F352" i="15" s="1"/>
  <c r="J351" i="15"/>
  <c r="I351" i="15"/>
  <c r="F351" i="15"/>
  <c r="E351" i="15"/>
  <c r="J350" i="15"/>
  <c r="I350" i="15"/>
  <c r="E350" i="15"/>
  <c r="F350" i="15" s="1"/>
  <c r="J349" i="15"/>
  <c r="I349" i="15"/>
  <c r="F349" i="15"/>
  <c r="E349" i="15"/>
  <c r="J348" i="15"/>
  <c r="I348" i="15"/>
  <c r="E348" i="15"/>
  <c r="F348" i="15" s="1"/>
  <c r="J347" i="15"/>
  <c r="I347" i="15"/>
  <c r="F347" i="15"/>
  <c r="E347" i="15"/>
  <c r="J346" i="15"/>
  <c r="I346" i="15"/>
  <c r="E346" i="15"/>
  <c r="F346" i="15" s="1"/>
  <c r="J345" i="15"/>
  <c r="I345" i="15"/>
  <c r="F345" i="15"/>
  <c r="E345" i="15"/>
  <c r="J344" i="15"/>
  <c r="I344" i="15"/>
  <c r="E344" i="15"/>
  <c r="F344" i="15" s="1"/>
  <c r="J343" i="15"/>
  <c r="I343" i="15"/>
  <c r="F343" i="15"/>
  <c r="E343" i="15"/>
  <c r="J342" i="15"/>
  <c r="I342" i="15"/>
  <c r="E342" i="15"/>
  <c r="F342" i="15" s="1"/>
  <c r="J341" i="15"/>
  <c r="I341" i="15"/>
  <c r="F341" i="15"/>
  <c r="E341" i="15"/>
  <c r="J340" i="15"/>
  <c r="I340" i="15"/>
  <c r="E340" i="15"/>
  <c r="F340" i="15" s="1"/>
  <c r="J339" i="15"/>
  <c r="I339" i="15"/>
  <c r="F339" i="15"/>
  <c r="E339" i="15"/>
  <c r="J338" i="15"/>
  <c r="I338" i="15"/>
  <c r="E338" i="15"/>
  <c r="F338" i="15" s="1"/>
  <c r="J337" i="15"/>
  <c r="I337" i="15"/>
  <c r="F337" i="15"/>
  <c r="E337" i="15"/>
  <c r="J336" i="15"/>
  <c r="I336" i="15"/>
  <c r="E336" i="15"/>
  <c r="F336" i="15" s="1"/>
  <c r="J335" i="15"/>
  <c r="I335" i="15"/>
  <c r="F335" i="15"/>
  <c r="E335" i="15"/>
  <c r="J334" i="15"/>
  <c r="I334" i="15"/>
  <c r="E334" i="15"/>
  <c r="F334" i="15" s="1"/>
  <c r="J333" i="15"/>
  <c r="I333" i="15"/>
  <c r="F333" i="15"/>
  <c r="E333" i="15"/>
  <c r="J332" i="15"/>
  <c r="I332" i="15"/>
  <c r="E332" i="15"/>
  <c r="F332" i="15" s="1"/>
  <c r="J331" i="15"/>
  <c r="I331" i="15"/>
  <c r="F331" i="15"/>
  <c r="E331" i="15"/>
  <c r="J330" i="15"/>
  <c r="I330" i="15"/>
  <c r="E330" i="15"/>
  <c r="F330" i="15" s="1"/>
  <c r="J329" i="15"/>
  <c r="I329" i="15"/>
  <c r="F329" i="15"/>
  <c r="E329" i="15"/>
  <c r="J328" i="15"/>
  <c r="I328" i="15"/>
  <c r="E328" i="15"/>
  <c r="F328" i="15" s="1"/>
  <c r="J327" i="15"/>
  <c r="I327" i="15"/>
  <c r="F327" i="15"/>
  <c r="E327" i="15"/>
  <c r="J326" i="15"/>
  <c r="I326" i="15"/>
  <c r="E326" i="15"/>
  <c r="F326" i="15" s="1"/>
  <c r="J325" i="15"/>
  <c r="I325" i="15"/>
  <c r="F325" i="15"/>
  <c r="E325" i="15"/>
  <c r="J324" i="15"/>
  <c r="I324" i="15"/>
  <c r="E324" i="15"/>
  <c r="F324" i="15" s="1"/>
  <c r="J323" i="15"/>
  <c r="I323" i="15"/>
  <c r="F323" i="15"/>
  <c r="E323" i="15"/>
  <c r="J322" i="15"/>
  <c r="I322" i="15"/>
  <c r="E322" i="15"/>
  <c r="F322" i="15" s="1"/>
  <c r="J321" i="15"/>
  <c r="I321" i="15"/>
  <c r="F321" i="15"/>
  <c r="E321" i="15"/>
  <c r="J320" i="15"/>
  <c r="I320" i="15"/>
  <c r="E320" i="15"/>
  <c r="F320" i="15" s="1"/>
  <c r="J319" i="15"/>
  <c r="I319" i="15"/>
  <c r="F319" i="15"/>
  <c r="E319" i="15"/>
  <c r="J318" i="15"/>
  <c r="I318" i="15"/>
  <c r="E318" i="15"/>
  <c r="F318" i="15" s="1"/>
  <c r="J317" i="15"/>
  <c r="I317" i="15"/>
  <c r="F317" i="15"/>
  <c r="E317" i="15"/>
  <c r="J316" i="15"/>
  <c r="I316" i="15"/>
  <c r="E316" i="15"/>
  <c r="F316" i="15" s="1"/>
  <c r="J315" i="15"/>
  <c r="I315" i="15"/>
  <c r="F315" i="15"/>
  <c r="E315" i="15"/>
  <c r="J314" i="15"/>
  <c r="I314" i="15"/>
  <c r="E314" i="15"/>
  <c r="F314" i="15" s="1"/>
  <c r="J313" i="15"/>
  <c r="I313" i="15"/>
  <c r="F313" i="15"/>
  <c r="E313" i="15"/>
  <c r="J312" i="15"/>
  <c r="I312" i="15"/>
  <c r="E312" i="15"/>
  <c r="F312" i="15" s="1"/>
  <c r="J311" i="15"/>
  <c r="I311" i="15"/>
  <c r="F311" i="15"/>
  <c r="E311" i="15"/>
  <c r="J310" i="15"/>
  <c r="I310" i="15"/>
  <c r="E310" i="15"/>
  <c r="F310" i="15" s="1"/>
  <c r="J309" i="15"/>
  <c r="I309" i="15"/>
  <c r="F309" i="15"/>
  <c r="E309" i="15"/>
  <c r="J308" i="15"/>
  <c r="I308" i="15"/>
  <c r="E308" i="15"/>
  <c r="F308" i="15" s="1"/>
  <c r="J307" i="15"/>
  <c r="I307" i="15"/>
  <c r="F307" i="15"/>
  <c r="E307" i="15"/>
  <c r="J306" i="15"/>
  <c r="I306" i="15"/>
  <c r="E306" i="15"/>
  <c r="F306" i="15" s="1"/>
  <c r="J305" i="15"/>
  <c r="I305" i="15"/>
  <c r="F305" i="15"/>
  <c r="E305" i="15"/>
  <c r="J304" i="15"/>
  <c r="I304" i="15"/>
  <c r="E304" i="15"/>
  <c r="F304" i="15" s="1"/>
  <c r="J303" i="15"/>
  <c r="I303" i="15"/>
  <c r="F303" i="15"/>
  <c r="E303" i="15"/>
  <c r="J302" i="15"/>
  <c r="I302" i="15"/>
  <c r="E302" i="15"/>
  <c r="F302" i="15" s="1"/>
  <c r="J301" i="15"/>
  <c r="I301" i="15"/>
  <c r="F301" i="15"/>
  <c r="E301" i="15"/>
  <c r="J300" i="15"/>
  <c r="I300" i="15"/>
  <c r="E300" i="15"/>
  <c r="F300" i="15" s="1"/>
  <c r="J299" i="15"/>
  <c r="I299" i="15"/>
  <c r="F299" i="15"/>
  <c r="E299" i="15"/>
  <c r="J298" i="15"/>
  <c r="I298" i="15"/>
  <c r="E298" i="15"/>
  <c r="F298" i="15" s="1"/>
  <c r="J297" i="15"/>
  <c r="I297" i="15"/>
  <c r="F297" i="15"/>
  <c r="E297" i="15"/>
  <c r="J296" i="15"/>
  <c r="I296" i="15"/>
  <c r="E296" i="15"/>
  <c r="F296" i="15" s="1"/>
  <c r="J295" i="15"/>
  <c r="I295" i="15"/>
  <c r="F295" i="15"/>
  <c r="E295" i="15"/>
  <c r="J294" i="15"/>
  <c r="I294" i="15"/>
  <c r="E294" i="15"/>
  <c r="F294" i="15" s="1"/>
  <c r="J293" i="15"/>
  <c r="I293" i="15"/>
  <c r="F293" i="15"/>
  <c r="E293" i="15"/>
  <c r="J292" i="15"/>
  <c r="I292" i="15"/>
  <c r="E292" i="15"/>
  <c r="F292" i="15" s="1"/>
  <c r="J291" i="15"/>
  <c r="I291" i="15"/>
  <c r="F291" i="15"/>
  <c r="E291" i="15"/>
  <c r="J290" i="15"/>
  <c r="I290" i="15"/>
  <c r="E290" i="15"/>
  <c r="F290" i="15" s="1"/>
  <c r="J289" i="15"/>
  <c r="I289" i="15"/>
  <c r="F289" i="15"/>
  <c r="E289" i="15"/>
  <c r="J288" i="15"/>
  <c r="I288" i="15"/>
  <c r="E288" i="15"/>
  <c r="F288" i="15" s="1"/>
  <c r="J287" i="15"/>
  <c r="I287" i="15"/>
  <c r="F287" i="15"/>
  <c r="E287" i="15"/>
  <c r="J286" i="15"/>
  <c r="I286" i="15"/>
  <c r="E286" i="15"/>
  <c r="F286" i="15" s="1"/>
  <c r="J285" i="15"/>
  <c r="I285" i="15"/>
  <c r="F285" i="15"/>
  <c r="E285" i="15"/>
  <c r="J284" i="15"/>
  <c r="I284" i="15"/>
  <c r="E284" i="15"/>
  <c r="F284" i="15" s="1"/>
  <c r="J283" i="15"/>
  <c r="I283" i="15"/>
  <c r="F283" i="15"/>
  <c r="E283" i="15"/>
  <c r="J282" i="15"/>
  <c r="I282" i="15"/>
  <c r="E282" i="15"/>
  <c r="F282" i="15" s="1"/>
  <c r="J281" i="15"/>
  <c r="I281" i="15"/>
  <c r="F281" i="15"/>
  <c r="E281" i="15"/>
  <c r="J280" i="15"/>
  <c r="I280" i="15"/>
  <c r="E280" i="15"/>
  <c r="F280" i="15" s="1"/>
  <c r="J279" i="15"/>
  <c r="I279" i="15"/>
  <c r="F279" i="15"/>
  <c r="E279" i="15"/>
  <c r="J278" i="15"/>
  <c r="I278" i="15"/>
  <c r="E278" i="15"/>
  <c r="F278" i="15" s="1"/>
  <c r="J277" i="15"/>
  <c r="I277" i="15"/>
  <c r="F277" i="15"/>
  <c r="E277" i="15"/>
  <c r="J276" i="15"/>
  <c r="I276" i="15"/>
  <c r="E276" i="15"/>
  <c r="F276" i="15" s="1"/>
  <c r="J275" i="15"/>
  <c r="I275" i="15"/>
  <c r="F275" i="15"/>
  <c r="E275" i="15"/>
  <c r="J274" i="15"/>
  <c r="I274" i="15"/>
  <c r="E274" i="15"/>
  <c r="F274" i="15" s="1"/>
  <c r="J273" i="15"/>
  <c r="I273" i="15"/>
  <c r="F273" i="15"/>
  <c r="E273" i="15"/>
  <c r="J272" i="15"/>
  <c r="I272" i="15"/>
  <c r="E272" i="15"/>
  <c r="F272" i="15" s="1"/>
  <c r="J271" i="15"/>
  <c r="I271" i="15"/>
  <c r="F271" i="15"/>
  <c r="E271" i="15"/>
  <c r="J270" i="15"/>
  <c r="I270" i="15"/>
  <c r="E270" i="15"/>
  <c r="F270" i="15" s="1"/>
  <c r="J269" i="15"/>
  <c r="I269" i="15"/>
  <c r="F269" i="15"/>
  <c r="E269" i="15"/>
  <c r="J268" i="15"/>
  <c r="I268" i="15"/>
  <c r="E268" i="15"/>
  <c r="F268" i="15" s="1"/>
  <c r="J267" i="15"/>
  <c r="I267" i="15"/>
  <c r="F267" i="15"/>
  <c r="E267" i="15"/>
  <c r="J266" i="15"/>
  <c r="I266" i="15"/>
  <c r="E266" i="15"/>
  <c r="F266" i="15" s="1"/>
  <c r="J265" i="15"/>
  <c r="I265" i="15"/>
  <c r="F265" i="15"/>
  <c r="E265" i="15"/>
  <c r="J264" i="15"/>
  <c r="I264" i="15"/>
  <c r="E264" i="15"/>
  <c r="F264" i="15" s="1"/>
  <c r="J263" i="15"/>
  <c r="I263" i="15"/>
  <c r="F263" i="15"/>
  <c r="E263" i="15"/>
  <c r="J262" i="15"/>
  <c r="I262" i="15"/>
  <c r="E262" i="15"/>
  <c r="F262" i="15" s="1"/>
  <c r="J261" i="15"/>
  <c r="I261" i="15"/>
  <c r="F261" i="15"/>
  <c r="E261" i="15"/>
  <c r="J260" i="15"/>
  <c r="I260" i="15"/>
  <c r="E260" i="15"/>
  <c r="F260" i="15" s="1"/>
  <c r="J259" i="15"/>
  <c r="I259" i="15"/>
  <c r="F259" i="15"/>
  <c r="E259" i="15"/>
  <c r="J258" i="15"/>
  <c r="I258" i="15"/>
  <c r="E258" i="15"/>
  <c r="F258" i="15" s="1"/>
  <c r="J257" i="15"/>
  <c r="I257" i="15"/>
  <c r="F257" i="15"/>
  <c r="E257" i="15"/>
  <c r="J256" i="15"/>
  <c r="I256" i="15"/>
  <c r="E256" i="15"/>
  <c r="F256" i="15" s="1"/>
  <c r="J255" i="15"/>
  <c r="I255" i="15"/>
  <c r="F255" i="15"/>
  <c r="E255" i="15"/>
  <c r="J254" i="15"/>
  <c r="I254" i="15"/>
  <c r="E254" i="15"/>
  <c r="F254" i="15" s="1"/>
  <c r="J253" i="15"/>
  <c r="I253" i="15"/>
  <c r="F253" i="15"/>
  <c r="E253" i="15"/>
  <c r="J252" i="15"/>
  <c r="I252" i="15"/>
  <c r="E252" i="15"/>
  <c r="F252" i="15" s="1"/>
  <c r="J251" i="15"/>
  <c r="I251" i="15"/>
  <c r="F251" i="15"/>
  <c r="E251" i="15"/>
  <c r="J250" i="15"/>
  <c r="I250" i="15"/>
  <c r="E250" i="15"/>
  <c r="F250" i="15" s="1"/>
  <c r="J249" i="15"/>
  <c r="I249" i="15"/>
  <c r="F249" i="15"/>
  <c r="E249" i="15"/>
  <c r="J248" i="15"/>
  <c r="I248" i="15"/>
  <c r="E248" i="15"/>
  <c r="F248" i="15" s="1"/>
  <c r="J247" i="15"/>
  <c r="I247" i="15"/>
  <c r="F247" i="15"/>
  <c r="E247" i="15"/>
  <c r="J246" i="15"/>
  <c r="I246" i="15"/>
  <c r="E246" i="15"/>
  <c r="F246" i="15" s="1"/>
  <c r="J245" i="15"/>
  <c r="I245" i="15"/>
  <c r="F245" i="15"/>
  <c r="E245" i="15"/>
  <c r="J244" i="15"/>
  <c r="I244" i="15"/>
  <c r="E244" i="15"/>
  <c r="F244" i="15" s="1"/>
  <c r="J243" i="15"/>
  <c r="I243" i="15"/>
  <c r="F243" i="15"/>
  <c r="E243" i="15"/>
  <c r="J242" i="15"/>
  <c r="I242" i="15"/>
  <c r="E242" i="15"/>
  <c r="F242" i="15" s="1"/>
  <c r="J241" i="15"/>
  <c r="I241" i="15"/>
  <c r="F241" i="15"/>
  <c r="E241" i="15"/>
  <c r="J240" i="15"/>
  <c r="I240" i="15"/>
  <c r="E240" i="15"/>
  <c r="F240" i="15" s="1"/>
  <c r="J239" i="15"/>
  <c r="I239" i="15"/>
  <c r="F239" i="15"/>
  <c r="E239" i="15"/>
  <c r="J238" i="15"/>
  <c r="I238" i="15"/>
  <c r="E238" i="15"/>
  <c r="F238" i="15" s="1"/>
  <c r="J237" i="15"/>
  <c r="I237" i="15"/>
  <c r="F237" i="15"/>
  <c r="E237" i="15"/>
  <c r="J236" i="15"/>
  <c r="I236" i="15"/>
  <c r="E236" i="15"/>
  <c r="F236" i="15" s="1"/>
  <c r="J235" i="15"/>
  <c r="I235" i="15"/>
  <c r="F235" i="15"/>
  <c r="E235" i="15"/>
  <c r="J234" i="15"/>
  <c r="I234" i="15"/>
  <c r="E234" i="15"/>
  <c r="F234" i="15" s="1"/>
  <c r="J233" i="15"/>
  <c r="I233" i="15"/>
  <c r="F233" i="15"/>
  <c r="E233" i="15"/>
  <c r="J232" i="15"/>
  <c r="I232" i="15"/>
  <c r="E232" i="15"/>
  <c r="F232" i="15" s="1"/>
  <c r="J231" i="15"/>
  <c r="I231" i="15"/>
  <c r="F231" i="15"/>
  <c r="E231" i="15"/>
  <c r="J230" i="15"/>
  <c r="I230" i="15"/>
  <c r="E230" i="15"/>
  <c r="F230" i="15" s="1"/>
  <c r="J229" i="15"/>
  <c r="I229" i="15"/>
  <c r="F229" i="15"/>
  <c r="E229" i="15"/>
  <c r="J228" i="15"/>
  <c r="I228" i="15"/>
  <c r="E228" i="15"/>
  <c r="F228" i="15" s="1"/>
  <c r="J227" i="15"/>
  <c r="I227" i="15"/>
  <c r="F227" i="15"/>
  <c r="E227" i="15"/>
  <c r="J226" i="15"/>
  <c r="I226" i="15"/>
  <c r="E226" i="15"/>
  <c r="F226" i="15" s="1"/>
  <c r="J225" i="15"/>
  <c r="I225" i="15"/>
  <c r="F225" i="15"/>
  <c r="E225" i="15"/>
  <c r="J224" i="15"/>
  <c r="I224" i="15"/>
  <c r="E224" i="15"/>
  <c r="F224" i="15" s="1"/>
  <c r="J223" i="15"/>
  <c r="I223" i="15"/>
  <c r="F223" i="15"/>
  <c r="E223" i="15"/>
  <c r="J222" i="15"/>
  <c r="I222" i="15"/>
  <c r="E222" i="15"/>
  <c r="F222" i="15" s="1"/>
  <c r="J221" i="15"/>
  <c r="I221" i="15"/>
  <c r="F221" i="15"/>
  <c r="E221" i="15"/>
  <c r="J220" i="15"/>
  <c r="I220" i="15"/>
  <c r="E220" i="15"/>
  <c r="F220" i="15" s="1"/>
  <c r="J219" i="15"/>
  <c r="I219" i="15"/>
  <c r="F219" i="15"/>
  <c r="E219" i="15"/>
  <c r="J218" i="15"/>
  <c r="I218" i="15"/>
  <c r="E218" i="15"/>
  <c r="F218" i="15" s="1"/>
  <c r="J217" i="15"/>
  <c r="I217" i="15"/>
  <c r="F217" i="15"/>
  <c r="E217" i="15"/>
  <c r="J216" i="15"/>
  <c r="I216" i="15"/>
  <c r="E216" i="15"/>
  <c r="F216" i="15" s="1"/>
  <c r="J215" i="15"/>
  <c r="I215" i="15"/>
  <c r="F215" i="15"/>
  <c r="E215" i="15"/>
  <c r="J214" i="15"/>
  <c r="I214" i="15"/>
  <c r="E214" i="15"/>
  <c r="F214" i="15" s="1"/>
  <c r="J213" i="15"/>
  <c r="I213" i="15"/>
  <c r="F213" i="15"/>
  <c r="E213" i="15"/>
  <c r="J212" i="15"/>
  <c r="I212" i="15"/>
  <c r="E212" i="15"/>
  <c r="F212" i="15" s="1"/>
  <c r="J211" i="15"/>
  <c r="I211" i="15"/>
  <c r="F211" i="15"/>
  <c r="E211" i="15"/>
  <c r="J210" i="15"/>
  <c r="I210" i="15"/>
  <c r="E210" i="15"/>
  <c r="F210" i="15" s="1"/>
  <c r="J209" i="15"/>
  <c r="I209" i="15"/>
  <c r="F209" i="15"/>
  <c r="E209" i="15"/>
  <c r="J208" i="15"/>
  <c r="I208" i="15"/>
  <c r="E208" i="15"/>
  <c r="F208" i="15" s="1"/>
  <c r="J207" i="15"/>
  <c r="I207" i="15"/>
  <c r="F207" i="15"/>
  <c r="E207" i="15"/>
  <c r="J206" i="15"/>
  <c r="I206" i="15"/>
  <c r="E206" i="15"/>
  <c r="F206" i="15" s="1"/>
  <c r="J205" i="15"/>
  <c r="I205" i="15"/>
  <c r="F205" i="15"/>
  <c r="E205" i="15"/>
  <c r="J204" i="15"/>
  <c r="I204" i="15"/>
  <c r="E204" i="15"/>
  <c r="F204" i="15" s="1"/>
  <c r="J203" i="15"/>
  <c r="I203" i="15"/>
  <c r="F203" i="15"/>
  <c r="E203" i="15"/>
  <c r="J202" i="15"/>
  <c r="I202" i="15"/>
  <c r="E202" i="15"/>
  <c r="F202" i="15" s="1"/>
  <c r="J201" i="15"/>
  <c r="I201" i="15"/>
  <c r="F201" i="15"/>
  <c r="E201" i="15"/>
  <c r="J200" i="15"/>
  <c r="I200" i="15"/>
  <c r="E200" i="15"/>
  <c r="F200" i="15" s="1"/>
  <c r="J199" i="15"/>
  <c r="I199" i="15"/>
  <c r="F199" i="15"/>
  <c r="E199" i="15"/>
  <c r="J198" i="15"/>
  <c r="I198" i="15"/>
  <c r="E198" i="15"/>
  <c r="F198" i="15" s="1"/>
  <c r="J197" i="15"/>
  <c r="I197" i="15"/>
  <c r="F197" i="15"/>
  <c r="E197" i="15"/>
  <c r="J196" i="15"/>
  <c r="I196" i="15"/>
  <c r="E196" i="15"/>
  <c r="F196" i="15" s="1"/>
  <c r="J195" i="15"/>
  <c r="I195" i="15"/>
  <c r="F195" i="15"/>
  <c r="E195" i="15"/>
  <c r="J194" i="15"/>
  <c r="I194" i="15"/>
  <c r="E194" i="15"/>
  <c r="F194" i="15" s="1"/>
  <c r="J193" i="15"/>
  <c r="I193" i="15"/>
  <c r="F193" i="15"/>
  <c r="E193" i="15"/>
  <c r="J192" i="15"/>
  <c r="I192" i="15"/>
  <c r="E192" i="15"/>
  <c r="F192" i="15" s="1"/>
  <c r="J191" i="15"/>
  <c r="I191" i="15"/>
  <c r="F191" i="15"/>
  <c r="E191" i="15"/>
  <c r="J190" i="15"/>
  <c r="I190" i="15"/>
  <c r="E190" i="15"/>
  <c r="F190" i="15" s="1"/>
  <c r="J189" i="15"/>
  <c r="I189" i="15"/>
  <c r="F189" i="15"/>
  <c r="E189" i="15"/>
  <c r="J188" i="15"/>
  <c r="I188" i="15"/>
  <c r="E188" i="15"/>
  <c r="F188" i="15" s="1"/>
  <c r="J187" i="15"/>
  <c r="I187" i="15"/>
  <c r="F187" i="15"/>
  <c r="E187" i="15"/>
  <c r="J186" i="15"/>
  <c r="I186" i="15"/>
  <c r="E186" i="15"/>
  <c r="F186" i="15" s="1"/>
  <c r="J185" i="15"/>
  <c r="I185" i="15"/>
  <c r="F185" i="15"/>
  <c r="E185" i="15"/>
  <c r="J184" i="15"/>
  <c r="I184" i="15"/>
  <c r="E184" i="15"/>
  <c r="F184" i="15" s="1"/>
  <c r="J183" i="15"/>
  <c r="I183" i="15"/>
  <c r="F183" i="15"/>
  <c r="E183" i="15"/>
  <c r="J182" i="15"/>
  <c r="I182" i="15"/>
  <c r="E182" i="15"/>
  <c r="F182" i="15" s="1"/>
  <c r="J181" i="15"/>
  <c r="I181" i="15"/>
  <c r="F181" i="15"/>
  <c r="E181" i="15"/>
  <c r="J180" i="15"/>
  <c r="I180" i="15"/>
  <c r="E180" i="15"/>
  <c r="F180" i="15" s="1"/>
  <c r="J179" i="15"/>
  <c r="I179" i="15"/>
  <c r="F179" i="15"/>
  <c r="E179" i="15"/>
  <c r="J178" i="15"/>
  <c r="I178" i="15"/>
  <c r="E178" i="15"/>
  <c r="F178" i="15" s="1"/>
  <c r="J177" i="15"/>
  <c r="I177" i="15"/>
  <c r="F177" i="15"/>
  <c r="E177" i="15"/>
  <c r="J176" i="15"/>
  <c r="I176" i="15"/>
  <c r="E176" i="15"/>
  <c r="F176" i="15" s="1"/>
  <c r="J175" i="15"/>
  <c r="I175" i="15"/>
  <c r="F175" i="15"/>
  <c r="E175" i="15"/>
  <c r="J174" i="15"/>
  <c r="I174" i="15"/>
  <c r="E174" i="15"/>
  <c r="F174" i="15" s="1"/>
  <c r="J173" i="15"/>
  <c r="I173" i="15"/>
  <c r="F173" i="15"/>
  <c r="E173" i="15"/>
  <c r="J172" i="15"/>
  <c r="I172" i="15"/>
  <c r="E172" i="15"/>
  <c r="F172" i="15" s="1"/>
  <c r="J171" i="15"/>
  <c r="I171" i="15"/>
  <c r="F171" i="15"/>
  <c r="E171" i="15"/>
  <c r="J170" i="15"/>
  <c r="I170" i="15"/>
  <c r="E170" i="15"/>
  <c r="F170" i="15" s="1"/>
  <c r="J169" i="15"/>
  <c r="I169" i="15"/>
  <c r="F169" i="15"/>
  <c r="E169" i="15"/>
  <c r="J168" i="15"/>
  <c r="I168" i="15"/>
  <c r="E168" i="15"/>
  <c r="F168" i="15" s="1"/>
  <c r="J167" i="15"/>
  <c r="I167" i="15"/>
  <c r="F167" i="15"/>
  <c r="E167" i="15"/>
  <c r="J166" i="15"/>
  <c r="I166" i="15"/>
  <c r="E166" i="15"/>
  <c r="F166" i="15" s="1"/>
  <c r="J165" i="15"/>
  <c r="I165" i="15"/>
  <c r="F165" i="15"/>
  <c r="E165" i="15"/>
  <c r="J164" i="15"/>
  <c r="I164" i="15"/>
  <c r="E164" i="15"/>
  <c r="F164" i="15" s="1"/>
  <c r="J163" i="15"/>
  <c r="I163" i="15"/>
  <c r="F163" i="15"/>
  <c r="E163" i="15"/>
  <c r="J162" i="15"/>
  <c r="I162" i="15"/>
  <c r="E162" i="15"/>
  <c r="F162" i="15" s="1"/>
  <c r="J161" i="15"/>
  <c r="I161" i="15"/>
  <c r="F161" i="15"/>
  <c r="E161" i="15"/>
  <c r="J160" i="15"/>
  <c r="I160" i="15"/>
  <c r="E160" i="15"/>
  <c r="F160" i="15" s="1"/>
  <c r="J159" i="15"/>
  <c r="I159" i="15"/>
  <c r="F159" i="15"/>
  <c r="E159" i="15"/>
  <c r="J158" i="15"/>
  <c r="I158" i="15"/>
  <c r="E158" i="15"/>
  <c r="F158" i="15" s="1"/>
  <c r="J157" i="15"/>
  <c r="I157" i="15"/>
  <c r="F157" i="15"/>
  <c r="E157" i="15"/>
  <c r="J156" i="15"/>
  <c r="I156" i="15"/>
  <c r="E156" i="15"/>
  <c r="F156" i="15" s="1"/>
  <c r="J155" i="15"/>
  <c r="I155" i="15"/>
  <c r="F155" i="15"/>
  <c r="E155" i="15"/>
  <c r="J154" i="15"/>
  <c r="I154" i="15"/>
  <c r="E154" i="15"/>
  <c r="F154" i="15" s="1"/>
  <c r="J153" i="15"/>
  <c r="I153" i="15"/>
  <c r="F153" i="15"/>
  <c r="E153" i="15"/>
  <c r="J152" i="15"/>
  <c r="I152" i="15"/>
  <c r="E152" i="15"/>
  <c r="F152" i="15" s="1"/>
  <c r="J151" i="15"/>
  <c r="I151" i="15"/>
  <c r="F151" i="15"/>
  <c r="E151" i="15"/>
  <c r="J150" i="15"/>
  <c r="I150" i="15"/>
  <c r="E150" i="15"/>
  <c r="F150" i="15" s="1"/>
  <c r="J149" i="15"/>
  <c r="I149" i="15"/>
  <c r="F149" i="15"/>
  <c r="E149" i="15"/>
  <c r="J148" i="15"/>
  <c r="I148" i="15"/>
  <c r="E148" i="15"/>
  <c r="F148" i="15" s="1"/>
  <c r="J147" i="15"/>
  <c r="I147" i="15"/>
  <c r="F147" i="15"/>
  <c r="E147" i="15"/>
  <c r="J146" i="15"/>
  <c r="I146" i="15"/>
  <c r="E146" i="15"/>
  <c r="F146" i="15" s="1"/>
  <c r="J145" i="15"/>
  <c r="I145" i="15"/>
  <c r="F145" i="15"/>
  <c r="E145" i="15"/>
  <c r="J144" i="15"/>
  <c r="I144" i="15"/>
  <c r="E144" i="15"/>
  <c r="F144" i="15" s="1"/>
  <c r="J143" i="15"/>
  <c r="I143" i="15"/>
  <c r="F143" i="15"/>
  <c r="E143" i="15"/>
  <c r="J142" i="15"/>
  <c r="I142" i="15"/>
  <c r="E142" i="15"/>
  <c r="F142" i="15" s="1"/>
  <c r="J141" i="15"/>
  <c r="I141" i="15"/>
  <c r="F141" i="15"/>
  <c r="E141" i="15"/>
  <c r="J140" i="15"/>
  <c r="I140" i="15"/>
  <c r="E140" i="15"/>
  <c r="F140" i="15" s="1"/>
  <c r="J139" i="15"/>
  <c r="I139" i="15"/>
  <c r="F139" i="15"/>
  <c r="E139" i="15"/>
  <c r="J138" i="15"/>
  <c r="I138" i="15"/>
  <c r="E138" i="15"/>
  <c r="F138" i="15" s="1"/>
  <c r="J137" i="15"/>
  <c r="I137" i="15"/>
  <c r="F137" i="15"/>
  <c r="E137" i="15"/>
  <c r="J136" i="15"/>
  <c r="I136" i="15"/>
  <c r="E136" i="15"/>
  <c r="F136" i="15" s="1"/>
  <c r="J135" i="15"/>
  <c r="I135" i="15"/>
  <c r="F135" i="15"/>
  <c r="E135" i="15"/>
  <c r="J134" i="15"/>
  <c r="I134" i="15"/>
  <c r="E134" i="15"/>
  <c r="F134" i="15" s="1"/>
  <c r="J133" i="15"/>
  <c r="I133" i="15"/>
  <c r="F133" i="15"/>
  <c r="E133" i="15"/>
  <c r="J132" i="15"/>
  <c r="I132" i="15"/>
  <c r="E132" i="15"/>
  <c r="F132" i="15" s="1"/>
  <c r="J131" i="15"/>
  <c r="I131" i="15"/>
  <c r="F131" i="15"/>
  <c r="E131" i="15"/>
  <c r="J130" i="15"/>
  <c r="I130" i="15"/>
  <c r="E130" i="15"/>
  <c r="F130" i="15" s="1"/>
  <c r="J129" i="15"/>
  <c r="I129" i="15"/>
  <c r="F129" i="15"/>
  <c r="E129" i="15"/>
  <c r="J128" i="15"/>
  <c r="I128" i="15"/>
  <c r="E128" i="15"/>
  <c r="F128" i="15" s="1"/>
  <c r="J127" i="15"/>
  <c r="I127" i="15"/>
  <c r="F127" i="15"/>
  <c r="E127" i="15"/>
  <c r="J126" i="15"/>
  <c r="I126" i="15"/>
  <c r="E126" i="15"/>
  <c r="F126" i="15" s="1"/>
  <c r="J125" i="15"/>
  <c r="I125" i="15"/>
  <c r="F125" i="15"/>
  <c r="E125" i="15"/>
  <c r="J124" i="15"/>
  <c r="I124" i="15"/>
  <c r="E124" i="15"/>
  <c r="F124" i="15" s="1"/>
  <c r="J123" i="15"/>
  <c r="I123" i="15"/>
  <c r="F123" i="15"/>
  <c r="E123" i="15"/>
  <c r="J122" i="15"/>
  <c r="I122" i="15"/>
  <c r="E122" i="15"/>
  <c r="F122" i="15" s="1"/>
  <c r="J121" i="15"/>
  <c r="I121" i="15"/>
  <c r="F121" i="15"/>
  <c r="E121" i="15"/>
  <c r="J120" i="15"/>
  <c r="I120" i="15"/>
  <c r="E120" i="15"/>
  <c r="F120" i="15" s="1"/>
  <c r="J119" i="15"/>
  <c r="I119" i="15"/>
  <c r="F119" i="15"/>
  <c r="E119" i="15"/>
  <c r="J118" i="15"/>
  <c r="I118" i="15"/>
  <c r="E118" i="15"/>
  <c r="F118" i="15" s="1"/>
  <c r="J117" i="15"/>
  <c r="I117" i="15"/>
  <c r="F117" i="15"/>
  <c r="E117" i="15"/>
  <c r="J116" i="15"/>
  <c r="I116" i="15"/>
  <c r="E116" i="15"/>
  <c r="F116" i="15" s="1"/>
  <c r="J115" i="15"/>
  <c r="I115" i="15"/>
  <c r="F115" i="15"/>
  <c r="E115" i="15"/>
  <c r="J114" i="15"/>
  <c r="I114" i="15"/>
  <c r="E114" i="15"/>
  <c r="F114" i="15" s="1"/>
  <c r="J113" i="15"/>
  <c r="I113" i="15"/>
  <c r="F113" i="15"/>
  <c r="E113" i="15"/>
  <c r="J112" i="15"/>
  <c r="I112" i="15"/>
  <c r="E112" i="15"/>
  <c r="F112" i="15" s="1"/>
  <c r="J111" i="15"/>
  <c r="I111" i="15"/>
  <c r="F111" i="15"/>
  <c r="E111" i="15"/>
  <c r="J110" i="15"/>
  <c r="I110" i="15"/>
  <c r="E110" i="15"/>
  <c r="F110" i="15" s="1"/>
  <c r="J109" i="15"/>
  <c r="I109" i="15"/>
  <c r="F109" i="15"/>
  <c r="E109" i="15"/>
  <c r="J108" i="15"/>
  <c r="I108" i="15"/>
  <c r="E108" i="15"/>
  <c r="F108" i="15" s="1"/>
  <c r="J107" i="15"/>
  <c r="I107" i="15"/>
  <c r="F107" i="15"/>
  <c r="E107" i="15"/>
  <c r="J106" i="15"/>
  <c r="I106" i="15"/>
  <c r="E106" i="15"/>
  <c r="F106" i="15" s="1"/>
  <c r="J105" i="15"/>
  <c r="I105" i="15"/>
  <c r="F105" i="15"/>
  <c r="E105" i="15"/>
  <c r="J104" i="15"/>
  <c r="I104" i="15"/>
  <c r="E104" i="15"/>
  <c r="F104" i="15" s="1"/>
  <c r="J103" i="15"/>
  <c r="I103" i="15"/>
  <c r="F103" i="15"/>
  <c r="E103" i="15"/>
  <c r="J102" i="15"/>
  <c r="I102" i="15"/>
  <c r="E102" i="15"/>
  <c r="F102" i="15" s="1"/>
  <c r="J101" i="15"/>
  <c r="I101" i="15"/>
  <c r="F101" i="15"/>
  <c r="E101" i="15"/>
  <c r="J100" i="15"/>
  <c r="I100" i="15"/>
  <c r="E100" i="15"/>
  <c r="F100" i="15" s="1"/>
  <c r="J99" i="15"/>
  <c r="I99" i="15"/>
  <c r="F99" i="15"/>
  <c r="E99" i="15"/>
  <c r="J98" i="15"/>
  <c r="I98" i="15"/>
  <c r="E98" i="15"/>
  <c r="F98" i="15" s="1"/>
  <c r="J97" i="15"/>
  <c r="I97" i="15"/>
  <c r="F97" i="15"/>
  <c r="E97" i="15"/>
  <c r="J96" i="15"/>
  <c r="I96" i="15"/>
  <c r="E96" i="15"/>
  <c r="F96" i="15" s="1"/>
  <c r="J95" i="15"/>
  <c r="I95" i="15"/>
  <c r="F95" i="15"/>
  <c r="E95" i="15"/>
  <c r="J94" i="15"/>
  <c r="I94" i="15"/>
  <c r="E94" i="15"/>
  <c r="F94" i="15" s="1"/>
  <c r="J93" i="15"/>
  <c r="I93" i="15"/>
  <c r="F93" i="15"/>
  <c r="E93" i="15"/>
  <c r="J92" i="15"/>
  <c r="I92" i="15"/>
  <c r="E92" i="15"/>
  <c r="F92" i="15" s="1"/>
  <c r="J91" i="15"/>
  <c r="I91" i="15"/>
  <c r="F91" i="15"/>
  <c r="E91" i="15"/>
  <c r="J90" i="15"/>
  <c r="I90" i="15"/>
  <c r="E90" i="15"/>
  <c r="F90" i="15" s="1"/>
  <c r="J89" i="15"/>
  <c r="I89" i="15"/>
  <c r="F89" i="15"/>
  <c r="E89" i="15"/>
  <c r="J88" i="15"/>
  <c r="I88" i="15"/>
  <c r="E88" i="15"/>
  <c r="F88" i="15" s="1"/>
  <c r="J87" i="15"/>
  <c r="I87" i="15"/>
  <c r="F87" i="15"/>
  <c r="E87" i="15"/>
  <c r="J86" i="15"/>
  <c r="I86" i="15"/>
  <c r="E86" i="15"/>
  <c r="F86" i="15" s="1"/>
  <c r="J85" i="15"/>
  <c r="I85" i="15"/>
  <c r="F85" i="15"/>
  <c r="E85" i="15"/>
  <c r="J84" i="15"/>
  <c r="I84" i="15"/>
  <c r="E84" i="15"/>
  <c r="F84" i="15" s="1"/>
  <c r="J83" i="15"/>
  <c r="I83" i="15"/>
  <c r="F83" i="15"/>
  <c r="E83" i="15"/>
  <c r="J82" i="15"/>
  <c r="I82" i="15"/>
  <c r="E82" i="15"/>
  <c r="F82" i="15" s="1"/>
  <c r="J81" i="15"/>
  <c r="I81" i="15"/>
  <c r="F81" i="15"/>
  <c r="E81" i="15"/>
  <c r="J80" i="15"/>
  <c r="I80" i="15"/>
  <c r="E80" i="15"/>
  <c r="F80" i="15" s="1"/>
  <c r="J79" i="15"/>
  <c r="I79" i="15"/>
  <c r="F79" i="15"/>
  <c r="E79" i="15"/>
  <c r="J78" i="15"/>
  <c r="I78" i="15"/>
  <c r="E78" i="15"/>
  <c r="F78" i="15" s="1"/>
  <c r="J77" i="15"/>
  <c r="I77" i="15"/>
  <c r="F77" i="15"/>
  <c r="E77" i="15"/>
  <c r="J76" i="15"/>
  <c r="I76" i="15"/>
  <c r="E76" i="15"/>
  <c r="F76" i="15" s="1"/>
  <c r="J75" i="15"/>
  <c r="I75" i="15"/>
  <c r="F75" i="15"/>
  <c r="E75" i="15"/>
  <c r="J74" i="15"/>
  <c r="I74" i="15"/>
  <c r="E74" i="15"/>
  <c r="F74" i="15" s="1"/>
  <c r="J73" i="15"/>
  <c r="I73" i="15"/>
  <c r="F73" i="15"/>
  <c r="E73" i="15"/>
  <c r="J72" i="15"/>
  <c r="I72" i="15"/>
  <c r="E72" i="15"/>
  <c r="F72" i="15" s="1"/>
  <c r="J71" i="15"/>
  <c r="I71" i="15"/>
  <c r="F71" i="15"/>
  <c r="E71" i="15"/>
  <c r="J70" i="15"/>
  <c r="I70" i="15"/>
  <c r="E70" i="15"/>
  <c r="F70" i="15" s="1"/>
  <c r="J69" i="15"/>
  <c r="I69" i="15"/>
  <c r="F69" i="15"/>
  <c r="E69" i="15"/>
  <c r="J68" i="15"/>
  <c r="I68" i="15"/>
  <c r="E68" i="15"/>
  <c r="F68" i="15" s="1"/>
  <c r="J67" i="15"/>
  <c r="I67" i="15"/>
  <c r="F67" i="15"/>
  <c r="E67" i="15"/>
  <c r="J66" i="15"/>
  <c r="I66" i="15"/>
  <c r="E66" i="15"/>
  <c r="F66" i="15" s="1"/>
  <c r="J65" i="15"/>
  <c r="I65" i="15"/>
  <c r="F65" i="15"/>
  <c r="E65" i="15"/>
  <c r="J64" i="15"/>
  <c r="I64" i="15"/>
  <c r="E64" i="15"/>
  <c r="F64" i="15" s="1"/>
  <c r="J63" i="15"/>
  <c r="I63" i="15"/>
  <c r="F63" i="15"/>
  <c r="E63" i="15"/>
  <c r="J62" i="15"/>
  <c r="I62" i="15"/>
  <c r="E62" i="15"/>
  <c r="F62" i="15" s="1"/>
  <c r="J61" i="15"/>
  <c r="I61" i="15"/>
  <c r="F61" i="15"/>
  <c r="E61" i="15"/>
  <c r="J60" i="15"/>
  <c r="I60" i="15"/>
  <c r="E60" i="15"/>
  <c r="F60" i="15" s="1"/>
  <c r="J59" i="15"/>
  <c r="I59" i="15"/>
  <c r="F59" i="15"/>
  <c r="E59" i="15"/>
  <c r="J58" i="15"/>
  <c r="I58" i="15"/>
  <c r="E58" i="15"/>
  <c r="F58" i="15" s="1"/>
  <c r="J57" i="15"/>
  <c r="I57" i="15"/>
  <c r="F57" i="15"/>
  <c r="E57" i="15"/>
  <c r="J56" i="15"/>
  <c r="I56" i="15"/>
  <c r="E56" i="15"/>
  <c r="F56" i="15" s="1"/>
  <c r="J55" i="15"/>
  <c r="I55" i="15"/>
  <c r="F55" i="15"/>
  <c r="E55" i="15"/>
  <c r="J54" i="15"/>
  <c r="I54" i="15"/>
  <c r="E54" i="15"/>
  <c r="F54" i="15" s="1"/>
  <c r="J53" i="15"/>
  <c r="I53" i="15"/>
  <c r="F53" i="15"/>
  <c r="E53" i="15"/>
  <c r="J52" i="15"/>
  <c r="I52" i="15"/>
  <c r="E52" i="15"/>
  <c r="F52" i="15" s="1"/>
  <c r="J51" i="15"/>
  <c r="I51" i="15"/>
  <c r="F51" i="15"/>
  <c r="E51" i="15"/>
  <c r="J50" i="15"/>
  <c r="I50" i="15"/>
  <c r="E50" i="15"/>
  <c r="F50" i="15" s="1"/>
  <c r="J49" i="15"/>
  <c r="I49" i="15"/>
  <c r="F49" i="15"/>
  <c r="E49" i="15"/>
  <c r="J48" i="15"/>
  <c r="I48" i="15"/>
  <c r="E48" i="15"/>
  <c r="F48" i="15" s="1"/>
  <c r="J47" i="15"/>
  <c r="I47" i="15"/>
  <c r="F47" i="15"/>
  <c r="E47" i="15"/>
  <c r="J46" i="15"/>
  <c r="I46" i="15"/>
  <c r="E46" i="15"/>
  <c r="F46" i="15" s="1"/>
  <c r="J45" i="15"/>
  <c r="I45" i="15"/>
  <c r="F45" i="15"/>
  <c r="E45" i="15"/>
  <c r="J44" i="15"/>
  <c r="I44" i="15"/>
  <c r="E44" i="15"/>
  <c r="F44" i="15" s="1"/>
  <c r="J43" i="15"/>
  <c r="I43" i="15"/>
  <c r="F43" i="15"/>
  <c r="E43" i="15"/>
  <c r="J42" i="15"/>
  <c r="I42" i="15"/>
  <c r="E42" i="15"/>
  <c r="F42" i="15" s="1"/>
  <c r="J41" i="15"/>
  <c r="I41" i="15"/>
  <c r="F41" i="15"/>
  <c r="E41" i="15"/>
  <c r="J40" i="15"/>
  <c r="I40" i="15"/>
  <c r="E40" i="15"/>
  <c r="F40" i="15" s="1"/>
  <c r="J39" i="15"/>
  <c r="I39" i="15"/>
  <c r="F39" i="15"/>
  <c r="E39" i="15"/>
  <c r="J38" i="15"/>
  <c r="I38" i="15"/>
  <c r="E38" i="15"/>
  <c r="F38" i="15" s="1"/>
  <c r="J37" i="15"/>
  <c r="I37" i="15"/>
  <c r="F37" i="15"/>
  <c r="E37" i="15"/>
  <c r="J36" i="15"/>
  <c r="I36" i="15"/>
  <c r="E36" i="15"/>
  <c r="F36" i="15" s="1"/>
  <c r="J35" i="15"/>
  <c r="I35" i="15"/>
  <c r="F35" i="15"/>
  <c r="E35" i="15"/>
  <c r="J34" i="15"/>
  <c r="I34" i="15"/>
  <c r="E34" i="15"/>
  <c r="F34" i="15" s="1"/>
  <c r="J33" i="15"/>
  <c r="I33" i="15"/>
  <c r="F33" i="15"/>
  <c r="E33" i="15"/>
  <c r="J32" i="15"/>
  <c r="I32" i="15"/>
  <c r="E32" i="15"/>
  <c r="F32" i="15" s="1"/>
  <c r="J31" i="15"/>
  <c r="I31" i="15"/>
  <c r="F31" i="15"/>
  <c r="E31" i="15"/>
  <c r="J30" i="15"/>
  <c r="I30" i="15"/>
  <c r="E30" i="15"/>
  <c r="F30" i="15" s="1"/>
  <c r="J29" i="15"/>
  <c r="I29" i="15"/>
  <c r="F29" i="15"/>
  <c r="E29" i="15"/>
  <c r="J28" i="15"/>
  <c r="I28" i="15"/>
  <c r="E28" i="15"/>
  <c r="F28" i="15" s="1"/>
  <c r="J27" i="15"/>
  <c r="I27" i="15"/>
  <c r="F27" i="15"/>
  <c r="E27" i="15"/>
  <c r="J26" i="15"/>
  <c r="I26" i="15"/>
  <c r="E26" i="15"/>
  <c r="F26" i="15" s="1"/>
  <c r="J25" i="15"/>
  <c r="I25" i="15"/>
  <c r="F25" i="15"/>
  <c r="E25" i="15"/>
  <c r="J24" i="15"/>
  <c r="I24" i="15"/>
  <c r="E24" i="15"/>
  <c r="F24" i="15" s="1"/>
  <c r="J23" i="15"/>
  <c r="I23" i="15"/>
  <c r="F23" i="15"/>
  <c r="E23" i="15"/>
  <c r="J22" i="15"/>
  <c r="I22" i="15"/>
  <c r="E22" i="15"/>
  <c r="F22" i="15" s="1"/>
  <c r="J21" i="15"/>
  <c r="I21" i="15"/>
  <c r="F21" i="15"/>
  <c r="E21" i="15"/>
  <c r="J20" i="15"/>
  <c r="I20" i="15"/>
  <c r="E20" i="15"/>
  <c r="F20" i="15" s="1"/>
  <c r="J19" i="15"/>
  <c r="I19" i="15"/>
  <c r="F19" i="15"/>
  <c r="E19" i="15"/>
  <c r="J18" i="15"/>
  <c r="I18" i="15"/>
  <c r="E18" i="15"/>
  <c r="F18" i="15" s="1"/>
  <c r="J17" i="15"/>
  <c r="I17" i="15"/>
  <c r="F17" i="15"/>
  <c r="E17" i="15"/>
  <c r="J16" i="15"/>
  <c r="I16" i="15"/>
  <c r="E16" i="15"/>
  <c r="F16" i="15" s="1"/>
  <c r="J15" i="15"/>
  <c r="I15" i="15"/>
  <c r="F15" i="15"/>
  <c r="E15" i="15"/>
  <c r="J14" i="15"/>
  <c r="I14" i="15"/>
  <c r="E14" i="15"/>
  <c r="F14" i="15" s="1"/>
  <c r="J13" i="15"/>
  <c r="I13" i="15"/>
  <c r="F13" i="15"/>
  <c r="E13" i="15"/>
  <c r="J12" i="15"/>
  <c r="I12" i="15"/>
  <c r="E12" i="15"/>
  <c r="F12" i="15" s="1"/>
  <c r="J11" i="15"/>
  <c r="I11" i="15"/>
  <c r="F11" i="15"/>
  <c r="E11" i="15"/>
  <c r="J10" i="15"/>
  <c r="I10" i="15"/>
  <c r="E10" i="15"/>
  <c r="F10" i="15" s="1"/>
  <c r="J9" i="15"/>
  <c r="I9" i="15"/>
  <c r="F9" i="15"/>
  <c r="E9" i="15"/>
  <c r="J8" i="15"/>
  <c r="I8" i="15"/>
  <c r="E8" i="15"/>
  <c r="F8" i="15" s="1"/>
  <c r="J7" i="15"/>
  <c r="I7" i="15"/>
  <c r="F7" i="15"/>
  <c r="E7" i="15"/>
  <c r="J6" i="15"/>
  <c r="I6" i="15"/>
  <c r="E6" i="15"/>
  <c r="F6" i="15" s="1"/>
  <c r="J5" i="15"/>
  <c r="I5" i="15"/>
  <c r="F5" i="15"/>
  <c r="E5" i="15"/>
</calcChain>
</file>

<file path=xl/sharedStrings.xml><?xml version="1.0" encoding="utf-8"?>
<sst xmlns="http://schemas.openxmlformats.org/spreadsheetml/2006/main" count="18687" uniqueCount="17653">
  <si>
    <t>LGD2014NAME</t>
  </si>
  <si>
    <t>N09000002</t>
  </si>
  <si>
    <t>N09000003</t>
  </si>
  <si>
    <t>Belfast</t>
  </si>
  <si>
    <t>N09000001</t>
  </si>
  <si>
    <t>Antrim and Newtownabbey</t>
  </si>
  <si>
    <t>N10000106</t>
  </si>
  <si>
    <t>N10000101</t>
  </si>
  <si>
    <t>N10000102</t>
  </si>
  <si>
    <t>N10000103</t>
  </si>
  <si>
    <t>N10000107</t>
  </si>
  <si>
    <t>N10000105</t>
  </si>
  <si>
    <t>N10000104</t>
  </si>
  <si>
    <t>N09000004</t>
  </si>
  <si>
    <t>Causeway Coast and Glens</t>
  </si>
  <si>
    <t>N09000005</t>
  </si>
  <si>
    <t>N09000006</t>
  </si>
  <si>
    <t>Fermanagh and Omagh</t>
  </si>
  <si>
    <t>N09000007</t>
  </si>
  <si>
    <t>Lisburn and Castlereagh</t>
  </si>
  <si>
    <t>N10000705</t>
  </si>
  <si>
    <t>N10000701</t>
  </si>
  <si>
    <t>N10000707</t>
  </si>
  <si>
    <t>N10000703</t>
  </si>
  <si>
    <t>N10000702</t>
  </si>
  <si>
    <t>N10000704</t>
  </si>
  <si>
    <t>N10000706</t>
  </si>
  <si>
    <t>N09000008</t>
  </si>
  <si>
    <t>Mid and East Antrim</t>
  </si>
  <si>
    <t>N09000009</t>
  </si>
  <si>
    <t>Mid Ulster</t>
  </si>
  <si>
    <t>N09000010</t>
  </si>
  <si>
    <t>Newry, Mourne and Down</t>
  </si>
  <si>
    <t>N09000011</t>
  </si>
  <si>
    <t>N00000001</t>
  </si>
  <si>
    <t>N00000002</t>
  </si>
  <si>
    <t>N00000003</t>
  </si>
  <si>
    <t>N00000004</t>
  </si>
  <si>
    <t>N00000005</t>
  </si>
  <si>
    <t>N00000006</t>
  </si>
  <si>
    <t>N00000007</t>
  </si>
  <si>
    <t>N00000008</t>
  </si>
  <si>
    <t>N00000009</t>
  </si>
  <si>
    <t>N00000010</t>
  </si>
  <si>
    <t>N00000021</t>
  </si>
  <si>
    <t>N00000022</t>
  </si>
  <si>
    <t>N00000024</t>
  </si>
  <si>
    <t>N00000025</t>
  </si>
  <si>
    <t>N00000026</t>
  </si>
  <si>
    <t>N00000027</t>
  </si>
  <si>
    <t>N00000028</t>
  </si>
  <si>
    <t>N00000029</t>
  </si>
  <si>
    <t>N00000030</t>
  </si>
  <si>
    <t>N00000037</t>
  </si>
  <si>
    <t>N00000038</t>
  </si>
  <si>
    <t>N00000039</t>
  </si>
  <si>
    <t>N00000040</t>
  </si>
  <si>
    <t>N00000041</t>
  </si>
  <si>
    <t>N00000042</t>
  </si>
  <si>
    <t>N00000043</t>
  </si>
  <si>
    <t>N00000044</t>
  </si>
  <si>
    <t>N00000118</t>
  </si>
  <si>
    <t>N00000119</t>
  </si>
  <si>
    <t>N00000120</t>
  </si>
  <si>
    <t>N00000121</t>
  </si>
  <si>
    <t>N00000122</t>
  </si>
  <si>
    <t>N00000123</t>
  </si>
  <si>
    <t>N00000124</t>
  </si>
  <si>
    <t>N00004053</t>
  </si>
  <si>
    <t>N00004054</t>
  </si>
  <si>
    <t>N00004055</t>
  </si>
  <si>
    <t>N00004056</t>
  </si>
  <si>
    <t>N00004057</t>
  </si>
  <si>
    <t>N00004058</t>
  </si>
  <si>
    <t>N00004059</t>
  </si>
  <si>
    <t>N00004060</t>
  </si>
  <si>
    <t>N00004061</t>
  </si>
  <si>
    <t>N00004063</t>
  </si>
  <si>
    <t>N00000011</t>
  </si>
  <si>
    <t>N00000012</t>
  </si>
  <si>
    <t>N00000013</t>
  </si>
  <si>
    <t>N00000014</t>
  </si>
  <si>
    <t>N00000015</t>
  </si>
  <si>
    <t>N00000016</t>
  </si>
  <si>
    <t>N00000017</t>
  </si>
  <si>
    <t>N00000018</t>
  </si>
  <si>
    <t>N00000019</t>
  </si>
  <si>
    <t>N00000020</t>
  </si>
  <si>
    <t>N00000023</t>
  </si>
  <si>
    <t>N00000051</t>
  </si>
  <si>
    <t>N00000052</t>
  </si>
  <si>
    <t>N00000053</t>
  </si>
  <si>
    <t>N00000054</t>
  </si>
  <si>
    <t>N00000055</t>
  </si>
  <si>
    <t>N00000056</t>
  </si>
  <si>
    <t>N00000057</t>
  </si>
  <si>
    <t>N00000058</t>
  </si>
  <si>
    <t>N00000059</t>
  </si>
  <si>
    <t>N00000060</t>
  </si>
  <si>
    <t>N00000061</t>
  </si>
  <si>
    <t>N00000062</t>
  </si>
  <si>
    <t>N00000063</t>
  </si>
  <si>
    <t>N00000064</t>
  </si>
  <si>
    <t>N00000065</t>
  </si>
  <si>
    <t>N00000066</t>
  </si>
  <si>
    <t>N00000067</t>
  </si>
  <si>
    <t>N00000068</t>
  </si>
  <si>
    <t>N00000069</t>
  </si>
  <si>
    <t>N00000070</t>
  </si>
  <si>
    <t>N00000071</t>
  </si>
  <si>
    <t>N00000072</t>
  </si>
  <si>
    <t>N00000073</t>
  </si>
  <si>
    <t>N00000074</t>
  </si>
  <si>
    <t>N00000075</t>
  </si>
  <si>
    <t>N00000076</t>
  </si>
  <si>
    <t>N00000077</t>
  </si>
  <si>
    <t>N00000078</t>
  </si>
  <si>
    <t>N00000087</t>
  </si>
  <si>
    <t>N00000097</t>
  </si>
  <si>
    <t>N00000098</t>
  </si>
  <si>
    <t>N00000099</t>
  </si>
  <si>
    <t>N00000100</t>
  </si>
  <si>
    <t>N00000101</t>
  </si>
  <si>
    <t>N00000102</t>
  </si>
  <si>
    <t>N00000103</t>
  </si>
  <si>
    <t>N00000104</t>
  </si>
  <si>
    <t>N00000105</t>
  </si>
  <si>
    <t>N00000106</t>
  </si>
  <si>
    <t>N00000107</t>
  </si>
  <si>
    <t>N00000108</t>
  </si>
  <si>
    <t>N00000109</t>
  </si>
  <si>
    <t>N00000110</t>
  </si>
  <si>
    <t>N00000111</t>
  </si>
  <si>
    <t>N00000112</t>
  </si>
  <si>
    <t>N00000113</t>
  </si>
  <si>
    <t>N00000114</t>
  </si>
  <si>
    <t>N00000115</t>
  </si>
  <si>
    <t>N00000116</t>
  </si>
  <si>
    <t>N00000117</t>
  </si>
  <si>
    <t>N00003896</t>
  </si>
  <si>
    <t>N00003897</t>
  </si>
  <si>
    <t>N00003898</t>
  </si>
  <si>
    <t>N00003899</t>
  </si>
  <si>
    <t>N00003900</t>
  </si>
  <si>
    <t>N00003901</t>
  </si>
  <si>
    <t>N00003902</t>
  </si>
  <si>
    <t>N00003903</t>
  </si>
  <si>
    <t>N00003904</t>
  </si>
  <si>
    <t>N00003905</t>
  </si>
  <si>
    <t>N00003906</t>
  </si>
  <si>
    <t>N00003907</t>
  </si>
  <si>
    <t>N00003908</t>
  </si>
  <si>
    <t>N00003909</t>
  </si>
  <si>
    <t>N00003910</t>
  </si>
  <si>
    <t>N00003911</t>
  </si>
  <si>
    <t>N00003912</t>
  </si>
  <si>
    <t>N00003913</t>
  </si>
  <si>
    <t>N00003932</t>
  </si>
  <si>
    <t>N00003933</t>
  </si>
  <si>
    <t>N00003934</t>
  </si>
  <si>
    <t>N00003935</t>
  </si>
  <si>
    <t>N00003936</t>
  </si>
  <si>
    <t>N00003937</t>
  </si>
  <si>
    <t>N00003939</t>
  </si>
  <si>
    <t>N00003940</t>
  </si>
  <si>
    <t>N00003941</t>
  </si>
  <si>
    <t>N00003942</t>
  </si>
  <si>
    <t>N00003943</t>
  </si>
  <si>
    <t>N00003944</t>
  </si>
  <si>
    <t>N00003945</t>
  </si>
  <si>
    <t>N00003946</t>
  </si>
  <si>
    <t>N00003947</t>
  </si>
  <si>
    <t>N00003990</t>
  </si>
  <si>
    <t>N00003991</t>
  </si>
  <si>
    <t>N00003992</t>
  </si>
  <si>
    <t>N00003993</t>
  </si>
  <si>
    <t>N00003994</t>
  </si>
  <si>
    <t>N00003995</t>
  </si>
  <si>
    <t>N00003996</t>
  </si>
  <si>
    <t>N00003997</t>
  </si>
  <si>
    <t>N00003998</t>
  </si>
  <si>
    <t>N00003999</t>
  </si>
  <si>
    <t>N00000031</t>
  </si>
  <si>
    <t>N00000032</t>
  </si>
  <si>
    <t>N00000033</t>
  </si>
  <si>
    <t>N00000034</t>
  </si>
  <si>
    <t>N00000035</t>
  </si>
  <si>
    <t>N00000036</t>
  </si>
  <si>
    <t>N00000045</t>
  </si>
  <si>
    <t>N00000046</t>
  </si>
  <si>
    <t>N00000047</t>
  </si>
  <si>
    <t>N00000048</t>
  </si>
  <si>
    <t>N00000049</t>
  </si>
  <si>
    <t>N00000050</t>
  </si>
  <si>
    <t>N00000079</t>
  </si>
  <si>
    <t>N00000080</t>
  </si>
  <si>
    <t>N00000081</t>
  </si>
  <si>
    <t>N00000082</t>
  </si>
  <si>
    <t>N00000083</t>
  </si>
  <si>
    <t>N00000084</t>
  </si>
  <si>
    <t>N00000085</t>
  </si>
  <si>
    <t>N00000086</t>
  </si>
  <si>
    <t>N00000088</t>
  </si>
  <si>
    <t>N00000089</t>
  </si>
  <si>
    <t>N00000090</t>
  </si>
  <si>
    <t>N00000091</t>
  </si>
  <si>
    <t>N00000092</t>
  </si>
  <si>
    <t>N00000093</t>
  </si>
  <si>
    <t>N00000094</t>
  </si>
  <si>
    <t>N00000095</t>
  </si>
  <si>
    <t>N00000096</t>
  </si>
  <si>
    <t>N00000125</t>
  </si>
  <si>
    <t>N00000126</t>
  </si>
  <si>
    <t>N00000127</t>
  </si>
  <si>
    <t>N00000128</t>
  </si>
  <si>
    <t>N00000129</t>
  </si>
  <si>
    <t>N00003919</t>
  </si>
  <si>
    <t>N00003920</t>
  </si>
  <si>
    <t>N00003923</t>
  </si>
  <si>
    <t>N00003924</t>
  </si>
  <si>
    <t>N00003925</t>
  </si>
  <si>
    <t>N00003926</t>
  </si>
  <si>
    <t>N00003927</t>
  </si>
  <si>
    <t>N00003928</t>
  </si>
  <si>
    <t>N00003929</t>
  </si>
  <si>
    <t>N00003930</t>
  </si>
  <si>
    <t>N00003931</t>
  </si>
  <si>
    <t>N00003948</t>
  </si>
  <si>
    <t>N00003949</t>
  </si>
  <si>
    <t>N00003950</t>
  </si>
  <si>
    <t>N00003951</t>
  </si>
  <si>
    <t>N00003952</t>
  </si>
  <si>
    <t>N00003953</t>
  </si>
  <si>
    <t>N00003954</t>
  </si>
  <si>
    <t>N00003955</t>
  </si>
  <si>
    <t>N00003956</t>
  </si>
  <si>
    <t>N00003957</t>
  </si>
  <si>
    <t>N00003958</t>
  </si>
  <si>
    <t>N00003959</t>
  </si>
  <si>
    <t>N00003960</t>
  </si>
  <si>
    <t>N00003961</t>
  </si>
  <si>
    <t>N00003962</t>
  </si>
  <si>
    <t>N00003963</t>
  </si>
  <si>
    <t>N00003973</t>
  </si>
  <si>
    <t>N00003974</t>
  </si>
  <si>
    <t>N00003975</t>
  </si>
  <si>
    <t>N00003976</t>
  </si>
  <si>
    <t>N00003977</t>
  </si>
  <si>
    <t>N00003978</t>
  </si>
  <si>
    <t>N00003979</t>
  </si>
  <si>
    <t>N00003980</t>
  </si>
  <si>
    <t>N00004008</t>
  </si>
  <si>
    <t>N00004009</t>
  </si>
  <si>
    <t>N00004010</t>
  </si>
  <si>
    <t>N00004011</t>
  </si>
  <si>
    <t>N00004012</t>
  </si>
  <si>
    <t>N00004013</t>
  </si>
  <si>
    <t>N00004014</t>
  </si>
  <si>
    <t>N00004015</t>
  </si>
  <si>
    <t>N00004016</t>
  </si>
  <si>
    <t>N00004017</t>
  </si>
  <si>
    <t>N00004018</t>
  </si>
  <si>
    <t>N00004019</t>
  </si>
  <si>
    <t>N00004020</t>
  </si>
  <si>
    <t>N00004021</t>
  </si>
  <si>
    <t>N00004022</t>
  </si>
  <si>
    <t>N00004023</t>
  </si>
  <si>
    <t>N00004024</t>
  </si>
  <si>
    <t>N00004025</t>
  </si>
  <si>
    <t>N00004034</t>
  </si>
  <si>
    <t>N00004035</t>
  </si>
  <si>
    <t>N00004036</t>
  </si>
  <si>
    <t>N00004037</t>
  </si>
  <si>
    <t>N00004038</t>
  </si>
  <si>
    <t>N00004039</t>
  </si>
  <si>
    <t>N00004040</t>
  </si>
  <si>
    <t>N00004041</t>
  </si>
  <si>
    <t>N00004062</t>
  </si>
  <si>
    <t>N00004064</t>
  </si>
  <si>
    <t>N00003887</t>
  </si>
  <si>
    <t>N00003888</t>
  </si>
  <si>
    <t>N00003889</t>
  </si>
  <si>
    <t>N00003890</t>
  </si>
  <si>
    <t>N00003891</t>
  </si>
  <si>
    <t>N00003892</t>
  </si>
  <si>
    <t>N00003893</t>
  </si>
  <si>
    <t>N00003894</t>
  </si>
  <si>
    <t>N00003895</t>
  </si>
  <si>
    <t>N00003964</t>
  </si>
  <si>
    <t>N00003965</t>
  </si>
  <si>
    <t>N00003966</t>
  </si>
  <si>
    <t>N00003967</t>
  </si>
  <si>
    <t>N00003968</t>
  </si>
  <si>
    <t>N00003969</t>
  </si>
  <si>
    <t>N00003970</t>
  </si>
  <si>
    <t>N00003971</t>
  </si>
  <si>
    <t>N00003972</t>
  </si>
  <si>
    <t>N00003981</t>
  </si>
  <si>
    <t>N00003982</t>
  </si>
  <si>
    <t>N00003983</t>
  </si>
  <si>
    <t>N00003984</t>
  </si>
  <si>
    <t>N00003985</t>
  </si>
  <si>
    <t>N00003986</t>
  </si>
  <si>
    <t>N00003987</t>
  </si>
  <si>
    <t>N00003988</t>
  </si>
  <si>
    <t>N00003989</t>
  </si>
  <si>
    <t>N00004000</t>
  </si>
  <si>
    <t>N00004001</t>
  </si>
  <si>
    <t>N00004002</t>
  </si>
  <si>
    <t>N00004003</t>
  </si>
  <si>
    <t>N00004004</t>
  </si>
  <si>
    <t>N00004005</t>
  </si>
  <si>
    <t>N00004006</t>
  </si>
  <si>
    <t>N00004007</t>
  </si>
  <si>
    <t>N00004073</t>
  </si>
  <si>
    <t>N00004074</t>
  </si>
  <si>
    <t>N00004084</t>
  </si>
  <si>
    <t>N00004085</t>
  </si>
  <si>
    <t>N00004086</t>
  </si>
  <si>
    <t>N00004087</t>
  </si>
  <si>
    <t>N00004092</t>
  </si>
  <si>
    <t>N00004093</t>
  </si>
  <si>
    <t>N00004094</t>
  </si>
  <si>
    <t>N00004095</t>
  </si>
  <si>
    <t>N00004096</t>
  </si>
  <si>
    <t>N00004097</t>
  </si>
  <si>
    <t>N00004098</t>
  </si>
  <si>
    <t>N00004099</t>
  </si>
  <si>
    <t>N00004100</t>
  </si>
  <si>
    <t>N00004101</t>
  </si>
  <si>
    <t>N00004102</t>
  </si>
  <si>
    <t>N00004103</t>
  </si>
  <si>
    <t>N00004104</t>
  </si>
  <si>
    <t>N00004105</t>
  </si>
  <si>
    <t>N00004106</t>
  </si>
  <si>
    <t>N00004107</t>
  </si>
  <si>
    <t>N00004108</t>
  </si>
  <si>
    <t>N00004109</t>
  </si>
  <si>
    <t>N00001697</t>
  </si>
  <si>
    <t>N00001699</t>
  </si>
  <si>
    <t>N00003914</t>
  </si>
  <si>
    <t>N00003915</t>
  </si>
  <si>
    <t>N00003916</t>
  </si>
  <si>
    <t>N00003917</t>
  </si>
  <si>
    <t>N00003918</t>
  </si>
  <si>
    <t>N00003921</t>
  </si>
  <si>
    <t>N00003922</t>
  </si>
  <si>
    <t>N00003938</t>
  </si>
  <si>
    <t>N00004026</t>
  </si>
  <si>
    <t>N00004027</t>
  </si>
  <si>
    <t>N00004028</t>
  </si>
  <si>
    <t>N00004029</t>
  </si>
  <si>
    <t>N00004030</t>
  </si>
  <si>
    <t>N00004031</t>
  </si>
  <si>
    <t>N00004032</t>
  </si>
  <si>
    <t>N00004033</t>
  </si>
  <si>
    <t>N00004042</t>
  </si>
  <si>
    <t>N00004043</t>
  </si>
  <si>
    <t>N00004044</t>
  </si>
  <si>
    <t>N00004045</t>
  </si>
  <si>
    <t>N00004046</t>
  </si>
  <si>
    <t>N00004047</t>
  </si>
  <si>
    <t>N00004048</t>
  </si>
  <si>
    <t>N00004049</t>
  </si>
  <si>
    <t>N00004050</t>
  </si>
  <si>
    <t>N00004051</t>
  </si>
  <si>
    <t>N00004052</t>
  </si>
  <si>
    <t>N00004065</t>
  </si>
  <si>
    <t>N00004066</t>
  </si>
  <si>
    <t>N00004067</t>
  </si>
  <si>
    <t>N00004068</t>
  </si>
  <si>
    <t>N00004069</t>
  </si>
  <si>
    <t>N00004070</t>
  </si>
  <si>
    <t>N00004071</t>
  </si>
  <si>
    <t>N00004072</t>
  </si>
  <si>
    <t>N00004075</t>
  </si>
  <si>
    <t>N00004076</t>
  </si>
  <si>
    <t>N00004077</t>
  </si>
  <si>
    <t>N00004078</t>
  </si>
  <si>
    <t>N00004079</t>
  </si>
  <si>
    <t>N00004080</t>
  </si>
  <si>
    <t>N00004081</t>
  </si>
  <si>
    <t>N00004082</t>
  </si>
  <si>
    <t>N00004083</t>
  </si>
  <si>
    <t>N00004088</t>
  </si>
  <si>
    <t>N00004089</t>
  </si>
  <si>
    <t>N00004090</t>
  </si>
  <si>
    <t>N00004091</t>
  </si>
  <si>
    <t>N00000344</t>
  </si>
  <si>
    <t>N00000345</t>
  </si>
  <si>
    <t>N00000346</t>
  </si>
  <si>
    <t>N00000347</t>
  </si>
  <si>
    <t>N00000348</t>
  </si>
  <si>
    <t>N00000349</t>
  </si>
  <si>
    <t>N00000350</t>
  </si>
  <si>
    <t>N00000351</t>
  </si>
  <si>
    <t>N00000352</t>
  </si>
  <si>
    <t>N00000353</t>
  </si>
  <si>
    <t>N00000354</t>
  </si>
  <si>
    <t>N00000355</t>
  </si>
  <si>
    <t>N00000356</t>
  </si>
  <si>
    <t>N00000357</t>
  </si>
  <si>
    <t>N00000358</t>
  </si>
  <si>
    <t>N00000359</t>
  </si>
  <si>
    <t>N00000366</t>
  </si>
  <si>
    <t>N00000367</t>
  </si>
  <si>
    <t>N00000368</t>
  </si>
  <si>
    <t>N00000369</t>
  </si>
  <si>
    <t>N00000370</t>
  </si>
  <si>
    <t>N00000371</t>
  </si>
  <si>
    <t>N00000372</t>
  </si>
  <si>
    <t>N00000373</t>
  </si>
  <si>
    <t>N00000374</t>
  </si>
  <si>
    <t>N00000375</t>
  </si>
  <si>
    <t>N00000376</t>
  </si>
  <si>
    <t>N00000377</t>
  </si>
  <si>
    <t>N00000378</t>
  </si>
  <si>
    <t>N00000379</t>
  </si>
  <si>
    <t>N00000380</t>
  </si>
  <si>
    <t>N00000381</t>
  </si>
  <si>
    <t>N00000382</t>
  </si>
  <si>
    <t>N00000383</t>
  </si>
  <si>
    <t>N00000384</t>
  </si>
  <si>
    <t>N00000385</t>
  </si>
  <si>
    <t>N00000386</t>
  </si>
  <si>
    <t>N00000387</t>
  </si>
  <si>
    <t>N00000388</t>
  </si>
  <si>
    <t>N00000389</t>
  </si>
  <si>
    <t>N00000400</t>
  </si>
  <si>
    <t>N00000401</t>
  </si>
  <si>
    <t>N00000402</t>
  </si>
  <si>
    <t>N00000403</t>
  </si>
  <si>
    <t>N00000404</t>
  </si>
  <si>
    <t>N00000405</t>
  </si>
  <si>
    <t>N00000409</t>
  </si>
  <si>
    <t>N00000411</t>
  </si>
  <si>
    <t>N00000412</t>
  </si>
  <si>
    <t>N00000413</t>
  </si>
  <si>
    <t>N00000414</t>
  </si>
  <si>
    <t>N00000415</t>
  </si>
  <si>
    <t>N00000416</t>
  </si>
  <si>
    <t>N00000437</t>
  </si>
  <si>
    <t>N00000438</t>
  </si>
  <si>
    <t>N00000439</t>
  </si>
  <si>
    <t>N00000440</t>
  </si>
  <si>
    <t>N00000441</t>
  </si>
  <si>
    <t>N00000442</t>
  </si>
  <si>
    <t>N00000443</t>
  </si>
  <si>
    <t>N00000444</t>
  </si>
  <si>
    <t>N00000445</t>
  </si>
  <si>
    <t>N00000446</t>
  </si>
  <si>
    <t>N00000447</t>
  </si>
  <si>
    <t>N00000448</t>
  </si>
  <si>
    <t>N00000470</t>
  </si>
  <si>
    <t>N00000471</t>
  </si>
  <si>
    <t>N00000472</t>
  </si>
  <si>
    <t>N00000473</t>
  </si>
  <si>
    <t>N00000474</t>
  </si>
  <si>
    <t>N00000475</t>
  </si>
  <si>
    <t>N00000476</t>
  </si>
  <si>
    <t>N00000450</t>
  </si>
  <si>
    <t>N00000451</t>
  </si>
  <si>
    <t>N00000452</t>
  </si>
  <si>
    <t>N00000715</t>
  </si>
  <si>
    <t>N00000716</t>
  </si>
  <si>
    <t>N00000717</t>
  </si>
  <si>
    <t>N00000718</t>
  </si>
  <si>
    <t>N00000719</t>
  </si>
  <si>
    <t>N00000720</t>
  </si>
  <si>
    <t>N00000721</t>
  </si>
  <si>
    <t>N00000722</t>
  </si>
  <si>
    <t>N00000725</t>
  </si>
  <si>
    <t>N00000727</t>
  </si>
  <si>
    <t>N00000728</t>
  </si>
  <si>
    <t>N00000729</t>
  </si>
  <si>
    <t>N00000730</t>
  </si>
  <si>
    <t>N00000731</t>
  </si>
  <si>
    <t>N00000732</t>
  </si>
  <si>
    <t>N00000733</t>
  </si>
  <si>
    <t>N00000734</t>
  </si>
  <si>
    <t>N00000735</t>
  </si>
  <si>
    <t>N00000736</t>
  </si>
  <si>
    <t>N00000737</t>
  </si>
  <si>
    <t>N00000738</t>
  </si>
  <si>
    <t>N00000739</t>
  </si>
  <si>
    <t>N00000740</t>
  </si>
  <si>
    <t>N00000758</t>
  </si>
  <si>
    <t>N00000759</t>
  </si>
  <si>
    <t>N00000760</t>
  </si>
  <si>
    <t>N00000761</t>
  </si>
  <si>
    <t>N00000762</t>
  </si>
  <si>
    <t>N00000763</t>
  </si>
  <si>
    <t>N00000764</t>
  </si>
  <si>
    <t>N00000765</t>
  </si>
  <si>
    <t>N00000766</t>
  </si>
  <si>
    <t>N00000767</t>
  </si>
  <si>
    <t>N00000768</t>
  </si>
  <si>
    <t>N00000769</t>
  </si>
  <si>
    <t>N00000770</t>
  </si>
  <si>
    <t>N00000771</t>
  </si>
  <si>
    <t>N00000772</t>
  </si>
  <si>
    <t>N00000773</t>
  </si>
  <si>
    <t>N00000774</t>
  </si>
  <si>
    <t>N00000775</t>
  </si>
  <si>
    <t>N00000776</t>
  </si>
  <si>
    <t>N00000783</t>
  </si>
  <si>
    <t>N00000784</t>
  </si>
  <si>
    <t>N00000785</t>
  </si>
  <si>
    <t>N00000786</t>
  </si>
  <si>
    <t>N00000787</t>
  </si>
  <si>
    <t>N00000789</t>
  </si>
  <si>
    <t>N00000790</t>
  </si>
  <si>
    <t>N00000791</t>
  </si>
  <si>
    <t>N00000792</t>
  </si>
  <si>
    <t>N00000793</t>
  </si>
  <si>
    <t>N00000794</t>
  </si>
  <si>
    <t>N00000795</t>
  </si>
  <si>
    <t>N00000796</t>
  </si>
  <si>
    <t>N00000797</t>
  </si>
  <si>
    <t>N00000798</t>
  </si>
  <si>
    <t>N00000799</t>
  </si>
  <si>
    <t>N00000806</t>
  </si>
  <si>
    <t>N00000807</t>
  </si>
  <si>
    <t>N00000808</t>
  </si>
  <si>
    <t>N00000809</t>
  </si>
  <si>
    <t>N00000810</t>
  </si>
  <si>
    <t>N00000811</t>
  </si>
  <si>
    <t>N00000812</t>
  </si>
  <si>
    <t>N00000813</t>
  </si>
  <si>
    <t>N00000814</t>
  </si>
  <si>
    <t>N00000815</t>
  </si>
  <si>
    <t>N00000816</t>
  </si>
  <si>
    <t>N00000817</t>
  </si>
  <si>
    <t>N00000818</t>
  </si>
  <si>
    <t>N00000819</t>
  </si>
  <si>
    <t>N00000820</t>
  </si>
  <si>
    <t>N00000821</t>
  </si>
  <si>
    <t>N00000822</t>
  </si>
  <si>
    <t>N00000823</t>
  </si>
  <si>
    <t>N00000824</t>
  </si>
  <si>
    <t>N00002204</t>
  </si>
  <si>
    <t>N00002203</t>
  </si>
  <si>
    <t>N00002205</t>
  </si>
  <si>
    <t>N00002206</t>
  </si>
  <si>
    <t>N00002207</t>
  </si>
  <si>
    <t>N00002208</t>
  </si>
  <si>
    <t>N00002209</t>
  </si>
  <si>
    <t>N00002210</t>
  </si>
  <si>
    <t>N00002246</t>
  </si>
  <si>
    <t>N00002247</t>
  </si>
  <si>
    <t>N00002248</t>
  </si>
  <si>
    <t>N00002249</t>
  </si>
  <si>
    <t>N00002250</t>
  </si>
  <si>
    <t>N00002252</t>
  </si>
  <si>
    <t>N00002253</t>
  </si>
  <si>
    <t>N00002254</t>
  </si>
  <si>
    <t>N00002255</t>
  </si>
  <si>
    <t>N00002264</t>
  </si>
  <si>
    <t>N00002265</t>
  </si>
  <si>
    <t>N00002266</t>
  </si>
  <si>
    <t>N00002267</t>
  </si>
  <si>
    <t>N00002268</t>
  </si>
  <si>
    <t>N00002269</t>
  </si>
  <si>
    <t>N00002270</t>
  </si>
  <si>
    <t>N00002271</t>
  </si>
  <si>
    <t>N00002272</t>
  </si>
  <si>
    <t>N00002273</t>
  </si>
  <si>
    <t>N00002274</t>
  </si>
  <si>
    <t>N00002275</t>
  </si>
  <si>
    <t>N00002276</t>
  </si>
  <si>
    <t>N00002277</t>
  </si>
  <si>
    <t>N00002278</t>
  </si>
  <si>
    <t>N00002279</t>
  </si>
  <si>
    <t>N00002280</t>
  </si>
  <si>
    <t>N00002295</t>
  </si>
  <si>
    <t>N00002296</t>
  </si>
  <si>
    <t>N00002298</t>
  </si>
  <si>
    <t>N00002299</t>
  </si>
  <si>
    <t>N00002300</t>
  </si>
  <si>
    <t>N00002301</t>
  </si>
  <si>
    <t>N00002302</t>
  </si>
  <si>
    <t>N00002303</t>
  </si>
  <si>
    <t>N00002304</t>
  </si>
  <si>
    <t>N00002305</t>
  </si>
  <si>
    <t>N00002306</t>
  </si>
  <si>
    <t>N00002307</t>
  </si>
  <si>
    <t>N00002308</t>
  </si>
  <si>
    <t>N00002309</t>
  </si>
  <si>
    <t>N00002310</t>
  </si>
  <si>
    <t>N00002311</t>
  </si>
  <si>
    <t>N00002312</t>
  </si>
  <si>
    <t>N00002313</t>
  </si>
  <si>
    <t>N00002314</t>
  </si>
  <si>
    <t>N00002315</t>
  </si>
  <si>
    <t>N00002316</t>
  </si>
  <si>
    <t>N00002353</t>
  </si>
  <si>
    <t>N00002354</t>
  </si>
  <si>
    <t>N00002356</t>
  </si>
  <si>
    <t>N00000360</t>
  </si>
  <si>
    <t>N00000361</t>
  </si>
  <si>
    <t>N00000362</t>
  </si>
  <si>
    <t>N00000363</t>
  </si>
  <si>
    <t>N00000364</t>
  </si>
  <si>
    <t>N00000365</t>
  </si>
  <si>
    <t>N00000390</t>
  </si>
  <si>
    <t>N00000391</t>
  </si>
  <si>
    <t>N00000392</t>
  </si>
  <si>
    <t>N00000393</t>
  </si>
  <si>
    <t>N00000394</t>
  </si>
  <si>
    <t>N00000395</t>
  </si>
  <si>
    <t>N00000396</t>
  </si>
  <si>
    <t>N00000397</t>
  </si>
  <si>
    <t>N00000398</t>
  </si>
  <si>
    <t>N00000399</t>
  </si>
  <si>
    <t>N00000406</t>
  </si>
  <si>
    <t>N00000407</t>
  </si>
  <si>
    <t>N00000408</t>
  </si>
  <si>
    <t>N00000410</t>
  </si>
  <si>
    <t>N00000417</t>
  </si>
  <si>
    <t>N00000418</t>
  </si>
  <si>
    <t>N00000419</t>
  </si>
  <si>
    <t>N00000420</t>
  </si>
  <si>
    <t>N00000421</t>
  </si>
  <si>
    <t>N00000422</t>
  </si>
  <si>
    <t>N00000430</t>
  </si>
  <si>
    <t>N00000431</t>
  </si>
  <si>
    <t>N00000432</t>
  </si>
  <si>
    <t>N00000433</t>
  </si>
  <si>
    <t>N00000434</t>
  </si>
  <si>
    <t>N00000435</t>
  </si>
  <si>
    <t>N00000436</t>
  </si>
  <si>
    <t>N00000449</t>
  </si>
  <si>
    <t>N00000453</t>
  </si>
  <si>
    <t>N00000454</t>
  </si>
  <si>
    <t>N00000455</t>
  </si>
  <si>
    <t>N00000456</t>
  </si>
  <si>
    <t>N00000457</t>
  </si>
  <si>
    <t>N00000458</t>
  </si>
  <si>
    <t>N00000459</t>
  </si>
  <si>
    <t>N00000460</t>
  </si>
  <si>
    <t>N00000461</t>
  </si>
  <si>
    <t>N00000462</t>
  </si>
  <si>
    <t>N00000463</t>
  </si>
  <si>
    <t>N00000464</t>
  </si>
  <si>
    <t>N00000465</t>
  </si>
  <si>
    <t>N00000466</t>
  </si>
  <si>
    <t>N00000467</t>
  </si>
  <si>
    <t>N00000468</t>
  </si>
  <si>
    <t>N00000469</t>
  </si>
  <si>
    <t>N00000741</t>
  </si>
  <si>
    <t>N00000742</t>
  </si>
  <si>
    <t>N00000743</t>
  </si>
  <si>
    <t>N00000744</t>
  </si>
  <si>
    <t>N00000745</t>
  </si>
  <si>
    <t>N00000746</t>
  </si>
  <si>
    <t>N00000747</t>
  </si>
  <si>
    <t>N00000748</t>
  </si>
  <si>
    <t>N00000749</t>
  </si>
  <si>
    <t>N00000750</t>
  </si>
  <si>
    <t>N00000751</t>
  </si>
  <si>
    <t>N00000752</t>
  </si>
  <si>
    <t>N00000753</t>
  </si>
  <si>
    <t>N00000754</t>
  </si>
  <si>
    <t>N00000755</t>
  </si>
  <si>
    <t>N00000756</t>
  </si>
  <si>
    <t>N00000757</t>
  </si>
  <si>
    <t>N00000777</t>
  </si>
  <si>
    <t>N00000778</t>
  </si>
  <si>
    <t>N00000779</t>
  </si>
  <si>
    <t>N00000780</t>
  </si>
  <si>
    <t>N00000781</t>
  </si>
  <si>
    <t>N00000782</t>
  </si>
  <si>
    <t>N00000788</t>
  </si>
  <si>
    <t>N00000800</t>
  </si>
  <si>
    <t>N00000801</t>
  </si>
  <si>
    <t>N00000802</t>
  </si>
  <si>
    <t>N00000803</t>
  </si>
  <si>
    <t>N00000804</t>
  </si>
  <si>
    <t>N00000805</t>
  </si>
  <si>
    <t>N00002256</t>
  </si>
  <si>
    <t>N00002257</t>
  </si>
  <si>
    <t>N00002258</t>
  </si>
  <si>
    <t>N00002259</t>
  </si>
  <si>
    <t>N00002260</t>
  </si>
  <si>
    <t>N00002261</t>
  </si>
  <si>
    <t>N00002262</t>
  </si>
  <si>
    <t>N00002263</t>
  </si>
  <si>
    <t>N00002322</t>
  </si>
  <si>
    <t>N00002325</t>
  </si>
  <si>
    <t>N00002376</t>
  </si>
  <si>
    <t>N00002377</t>
  </si>
  <si>
    <t>N00002378</t>
  </si>
  <si>
    <t>N00002379</t>
  </si>
  <si>
    <t>N00002380</t>
  </si>
  <si>
    <t>N00002381</t>
  </si>
  <si>
    <t>N00002382</t>
  </si>
  <si>
    <t>N00002383</t>
  </si>
  <si>
    <t>N00002384</t>
  </si>
  <si>
    <t>N00002385</t>
  </si>
  <si>
    <t>N00002170</t>
  </si>
  <si>
    <t>N00002171</t>
  </si>
  <si>
    <t>N00002172</t>
  </si>
  <si>
    <t>N00002173</t>
  </si>
  <si>
    <t>N00002174</t>
  </si>
  <si>
    <t>N00002175</t>
  </si>
  <si>
    <t>N00002176</t>
  </si>
  <si>
    <t>N00002177</t>
  </si>
  <si>
    <t>N00002178</t>
  </si>
  <si>
    <t>N00002221</t>
  </si>
  <si>
    <t>N00002222</t>
  </si>
  <si>
    <t>N00002223</t>
  </si>
  <si>
    <t>N00002224</t>
  </si>
  <si>
    <t>N00002225</t>
  </si>
  <si>
    <t>N00002226</t>
  </si>
  <si>
    <t>N00002227</t>
  </si>
  <si>
    <t>N00002228</t>
  </si>
  <si>
    <t>N00002236</t>
  </si>
  <si>
    <t>N00002237</t>
  </si>
  <si>
    <t>N00002238</t>
  </si>
  <si>
    <t>N00002239</t>
  </si>
  <si>
    <t>N00002240</t>
  </si>
  <si>
    <t>N00002241</t>
  </si>
  <si>
    <t>N00002242</t>
  </si>
  <si>
    <t>N00002243</t>
  </si>
  <si>
    <t>N00002244</t>
  </si>
  <si>
    <t>N00002245</t>
  </si>
  <si>
    <t>N00002251</t>
  </si>
  <si>
    <t>N00002281</t>
  </si>
  <si>
    <t>N00002282</t>
  </si>
  <si>
    <t>N00002283</t>
  </si>
  <si>
    <t>N00002284</t>
  </si>
  <si>
    <t>N00002285</t>
  </si>
  <si>
    <t>N00002286</t>
  </si>
  <si>
    <t>N00002287</t>
  </si>
  <si>
    <t>N00002288</t>
  </si>
  <si>
    <t>N00002317</t>
  </si>
  <si>
    <t>N00002318</t>
  </si>
  <si>
    <t>N00002319</t>
  </si>
  <si>
    <t>N00002320</t>
  </si>
  <si>
    <t>N00002321</t>
  </si>
  <si>
    <t>N00002323</t>
  </si>
  <si>
    <t>N00002324</t>
  </si>
  <si>
    <t>N00002326</t>
  </si>
  <si>
    <t>N00002327</t>
  </si>
  <si>
    <t>N00002328</t>
  </si>
  <si>
    <t>N00002329</t>
  </si>
  <si>
    <t>N00002330</t>
  </si>
  <si>
    <t>N00002331</t>
  </si>
  <si>
    <t>N00002332</t>
  </si>
  <si>
    <t>N00002333</t>
  </si>
  <si>
    <t>N00002334</t>
  </si>
  <si>
    <t>N00002335</t>
  </si>
  <si>
    <t>N00002336</t>
  </si>
  <si>
    <t>N00002337</t>
  </si>
  <si>
    <t>N00002338</t>
  </si>
  <si>
    <t>N00002339</t>
  </si>
  <si>
    <t>N00002340</t>
  </si>
  <si>
    <t>N00002341</t>
  </si>
  <si>
    <t>N00002342</t>
  </si>
  <si>
    <t>N00002343</t>
  </si>
  <si>
    <t>N00002344</t>
  </si>
  <si>
    <t>N00002345</t>
  </si>
  <si>
    <t>N00002346</t>
  </si>
  <si>
    <t>N00002347</t>
  </si>
  <si>
    <t>N00002348</t>
  </si>
  <si>
    <t>N00002349</t>
  </si>
  <si>
    <t>N00002350</t>
  </si>
  <si>
    <t>N00002351</t>
  </si>
  <si>
    <t>N00002352</t>
  </si>
  <si>
    <t>N00002355</t>
  </si>
  <si>
    <t>N00002357</t>
  </si>
  <si>
    <t>N00002358</t>
  </si>
  <si>
    <t>N00002359</t>
  </si>
  <si>
    <t>N00002386</t>
  </si>
  <si>
    <t>N00002387</t>
  </si>
  <si>
    <t>N00002388</t>
  </si>
  <si>
    <t>N00002389</t>
  </si>
  <si>
    <t>N00002390</t>
  </si>
  <si>
    <t>N00002391</t>
  </si>
  <si>
    <t>N00002392</t>
  </si>
  <si>
    <t>N00002393</t>
  </si>
  <si>
    <t>N00002394</t>
  </si>
  <si>
    <t>N00002395</t>
  </si>
  <si>
    <t>N00000423</t>
  </si>
  <si>
    <t>N00000424</t>
  </si>
  <si>
    <t>N00000425</t>
  </si>
  <si>
    <t>N00000426</t>
  </si>
  <si>
    <t>N00000427</t>
  </si>
  <si>
    <t>N00000428</t>
  </si>
  <si>
    <t>N00000429</t>
  </si>
  <si>
    <t>N00002179</t>
  </si>
  <si>
    <t>N00002180</t>
  </si>
  <si>
    <t>N00002181</t>
  </si>
  <si>
    <t>N00002182</t>
  </si>
  <si>
    <t>N00002183</t>
  </si>
  <si>
    <t>N00002184</t>
  </si>
  <si>
    <t>N00002185</t>
  </si>
  <si>
    <t>N00002186</t>
  </si>
  <si>
    <t>N00002187</t>
  </si>
  <si>
    <t>N00002188</t>
  </si>
  <si>
    <t>N00002189</t>
  </si>
  <si>
    <t>N00002190</t>
  </si>
  <si>
    <t>N00002191</t>
  </si>
  <si>
    <t>N00002192</t>
  </si>
  <si>
    <t>N00002193</t>
  </si>
  <si>
    <t>N00002194</t>
  </si>
  <si>
    <t>N00002195</t>
  </si>
  <si>
    <t>N00002196</t>
  </si>
  <si>
    <t>N00002197</t>
  </si>
  <si>
    <t>N00002198</t>
  </si>
  <si>
    <t>N00002199</t>
  </si>
  <si>
    <t>N00002200</t>
  </si>
  <si>
    <t>N00002201</t>
  </si>
  <si>
    <t>N00002202</t>
  </si>
  <si>
    <t>N00002211</t>
  </si>
  <si>
    <t>N00002212</t>
  </si>
  <si>
    <t>N00002213</t>
  </si>
  <si>
    <t>N00002214</t>
  </si>
  <si>
    <t>N00002215</t>
  </si>
  <si>
    <t>N00002216</t>
  </si>
  <si>
    <t>N00002217</t>
  </si>
  <si>
    <t>N00002218</t>
  </si>
  <si>
    <t>N00002219</t>
  </si>
  <si>
    <t>N00002220</t>
  </si>
  <si>
    <t>N00002229</t>
  </si>
  <si>
    <t>N00002230</t>
  </si>
  <si>
    <t>N00002231</t>
  </si>
  <si>
    <t>N00002232</t>
  </si>
  <si>
    <t>N00002233</t>
  </si>
  <si>
    <t>N00002234</t>
  </si>
  <si>
    <t>N00002235</t>
  </si>
  <si>
    <t>N00002289</t>
  </si>
  <si>
    <t>N00002290</t>
  </si>
  <si>
    <t>N00002291</t>
  </si>
  <si>
    <t>N00002292</t>
  </si>
  <si>
    <t>N00002293</t>
  </si>
  <si>
    <t>N00002294</t>
  </si>
  <si>
    <t>N00002297</t>
  </si>
  <si>
    <t>N00002360</t>
  </si>
  <si>
    <t>N00002361</t>
  </si>
  <si>
    <t>N00002362</t>
  </si>
  <si>
    <t>N00002363</t>
  </si>
  <si>
    <t>N00002364</t>
  </si>
  <si>
    <t>N00002365</t>
  </si>
  <si>
    <t>N00002366</t>
  </si>
  <si>
    <t>N00002367</t>
  </si>
  <si>
    <t>N00002368</t>
  </si>
  <si>
    <t>N00002369</t>
  </si>
  <si>
    <t>N00002370</t>
  </si>
  <si>
    <t>N00002371</t>
  </si>
  <si>
    <t>N00002372</t>
  </si>
  <si>
    <t>N00002373</t>
  </si>
  <si>
    <t>N00002374</t>
  </si>
  <si>
    <t>N00002375</t>
  </si>
  <si>
    <t>N00002879</t>
  </si>
  <si>
    <t>N00002880</t>
  </si>
  <si>
    <t>N00002882</t>
  </si>
  <si>
    <t>N00002892</t>
  </si>
  <si>
    <t>N00001173</t>
  </si>
  <si>
    <t>N00001174</t>
  </si>
  <si>
    <t>N00001175</t>
  </si>
  <si>
    <t>N00001176</t>
  </si>
  <si>
    <t>N00001177</t>
  </si>
  <si>
    <t>N00001178</t>
  </si>
  <si>
    <t>N00001179</t>
  </si>
  <si>
    <t>N00001180</t>
  </si>
  <si>
    <t>N00001181</t>
  </si>
  <si>
    <t>N00001182</t>
  </si>
  <si>
    <t>N00001183</t>
  </si>
  <si>
    <t>N00001184</t>
  </si>
  <si>
    <t>N00001185</t>
  </si>
  <si>
    <t>N00001186</t>
  </si>
  <si>
    <t>N00001187</t>
  </si>
  <si>
    <t>N00001325</t>
  </si>
  <si>
    <t>N00001326</t>
  </si>
  <si>
    <t>N00001327</t>
  </si>
  <si>
    <t>N00001328</t>
  </si>
  <si>
    <t>N00001329</t>
  </si>
  <si>
    <t>N00001330</t>
  </si>
  <si>
    <t>N00001331</t>
  </si>
  <si>
    <t>N00001332</t>
  </si>
  <si>
    <t>N00001335</t>
  </si>
  <si>
    <t>N00001336</t>
  </si>
  <si>
    <t>N00001337</t>
  </si>
  <si>
    <t>N00001338</t>
  </si>
  <si>
    <t>N00001339</t>
  </si>
  <si>
    <t>N00001340</t>
  </si>
  <si>
    <t>N00001341</t>
  </si>
  <si>
    <t>N00001342</t>
  </si>
  <si>
    <t>N00001343</t>
  </si>
  <si>
    <t>N00001344</t>
  </si>
  <si>
    <t>N00001345</t>
  </si>
  <si>
    <t>N00001346</t>
  </si>
  <si>
    <t>N00001347</t>
  </si>
  <si>
    <t>N00001348</t>
  </si>
  <si>
    <t>N00001349</t>
  </si>
  <si>
    <t>N00001399</t>
  </si>
  <si>
    <t>N00001400</t>
  </si>
  <si>
    <t>N00001404</t>
  </si>
  <si>
    <t>N00001514</t>
  </si>
  <si>
    <t>N00001515</t>
  </si>
  <si>
    <t>N00001516</t>
  </si>
  <si>
    <t>N00001517</t>
  </si>
  <si>
    <t>N00001518</t>
  </si>
  <si>
    <t>N00001519</t>
  </si>
  <si>
    <t>N00001520</t>
  </si>
  <si>
    <t>N00001521</t>
  </si>
  <si>
    <t>N00001522</t>
  </si>
  <si>
    <t>N00001523</t>
  </si>
  <si>
    <t>N00001524</t>
  </si>
  <si>
    <t>N00001525</t>
  </si>
  <si>
    <t>N00001526</t>
  </si>
  <si>
    <t>N00001527</t>
  </si>
  <si>
    <t>N00001528</t>
  </si>
  <si>
    <t>N00001529</t>
  </si>
  <si>
    <t>N00001530</t>
  </si>
  <si>
    <t>N00001762</t>
  </si>
  <si>
    <t>N00001763</t>
  </si>
  <si>
    <t>N00001764</t>
  </si>
  <si>
    <t>N00001765</t>
  </si>
  <si>
    <t>N00001766</t>
  </si>
  <si>
    <t>N00001893</t>
  </si>
  <si>
    <t>N00001894</t>
  </si>
  <si>
    <t>N00001895</t>
  </si>
  <si>
    <t>N00001896</t>
  </si>
  <si>
    <t>N00001897</t>
  </si>
  <si>
    <t>N00001898</t>
  </si>
  <si>
    <t>N00001899</t>
  </si>
  <si>
    <t>N00001912</t>
  </si>
  <si>
    <t>N00001916</t>
  </si>
  <si>
    <t>N00003328</t>
  </si>
  <si>
    <t>N00003329</t>
  </si>
  <si>
    <t>N00000825</t>
  </si>
  <si>
    <t>N00000828</t>
  </si>
  <si>
    <t>N00000829</t>
  </si>
  <si>
    <t>N00000831</t>
  </si>
  <si>
    <t>N00000832</t>
  </si>
  <si>
    <t>N00000833</t>
  </si>
  <si>
    <t>N00000834</t>
  </si>
  <si>
    <t>N00000835</t>
  </si>
  <si>
    <t>N00000836</t>
  </si>
  <si>
    <t>N00000837</t>
  </si>
  <si>
    <t>N00000838</t>
  </si>
  <si>
    <t>N00000839</t>
  </si>
  <si>
    <t>N00000840</t>
  </si>
  <si>
    <t>N00000926</t>
  </si>
  <si>
    <t>N00000927</t>
  </si>
  <si>
    <t>N00000928</t>
  </si>
  <si>
    <t>N00000929</t>
  </si>
  <si>
    <t>N00000930</t>
  </si>
  <si>
    <t>N00000931</t>
  </si>
  <si>
    <t>N00000932</t>
  </si>
  <si>
    <t>N00000933</t>
  </si>
  <si>
    <t>N00000934</t>
  </si>
  <si>
    <t>N00000935</t>
  </si>
  <si>
    <t>N00000937</t>
  </si>
  <si>
    <t>N00000939</t>
  </si>
  <si>
    <t>N00000940</t>
  </si>
  <si>
    <t>N00001157</t>
  </si>
  <si>
    <t>N00001158</t>
  </si>
  <si>
    <t>N00001159</t>
  </si>
  <si>
    <t>N00001160</t>
  </si>
  <si>
    <t>N00001161</t>
  </si>
  <si>
    <t>N00001162</t>
  </si>
  <si>
    <t>N00001163</t>
  </si>
  <si>
    <t>N00001164</t>
  </si>
  <si>
    <t>N00001165</t>
  </si>
  <si>
    <t>N00001166</t>
  </si>
  <si>
    <t>N00001167</t>
  </si>
  <si>
    <t>N00001168</t>
  </si>
  <si>
    <t>N00001169</t>
  </si>
  <si>
    <t>N00001170</t>
  </si>
  <si>
    <t>N00001171</t>
  </si>
  <si>
    <t>N00001172</t>
  </si>
  <si>
    <t>N00001202</t>
  </si>
  <si>
    <t>N00001203</t>
  </si>
  <si>
    <t>N00001204</t>
  </si>
  <si>
    <t>N00001205</t>
  </si>
  <si>
    <t>N00001206</t>
  </si>
  <si>
    <t>N00001207</t>
  </si>
  <si>
    <t>N00001208</t>
  </si>
  <si>
    <t>N00001209</t>
  </si>
  <si>
    <t>N00001210</t>
  </si>
  <si>
    <t>N00001211</t>
  </si>
  <si>
    <t>N00001212</t>
  </si>
  <si>
    <t>N00001213</t>
  </si>
  <si>
    <t>N00001214</t>
  </si>
  <si>
    <t>N00001215</t>
  </si>
  <si>
    <t>N00001231</t>
  </si>
  <si>
    <t>N00001232</t>
  </si>
  <si>
    <t>N00001233</t>
  </si>
  <si>
    <t>N00001234</t>
  </si>
  <si>
    <t>N00001235</t>
  </si>
  <si>
    <t>N00001236</t>
  </si>
  <si>
    <t>N00001237</t>
  </si>
  <si>
    <t>N00001238</t>
  </si>
  <si>
    <t>N00001239</t>
  </si>
  <si>
    <t>N00001240</t>
  </si>
  <si>
    <t>N00001241</t>
  </si>
  <si>
    <t>N00001242</t>
  </si>
  <si>
    <t>N00001243</t>
  </si>
  <si>
    <t>N00001244</t>
  </si>
  <si>
    <t>N00001245</t>
  </si>
  <si>
    <t>N00001531</t>
  </si>
  <si>
    <t>N00001532</t>
  </si>
  <si>
    <t>N00001533</t>
  </si>
  <si>
    <t>N00001534</t>
  </si>
  <si>
    <t>N00001535</t>
  </si>
  <si>
    <t>N00001536</t>
  </si>
  <si>
    <t>N00001537</t>
  </si>
  <si>
    <t>N00001538</t>
  </si>
  <si>
    <t>N00001539</t>
  </si>
  <si>
    <t>N00001540</t>
  </si>
  <si>
    <t>N00001541</t>
  </si>
  <si>
    <t>N00001542</t>
  </si>
  <si>
    <t>N00001543</t>
  </si>
  <si>
    <t>N00001544</t>
  </si>
  <si>
    <t>N00001565</t>
  </si>
  <si>
    <t>N00001566</t>
  </si>
  <si>
    <t>N00001567</t>
  </si>
  <si>
    <t>N00001568</t>
  </si>
  <si>
    <t>N00001569</t>
  </si>
  <si>
    <t>N00001570</t>
  </si>
  <si>
    <t>N00001571</t>
  </si>
  <si>
    <t>N00001572</t>
  </si>
  <si>
    <t>N00001573</t>
  </si>
  <si>
    <t>N00001574</t>
  </si>
  <si>
    <t>N00001575</t>
  </si>
  <si>
    <t>N00001576</t>
  </si>
  <si>
    <t>N00001577</t>
  </si>
  <si>
    <t>N00001578</t>
  </si>
  <si>
    <t>N00003293</t>
  </si>
  <si>
    <t>N00000886</t>
  </si>
  <si>
    <t>N00000887</t>
  </si>
  <si>
    <t>N00000888</t>
  </si>
  <si>
    <t>N00000889</t>
  </si>
  <si>
    <t>N00000890</t>
  </si>
  <si>
    <t>N00000891</t>
  </si>
  <si>
    <t>N00000892</t>
  </si>
  <si>
    <t>N00000893</t>
  </si>
  <si>
    <t>N00000894</t>
  </si>
  <si>
    <t>N00000895</t>
  </si>
  <si>
    <t>N00000896</t>
  </si>
  <si>
    <t>N00000897</t>
  </si>
  <si>
    <t>N00000898</t>
  </si>
  <si>
    <t>N00000899</t>
  </si>
  <si>
    <t>N00000900</t>
  </si>
  <si>
    <t>N00000901</t>
  </si>
  <si>
    <t>N00000902</t>
  </si>
  <si>
    <t>N00000903</t>
  </si>
  <si>
    <t>N00000904</t>
  </si>
  <si>
    <t>N00000905</t>
  </si>
  <si>
    <t>N00000975</t>
  </si>
  <si>
    <t>N00000976</t>
  </si>
  <si>
    <t>N00000977</t>
  </si>
  <si>
    <t>N00000978</t>
  </si>
  <si>
    <t>N00000979</t>
  </si>
  <si>
    <t>N00000980</t>
  </si>
  <si>
    <t>N00000981</t>
  </si>
  <si>
    <t>N00000982</t>
  </si>
  <si>
    <t>N00000983</t>
  </si>
  <si>
    <t>N00000984</t>
  </si>
  <si>
    <t>N00000985</t>
  </si>
  <si>
    <t>N00000986</t>
  </si>
  <si>
    <t>N00000987</t>
  </si>
  <si>
    <t>N00000988</t>
  </si>
  <si>
    <t>N00000989</t>
  </si>
  <si>
    <t>N00000990</t>
  </si>
  <si>
    <t>N00001006</t>
  </si>
  <si>
    <t>N00001007</t>
  </si>
  <si>
    <t>N00001008</t>
  </si>
  <si>
    <t>N00001009</t>
  </si>
  <si>
    <t>N00001010</t>
  </si>
  <si>
    <t>N00001011</t>
  </si>
  <si>
    <t>N00001012</t>
  </si>
  <si>
    <t>N00001013</t>
  </si>
  <si>
    <t>N00001014</t>
  </si>
  <si>
    <t>N00001015</t>
  </si>
  <si>
    <t>N00001016</t>
  </si>
  <si>
    <t>N00001017</t>
  </si>
  <si>
    <t>N00001018</t>
  </si>
  <si>
    <t>N00001019</t>
  </si>
  <si>
    <t>N00001020</t>
  </si>
  <si>
    <t>N00001021</t>
  </si>
  <si>
    <t>N00001022</t>
  </si>
  <si>
    <t>N00001023</t>
  </si>
  <si>
    <t>N00001024</t>
  </si>
  <si>
    <t>N00001025</t>
  </si>
  <si>
    <t>N00001026</t>
  </si>
  <si>
    <t>N00001027</t>
  </si>
  <si>
    <t>N00001028</t>
  </si>
  <si>
    <t>N00001029</t>
  </si>
  <si>
    <t>N00001030</t>
  </si>
  <si>
    <t>N00001031</t>
  </si>
  <si>
    <t>N00001155</t>
  </si>
  <si>
    <t>N00001333</t>
  </si>
  <si>
    <t>N00001334</t>
  </si>
  <si>
    <t>N00001380</t>
  </si>
  <si>
    <t>N00001381</t>
  </si>
  <si>
    <t>N00001385</t>
  </si>
  <si>
    <t>N00001407</t>
  </si>
  <si>
    <t>N00001408</t>
  </si>
  <si>
    <t>N00001415</t>
  </si>
  <si>
    <t>N00001416</t>
  </si>
  <si>
    <t>N00001417</t>
  </si>
  <si>
    <t>N00001418</t>
  </si>
  <si>
    <t>N00001419</t>
  </si>
  <si>
    <t>N00001420</t>
  </si>
  <si>
    <t>N00001421</t>
  </si>
  <si>
    <t>N00001422</t>
  </si>
  <si>
    <t>N00001423</t>
  </si>
  <si>
    <t>N00001424</t>
  </si>
  <si>
    <t>N00001425</t>
  </si>
  <si>
    <t>N00001426</t>
  </si>
  <si>
    <t>N00001427</t>
  </si>
  <si>
    <t>N00001428</t>
  </si>
  <si>
    <t>N00001429</t>
  </si>
  <si>
    <t>N00001430</t>
  </si>
  <si>
    <t>N00001439</t>
  </si>
  <si>
    <t>N00001461</t>
  </si>
  <si>
    <t>N00001462</t>
  </si>
  <si>
    <t>N00001463</t>
  </si>
  <si>
    <t>N00001464</t>
  </si>
  <si>
    <t>N00001465</t>
  </si>
  <si>
    <t>N00001466</t>
  </si>
  <si>
    <t>N00001467</t>
  </si>
  <si>
    <t>N00001468</t>
  </si>
  <si>
    <t>N00001469</t>
  </si>
  <si>
    <t>N00001470</t>
  </si>
  <si>
    <t>N00001471</t>
  </si>
  <si>
    <t>N00001472</t>
  </si>
  <si>
    <t>N00001473</t>
  </si>
  <si>
    <t>N00001474</t>
  </si>
  <si>
    <t>N00001475</t>
  </si>
  <si>
    <t>N00001476</t>
  </si>
  <si>
    <t>N00001477</t>
  </si>
  <si>
    <t>N00001478</t>
  </si>
  <si>
    <t>N00001479</t>
  </si>
  <si>
    <t>N00001579</t>
  </si>
  <si>
    <t>N00001580</t>
  </si>
  <si>
    <t>N00001581</t>
  </si>
  <si>
    <t>N00001582</t>
  </si>
  <si>
    <t>N00001583</t>
  </si>
  <si>
    <t>N00001584</t>
  </si>
  <si>
    <t>N00001585</t>
  </si>
  <si>
    <t>N00001586</t>
  </si>
  <si>
    <t>N00001587</t>
  </si>
  <si>
    <t>N00001588</t>
  </si>
  <si>
    <t>N00001589</t>
  </si>
  <si>
    <t>N00001590</t>
  </si>
  <si>
    <t>N00001591</t>
  </si>
  <si>
    <t>N00001592</t>
  </si>
  <si>
    <t>N00001593</t>
  </si>
  <si>
    <t>N00001594</t>
  </si>
  <si>
    <t>N00001595</t>
  </si>
  <si>
    <t>N00001596</t>
  </si>
  <si>
    <t>N00001597</t>
  </si>
  <si>
    <t>N00001598</t>
  </si>
  <si>
    <t>N00001599</t>
  </si>
  <si>
    <t>N00001600</t>
  </si>
  <si>
    <t>N00001601</t>
  </si>
  <si>
    <t>N00001602</t>
  </si>
  <si>
    <t>N00001603</t>
  </si>
  <si>
    <t>N00000920</t>
  </si>
  <si>
    <t>N00000922</t>
  </si>
  <si>
    <t>N00000924</t>
  </si>
  <si>
    <t>N00000941</t>
  </si>
  <si>
    <t>N00000942</t>
  </si>
  <si>
    <t>N00000943</t>
  </si>
  <si>
    <t>N00000944</t>
  </si>
  <si>
    <t>N00000945</t>
  </si>
  <si>
    <t>N00000946</t>
  </si>
  <si>
    <t>N00000947</t>
  </si>
  <si>
    <t>N00000948</t>
  </si>
  <si>
    <t>N00000949</t>
  </si>
  <si>
    <t>N00000950</t>
  </si>
  <si>
    <t>N00000951</t>
  </si>
  <si>
    <t>N00000952</t>
  </si>
  <si>
    <t>N00000953</t>
  </si>
  <si>
    <t>N00000954</t>
  </si>
  <si>
    <t>N00000955</t>
  </si>
  <si>
    <t>N00000956</t>
  </si>
  <si>
    <t>N00001032</t>
  </si>
  <si>
    <t>N00001033</t>
  </si>
  <si>
    <t>N00001034</t>
  </si>
  <si>
    <t>N00001035</t>
  </si>
  <si>
    <t>N00001036</t>
  </si>
  <si>
    <t>N00001037</t>
  </si>
  <si>
    <t>N00001038</t>
  </si>
  <si>
    <t>N00001039</t>
  </si>
  <si>
    <t>N00001040</t>
  </si>
  <si>
    <t>N00001041</t>
  </si>
  <si>
    <t>N00001042</t>
  </si>
  <si>
    <t>N00001043</t>
  </si>
  <si>
    <t>N00001044</t>
  </si>
  <si>
    <t>N00001045</t>
  </si>
  <si>
    <t>N00001046</t>
  </si>
  <si>
    <t>N00001047</t>
  </si>
  <si>
    <t>N00001048</t>
  </si>
  <si>
    <t>N00001049</t>
  </si>
  <si>
    <t>N00001050</t>
  </si>
  <si>
    <t>N00001051</t>
  </si>
  <si>
    <t>N00001052</t>
  </si>
  <si>
    <t>N00001053</t>
  </si>
  <si>
    <t>N00001054</t>
  </si>
  <si>
    <t>N00001055</t>
  </si>
  <si>
    <t>N00001056</t>
  </si>
  <si>
    <t>N00001057</t>
  </si>
  <si>
    <t>N00001058</t>
  </si>
  <si>
    <t>N00001059</t>
  </si>
  <si>
    <t>N00001060</t>
  </si>
  <si>
    <t>N00001079</t>
  </si>
  <si>
    <t>N00001080</t>
  </si>
  <si>
    <t>N00001081</t>
  </si>
  <si>
    <t>N00001082</t>
  </si>
  <si>
    <t>N00001083</t>
  </si>
  <si>
    <t>N00001084</t>
  </si>
  <si>
    <t>N00001085</t>
  </si>
  <si>
    <t>N00001086</t>
  </si>
  <si>
    <t>N00001087</t>
  </si>
  <si>
    <t>N00001088</t>
  </si>
  <si>
    <t>N00001089</t>
  </si>
  <si>
    <t>N00001090</t>
  </si>
  <si>
    <t>N00001130</t>
  </si>
  <si>
    <t>N00001131</t>
  </si>
  <si>
    <t>N00001132</t>
  </si>
  <si>
    <t>N00001133</t>
  </si>
  <si>
    <t>N00001134</t>
  </si>
  <si>
    <t>N00001135</t>
  </si>
  <si>
    <t>N00001136</t>
  </si>
  <si>
    <t>N00001137</t>
  </si>
  <si>
    <t>N00001138</t>
  </si>
  <si>
    <t>N00001139</t>
  </si>
  <si>
    <t>N00001140</t>
  </si>
  <si>
    <t>N00001141</t>
  </si>
  <si>
    <t>N00001142</t>
  </si>
  <si>
    <t>N00001143</t>
  </si>
  <si>
    <t>N00001144</t>
  </si>
  <si>
    <t>N00001188</t>
  </si>
  <si>
    <t>N00001189</t>
  </si>
  <si>
    <t>N00001190</t>
  </si>
  <si>
    <t>N00001191</t>
  </si>
  <si>
    <t>N00001192</t>
  </si>
  <si>
    <t>N00001193</t>
  </si>
  <si>
    <t>N00001194</t>
  </si>
  <si>
    <t>N00001195</t>
  </si>
  <si>
    <t>N00001196</t>
  </si>
  <si>
    <t>N00001197</t>
  </si>
  <si>
    <t>N00001198</t>
  </si>
  <si>
    <t>N00001199</t>
  </si>
  <si>
    <t>N00001200</t>
  </si>
  <si>
    <t>N00001201</t>
  </si>
  <si>
    <t>N00001545</t>
  </si>
  <si>
    <t>N00001558</t>
  </si>
  <si>
    <t>N00001559</t>
  </si>
  <si>
    <t>N00001560</t>
  </si>
  <si>
    <t>N00001561</t>
  </si>
  <si>
    <t>N00001562</t>
  </si>
  <si>
    <t>N00001563</t>
  </si>
  <si>
    <t>N00001564</t>
  </si>
  <si>
    <t>N00000826</t>
  </si>
  <si>
    <t>N00000827</t>
  </si>
  <si>
    <t>N00000830</t>
  </si>
  <si>
    <t>N00001216</t>
  </si>
  <si>
    <t>N00001291</t>
  </si>
  <si>
    <t>N00001292</t>
  </si>
  <si>
    <t>N00001293</t>
  </si>
  <si>
    <t>N00001294</t>
  </si>
  <si>
    <t>N00001295</t>
  </si>
  <si>
    <t>N00001296</t>
  </si>
  <si>
    <t>N00001297</t>
  </si>
  <si>
    <t>N00001298</t>
  </si>
  <si>
    <t>N00001299</t>
  </si>
  <si>
    <t>N00001300</t>
  </si>
  <si>
    <t>N00001301</t>
  </si>
  <si>
    <t>N00001302</t>
  </si>
  <si>
    <t>N00001303</t>
  </si>
  <si>
    <t>N00001304</t>
  </si>
  <si>
    <t>N00001305</t>
  </si>
  <si>
    <t>N00001306</t>
  </si>
  <si>
    <t>N00001307</t>
  </si>
  <si>
    <t>N00003294</t>
  </si>
  <si>
    <t>N00003295</t>
  </si>
  <si>
    <t>N00003296</t>
  </si>
  <si>
    <t>N00003297</t>
  </si>
  <si>
    <t>N00003298</t>
  </si>
  <si>
    <t>N00003299</t>
  </si>
  <si>
    <t>N00003300</t>
  </si>
  <si>
    <t>N00003301</t>
  </si>
  <si>
    <t>N00003302</t>
  </si>
  <si>
    <t>N00003303</t>
  </si>
  <si>
    <t>N00003304</t>
  </si>
  <si>
    <t>N00003305</t>
  </si>
  <si>
    <t>N00003306</t>
  </si>
  <si>
    <t>N00003308</t>
  </si>
  <si>
    <t>N00003311</t>
  </si>
  <si>
    <t>N00003312</t>
  </si>
  <si>
    <t>N00003337</t>
  </si>
  <si>
    <t>N00003338</t>
  </si>
  <si>
    <t>N00003339</t>
  </si>
  <si>
    <t>N00003340</t>
  </si>
  <si>
    <t>N00003341</t>
  </si>
  <si>
    <t>N00003342</t>
  </si>
  <si>
    <t>N00003343</t>
  </si>
  <si>
    <t>N00003344</t>
  </si>
  <si>
    <t>N00003345</t>
  </si>
  <si>
    <t>N00003346</t>
  </si>
  <si>
    <t>N00003347</t>
  </si>
  <si>
    <t>N00003348</t>
  </si>
  <si>
    <t>N00003397</t>
  </si>
  <si>
    <t>N00003398</t>
  </si>
  <si>
    <t>N00003399</t>
  </si>
  <si>
    <t>N00003400</t>
  </si>
  <si>
    <t>N00003401</t>
  </si>
  <si>
    <t>N00003402</t>
  </si>
  <si>
    <t>N00003403</t>
  </si>
  <si>
    <t>N00003404</t>
  </si>
  <si>
    <t>N00003405</t>
  </si>
  <si>
    <t>N00003490</t>
  </si>
  <si>
    <t>N00003491</t>
  </si>
  <si>
    <t>N00003492</t>
  </si>
  <si>
    <t>N00003493</t>
  </si>
  <si>
    <t>N00003494</t>
  </si>
  <si>
    <t>N00003495</t>
  </si>
  <si>
    <t>N00003496</t>
  </si>
  <si>
    <t>N00003500</t>
  </si>
  <si>
    <t>N00003501</t>
  </si>
  <si>
    <t>N00003503</t>
  </si>
  <si>
    <t>N00003504</t>
  </si>
  <si>
    <t>N00003514</t>
  </si>
  <si>
    <t>N00003515</t>
  </si>
  <si>
    <t>N00003516</t>
  </si>
  <si>
    <t>N00003517</t>
  </si>
  <si>
    <t>N00003518</t>
  </si>
  <si>
    <t>N00003519</t>
  </si>
  <si>
    <t>N00003520</t>
  </si>
  <si>
    <t>N00000936</t>
  </si>
  <si>
    <t>N00000938</t>
  </si>
  <si>
    <t>N00001106</t>
  </si>
  <si>
    <t>N00001107</t>
  </si>
  <si>
    <t>N00001108</t>
  </si>
  <si>
    <t>N00001109</t>
  </si>
  <si>
    <t>N00001110</t>
  </si>
  <si>
    <t>N00001111</t>
  </si>
  <si>
    <t>N00001112</t>
  </si>
  <si>
    <t>N00001113</t>
  </si>
  <si>
    <t>N00001114</t>
  </si>
  <si>
    <t>N00001115</t>
  </si>
  <si>
    <t>N00001116</t>
  </si>
  <si>
    <t>N00001117</t>
  </si>
  <si>
    <t>N00001118</t>
  </si>
  <si>
    <t>N00001119</t>
  </si>
  <si>
    <t>N00001120</t>
  </si>
  <si>
    <t>N00001121</t>
  </si>
  <si>
    <t>N00001122</t>
  </si>
  <si>
    <t>N00001123</t>
  </si>
  <si>
    <t>N00001124</t>
  </si>
  <si>
    <t>N00001125</t>
  </si>
  <si>
    <t>N00001127</t>
  </si>
  <si>
    <t>N00001129</t>
  </si>
  <si>
    <t>N00001145</t>
  </si>
  <si>
    <t>N00001146</t>
  </si>
  <si>
    <t>N00001147</t>
  </si>
  <si>
    <t>N00001148</t>
  </si>
  <si>
    <t>N00001149</t>
  </si>
  <si>
    <t>N00001150</t>
  </si>
  <si>
    <t>N00001151</t>
  </si>
  <si>
    <t>N00001152</t>
  </si>
  <si>
    <t>N00001153</t>
  </si>
  <si>
    <t>N00001154</t>
  </si>
  <si>
    <t>N00001156</t>
  </si>
  <si>
    <t>N00001217</t>
  </si>
  <si>
    <t>N00001218</t>
  </si>
  <si>
    <t>N00001219</t>
  </si>
  <si>
    <t>N00001220</t>
  </si>
  <si>
    <t>N00001221</t>
  </si>
  <si>
    <t>N00001222</t>
  </si>
  <si>
    <t>N00001223</t>
  </si>
  <si>
    <t>N00001224</t>
  </si>
  <si>
    <t>N00001225</t>
  </si>
  <si>
    <t>N00001226</t>
  </si>
  <si>
    <t>N00001227</t>
  </si>
  <si>
    <t>N00001228</t>
  </si>
  <si>
    <t>N00001229</t>
  </si>
  <si>
    <t>N00001230</t>
  </si>
  <si>
    <t>N00001246</t>
  </si>
  <si>
    <t>N00001247</t>
  </si>
  <si>
    <t>N00001248</t>
  </si>
  <si>
    <t>N00001249</t>
  </si>
  <si>
    <t>N00001250</t>
  </si>
  <si>
    <t>N00001251</t>
  </si>
  <si>
    <t>N00001252</t>
  </si>
  <si>
    <t>N00001253</t>
  </si>
  <si>
    <t>N00001254</t>
  </si>
  <si>
    <t>N00001255</t>
  </si>
  <si>
    <t>N00001256</t>
  </si>
  <si>
    <t>N00001257</t>
  </si>
  <si>
    <t>N00001258</t>
  </si>
  <si>
    <t>N00001259</t>
  </si>
  <si>
    <t>N00001260</t>
  </si>
  <si>
    <t>N00001261</t>
  </si>
  <si>
    <t>N00001262</t>
  </si>
  <si>
    <t>N00001319</t>
  </si>
  <si>
    <t>N00001320</t>
  </si>
  <si>
    <t>N00001321</t>
  </si>
  <si>
    <t>N00001324</t>
  </si>
  <si>
    <t>N00001431</t>
  </si>
  <si>
    <t>N00001432</t>
  </si>
  <si>
    <t>N00001433</t>
  </si>
  <si>
    <t>N00001434</t>
  </si>
  <si>
    <t>N00001435</t>
  </si>
  <si>
    <t>N00001436</t>
  </si>
  <si>
    <t>N00001437</t>
  </si>
  <si>
    <t>N00001438</t>
  </si>
  <si>
    <t>N00001440</t>
  </si>
  <si>
    <t>N00001441</t>
  </si>
  <si>
    <t>N00001442</t>
  </si>
  <si>
    <t>N00001443</t>
  </si>
  <si>
    <t>N00001444</t>
  </si>
  <si>
    <t>N00001623</t>
  </si>
  <si>
    <t>N00001624</t>
  </si>
  <si>
    <t>N00001625</t>
  </si>
  <si>
    <t>N00001626</t>
  </si>
  <si>
    <t>N00001627</t>
  </si>
  <si>
    <t>N00001628</t>
  </si>
  <si>
    <t>N00001629</t>
  </si>
  <si>
    <t>N00001630</t>
  </si>
  <si>
    <t>N00001631</t>
  </si>
  <si>
    <t>N00001632</t>
  </si>
  <si>
    <t>N00001633</t>
  </si>
  <si>
    <t>N00001634</t>
  </si>
  <si>
    <t>N00001635</t>
  </si>
  <si>
    <t>N00001636</t>
  </si>
  <si>
    <t>N00001637</t>
  </si>
  <si>
    <t>N00001638</t>
  </si>
  <si>
    <t>N00001639</t>
  </si>
  <si>
    <t>N00001640</t>
  </si>
  <si>
    <t>N00001363</t>
  </si>
  <si>
    <t>N00001364</t>
  </si>
  <si>
    <t>N00001365</t>
  </si>
  <si>
    <t>N00001366</t>
  </si>
  <si>
    <t>N00001367</t>
  </si>
  <si>
    <t>N00001368</t>
  </si>
  <si>
    <t>N00001369</t>
  </si>
  <si>
    <t>N00001370</t>
  </si>
  <si>
    <t>N00001371</t>
  </si>
  <si>
    <t>N00001372</t>
  </si>
  <si>
    <t>N00001373</t>
  </si>
  <si>
    <t>N00001374</t>
  </si>
  <si>
    <t>N00001376</t>
  </si>
  <si>
    <t>N00001377</t>
  </si>
  <si>
    <t>N00001378</t>
  </si>
  <si>
    <t>N00001379</t>
  </si>
  <si>
    <t>N00001382</t>
  </si>
  <si>
    <t>N00001383</t>
  </si>
  <si>
    <t>N00001384</t>
  </si>
  <si>
    <t>N00001386</t>
  </si>
  <si>
    <t>N00001387</t>
  </si>
  <si>
    <t>N00001388</t>
  </si>
  <si>
    <t>N00001389</t>
  </si>
  <si>
    <t>N00001390</t>
  </si>
  <si>
    <t>N00001391</t>
  </si>
  <si>
    <t>N00001392</t>
  </si>
  <si>
    <t>N00001393</t>
  </si>
  <si>
    <t>N00001394</t>
  </si>
  <si>
    <t>N00001395</t>
  </si>
  <si>
    <t>N00001396</t>
  </si>
  <si>
    <t>N00001397</t>
  </si>
  <si>
    <t>N00001398</t>
  </si>
  <si>
    <t>N00001401</t>
  </si>
  <si>
    <t>N00001402</t>
  </si>
  <si>
    <t>N00001403</t>
  </si>
  <si>
    <t>N00001405</t>
  </si>
  <si>
    <t>N00001406</t>
  </si>
  <si>
    <t>N00001409</t>
  </si>
  <si>
    <t>N00001410</t>
  </si>
  <si>
    <t>N00001411</t>
  </si>
  <si>
    <t>N00001412</t>
  </si>
  <si>
    <t>N00001413</t>
  </si>
  <si>
    <t>N00001414</t>
  </si>
  <si>
    <t>N00001806</t>
  </si>
  <si>
    <t>N00001807</t>
  </si>
  <si>
    <t>N00001808</t>
  </si>
  <si>
    <t>N00001809</t>
  </si>
  <si>
    <t>N00001810</t>
  </si>
  <si>
    <t>N00001811</t>
  </si>
  <si>
    <t>N00001812</t>
  </si>
  <si>
    <t>N00001813</t>
  </si>
  <si>
    <t>N00001814</t>
  </si>
  <si>
    <t>N00001815</t>
  </si>
  <si>
    <t>N00001816</t>
  </si>
  <si>
    <t>N00001817</t>
  </si>
  <si>
    <t>N00001818</t>
  </si>
  <si>
    <t>N00001819</t>
  </si>
  <si>
    <t>N00001839</t>
  </si>
  <si>
    <t>N00001864</t>
  </si>
  <si>
    <t>N00001865</t>
  </si>
  <si>
    <t>N00001866</t>
  </si>
  <si>
    <t>N00001867</t>
  </si>
  <si>
    <t>N00001868</t>
  </si>
  <si>
    <t>N00001869</t>
  </si>
  <si>
    <t>N00001870</t>
  </si>
  <si>
    <t>N00001880</t>
  </si>
  <si>
    <t>N00001881</t>
  </si>
  <si>
    <t>N00001882</t>
  </si>
  <si>
    <t>N00001883</t>
  </si>
  <si>
    <t>N00001884</t>
  </si>
  <si>
    <t>N00001887</t>
  </si>
  <si>
    <t>N00001888</t>
  </si>
  <si>
    <t>N00001890</t>
  </si>
  <si>
    <t>N00001891</t>
  </si>
  <si>
    <t>N00001892</t>
  </si>
  <si>
    <t>N00001929</t>
  </si>
  <si>
    <t>N00001932</t>
  </si>
  <si>
    <t>N00001933</t>
  </si>
  <si>
    <t>N00001935</t>
  </si>
  <si>
    <t>N00001936</t>
  </si>
  <si>
    <t>N00001937</t>
  </si>
  <si>
    <t>N00001938</t>
  </si>
  <si>
    <t>N00001939</t>
  </si>
  <si>
    <t>N00001940</t>
  </si>
  <si>
    <t>N00001941</t>
  </si>
  <si>
    <t>N00000841</t>
  </si>
  <si>
    <t>N00000842</t>
  </si>
  <si>
    <t>N00000843</t>
  </si>
  <si>
    <t>N00000844</t>
  </si>
  <si>
    <t>N00000845</t>
  </si>
  <si>
    <t>N00000846</t>
  </si>
  <si>
    <t>N00000847</t>
  </si>
  <si>
    <t>N00000848</t>
  </si>
  <si>
    <t>N00000849</t>
  </si>
  <si>
    <t>N00000850</t>
  </si>
  <si>
    <t>N00000851</t>
  </si>
  <si>
    <t>N00000852</t>
  </si>
  <si>
    <t>N00000853</t>
  </si>
  <si>
    <t>N00000854</t>
  </si>
  <si>
    <t>N00000906</t>
  </si>
  <si>
    <t>N00000907</t>
  </si>
  <si>
    <t>N00000908</t>
  </si>
  <si>
    <t>N00000909</t>
  </si>
  <si>
    <t>N00000910</t>
  </si>
  <si>
    <t>N00000911</t>
  </si>
  <si>
    <t>N00000912</t>
  </si>
  <si>
    <t>N00000913</t>
  </si>
  <si>
    <t>N00000914</t>
  </si>
  <si>
    <t>N00000915</t>
  </si>
  <si>
    <t>N00000916</t>
  </si>
  <si>
    <t>N00000917</t>
  </si>
  <si>
    <t>N00000918</t>
  </si>
  <si>
    <t>N00000919</t>
  </si>
  <si>
    <t>N00000921</t>
  </si>
  <si>
    <t>N00000923</t>
  </si>
  <si>
    <t>N00000925</t>
  </si>
  <si>
    <t>N00001091</t>
  </si>
  <si>
    <t>N00001092</t>
  </si>
  <si>
    <t>N00001093</t>
  </si>
  <si>
    <t>N00001094</t>
  </si>
  <si>
    <t>N00001095</t>
  </si>
  <si>
    <t>N00001096</t>
  </si>
  <si>
    <t>N00001097</t>
  </si>
  <si>
    <t>N00001098</t>
  </si>
  <si>
    <t>N00001099</t>
  </si>
  <si>
    <t>N00001100</t>
  </si>
  <si>
    <t>N00001101</t>
  </si>
  <si>
    <t>N00001102</t>
  </si>
  <si>
    <t>N00001103</t>
  </si>
  <si>
    <t>N00001104</t>
  </si>
  <si>
    <t>N00001105</t>
  </si>
  <si>
    <t>N00001126</t>
  </si>
  <si>
    <t>N00001128</t>
  </si>
  <si>
    <t>N00001308</t>
  </si>
  <si>
    <t>N00001309</t>
  </si>
  <si>
    <t>N00001310</t>
  </si>
  <si>
    <t>N00001311</t>
  </si>
  <si>
    <t>N00001312</t>
  </si>
  <si>
    <t>N00001313</t>
  </si>
  <si>
    <t>N00001314</t>
  </si>
  <si>
    <t>N00001315</t>
  </si>
  <si>
    <t>N00001316</t>
  </si>
  <si>
    <t>N00001317</t>
  </si>
  <si>
    <t>N00001318</t>
  </si>
  <si>
    <t>N00001322</t>
  </si>
  <si>
    <t>N00001323</t>
  </si>
  <si>
    <t>N00001350</t>
  </si>
  <si>
    <t>N00001351</t>
  </si>
  <si>
    <t>N00001352</t>
  </si>
  <si>
    <t>N00001353</t>
  </si>
  <si>
    <t>N00001354</t>
  </si>
  <si>
    <t>N00001355</t>
  </si>
  <si>
    <t>N00001356</t>
  </si>
  <si>
    <t>N00001357</t>
  </si>
  <si>
    <t>N00001358</t>
  </si>
  <si>
    <t>N00001359</t>
  </si>
  <si>
    <t>N00001360</t>
  </si>
  <si>
    <t>N00001361</t>
  </si>
  <si>
    <t>N00001362</t>
  </si>
  <si>
    <t>N00001546</t>
  </si>
  <si>
    <t>N00001547</t>
  </si>
  <si>
    <t>N00001548</t>
  </si>
  <si>
    <t>N00001549</t>
  </si>
  <si>
    <t>N00001550</t>
  </si>
  <si>
    <t>N00001551</t>
  </si>
  <si>
    <t>N00001552</t>
  </si>
  <si>
    <t>N00001553</t>
  </si>
  <si>
    <t>N00001554</t>
  </si>
  <si>
    <t>N00001555</t>
  </si>
  <si>
    <t>N00001556</t>
  </si>
  <si>
    <t>N00001557</t>
  </si>
  <si>
    <t>N00000855</t>
  </si>
  <si>
    <t>N00000856</t>
  </si>
  <si>
    <t>N00000857</t>
  </si>
  <si>
    <t>N00000858</t>
  </si>
  <si>
    <t>N00000859</t>
  </si>
  <si>
    <t>N00000860</t>
  </si>
  <si>
    <t>N00000861</t>
  </si>
  <si>
    <t>N00000862</t>
  </si>
  <si>
    <t>N00000863</t>
  </si>
  <si>
    <t>N00000864</t>
  </si>
  <si>
    <t>N00000865</t>
  </si>
  <si>
    <t>N00000866</t>
  </si>
  <si>
    <t>N00000867</t>
  </si>
  <si>
    <t>N00000871</t>
  </si>
  <si>
    <t>N00000872</t>
  </si>
  <si>
    <t>N00000957</t>
  </si>
  <si>
    <t>N00000958</t>
  </si>
  <si>
    <t>N00000959</t>
  </si>
  <si>
    <t>N00000960</t>
  </si>
  <si>
    <t>N00000961</t>
  </si>
  <si>
    <t>N00000962</t>
  </si>
  <si>
    <t>N00000963</t>
  </si>
  <si>
    <t>N00000964</t>
  </si>
  <si>
    <t>N00000965</t>
  </si>
  <si>
    <t>N00000966</t>
  </si>
  <si>
    <t>N00000967</t>
  </si>
  <si>
    <t>N00000968</t>
  </si>
  <si>
    <t>N00000969</t>
  </si>
  <si>
    <t>N00000970</t>
  </si>
  <si>
    <t>N00000971</t>
  </si>
  <si>
    <t>N00000972</t>
  </si>
  <si>
    <t>N00000973</t>
  </si>
  <si>
    <t>N00000974</t>
  </si>
  <si>
    <t>N00001061</t>
  </si>
  <si>
    <t>N00001062</t>
  </si>
  <si>
    <t>N00001063</t>
  </si>
  <si>
    <t>N00001064</t>
  </si>
  <si>
    <t>N00001065</t>
  </si>
  <si>
    <t>N00001066</t>
  </si>
  <si>
    <t>N00001067</t>
  </si>
  <si>
    <t>N00001068</t>
  </si>
  <si>
    <t>N00001069</t>
  </si>
  <si>
    <t>N00001070</t>
  </si>
  <si>
    <t>N00001071</t>
  </si>
  <si>
    <t>N00001072</t>
  </si>
  <si>
    <t>N00001073</t>
  </si>
  <si>
    <t>N00001074</t>
  </si>
  <si>
    <t>N00001075</t>
  </si>
  <si>
    <t>N00001076</t>
  </si>
  <si>
    <t>N00001077</t>
  </si>
  <si>
    <t>N00001078</t>
  </si>
  <si>
    <t>N00001274</t>
  </si>
  <si>
    <t>N00001275</t>
  </si>
  <si>
    <t>N00001276</t>
  </si>
  <si>
    <t>N00001277</t>
  </si>
  <si>
    <t>N00001278</t>
  </si>
  <si>
    <t>N00001279</t>
  </si>
  <si>
    <t>N00001280</t>
  </si>
  <si>
    <t>N00001281</t>
  </si>
  <si>
    <t>N00001282</t>
  </si>
  <si>
    <t>N00001283</t>
  </si>
  <si>
    <t>N00001284</t>
  </si>
  <si>
    <t>N00001285</t>
  </si>
  <si>
    <t>N00001286</t>
  </si>
  <si>
    <t>N00001287</t>
  </si>
  <si>
    <t>N00001288</t>
  </si>
  <si>
    <t>N00001289</t>
  </si>
  <si>
    <t>N00001290</t>
  </si>
  <si>
    <t>N00001445</t>
  </si>
  <si>
    <t>N00001446</t>
  </si>
  <si>
    <t>N00001447</t>
  </si>
  <si>
    <t>N00001448</t>
  </si>
  <si>
    <t>N00001449</t>
  </si>
  <si>
    <t>N00001450</t>
  </si>
  <si>
    <t>N00001451</t>
  </si>
  <si>
    <t>N00001452</t>
  </si>
  <si>
    <t>N00001453</t>
  </si>
  <si>
    <t>N00001454</t>
  </si>
  <si>
    <t>N00001455</t>
  </si>
  <si>
    <t>N00001456</t>
  </si>
  <si>
    <t>N00001457</t>
  </si>
  <si>
    <t>N00001458</t>
  </si>
  <si>
    <t>N00001459</t>
  </si>
  <si>
    <t>N00001460</t>
  </si>
  <si>
    <t>N00001755</t>
  </si>
  <si>
    <t>N00001759</t>
  </si>
  <si>
    <t>N00001847</t>
  </si>
  <si>
    <t>N00001848</t>
  </si>
  <si>
    <t>N00001849</t>
  </si>
  <si>
    <t>N00001850</t>
  </si>
  <si>
    <t>N00001851</t>
  </si>
  <si>
    <t>N00001852</t>
  </si>
  <si>
    <t>N00001853</t>
  </si>
  <si>
    <t>N00001885</t>
  </si>
  <si>
    <t>N00001886</t>
  </si>
  <si>
    <t>N00001889</t>
  </si>
  <si>
    <t>N00001919</t>
  </si>
  <si>
    <t>N00001920</t>
  </si>
  <si>
    <t>N00001921</t>
  </si>
  <si>
    <t>N00001922</t>
  </si>
  <si>
    <t>N00001923</t>
  </si>
  <si>
    <t>N00001924</t>
  </si>
  <si>
    <t>N00001925</t>
  </si>
  <si>
    <t>N00001926</t>
  </si>
  <si>
    <t>N00001927</t>
  </si>
  <si>
    <t>N00001928</t>
  </si>
  <si>
    <t>N00001930</t>
  </si>
  <si>
    <t>N00001931</t>
  </si>
  <si>
    <t>N00001934</t>
  </si>
  <si>
    <t>N00004291</t>
  </si>
  <si>
    <t>N00000868</t>
  </si>
  <si>
    <t>N00000869</t>
  </si>
  <si>
    <t>N00000870</t>
  </si>
  <si>
    <t>N00000873</t>
  </si>
  <si>
    <t>N00000874</t>
  </si>
  <si>
    <t>N00000875</t>
  </si>
  <si>
    <t>N00000876</t>
  </si>
  <si>
    <t>N00000877</t>
  </si>
  <si>
    <t>N00000878</t>
  </si>
  <si>
    <t>N00000879</t>
  </si>
  <si>
    <t>N00000880</t>
  </si>
  <si>
    <t>N00000881</t>
  </si>
  <si>
    <t>N00000882</t>
  </si>
  <si>
    <t>N00000883</t>
  </si>
  <si>
    <t>N00000884</t>
  </si>
  <si>
    <t>N00000885</t>
  </si>
  <si>
    <t>N00000991</t>
  </si>
  <si>
    <t>N00000992</t>
  </si>
  <si>
    <t>N00000993</t>
  </si>
  <si>
    <t>N00000994</t>
  </si>
  <si>
    <t>N00000995</t>
  </si>
  <si>
    <t>N00000996</t>
  </si>
  <si>
    <t>N00000997</t>
  </si>
  <si>
    <t>N00000998</t>
  </si>
  <si>
    <t>N00000999</t>
  </si>
  <si>
    <t>N00001000</t>
  </si>
  <si>
    <t>N00001001</t>
  </si>
  <si>
    <t>N00001002</t>
  </si>
  <si>
    <t>N00001003</t>
  </si>
  <si>
    <t>N00001004</t>
  </si>
  <si>
    <t>N00001005</t>
  </si>
  <si>
    <t>N00001263</t>
  </si>
  <si>
    <t>N00001264</t>
  </si>
  <si>
    <t>N00001265</t>
  </si>
  <si>
    <t>N00001266</t>
  </si>
  <si>
    <t>N00001267</t>
  </si>
  <si>
    <t>N00001268</t>
  </si>
  <si>
    <t>N00001269</t>
  </si>
  <si>
    <t>N00001270</t>
  </si>
  <si>
    <t>N00001271</t>
  </si>
  <si>
    <t>N00001272</t>
  </si>
  <si>
    <t>N00001273</t>
  </si>
  <si>
    <t>N00001375</t>
  </si>
  <si>
    <t>N00001480</t>
  </si>
  <si>
    <t>N00001481</t>
  </si>
  <si>
    <t>N00001482</t>
  </si>
  <si>
    <t>N00001483</t>
  </si>
  <si>
    <t>N00001484</t>
  </si>
  <si>
    <t>N00001485</t>
  </si>
  <si>
    <t>N00001486</t>
  </si>
  <si>
    <t>N00001487</t>
  </si>
  <si>
    <t>N00001488</t>
  </si>
  <si>
    <t>N00001489</t>
  </si>
  <si>
    <t>N00001490</t>
  </si>
  <si>
    <t>N00001491</t>
  </si>
  <si>
    <t>N00001492</t>
  </si>
  <si>
    <t>N00001493</t>
  </si>
  <si>
    <t>N00001494</t>
  </si>
  <si>
    <t>N00001495</t>
  </si>
  <si>
    <t>N00001496</t>
  </si>
  <si>
    <t>N00001497</t>
  </si>
  <si>
    <t>N00001498</t>
  </si>
  <si>
    <t>N00001499</t>
  </si>
  <si>
    <t>N00001500</t>
  </si>
  <si>
    <t>N00001501</t>
  </si>
  <si>
    <t>N00001502</t>
  </si>
  <si>
    <t>N00001503</t>
  </si>
  <si>
    <t>N00001504</t>
  </si>
  <si>
    <t>N00001505</t>
  </si>
  <si>
    <t>N00001506</t>
  </si>
  <si>
    <t>N00001507</t>
  </si>
  <si>
    <t>N00001508</t>
  </si>
  <si>
    <t>N00001509</t>
  </si>
  <si>
    <t>N00001510</t>
  </si>
  <si>
    <t>N00001511</t>
  </si>
  <si>
    <t>N00001512</t>
  </si>
  <si>
    <t>N00001513</t>
  </si>
  <si>
    <t>N00001604</t>
  </si>
  <si>
    <t>N00001605</t>
  </si>
  <si>
    <t>N00001606</t>
  </si>
  <si>
    <t>N00001607</t>
  </si>
  <si>
    <t>N00001608</t>
  </si>
  <si>
    <t>N00001609</t>
  </si>
  <si>
    <t>N00001610</t>
  </si>
  <si>
    <t>N00001611</t>
  </si>
  <si>
    <t>N00001612</t>
  </si>
  <si>
    <t>N00001613</t>
  </si>
  <si>
    <t>N00001614</t>
  </si>
  <si>
    <t>N00001615</t>
  </si>
  <si>
    <t>N00001616</t>
  </si>
  <si>
    <t>N00001617</t>
  </si>
  <si>
    <t>N00001618</t>
  </si>
  <si>
    <t>N00001619</t>
  </si>
  <si>
    <t>N00001620</t>
  </si>
  <si>
    <t>N00001621</t>
  </si>
  <si>
    <t>N00001622</t>
  </si>
  <si>
    <t>N00000649</t>
  </si>
  <si>
    <t>N00000651</t>
  </si>
  <si>
    <t>N00000652</t>
  </si>
  <si>
    <t>N00000653</t>
  </si>
  <si>
    <t>N00000654</t>
  </si>
  <si>
    <t>N00000655</t>
  </si>
  <si>
    <t>N00000656</t>
  </si>
  <si>
    <t>N00000657</t>
  </si>
  <si>
    <t>N00000658</t>
  </si>
  <si>
    <t>N00000659</t>
  </si>
  <si>
    <t>N00000660</t>
  </si>
  <si>
    <t>N00000661</t>
  </si>
  <si>
    <t>N00000663</t>
  </si>
  <si>
    <t>N00000665</t>
  </si>
  <si>
    <t>N00000666</t>
  </si>
  <si>
    <t>N00000667</t>
  </si>
  <si>
    <t>N00000668</t>
  </si>
  <si>
    <t>N00000669</t>
  </si>
  <si>
    <t>N00000670</t>
  </si>
  <si>
    <t>N00000671</t>
  </si>
  <si>
    <t>N00000672</t>
  </si>
  <si>
    <t>N00000673</t>
  </si>
  <si>
    <t>N00000674</t>
  </si>
  <si>
    <t>N00000675</t>
  </si>
  <si>
    <t>N00000676</t>
  </si>
  <si>
    <t>N00000677</t>
  </si>
  <si>
    <t>N00000678</t>
  </si>
  <si>
    <t>N00000679</t>
  </si>
  <si>
    <t>N00000680</t>
  </si>
  <si>
    <t>N00000681</t>
  </si>
  <si>
    <t>N00000682</t>
  </si>
  <si>
    <t>N00000683</t>
  </si>
  <si>
    <t>N00000684</t>
  </si>
  <si>
    <t>N00000685</t>
  </si>
  <si>
    <t>N00000686</t>
  </si>
  <si>
    <t>N00000687</t>
  </si>
  <si>
    <t>N00000688</t>
  </si>
  <si>
    <t>N00000689</t>
  </si>
  <si>
    <t>N00000690</t>
  </si>
  <si>
    <t>N00000691</t>
  </si>
  <si>
    <t>N00000692</t>
  </si>
  <si>
    <t>N00000693</t>
  </si>
  <si>
    <t>N00000694</t>
  </si>
  <si>
    <t>N00000695</t>
  </si>
  <si>
    <t>N00000696</t>
  </si>
  <si>
    <t>N00000697</t>
  </si>
  <si>
    <t>N00000698</t>
  </si>
  <si>
    <t>N00000699</t>
  </si>
  <si>
    <t>N00000700</t>
  </si>
  <si>
    <t>N00000701</t>
  </si>
  <si>
    <t>N00000702</t>
  </si>
  <si>
    <t>N00000703</t>
  </si>
  <si>
    <t>N00000704</t>
  </si>
  <si>
    <t>N00000705</t>
  </si>
  <si>
    <t>N00000710</t>
  </si>
  <si>
    <t>N00000711</t>
  </si>
  <si>
    <t>N00000712</t>
  </si>
  <si>
    <t>N00000713</t>
  </si>
  <si>
    <t>N00000714</t>
  </si>
  <si>
    <t>N00001942</t>
  </si>
  <si>
    <t>N00001943</t>
  </si>
  <si>
    <t>N00001944</t>
  </si>
  <si>
    <t>N00001945</t>
  </si>
  <si>
    <t>N00001946</t>
  </si>
  <si>
    <t>N00001947</t>
  </si>
  <si>
    <t>N00001965</t>
  </si>
  <si>
    <t>N00001966</t>
  </si>
  <si>
    <t>N00001967</t>
  </si>
  <si>
    <t>N00001968</t>
  </si>
  <si>
    <t>N00001969</t>
  </si>
  <si>
    <t>N00001970</t>
  </si>
  <si>
    <t>N00001971</t>
  </si>
  <si>
    <t>N00001972</t>
  </si>
  <si>
    <t>N00001982</t>
  </si>
  <si>
    <t>N00002008</t>
  </si>
  <si>
    <t>N00002009</t>
  </si>
  <si>
    <t>N00002010</t>
  </si>
  <si>
    <t>N00002011</t>
  </si>
  <si>
    <t>N00002012</t>
  </si>
  <si>
    <t>N00002013</t>
  </si>
  <si>
    <t>N00002021</t>
  </si>
  <si>
    <t>N00002022</t>
  </si>
  <si>
    <t>N00002023</t>
  </si>
  <si>
    <t>N00002024</t>
  </si>
  <si>
    <t>N00002025</t>
  </si>
  <si>
    <t>N00002026</t>
  </si>
  <si>
    <t>N00002027</t>
  </si>
  <si>
    <t>N00002036</t>
  </si>
  <si>
    <t>N00002037</t>
  </si>
  <si>
    <t>N00002038</t>
  </si>
  <si>
    <t>N00002039</t>
  </si>
  <si>
    <t>N00002040</t>
  </si>
  <si>
    <t>N00002041</t>
  </si>
  <si>
    <t>N00002054</t>
  </si>
  <si>
    <t>N00002055</t>
  </si>
  <si>
    <t>N00002056</t>
  </si>
  <si>
    <t>N00002057</t>
  </si>
  <si>
    <t>N00002058</t>
  </si>
  <si>
    <t>N00002069</t>
  </si>
  <si>
    <t>N00002070</t>
  </si>
  <si>
    <t>N00002072</t>
  </si>
  <si>
    <t>N00002074</t>
  </si>
  <si>
    <t>N00002075</t>
  </si>
  <si>
    <t>N00002083</t>
  </si>
  <si>
    <t>N00002084</t>
  </si>
  <si>
    <t>N00002085</t>
  </si>
  <si>
    <t>N00002086</t>
  </si>
  <si>
    <t>N00002089</t>
  </si>
  <si>
    <t>N00003167</t>
  </si>
  <si>
    <t>N00003168</t>
  </si>
  <si>
    <t>N00003169</t>
  </si>
  <si>
    <t>N00003170</t>
  </si>
  <si>
    <t>N00003176</t>
  </si>
  <si>
    <t>N00003177</t>
  </si>
  <si>
    <t>N00003178</t>
  </si>
  <si>
    <t>N00003179</t>
  </si>
  <si>
    <t>N00003188</t>
  </si>
  <si>
    <t>N00003189</t>
  </si>
  <si>
    <t>N00003190</t>
  </si>
  <si>
    <t>N00003191</t>
  </si>
  <si>
    <t>N00003192</t>
  </si>
  <si>
    <t>N00003193</t>
  </si>
  <si>
    <t>N00003196</t>
  </si>
  <si>
    <t>N00003197</t>
  </si>
  <si>
    <t>N00003198</t>
  </si>
  <si>
    <t>N00003199</t>
  </si>
  <si>
    <t>N00003200</t>
  </si>
  <si>
    <t>N00003201</t>
  </si>
  <si>
    <t>N00003202</t>
  </si>
  <si>
    <t>N00003203</t>
  </si>
  <si>
    <t>N00003204</t>
  </si>
  <si>
    <t>N00003205</t>
  </si>
  <si>
    <t>N00003206</t>
  </si>
  <si>
    <t>N00003207</t>
  </si>
  <si>
    <t>N00003208</t>
  </si>
  <si>
    <t>N00003209</t>
  </si>
  <si>
    <t>N00003210</t>
  </si>
  <si>
    <t>N00003232</t>
  </si>
  <si>
    <t>N00003233</t>
  </si>
  <si>
    <t>N00003234</t>
  </si>
  <si>
    <t>N00003235</t>
  </si>
  <si>
    <t>N00003236</t>
  </si>
  <si>
    <t>N00003237</t>
  </si>
  <si>
    <t>N00003238</t>
  </si>
  <si>
    <t>N00003239</t>
  </si>
  <si>
    <t>N00000647</t>
  </si>
  <si>
    <t>N00000648</t>
  </si>
  <si>
    <t>N00000650</t>
  </si>
  <si>
    <t>N00000662</t>
  </si>
  <si>
    <t>N00000664</t>
  </si>
  <si>
    <t>N00001948</t>
  </si>
  <si>
    <t>N00001949</t>
  </si>
  <si>
    <t>N00001950</t>
  </si>
  <si>
    <t>N00001951</t>
  </si>
  <si>
    <t>N00001952</t>
  </si>
  <si>
    <t>N00001953</t>
  </si>
  <si>
    <t>N00001954</t>
  </si>
  <si>
    <t>N00001955</t>
  </si>
  <si>
    <t>N00001994</t>
  </si>
  <si>
    <t>N00001995</t>
  </si>
  <si>
    <t>N00001996</t>
  </si>
  <si>
    <t>N00001997</t>
  </si>
  <si>
    <t>N00001998</t>
  </si>
  <si>
    <t>N00001999</t>
  </si>
  <si>
    <t>N00002000</t>
  </si>
  <si>
    <t>N00002001</t>
  </si>
  <si>
    <t>N00002002</t>
  </si>
  <si>
    <t>N00002003</t>
  </si>
  <si>
    <t>N00002004</t>
  </si>
  <si>
    <t>N00002005</t>
  </si>
  <si>
    <t>N00002006</t>
  </si>
  <si>
    <t>N00002007</t>
  </si>
  <si>
    <t>N00002014</t>
  </si>
  <si>
    <t>N00002015</t>
  </si>
  <si>
    <t>N00002016</t>
  </si>
  <si>
    <t>N00002017</t>
  </si>
  <si>
    <t>N00002018</t>
  </si>
  <si>
    <t>N00002019</t>
  </si>
  <si>
    <t>N00002020</t>
  </si>
  <si>
    <t>N00002047</t>
  </si>
  <si>
    <t>N00002048</t>
  </si>
  <si>
    <t>N00002049</t>
  </si>
  <si>
    <t>N00002050</t>
  </si>
  <si>
    <t>N00002051</t>
  </si>
  <si>
    <t>N00002052</t>
  </si>
  <si>
    <t>N00002053</t>
  </si>
  <si>
    <t>N00002059</t>
  </si>
  <si>
    <t>N00002060</t>
  </si>
  <si>
    <t>N00002061</t>
  </si>
  <si>
    <t>N00002062</t>
  </si>
  <si>
    <t>N00002063</t>
  </si>
  <si>
    <t>N00002064</t>
  </si>
  <si>
    <t>N00002065</t>
  </si>
  <si>
    <t>N00002066</t>
  </si>
  <si>
    <t>N00002067</t>
  </si>
  <si>
    <t>N00002068</t>
  </si>
  <si>
    <t>N00003626</t>
  </si>
  <si>
    <t>N00003627</t>
  </si>
  <si>
    <t>N00003628</t>
  </si>
  <si>
    <t>N00003631</t>
  </si>
  <si>
    <t>N00003632</t>
  </si>
  <si>
    <t>N00003633</t>
  </si>
  <si>
    <t>N00003634</t>
  </si>
  <si>
    <t>N00003635</t>
  </si>
  <si>
    <t>N00003636</t>
  </si>
  <si>
    <t>N00003641</t>
  </si>
  <si>
    <t>N00003642</t>
  </si>
  <si>
    <t>N00001956</t>
  </si>
  <si>
    <t>N00001957</t>
  </si>
  <si>
    <t>N00001958</t>
  </si>
  <si>
    <t>N00001959</t>
  </si>
  <si>
    <t>N00001960</t>
  </si>
  <si>
    <t>N00001961</t>
  </si>
  <si>
    <t>N00001962</t>
  </si>
  <si>
    <t>N00001963</t>
  </si>
  <si>
    <t>N00001964</t>
  </si>
  <si>
    <t>N00001973</t>
  </si>
  <si>
    <t>N00001974</t>
  </si>
  <si>
    <t>N00001975</t>
  </si>
  <si>
    <t>N00001976</t>
  </si>
  <si>
    <t>N00001977</t>
  </si>
  <si>
    <t>N00001978</t>
  </si>
  <si>
    <t>N00001979</t>
  </si>
  <si>
    <t>N00001980</t>
  </si>
  <si>
    <t>N00001981</t>
  </si>
  <si>
    <t>N00001983</t>
  </si>
  <si>
    <t>N00001984</t>
  </si>
  <si>
    <t>N00001985</t>
  </si>
  <si>
    <t>N00001986</t>
  </si>
  <si>
    <t>N00001987</t>
  </si>
  <si>
    <t>N00001988</t>
  </si>
  <si>
    <t>N00001989</t>
  </si>
  <si>
    <t>N00001990</t>
  </si>
  <si>
    <t>N00001991</t>
  </si>
  <si>
    <t>N00001992</t>
  </si>
  <si>
    <t>N00001993</t>
  </si>
  <si>
    <t>N00002028</t>
  </si>
  <si>
    <t>N00002029</t>
  </si>
  <si>
    <t>N00002030</t>
  </si>
  <si>
    <t>N00002031</t>
  </si>
  <si>
    <t>N00002032</t>
  </si>
  <si>
    <t>N00002033</t>
  </si>
  <si>
    <t>N00002034</t>
  </si>
  <si>
    <t>N00002035</t>
  </si>
  <si>
    <t>N00002042</t>
  </si>
  <si>
    <t>N00002043</t>
  </si>
  <si>
    <t>N00002044</t>
  </si>
  <si>
    <t>N00002045</t>
  </si>
  <si>
    <t>N00002046</t>
  </si>
  <si>
    <t>N00002071</t>
  </si>
  <si>
    <t>N00002073</t>
  </si>
  <si>
    <t>N00002076</t>
  </si>
  <si>
    <t>N00002077</t>
  </si>
  <si>
    <t>N00002078</t>
  </si>
  <si>
    <t>N00002079</t>
  </si>
  <si>
    <t>N00002080</t>
  </si>
  <si>
    <t>N00002081</t>
  </si>
  <si>
    <t>N00002082</t>
  </si>
  <si>
    <t>N00002087</t>
  </si>
  <si>
    <t>N00002088</t>
  </si>
  <si>
    <t>N00003161</t>
  </si>
  <si>
    <t>N00003162</t>
  </si>
  <si>
    <t>N00003163</t>
  </si>
  <si>
    <t>N00003164</t>
  </si>
  <si>
    <t>N00003165</t>
  </si>
  <si>
    <t>N00003166</t>
  </si>
  <si>
    <t>N00003171</t>
  </si>
  <si>
    <t>N00003172</t>
  </si>
  <si>
    <t>N00003173</t>
  </si>
  <si>
    <t>N00003174</t>
  </si>
  <si>
    <t>N00003175</t>
  </si>
  <si>
    <t>N00003180</t>
  </si>
  <si>
    <t>N00003181</t>
  </si>
  <si>
    <t>N00003182</t>
  </si>
  <si>
    <t>N00003183</t>
  </si>
  <si>
    <t>N00003184</t>
  </si>
  <si>
    <t>N00003185</t>
  </si>
  <si>
    <t>N00003186</t>
  </si>
  <si>
    <t>N00003187</t>
  </si>
  <si>
    <t>N00003194</t>
  </si>
  <si>
    <t>N00003195</t>
  </si>
  <si>
    <t>N00003211</t>
  </si>
  <si>
    <t>N00003212</t>
  </si>
  <si>
    <t>N00003213</t>
  </si>
  <si>
    <t>N00003214</t>
  </si>
  <si>
    <t>N00003215</t>
  </si>
  <si>
    <t>N00003216</t>
  </si>
  <si>
    <t>N00003217</t>
  </si>
  <si>
    <t>N00003218</t>
  </si>
  <si>
    <t>N00003219</t>
  </si>
  <si>
    <t>N00003220</t>
  </si>
  <si>
    <t>N00003221</t>
  </si>
  <si>
    <t>N00003222</t>
  </si>
  <si>
    <t>N00003223</t>
  </si>
  <si>
    <t>N00003224</t>
  </si>
  <si>
    <t>N00003225</t>
  </si>
  <si>
    <t>N00003226</t>
  </si>
  <si>
    <t>N00003227</t>
  </si>
  <si>
    <t>N00003228</t>
  </si>
  <si>
    <t>N00003229</t>
  </si>
  <si>
    <t>N00003230</t>
  </si>
  <si>
    <t>N00003231</t>
  </si>
  <si>
    <t>N00000643</t>
  </si>
  <si>
    <t>N00000644</t>
  </si>
  <si>
    <t>N00000645</t>
  </si>
  <si>
    <t>N00000646</t>
  </si>
  <si>
    <t>N00000706</t>
  </si>
  <si>
    <t>N00000707</t>
  </si>
  <si>
    <t>N00000708</t>
  </si>
  <si>
    <t>N00000709</t>
  </si>
  <si>
    <t>N00003624</t>
  </si>
  <si>
    <t>N00003625</t>
  </si>
  <si>
    <t>N00003629</t>
  </si>
  <si>
    <t>N00003630</t>
  </si>
  <si>
    <t>N00003637</t>
  </si>
  <si>
    <t>N00003638</t>
  </si>
  <si>
    <t>N00003639</t>
  </si>
  <si>
    <t>N00003640</t>
  </si>
  <si>
    <t>N00003643</t>
  </si>
  <si>
    <t>N00003644</t>
  </si>
  <si>
    <t>N00003645</t>
  </si>
  <si>
    <t>N00003646</t>
  </si>
  <si>
    <t>N00003647</t>
  </si>
  <si>
    <t>N00003648</t>
  </si>
  <si>
    <t>N00003649</t>
  </si>
  <si>
    <t>N00003650</t>
  </si>
  <si>
    <t>N00003651</t>
  </si>
  <si>
    <t>N00003652</t>
  </si>
  <si>
    <t>N00003653</t>
  </si>
  <si>
    <t>N00003654</t>
  </si>
  <si>
    <t>N00003655</t>
  </si>
  <si>
    <t>N00003656</t>
  </si>
  <si>
    <t>N00003657</t>
  </si>
  <si>
    <t>N00003658</t>
  </si>
  <si>
    <t>N00003659</t>
  </si>
  <si>
    <t>N00003660</t>
  </si>
  <si>
    <t>N00003661</t>
  </si>
  <si>
    <t>N00003662</t>
  </si>
  <si>
    <t>N00003663</t>
  </si>
  <si>
    <t>N00003664</t>
  </si>
  <si>
    <t>N00003665</t>
  </si>
  <si>
    <t>N00003666</t>
  </si>
  <si>
    <t>N00002407</t>
  </si>
  <si>
    <t>N00002408</t>
  </si>
  <si>
    <t>N00002409</t>
  </si>
  <si>
    <t>N00002410</t>
  </si>
  <si>
    <t>N00002411</t>
  </si>
  <si>
    <t>N00002412</t>
  </si>
  <si>
    <t>N00002413</t>
  </si>
  <si>
    <t>N00002414</t>
  </si>
  <si>
    <t>N00002415</t>
  </si>
  <si>
    <t>N00002436</t>
  </si>
  <si>
    <t>N00002437</t>
  </si>
  <si>
    <t>N00002438</t>
  </si>
  <si>
    <t>N00002439</t>
  </si>
  <si>
    <t>N00002440</t>
  </si>
  <si>
    <t>N00002441</t>
  </si>
  <si>
    <t>N00002442</t>
  </si>
  <si>
    <t>N00002443</t>
  </si>
  <si>
    <t>N00002489</t>
  </si>
  <si>
    <t>N00002490</t>
  </si>
  <si>
    <t>N00002491</t>
  </si>
  <si>
    <t>N00002492</t>
  </si>
  <si>
    <t>N00002493</t>
  </si>
  <si>
    <t>N00002494</t>
  </si>
  <si>
    <t>N00002495</t>
  </si>
  <si>
    <t>N00002496</t>
  </si>
  <si>
    <t>N00002497</t>
  </si>
  <si>
    <t>N00002498</t>
  </si>
  <si>
    <t>N00002499</t>
  </si>
  <si>
    <t>N00002500</t>
  </si>
  <si>
    <t>N00002501</t>
  </si>
  <si>
    <t>N00002502</t>
  </si>
  <si>
    <t>N00002565</t>
  </si>
  <si>
    <t>N00002566</t>
  </si>
  <si>
    <t>N00002568</t>
  </si>
  <si>
    <t>N00002579</t>
  </si>
  <si>
    <t>N00002580</t>
  </si>
  <si>
    <t>N00002581</t>
  </si>
  <si>
    <t>N00002582</t>
  </si>
  <si>
    <t>N00002583</t>
  </si>
  <si>
    <t>N00002584</t>
  </si>
  <si>
    <t>N00002585</t>
  </si>
  <si>
    <t>N00002586</t>
  </si>
  <si>
    <t>N00002587</t>
  </si>
  <si>
    <t>N00002588</t>
  </si>
  <si>
    <t>N00002589</t>
  </si>
  <si>
    <t>N00002590</t>
  </si>
  <si>
    <t>N00002591</t>
  </si>
  <si>
    <t>N00002592</t>
  </si>
  <si>
    <t>N00002593</t>
  </si>
  <si>
    <t>N00004458</t>
  </si>
  <si>
    <t>N00004459</t>
  </si>
  <si>
    <t>N00004460</t>
  </si>
  <si>
    <t>N00004461</t>
  </si>
  <si>
    <t>N00004462</t>
  </si>
  <si>
    <t>N00004463</t>
  </si>
  <si>
    <t>N00004464</t>
  </si>
  <si>
    <t>N00004465</t>
  </si>
  <si>
    <t>N00004466</t>
  </si>
  <si>
    <t>N00004467</t>
  </si>
  <si>
    <t>N00004468</t>
  </si>
  <si>
    <t>N00004478</t>
  </si>
  <si>
    <t>N00004479</t>
  </si>
  <si>
    <t>N00004480</t>
  </si>
  <si>
    <t>N00004481</t>
  </si>
  <si>
    <t>N00004482</t>
  </si>
  <si>
    <t>N00004483</t>
  </si>
  <si>
    <t>N00004484</t>
  </si>
  <si>
    <t>N00004485</t>
  </si>
  <si>
    <t>N00004486</t>
  </si>
  <si>
    <t>N00004487</t>
  </si>
  <si>
    <t>N00004488</t>
  </si>
  <si>
    <t>N00004489</t>
  </si>
  <si>
    <t>N00004490</t>
  </si>
  <si>
    <t>N00004491</t>
  </si>
  <si>
    <t>N00004492</t>
  </si>
  <si>
    <t>N00004493</t>
  </si>
  <si>
    <t>N00004494</t>
  </si>
  <si>
    <t>N00004495</t>
  </si>
  <si>
    <t>N00004507</t>
  </si>
  <si>
    <t>N00004508</t>
  </si>
  <si>
    <t>N00004509</t>
  </si>
  <si>
    <t>N00004510</t>
  </si>
  <si>
    <t>N00004511</t>
  </si>
  <si>
    <t>N00004512</t>
  </si>
  <si>
    <t>N00004520</t>
  </si>
  <si>
    <t>N00004526</t>
  </si>
  <si>
    <t>N00004527</t>
  </si>
  <si>
    <t>N00004530</t>
  </si>
  <si>
    <t>N00004531</t>
  </si>
  <si>
    <t>N00004532</t>
  </si>
  <si>
    <t>N00004534</t>
  </si>
  <si>
    <t>N00002403</t>
  </si>
  <si>
    <t>N00002405</t>
  </si>
  <si>
    <t>N00002458</t>
  </si>
  <si>
    <t>N00002459</t>
  </si>
  <si>
    <t>N00002460</t>
  </si>
  <si>
    <t>N00002461</t>
  </si>
  <si>
    <t>N00002462</t>
  </si>
  <si>
    <t>N00002463</t>
  </si>
  <si>
    <t>N00002464</t>
  </si>
  <si>
    <t>N00002512</t>
  </si>
  <si>
    <t>N00002513</t>
  </si>
  <si>
    <t>N00002514</t>
  </si>
  <si>
    <t>N00002515</t>
  </si>
  <si>
    <t>N00002516</t>
  </si>
  <si>
    <t>N00002517</t>
  </si>
  <si>
    <t>N00002518</t>
  </si>
  <si>
    <t>N00002519</t>
  </si>
  <si>
    <t>N00002520</t>
  </si>
  <si>
    <t>N00002521</t>
  </si>
  <si>
    <t>N00002522</t>
  </si>
  <si>
    <t>N00002523</t>
  </si>
  <si>
    <t>N00002524</t>
  </si>
  <si>
    <t>N00002525</t>
  </si>
  <si>
    <t>N00002526</t>
  </si>
  <si>
    <t>N00002536</t>
  </si>
  <si>
    <t>N00002537</t>
  </si>
  <si>
    <t>N00002538</t>
  </si>
  <si>
    <t>N00002540</t>
  </si>
  <si>
    <t>N00002555</t>
  </si>
  <si>
    <t>N00002556</t>
  </si>
  <si>
    <t>N00002557</t>
  </si>
  <si>
    <t>N00002558</t>
  </si>
  <si>
    <t>N00002559</t>
  </si>
  <si>
    <t>N00002560</t>
  </si>
  <si>
    <t>N00002561</t>
  </si>
  <si>
    <t>N00002562</t>
  </si>
  <si>
    <t>N00002563</t>
  </si>
  <si>
    <t>N00002564</t>
  </si>
  <si>
    <t>N00004513</t>
  </si>
  <si>
    <t>N00004514</t>
  </si>
  <si>
    <t>N00004515</t>
  </si>
  <si>
    <t>N00004518</t>
  </si>
  <si>
    <t>N00002406</t>
  </si>
  <si>
    <t>N00002477</t>
  </si>
  <si>
    <t>N00002478</t>
  </si>
  <si>
    <t>N00002481</t>
  </si>
  <si>
    <t>N00002482</t>
  </si>
  <si>
    <t>N00002483</t>
  </si>
  <si>
    <t>N00002484</t>
  </si>
  <si>
    <t>N00002485</t>
  </si>
  <si>
    <t>N00002486</t>
  </si>
  <si>
    <t>N00002487</t>
  </si>
  <si>
    <t>N00002488</t>
  </si>
  <si>
    <t>N00002528</t>
  </si>
  <si>
    <t>N00002529</t>
  </si>
  <si>
    <t>N00002530</t>
  </si>
  <si>
    <t>N00002531</t>
  </si>
  <si>
    <t>N00002532</t>
  </si>
  <si>
    <t>N00002533</t>
  </si>
  <si>
    <t>N00002534</t>
  </si>
  <si>
    <t>N00002535</t>
  </si>
  <si>
    <t>N00002567</t>
  </si>
  <si>
    <t>N00002569</t>
  </si>
  <si>
    <t>N00002570</t>
  </si>
  <si>
    <t>N00002571</t>
  </si>
  <si>
    <t>N00002572</t>
  </si>
  <si>
    <t>N00002573</t>
  </si>
  <si>
    <t>N00002574</t>
  </si>
  <si>
    <t>N00002575</t>
  </si>
  <si>
    <t>N00002576</t>
  </si>
  <si>
    <t>N00002577</t>
  </si>
  <si>
    <t>N00002578</t>
  </si>
  <si>
    <t>N00002594</t>
  </si>
  <si>
    <t>N00002595</t>
  </si>
  <si>
    <t>N00002596</t>
  </si>
  <si>
    <t>N00002597</t>
  </si>
  <si>
    <t>N00002598</t>
  </si>
  <si>
    <t>N00002599</t>
  </si>
  <si>
    <t>N00002600</t>
  </si>
  <si>
    <t>N00002601</t>
  </si>
  <si>
    <t>N00002602</t>
  </si>
  <si>
    <t>N00002603</t>
  </si>
  <si>
    <t>N00002604</t>
  </si>
  <si>
    <t>N00002605</t>
  </si>
  <si>
    <t>N00002608</t>
  </si>
  <si>
    <t>N00002609</t>
  </si>
  <si>
    <t>N00002610</t>
  </si>
  <si>
    <t>N00002611</t>
  </si>
  <si>
    <t>N00002612</t>
  </si>
  <si>
    <t>N00002416</t>
  </si>
  <si>
    <t>N00002417</t>
  </si>
  <si>
    <t>N00002418</t>
  </si>
  <si>
    <t>N00002419</t>
  </si>
  <si>
    <t>N00002420</t>
  </si>
  <si>
    <t>N00002421</t>
  </si>
  <si>
    <t>N00002422</t>
  </si>
  <si>
    <t>N00004446</t>
  </si>
  <si>
    <t>N00004447</t>
  </si>
  <si>
    <t>N00004448</t>
  </si>
  <si>
    <t>N00004449</t>
  </si>
  <si>
    <t>N00004450</t>
  </si>
  <si>
    <t>N00004451</t>
  </si>
  <si>
    <t>N00004452</t>
  </si>
  <si>
    <t>N00004453</t>
  </si>
  <si>
    <t>N00004454</t>
  </si>
  <si>
    <t>N00004455</t>
  </si>
  <si>
    <t>N00004456</t>
  </si>
  <si>
    <t>N00004457</t>
  </si>
  <si>
    <t>N00004469</t>
  </si>
  <si>
    <t>N00004470</t>
  </si>
  <si>
    <t>N00004471</t>
  </si>
  <si>
    <t>N00004472</t>
  </si>
  <si>
    <t>N00004473</t>
  </si>
  <si>
    <t>N00004474</t>
  </si>
  <si>
    <t>N00004475</t>
  </si>
  <si>
    <t>N00004476</t>
  </si>
  <si>
    <t>N00004477</t>
  </si>
  <si>
    <t>N00004496</t>
  </si>
  <si>
    <t>N00004497</t>
  </si>
  <si>
    <t>N00004498</t>
  </si>
  <si>
    <t>N00004499</t>
  </si>
  <si>
    <t>N00004500</t>
  </si>
  <si>
    <t>N00004501</t>
  </si>
  <si>
    <t>N00004502</t>
  </si>
  <si>
    <t>N00004503</t>
  </si>
  <si>
    <t>N00004504</t>
  </si>
  <si>
    <t>N00004505</t>
  </si>
  <si>
    <t>N00004506</t>
  </si>
  <si>
    <t>N00004516</t>
  </si>
  <si>
    <t>N00004517</t>
  </si>
  <si>
    <t>N00004519</t>
  </si>
  <si>
    <t>N00004521</t>
  </si>
  <si>
    <t>N00004522</t>
  </si>
  <si>
    <t>N00004523</t>
  </si>
  <si>
    <t>N00004524</t>
  </si>
  <si>
    <t>N00004525</t>
  </si>
  <si>
    <t>N00004528</t>
  </si>
  <si>
    <t>N00004529</t>
  </si>
  <si>
    <t>N00004533</t>
  </si>
  <si>
    <t>N00004535</t>
  </si>
  <si>
    <t>N00004536</t>
  </si>
  <si>
    <t>N00004537</t>
  </si>
  <si>
    <t>N00002423</t>
  </si>
  <si>
    <t>N00002424</t>
  </si>
  <si>
    <t>N00002425</t>
  </si>
  <si>
    <t>N00002426</t>
  </si>
  <si>
    <t>N00002427</t>
  </si>
  <si>
    <t>N00002428</t>
  </si>
  <si>
    <t>N00002429</t>
  </si>
  <si>
    <t>N00002430</t>
  </si>
  <si>
    <t>N00002431</t>
  </si>
  <si>
    <t>N00002432</t>
  </si>
  <si>
    <t>N00002433</t>
  </si>
  <si>
    <t>N00002434</t>
  </si>
  <si>
    <t>N00002435</t>
  </si>
  <si>
    <t>N00002465</t>
  </si>
  <si>
    <t>N00002466</t>
  </si>
  <si>
    <t>N00002467</t>
  </si>
  <si>
    <t>N00002468</t>
  </si>
  <si>
    <t>N00002469</t>
  </si>
  <si>
    <t>N00002470</t>
  </si>
  <si>
    <t>N00002471</t>
  </si>
  <si>
    <t>N00002472</t>
  </si>
  <si>
    <t>N00002473</t>
  </si>
  <si>
    <t>N00002474</t>
  </si>
  <si>
    <t>N00002475</t>
  </si>
  <si>
    <t>N00002476</t>
  </si>
  <si>
    <t>N00002479</t>
  </si>
  <si>
    <t>N00002480</t>
  </si>
  <si>
    <t>N00002606</t>
  </si>
  <si>
    <t>N00002607</t>
  </si>
  <si>
    <t>N00002613</t>
  </si>
  <si>
    <t>N00002614</t>
  </si>
  <si>
    <t>N00002615</t>
  </si>
  <si>
    <t>N00002616</t>
  </si>
  <si>
    <t>N00002617</t>
  </si>
  <si>
    <t>N00002618</t>
  </si>
  <si>
    <t>N00002627</t>
  </si>
  <si>
    <t>N00002628</t>
  </si>
  <si>
    <t>N00002629</t>
  </si>
  <si>
    <t>N00002630</t>
  </si>
  <si>
    <t>N00002631</t>
  </si>
  <si>
    <t>N00002396</t>
  </si>
  <si>
    <t>N00002397</t>
  </si>
  <si>
    <t>N00002398</t>
  </si>
  <si>
    <t>N00002399</t>
  </si>
  <si>
    <t>N00002400</t>
  </si>
  <si>
    <t>N00002401</t>
  </si>
  <si>
    <t>N00002402</t>
  </si>
  <si>
    <t>N00002404</t>
  </si>
  <si>
    <t>N00002444</t>
  </si>
  <si>
    <t>N00002445</t>
  </si>
  <si>
    <t>N00002446</t>
  </si>
  <si>
    <t>N00002447</t>
  </si>
  <si>
    <t>N00002448</t>
  </si>
  <si>
    <t>N00002449</t>
  </si>
  <si>
    <t>N00002450</t>
  </si>
  <si>
    <t>N00002451</t>
  </si>
  <si>
    <t>N00002452</t>
  </si>
  <si>
    <t>N00002453</t>
  </si>
  <si>
    <t>N00002454</t>
  </si>
  <si>
    <t>N00002455</t>
  </si>
  <si>
    <t>N00002456</t>
  </si>
  <si>
    <t>N00002457</t>
  </si>
  <si>
    <t>N00002503</t>
  </si>
  <si>
    <t>N00002504</t>
  </si>
  <si>
    <t>N00002505</t>
  </si>
  <si>
    <t>N00002506</t>
  </si>
  <si>
    <t>N00002507</t>
  </si>
  <si>
    <t>N00002508</t>
  </si>
  <si>
    <t>N00002509</t>
  </si>
  <si>
    <t>N00002510</t>
  </si>
  <si>
    <t>N00002511</t>
  </si>
  <si>
    <t>N00002527</t>
  </si>
  <si>
    <t>N00002539</t>
  </si>
  <si>
    <t>N00002541</t>
  </si>
  <si>
    <t>N00002542</t>
  </si>
  <si>
    <t>N00002543</t>
  </si>
  <si>
    <t>N00002544</t>
  </si>
  <si>
    <t>N00002545</t>
  </si>
  <si>
    <t>N00002546</t>
  </si>
  <si>
    <t>N00002547</t>
  </si>
  <si>
    <t>N00002548</t>
  </si>
  <si>
    <t>N00002549</t>
  </si>
  <si>
    <t>N00002550</t>
  </si>
  <si>
    <t>N00002551</t>
  </si>
  <si>
    <t>N00002552</t>
  </si>
  <si>
    <t>N00002553</t>
  </si>
  <si>
    <t>N00002554</t>
  </si>
  <si>
    <t>N00002619</t>
  </si>
  <si>
    <t>N00002620</t>
  </si>
  <si>
    <t>N00002621</t>
  </si>
  <si>
    <t>N00002622</t>
  </si>
  <si>
    <t>N00002623</t>
  </si>
  <si>
    <t>N00002624</t>
  </si>
  <si>
    <t>N00002625</t>
  </si>
  <si>
    <t>N00002626</t>
  </si>
  <si>
    <t>N00002943</t>
  </si>
  <si>
    <t>N00002944</t>
  </si>
  <si>
    <t>N00002945</t>
  </si>
  <si>
    <t>N00002947</t>
  </si>
  <si>
    <t>N00002948</t>
  </si>
  <si>
    <t>N00002949</t>
  </si>
  <si>
    <t>N00002950</t>
  </si>
  <si>
    <t>N00002951</t>
  </si>
  <si>
    <t>N00002952</t>
  </si>
  <si>
    <t>N00002953</t>
  </si>
  <si>
    <t>N00002967</t>
  </si>
  <si>
    <t>N00002968</t>
  </si>
  <si>
    <t>N00002969</t>
  </si>
  <si>
    <t>N00002970</t>
  </si>
  <si>
    <t>N00002971</t>
  </si>
  <si>
    <t>N00002972</t>
  </si>
  <si>
    <t>N00002979</t>
  </si>
  <si>
    <t>N00002980</t>
  </si>
  <si>
    <t>N00002981</t>
  </si>
  <si>
    <t>N00002982</t>
  </si>
  <si>
    <t>N00002983</t>
  </si>
  <si>
    <t>N00002984</t>
  </si>
  <si>
    <t>N00002985</t>
  </si>
  <si>
    <t>N00002986</t>
  </si>
  <si>
    <t>N00003003</t>
  </si>
  <si>
    <t>N00003006</t>
  </si>
  <si>
    <t>N00003007</t>
  </si>
  <si>
    <t>N00003008</t>
  </si>
  <si>
    <t>N00003009</t>
  </si>
  <si>
    <t>N00003010</t>
  </si>
  <si>
    <t>N00003011</t>
  </si>
  <si>
    <t>N00003012</t>
  </si>
  <si>
    <t>N00003013</t>
  </si>
  <si>
    <t>N00003014</t>
  </si>
  <si>
    <t>N00003015</t>
  </si>
  <si>
    <t>N00003016</t>
  </si>
  <si>
    <t>N00003017</t>
  </si>
  <si>
    <t>N00003039</t>
  </si>
  <si>
    <t>N00003040</t>
  </si>
  <si>
    <t>N00003041</t>
  </si>
  <si>
    <t>N00003042</t>
  </si>
  <si>
    <t>N00003043</t>
  </si>
  <si>
    <t>N00003044</t>
  </si>
  <si>
    <t>N00003045</t>
  </si>
  <si>
    <t>N00003046</t>
  </si>
  <si>
    <t>N00003053</t>
  </si>
  <si>
    <t>N00003054</t>
  </si>
  <si>
    <t>N00003055</t>
  </si>
  <si>
    <t>N00003056</t>
  </si>
  <si>
    <t>N00003057</t>
  </si>
  <si>
    <t>N00003058</t>
  </si>
  <si>
    <t>N00003059</t>
  </si>
  <si>
    <t>N00003060</t>
  </si>
  <si>
    <t>N00002937</t>
  </si>
  <si>
    <t>N00002938</t>
  </si>
  <si>
    <t>N00002939</t>
  </si>
  <si>
    <t>N00002940</t>
  </si>
  <si>
    <t>N00002941</t>
  </si>
  <si>
    <t>N00002942</t>
  </si>
  <si>
    <t>N00002973</t>
  </si>
  <si>
    <t>N00002974</t>
  </si>
  <si>
    <t>N00002975</t>
  </si>
  <si>
    <t>N00002976</t>
  </si>
  <si>
    <t>N00002977</t>
  </si>
  <si>
    <t>N00002978</t>
  </si>
  <si>
    <t>N00003018</t>
  </si>
  <si>
    <t>N00003019</t>
  </si>
  <si>
    <t>N00003020</t>
  </si>
  <si>
    <t>N00003021</t>
  </si>
  <si>
    <t>N00003022</t>
  </si>
  <si>
    <t>N00003023</t>
  </si>
  <si>
    <t>N00003024</t>
  </si>
  <si>
    <t>N00003025</t>
  </si>
  <si>
    <t>N00003026</t>
  </si>
  <si>
    <t>N00003027</t>
  </si>
  <si>
    <t>N00003028</t>
  </si>
  <si>
    <t>N00003029</t>
  </si>
  <si>
    <t>N00003030</t>
  </si>
  <si>
    <t>N00003031</t>
  </si>
  <si>
    <t>N00003032</t>
  </si>
  <si>
    <t>N00003033</t>
  </si>
  <si>
    <t>N00003034</t>
  </si>
  <si>
    <t>N00003035</t>
  </si>
  <si>
    <t>N00003036</t>
  </si>
  <si>
    <t>N00003037</t>
  </si>
  <si>
    <t>N00003038</t>
  </si>
  <si>
    <t>N00003047</t>
  </si>
  <si>
    <t>N00003048</t>
  </si>
  <si>
    <t>N00003049</t>
  </si>
  <si>
    <t>N00003050</t>
  </si>
  <si>
    <t>N00003051</t>
  </si>
  <si>
    <t>N00003052</t>
  </si>
  <si>
    <t>N00002912</t>
  </si>
  <si>
    <t>N00002913</t>
  </si>
  <si>
    <t>N00002914</t>
  </si>
  <si>
    <t>N00002915</t>
  </si>
  <si>
    <t>N00002916</t>
  </si>
  <si>
    <t>N00002924</t>
  </si>
  <si>
    <t>N00002925</t>
  </si>
  <si>
    <t>N00002926</t>
  </si>
  <si>
    <t>N00002927</t>
  </si>
  <si>
    <t>N00002928</t>
  </si>
  <si>
    <t>N00002929</t>
  </si>
  <si>
    <t>N00002946</t>
  </si>
  <si>
    <t>N00002993</t>
  </si>
  <si>
    <t>N00002994</t>
  </si>
  <si>
    <t>N00002995</t>
  </si>
  <si>
    <t>N00002996</t>
  </si>
  <si>
    <t>N00002997</t>
  </si>
  <si>
    <t>N00002998</t>
  </si>
  <si>
    <t>N00002999</t>
  </si>
  <si>
    <t>N00003000</t>
  </si>
  <si>
    <t>N00003001</t>
  </si>
  <si>
    <t>N00003002</t>
  </si>
  <si>
    <t>N00003004</t>
  </si>
  <si>
    <t>N00003005</t>
  </si>
  <si>
    <t>N00003061</t>
  </si>
  <si>
    <t>N00003062</t>
  </si>
  <si>
    <t>N00003063</t>
  </si>
  <si>
    <t>N00003064</t>
  </si>
  <si>
    <t>N00003065</t>
  </si>
  <si>
    <t>N00003066</t>
  </si>
  <si>
    <t>N00002917</t>
  </si>
  <si>
    <t>N00002918</t>
  </si>
  <si>
    <t>N00002919</t>
  </si>
  <si>
    <t>N00002920</t>
  </si>
  <si>
    <t>N00002921</t>
  </si>
  <si>
    <t>N00002922</t>
  </si>
  <si>
    <t>N00002923</t>
  </si>
  <si>
    <t>N00002930</t>
  </si>
  <si>
    <t>N00002931</t>
  </si>
  <si>
    <t>N00002932</t>
  </si>
  <si>
    <t>N00002933</t>
  </si>
  <si>
    <t>N00002934</t>
  </si>
  <si>
    <t>N00002935</t>
  </si>
  <si>
    <t>N00002936</t>
  </si>
  <si>
    <t>N00002954</t>
  </si>
  <si>
    <t>N00002955</t>
  </si>
  <si>
    <t>N00002956</t>
  </si>
  <si>
    <t>N00002957</t>
  </si>
  <si>
    <t>N00002958</t>
  </si>
  <si>
    <t>N00002959</t>
  </si>
  <si>
    <t>N00002960</t>
  </si>
  <si>
    <t>N00002961</t>
  </si>
  <si>
    <t>N00002962</t>
  </si>
  <si>
    <t>N00002963</t>
  </si>
  <si>
    <t>N00002964</t>
  </si>
  <si>
    <t>N00002965</t>
  </si>
  <si>
    <t>N00002966</t>
  </si>
  <si>
    <t>N00002987</t>
  </si>
  <si>
    <t>N00002988</t>
  </si>
  <si>
    <t>N00002989</t>
  </si>
  <si>
    <t>N00002990</t>
  </si>
  <si>
    <t>N00002991</t>
  </si>
  <si>
    <t>N00002992</t>
  </si>
  <si>
    <t>N00004338</t>
  </si>
  <si>
    <t>N00004339</t>
  </si>
  <si>
    <t>N00004340</t>
  </si>
  <si>
    <t>N00004341</t>
  </si>
  <si>
    <t>N00004342</t>
  </si>
  <si>
    <t>N00004352</t>
  </si>
  <si>
    <t>N00004368</t>
  </si>
  <si>
    <t>N00004369</t>
  </si>
  <si>
    <t>N00004370</t>
  </si>
  <si>
    <t>N00004371</t>
  </si>
  <si>
    <t>N00004372</t>
  </si>
  <si>
    <t>N00004373</t>
  </si>
  <si>
    <t>N00004397</t>
  </si>
  <si>
    <t>N00004398</t>
  </si>
  <si>
    <t>N00004399</t>
  </si>
  <si>
    <t>N00004400</t>
  </si>
  <si>
    <t>N00004401</t>
  </si>
  <si>
    <t>N00004410</t>
  </si>
  <si>
    <t>N00004411</t>
  </si>
  <si>
    <t>N00004415</t>
  </si>
  <si>
    <t>N00004416</t>
  </si>
  <si>
    <t>N00004422</t>
  </si>
  <si>
    <t>N00004423</t>
  </si>
  <si>
    <t>N00004424</t>
  </si>
  <si>
    <t>N00004425</t>
  </si>
  <si>
    <t>N00004426</t>
  </si>
  <si>
    <t>N00004427</t>
  </si>
  <si>
    <t>N00004428</t>
  </si>
  <si>
    <t>N00004429</t>
  </si>
  <si>
    <t>N00004430</t>
  </si>
  <si>
    <t>N00004431</t>
  </si>
  <si>
    <t>N00004436</t>
  </si>
  <si>
    <t>N00004437</t>
  </si>
  <si>
    <t>N00004438</t>
  </si>
  <si>
    <t>N00004439</t>
  </si>
  <si>
    <t>N00004440</t>
  </si>
  <si>
    <t>N00004343</t>
  </si>
  <si>
    <t>N00004344</t>
  </si>
  <si>
    <t>N00004345</t>
  </si>
  <si>
    <t>N00004346</t>
  </si>
  <si>
    <t>N00004347</t>
  </si>
  <si>
    <t>N00004348</t>
  </si>
  <si>
    <t>N00004349</t>
  </si>
  <si>
    <t>N00004355</t>
  </si>
  <si>
    <t>N00004356</t>
  </si>
  <si>
    <t>N00004357</t>
  </si>
  <si>
    <t>N00004358</t>
  </si>
  <si>
    <t>N00004359</t>
  </si>
  <si>
    <t>N00004360</t>
  </si>
  <si>
    <t>N00004361</t>
  </si>
  <si>
    <t>N00004362</t>
  </si>
  <si>
    <t>N00004378</t>
  </si>
  <si>
    <t>N00004379</t>
  </si>
  <si>
    <t>N00004380</t>
  </si>
  <si>
    <t>N00004381</t>
  </si>
  <si>
    <t>N00004382</t>
  </si>
  <si>
    <t>N00004383</t>
  </si>
  <si>
    <t>N00004384</t>
  </si>
  <si>
    <t>N00004385</t>
  </si>
  <si>
    <t>N00004402</t>
  </si>
  <si>
    <t>N00004403</t>
  </si>
  <si>
    <t>N00004404</t>
  </si>
  <si>
    <t>N00004405</t>
  </si>
  <si>
    <t>N00004406</t>
  </si>
  <si>
    <t>N00004407</t>
  </si>
  <si>
    <t>N00004408</t>
  </si>
  <si>
    <t>N00004409</t>
  </si>
  <si>
    <t>N00004412</t>
  </si>
  <si>
    <t>N00004413</t>
  </si>
  <si>
    <t>N00004414</t>
  </si>
  <si>
    <t>N00004432</t>
  </si>
  <si>
    <t>N00004433</t>
  </si>
  <si>
    <t>N00004434</t>
  </si>
  <si>
    <t>N00004435</t>
  </si>
  <si>
    <t>N00004350</t>
  </si>
  <si>
    <t>N00004351</t>
  </si>
  <si>
    <t>N00004353</t>
  </si>
  <si>
    <t>N00004354</t>
  </si>
  <si>
    <t>N00004363</t>
  </si>
  <si>
    <t>N00004364</t>
  </si>
  <si>
    <t>N00004365</t>
  </si>
  <si>
    <t>N00004366</t>
  </si>
  <si>
    <t>N00004367</t>
  </si>
  <si>
    <t>N00004374</t>
  </si>
  <si>
    <t>N00004375</t>
  </si>
  <si>
    <t>N00004376</t>
  </si>
  <si>
    <t>N00004377</t>
  </si>
  <si>
    <t>N00004386</t>
  </si>
  <si>
    <t>N00004387</t>
  </si>
  <si>
    <t>N00004388</t>
  </si>
  <si>
    <t>N00004389</t>
  </si>
  <si>
    <t>N00004390</t>
  </si>
  <si>
    <t>N00004391</t>
  </si>
  <si>
    <t>N00004392</t>
  </si>
  <si>
    <t>N00004393</t>
  </si>
  <si>
    <t>N00004394</t>
  </si>
  <si>
    <t>N00004395</t>
  </si>
  <si>
    <t>N00004396</t>
  </si>
  <si>
    <t>N00004417</t>
  </si>
  <si>
    <t>N00004418</t>
  </si>
  <si>
    <t>N00004419</t>
  </si>
  <si>
    <t>N00004420</t>
  </si>
  <si>
    <t>N00004421</t>
  </si>
  <si>
    <t>N00004441</t>
  </si>
  <si>
    <t>N00004442</t>
  </si>
  <si>
    <t>N00004443</t>
  </si>
  <si>
    <t>N00004444</t>
  </si>
  <si>
    <t>N00004445</t>
  </si>
  <si>
    <t>N00001750</t>
  </si>
  <si>
    <t>N00001751</t>
  </si>
  <si>
    <t>N00001752</t>
  </si>
  <si>
    <t>N00001753</t>
  </si>
  <si>
    <t>N00001754</t>
  </si>
  <si>
    <t>N00001756</t>
  </si>
  <si>
    <t>N00001757</t>
  </si>
  <si>
    <t>N00001758</t>
  </si>
  <si>
    <t>N00001778</t>
  </si>
  <si>
    <t>N00001779</t>
  </si>
  <si>
    <t>N00001780</t>
  </si>
  <si>
    <t>N00001781</t>
  </si>
  <si>
    <t>N00001782</t>
  </si>
  <si>
    <t>N00001783</t>
  </si>
  <si>
    <t>N00001784</t>
  </si>
  <si>
    <t>N00001785</t>
  </si>
  <si>
    <t>N00001786</t>
  </si>
  <si>
    <t>N00001787</t>
  </si>
  <si>
    <t>N00001788</t>
  </si>
  <si>
    <t>N00001789</t>
  </si>
  <si>
    <t>N00001820</t>
  </si>
  <si>
    <t>N00001821</t>
  </si>
  <si>
    <t>N00001822</t>
  </si>
  <si>
    <t>N00001823</t>
  </si>
  <si>
    <t>N00001824</t>
  </si>
  <si>
    <t>N00001825</t>
  </si>
  <si>
    <t>N00001826</t>
  </si>
  <si>
    <t>N00001827</t>
  </si>
  <si>
    <t>N00001828</t>
  </si>
  <si>
    <t>N00001829</t>
  </si>
  <si>
    <t>N00001830</t>
  </si>
  <si>
    <t>N00001831</t>
  </si>
  <si>
    <t>N00001832</t>
  </si>
  <si>
    <t>N00001833</t>
  </si>
  <si>
    <t>N00001834</t>
  </si>
  <si>
    <t>N00001835</t>
  </si>
  <si>
    <t>N00001836</t>
  </si>
  <si>
    <t>N00001837</t>
  </si>
  <si>
    <t>N00001838</t>
  </si>
  <si>
    <t>N00001854</t>
  </si>
  <si>
    <t>N00001855</t>
  </si>
  <si>
    <t>N00001856</t>
  </si>
  <si>
    <t>N00001857</t>
  </si>
  <si>
    <t>N00001858</t>
  </si>
  <si>
    <t>N00001859</t>
  </si>
  <si>
    <t>N00001860</t>
  </si>
  <si>
    <t>N00001861</t>
  </si>
  <si>
    <t>N00001862</t>
  </si>
  <si>
    <t>N00001863</t>
  </si>
  <si>
    <t>N00001901</t>
  </si>
  <si>
    <t>N00001902</t>
  </si>
  <si>
    <t>N00001903</t>
  </si>
  <si>
    <t>N00001904</t>
  </si>
  <si>
    <t>N00001905</t>
  </si>
  <si>
    <t>N00001906</t>
  </si>
  <si>
    <t>N00001907</t>
  </si>
  <si>
    <t>N00001908</t>
  </si>
  <si>
    <t>N00001909</t>
  </si>
  <si>
    <t>N00001910</t>
  </si>
  <si>
    <t>N00001760</t>
  </si>
  <si>
    <t>N00001761</t>
  </si>
  <si>
    <t>N00001767</t>
  </si>
  <si>
    <t>N00001768</t>
  </si>
  <si>
    <t>N00001769</t>
  </si>
  <si>
    <t>N00001770</t>
  </si>
  <si>
    <t>N00001771</t>
  </si>
  <si>
    <t>N00001772</t>
  </si>
  <si>
    <t>N00001773</t>
  </si>
  <si>
    <t>N00001774</t>
  </si>
  <si>
    <t>N00001775</t>
  </si>
  <si>
    <t>N00001776</t>
  </si>
  <si>
    <t>N00001777</t>
  </si>
  <si>
    <t>N00001790</t>
  </si>
  <si>
    <t>N00001791</t>
  </si>
  <si>
    <t>N00001792</t>
  </si>
  <si>
    <t>N00001793</t>
  </si>
  <si>
    <t>N00001794</t>
  </si>
  <si>
    <t>N00001795</t>
  </si>
  <si>
    <t>N00001796</t>
  </si>
  <si>
    <t>N00001797</t>
  </si>
  <si>
    <t>N00001798</t>
  </si>
  <si>
    <t>N00001799</t>
  </si>
  <si>
    <t>N00001800</t>
  </si>
  <si>
    <t>N00001801</t>
  </si>
  <si>
    <t>N00001802</t>
  </si>
  <si>
    <t>N00001803</t>
  </si>
  <si>
    <t>N00001804</t>
  </si>
  <si>
    <t>N00001805</t>
  </si>
  <si>
    <t>N00001840</t>
  </si>
  <si>
    <t>N00001841</t>
  </si>
  <si>
    <t>N00001842</t>
  </si>
  <si>
    <t>N00001843</t>
  </si>
  <si>
    <t>N00001844</t>
  </si>
  <si>
    <t>N00001845</t>
  </si>
  <si>
    <t>N00001846</t>
  </si>
  <si>
    <t>N00001871</t>
  </si>
  <si>
    <t>N00001872</t>
  </si>
  <si>
    <t>N00001873</t>
  </si>
  <si>
    <t>N00001874</t>
  </si>
  <si>
    <t>N00001875</t>
  </si>
  <si>
    <t>N00001876</t>
  </si>
  <si>
    <t>N00001877</t>
  </si>
  <si>
    <t>N00001878</t>
  </si>
  <si>
    <t>N00001879</t>
  </si>
  <si>
    <t>N00001900</t>
  </si>
  <si>
    <t>N00001911</t>
  </si>
  <si>
    <t>N00001913</t>
  </si>
  <si>
    <t>N00001914</t>
  </si>
  <si>
    <t>N00001915</t>
  </si>
  <si>
    <t>N00001917</t>
  </si>
  <si>
    <t>N00001918</t>
  </si>
  <si>
    <t>N00000724</t>
  </si>
  <si>
    <t>N00003262</t>
  </si>
  <si>
    <t>N00003263</t>
  </si>
  <si>
    <t>N00003264</t>
  </si>
  <si>
    <t>N00003265</t>
  </si>
  <si>
    <t>N00003266</t>
  </si>
  <si>
    <t>N00003267</t>
  </si>
  <si>
    <t>N00003268</t>
  </si>
  <si>
    <t>N00003269</t>
  </si>
  <si>
    <t>N00003270</t>
  </si>
  <si>
    <t>N00003291</t>
  </si>
  <si>
    <t>N00003317</t>
  </si>
  <si>
    <t>N00003318</t>
  </si>
  <si>
    <t>N00003319</t>
  </si>
  <si>
    <t>N00003320</t>
  </si>
  <si>
    <t>N00003321</t>
  </si>
  <si>
    <t>N00003322</t>
  </si>
  <si>
    <t>N00003323</t>
  </si>
  <si>
    <t>N00003324</t>
  </si>
  <si>
    <t>N00003325</t>
  </si>
  <si>
    <t>N00003326</t>
  </si>
  <si>
    <t>N00003327</t>
  </si>
  <si>
    <t>N00003330</t>
  </si>
  <si>
    <t>N00003331</t>
  </si>
  <si>
    <t>N00003332</t>
  </si>
  <si>
    <t>N00003333</t>
  </si>
  <si>
    <t>N00003334</t>
  </si>
  <si>
    <t>N00003335</t>
  </si>
  <si>
    <t>N00003336</t>
  </si>
  <si>
    <t>N00003378</t>
  </si>
  <si>
    <t>N00003379</t>
  </si>
  <si>
    <t>N00003380</t>
  </si>
  <si>
    <t>N00003381</t>
  </si>
  <si>
    <t>N00003382</t>
  </si>
  <si>
    <t>N00003383</t>
  </si>
  <si>
    <t>N00003384</t>
  </si>
  <si>
    <t>N00003385</t>
  </si>
  <si>
    <t>N00003386</t>
  </si>
  <si>
    <t>N00003387</t>
  </si>
  <si>
    <t>N00003388</t>
  </si>
  <si>
    <t>N00003389</t>
  </si>
  <si>
    <t>N00003394</t>
  </si>
  <si>
    <t>N00003472</t>
  </si>
  <si>
    <t>N00003473</t>
  </si>
  <si>
    <t>N00003283</t>
  </si>
  <si>
    <t>N00003284</t>
  </si>
  <si>
    <t>N00003285</t>
  </si>
  <si>
    <t>N00003286</t>
  </si>
  <si>
    <t>N00003287</t>
  </si>
  <si>
    <t>N00003288</t>
  </si>
  <si>
    <t>N00003289</t>
  </si>
  <si>
    <t>N00003290</t>
  </si>
  <si>
    <t>N00003292</t>
  </si>
  <si>
    <t>N00003390</t>
  </si>
  <si>
    <t>N00003391</t>
  </si>
  <si>
    <t>N00003392</t>
  </si>
  <si>
    <t>N00003393</t>
  </si>
  <si>
    <t>N00003395</t>
  </si>
  <si>
    <t>N00003396</t>
  </si>
  <si>
    <t>N00003443</t>
  </si>
  <si>
    <t>N00003444</t>
  </si>
  <si>
    <t>N00003448</t>
  </si>
  <si>
    <t>N00003449</t>
  </si>
  <si>
    <t>N00003450</t>
  </si>
  <si>
    <t>N00003451</t>
  </si>
  <si>
    <t>N00003452</t>
  </si>
  <si>
    <t>N00003463</t>
  </si>
  <si>
    <t>N00003464</t>
  </si>
  <si>
    <t>N00003465</t>
  </si>
  <si>
    <t>N00003466</t>
  </si>
  <si>
    <t>N00003467</t>
  </si>
  <si>
    <t>N00003468</t>
  </si>
  <si>
    <t>N00003469</t>
  </si>
  <si>
    <t>N00003470</t>
  </si>
  <si>
    <t>N00003471</t>
  </si>
  <si>
    <t>N00003474</t>
  </si>
  <si>
    <t>N00003475</t>
  </si>
  <si>
    <t>N00003476</t>
  </si>
  <si>
    <t>N00003477</t>
  </si>
  <si>
    <t>N00003478</t>
  </si>
  <si>
    <t>N00003479</t>
  </si>
  <si>
    <t>N00003480</t>
  </si>
  <si>
    <t>N00003481</t>
  </si>
  <si>
    <t>N00003482</t>
  </si>
  <si>
    <t>N00003240</t>
  </si>
  <si>
    <t>N00003241</t>
  </si>
  <si>
    <t>N00003242</t>
  </si>
  <si>
    <t>N00003243</t>
  </si>
  <si>
    <t>N00003244</t>
  </si>
  <si>
    <t>N00003245</t>
  </si>
  <si>
    <t>N00003246</t>
  </si>
  <si>
    <t>N00003247</t>
  </si>
  <si>
    <t>N00003248</t>
  </si>
  <si>
    <t>N00003249</t>
  </si>
  <si>
    <t>N00003257</t>
  </si>
  <si>
    <t>N00003258</t>
  </si>
  <si>
    <t>N00003259</t>
  </si>
  <si>
    <t>N00003261</t>
  </si>
  <si>
    <t>N00003276</t>
  </si>
  <si>
    <t>N00003277</t>
  </si>
  <si>
    <t>N00003278</t>
  </si>
  <si>
    <t>N00003280</t>
  </si>
  <si>
    <t>N00003281</t>
  </si>
  <si>
    <t>N00003282</t>
  </si>
  <si>
    <t>N00003349</t>
  </si>
  <si>
    <t>N00003350</t>
  </si>
  <si>
    <t>N00003351</t>
  </si>
  <si>
    <t>N00003352</t>
  </si>
  <si>
    <t>N00003353</t>
  </si>
  <si>
    <t>N00003354</t>
  </si>
  <si>
    <t>N00003355</t>
  </si>
  <si>
    <t>N00003356</t>
  </si>
  <si>
    <t>N00003357</t>
  </si>
  <si>
    <t>N00003358</t>
  </si>
  <si>
    <t>N00003359</t>
  </si>
  <si>
    <t>N00003445</t>
  </si>
  <si>
    <t>N00003446</t>
  </si>
  <si>
    <t>N00003447</t>
  </si>
  <si>
    <t>N00003307</t>
  </si>
  <si>
    <t>N00003309</t>
  </si>
  <si>
    <t>N00003310</t>
  </si>
  <si>
    <t>N00003313</t>
  </si>
  <si>
    <t>N00003314</t>
  </si>
  <si>
    <t>N00003315</t>
  </si>
  <si>
    <t>N00003316</t>
  </si>
  <si>
    <t>N00003360</t>
  </si>
  <si>
    <t>N00003361</t>
  </si>
  <si>
    <t>N00003362</t>
  </si>
  <si>
    <t>N00003363</t>
  </si>
  <si>
    <t>N00003364</t>
  </si>
  <si>
    <t>N00003365</t>
  </si>
  <si>
    <t>N00003366</t>
  </si>
  <si>
    <t>N00003367</t>
  </si>
  <si>
    <t>N00003368</t>
  </si>
  <si>
    <t>N00003369</t>
  </si>
  <si>
    <t>N00003370</t>
  </si>
  <si>
    <t>N00003371</t>
  </si>
  <si>
    <t>N00003372</t>
  </si>
  <si>
    <t>N00003373</t>
  </si>
  <si>
    <t>N00003374</t>
  </si>
  <si>
    <t>N00003375</t>
  </si>
  <si>
    <t>N00003376</t>
  </si>
  <si>
    <t>N00003377</t>
  </si>
  <si>
    <t>N00003423</t>
  </si>
  <si>
    <t>N00003426</t>
  </si>
  <si>
    <t>N00003427</t>
  </si>
  <si>
    <t>N00003428</t>
  </si>
  <si>
    <t>N00003429</t>
  </si>
  <si>
    <t>N00003430</t>
  </si>
  <si>
    <t>N00003431</t>
  </si>
  <si>
    <t>N00003432</t>
  </si>
  <si>
    <t>N00003433</t>
  </si>
  <si>
    <t>N00003434</t>
  </si>
  <si>
    <t>N00003439</t>
  </si>
  <si>
    <t>N00003440</t>
  </si>
  <si>
    <t>N00003453</t>
  </si>
  <si>
    <t>N00003454</t>
  </si>
  <si>
    <t>N00003455</t>
  </si>
  <si>
    <t>N00003456</t>
  </si>
  <si>
    <t>N00003457</t>
  </si>
  <si>
    <t>N00003458</t>
  </si>
  <si>
    <t>N00003459</t>
  </si>
  <si>
    <t>N00003460</t>
  </si>
  <si>
    <t>N00003461</t>
  </si>
  <si>
    <t>N00003462</t>
  </si>
  <si>
    <t>N00003497</t>
  </si>
  <si>
    <t>N00003498</t>
  </si>
  <si>
    <t>N00003499</t>
  </si>
  <si>
    <t>N00003502</t>
  </si>
  <si>
    <t>N00003505</t>
  </si>
  <si>
    <t>N00003506</t>
  </si>
  <si>
    <t>N00003521</t>
  </si>
  <si>
    <t>N00003522</t>
  </si>
  <si>
    <t>N00003523</t>
  </si>
  <si>
    <t>N00003524</t>
  </si>
  <si>
    <t>N00003525</t>
  </si>
  <si>
    <t>N00003526</t>
  </si>
  <si>
    <t>N00003250</t>
  </si>
  <si>
    <t>N00003251</t>
  </si>
  <si>
    <t>N00003252</t>
  </si>
  <si>
    <t>N00003253</t>
  </si>
  <si>
    <t>N00003254</t>
  </si>
  <si>
    <t>N00003255</t>
  </si>
  <si>
    <t>N00003256</t>
  </si>
  <si>
    <t>N00003260</t>
  </si>
  <si>
    <t>N00003271</t>
  </si>
  <si>
    <t>N00003272</t>
  </si>
  <si>
    <t>N00003273</t>
  </si>
  <si>
    <t>N00003274</t>
  </si>
  <si>
    <t>N00003275</t>
  </si>
  <si>
    <t>N00003279</t>
  </si>
  <si>
    <t>N00003406</t>
  </si>
  <si>
    <t>N00003407</t>
  </si>
  <si>
    <t>N00003408</t>
  </si>
  <si>
    <t>N00003409</t>
  </si>
  <si>
    <t>N00003410</t>
  </si>
  <si>
    <t>N00003411</t>
  </si>
  <si>
    <t>N00003412</t>
  </si>
  <si>
    <t>N00003413</t>
  </si>
  <si>
    <t>N00003414</t>
  </si>
  <si>
    <t>N00003415</t>
  </si>
  <si>
    <t>N00003416</t>
  </si>
  <si>
    <t>N00003417</t>
  </si>
  <si>
    <t>N00003418</t>
  </si>
  <si>
    <t>N00003419</t>
  </si>
  <si>
    <t>N00003420</t>
  </si>
  <si>
    <t>N00003421</t>
  </si>
  <si>
    <t>N00003422</t>
  </si>
  <si>
    <t>N00003424</t>
  </si>
  <si>
    <t>N00003425</t>
  </si>
  <si>
    <t>N00003435</t>
  </si>
  <si>
    <t>N00003436</t>
  </si>
  <si>
    <t>N00003437</t>
  </si>
  <si>
    <t>N00003438</t>
  </si>
  <si>
    <t>N00003441</t>
  </si>
  <si>
    <t>N00003442</t>
  </si>
  <si>
    <t>N00003483</t>
  </si>
  <si>
    <t>N00003484</t>
  </si>
  <si>
    <t>N00003485</t>
  </si>
  <si>
    <t>N00003486</t>
  </si>
  <si>
    <t>N00003487</t>
  </si>
  <si>
    <t>N00003488</t>
  </si>
  <si>
    <t>N00003489</t>
  </si>
  <si>
    <t>N00003507</t>
  </si>
  <si>
    <t>N00003508</t>
  </si>
  <si>
    <t>N00003509</t>
  </si>
  <si>
    <t>N00003510</t>
  </si>
  <si>
    <t>N00003511</t>
  </si>
  <si>
    <t>N00003512</t>
  </si>
  <si>
    <t>N00003513</t>
  </si>
  <si>
    <t>N00000477</t>
  </si>
  <si>
    <t>N00000478</t>
  </si>
  <si>
    <t>N00000479</t>
  </si>
  <si>
    <t>N00000480</t>
  </si>
  <si>
    <t>N00000481</t>
  </si>
  <si>
    <t>N00000493</t>
  </si>
  <si>
    <t>N00000494</t>
  </si>
  <si>
    <t>N00000495</t>
  </si>
  <si>
    <t>N00000496</t>
  </si>
  <si>
    <t>N00000497</t>
  </si>
  <si>
    <t>N00000498</t>
  </si>
  <si>
    <t>N00000505</t>
  </si>
  <si>
    <t>N00000506</t>
  </si>
  <si>
    <t>N00000507</t>
  </si>
  <si>
    <t>N00000508</t>
  </si>
  <si>
    <t>N00000509</t>
  </si>
  <si>
    <t>N00000510</t>
  </si>
  <si>
    <t>N00000511</t>
  </si>
  <si>
    <t>N00000512</t>
  </si>
  <si>
    <t>N00000513</t>
  </si>
  <si>
    <t>N00000514</t>
  </si>
  <si>
    <t>N00000515</t>
  </si>
  <si>
    <t>N00000516</t>
  </si>
  <si>
    <t>N00000517</t>
  </si>
  <si>
    <t>N00000526</t>
  </si>
  <si>
    <t>N00000527</t>
  </si>
  <si>
    <t>N00000528</t>
  </si>
  <si>
    <t>N00000529</t>
  </si>
  <si>
    <t>N00000530</t>
  </si>
  <si>
    <t>N00000531</t>
  </si>
  <si>
    <t>N00000532</t>
  </si>
  <si>
    <t>N00000533</t>
  </si>
  <si>
    <t>N00000549</t>
  </si>
  <si>
    <t>N00000550</t>
  </si>
  <si>
    <t>N00000551</t>
  </si>
  <si>
    <t>N00000552</t>
  </si>
  <si>
    <t>N00000553</t>
  </si>
  <si>
    <t>N00000554</t>
  </si>
  <si>
    <t>N00000555</t>
  </si>
  <si>
    <t>N00000556</t>
  </si>
  <si>
    <t>N00000563</t>
  </si>
  <si>
    <t>N00000564</t>
  </si>
  <si>
    <t>N00000565</t>
  </si>
  <si>
    <t>N00000566</t>
  </si>
  <si>
    <t>N00000572</t>
  </si>
  <si>
    <t>N00000597</t>
  </si>
  <si>
    <t>N00000598</t>
  </si>
  <si>
    <t>N00000599</t>
  </si>
  <si>
    <t>N00000600</t>
  </si>
  <si>
    <t>N00000612</t>
  </si>
  <si>
    <t>N00000613</t>
  </si>
  <si>
    <t>N00000614</t>
  </si>
  <si>
    <t>N00000615</t>
  </si>
  <si>
    <t>N00000616</t>
  </si>
  <si>
    <t>N00000617</t>
  </si>
  <si>
    <t>N00000618</t>
  </si>
  <si>
    <t>N00000619</t>
  </si>
  <si>
    <t>N00000620</t>
  </si>
  <si>
    <t>N00000621</t>
  </si>
  <si>
    <t>N00000622</t>
  </si>
  <si>
    <t>N00000637</t>
  </si>
  <si>
    <t>N00000638</t>
  </si>
  <si>
    <t>N00000639</t>
  </si>
  <si>
    <t>N00000640</t>
  </si>
  <si>
    <t>N00000641</t>
  </si>
  <si>
    <t>N00000642</t>
  </si>
  <si>
    <t>N00000482</t>
  </si>
  <si>
    <t>N00000483</t>
  </si>
  <si>
    <t>N00000484</t>
  </si>
  <si>
    <t>N00000485</t>
  </si>
  <si>
    <t>N00000486</t>
  </si>
  <si>
    <t>N00000487</t>
  </si>
  <si>
    <t>N00000488</t>
  </si>
  <si>
    <t>N00000489</t>
  </si>
  <si>
    <t>N00000490</t>
  </si>
  <si>
    <t>N00000491</t>
  </si>
  <si>
    <t>N00000492</t>
  </si>
  <si>
    <t>N00000537</t>
  </si>
  <si>
    <t>N00000540</t>
  </si>
  <si>
    <t>N00000541</t>
  </si>
  <si>
    <t>N00000542</t>
  </si>
  <si>
    <t>N00000543</t>
  </si>
  <si>
    <t>N00000544</t>
  </si>
  <si>
    <t>N00000545</t>
  </si>
  <si>
    <t>N00000546</t>
  </si>
  <si>
    <t>N00000547</t>
  </si>
  <si>
    <t>N00000548</t>
  </si>
  <si>
    <t>N00000557</t>
  </si>
  <si>
    <t>N00000558</t>
  </si>
  <si>
    <t>N00000559</t>
  </si>
  <si>
    <t>N00000560</t>
  </si>
  <si>
    <t>N00000561</t>
  </si>
  <si>
    <t>N00000562</t>
  </si>
  <si>
    <t>N00000567</t>
  </si>
  <si>
    <t>N00000568</t>
  </si>
  <si>
    <t>N00000569</t>
  </si>
  <si>
    <t>N00000570</t>
  </si>
  <si>
    <t>N00000571</t>
  </si>
  <si>
    <t>N00000573</t>
  </si>
  <si>
    <t>N00000574</t>
  </si>
  <si>
    <t>N00000589</t>
  </si>
  <si>
    <t>N00000590</t>
  </si>
  <si>
    <t>N00000591</t>
  </si>
  <si>
    <t>N00000592</t>
  </si>
  <si>
    <t>N00000593</t>
  </si>
  <si>
    <t>N00000594</t>
  </si>
  <si>
    <t>N00000595</t>
  </si>
  <si>
    <t>N00000623</t>
  </si>
  <si>
    <t>N00000624</t>
  </si>
  <si>
    <t>N00000625</t>
  </si>
  <si>
    <t>N00000626</t>
  </si>
  <si>
    <t>N00000627</t>
  </si>
  <si>
    <t>N00000628</t>
  </si>
  <si>
    <t>N00000629</t>
  </si>
  <si>
    <t>N00000630</t>
  </si>
  <si>
    <t>N00000499</t>
  </si>
  <si>
    <t>N00000500</t>
  </si>
  <si>
    <t>N00000501</t>
  </si>
  <si>
    <t>N00000502</t>
  </si>
  <si>
    <t>N00000503</t>
  </si>
  <si>
    <t>N00000504</t>
  </si>
  <si>
    <t>N00000518</t>
  </si>
  <si>
    <t>N00000519</t>
  </si>
  <si>
    <t>N00000520</t>
  </si>
  <si>
    <t>N00000521</t>
  </si>
  <si>
    <t>N00000522</t>
  </si>
  <si>
    <t>N00000523</t>
  </si>
  <si>
    <t>N00000524</t>
  </si>
  <si>
    <t>N00000525</t>
  </si>
  <si>
    <t>N00000534</t>
  </si>
  <si>
    <t>N00000535</t>
  </si>
  <si>
    <t>N00000536</t>
  </si>
  <si>
    <t>N00000538</t>
  </si>
  <si>
    <t>N00000539</t>
  </si>
  <si>
    <t>N00000575</t>
  </si>
  <si>
    <t>N00000576</t>
  </si>
  <si>
    <t>N00000577</t>
  </si>
  <si>
    <t>N00000578</t>
  </si>
  <si>
    <t>N00000579</t>
  </si>
  <si>
    <t>N00000580</t>
  </si>
  <si>
    <t>N00000581</t>
  </si>
  <si>
    <t>N00000582</t>
  </si>
  <si>
    <t>N00000583</t>
  </si>
  <si>
    <t>N00000584</t>
  </si>
  <si>
    <t>N00000585</t>
  </si>
  <si>
    <t>N00000586</t>
  </si>
  <si>
    <t>N00000587</t>
  </si>
  <si>
    <t>N00000588</t>
  </si>
  <si>
    <t>N00000596</t>
  </si>
  <si>
    <t>N00000601</t>
  </si>
  <si>
    <t>N00000602</t>
  </si>
  <si>
    <t>N00000603</t>
  </si>
  <si>
    <t>N00000604</t>
  </si>
  <si>
    <t>N00000605</t>
  </si>
  <si>
    <t>N00000606</t>
  </si>
  <si>
    <t>N00000607</t>
  </si>
  <si>
    <t>N00000608</t>
  </si>
  <si>
    <t>N00000609</t>
  </si>
  <si>
    <t>N00000610</t>
  </si>
  <si>
    <t>N00000611</t>
  </si>
  <si>
    <t>N00000631</t>
  </si>
  <si>
    <t>N00000632</t>
  </si>
  <si>
    <t>N00000633</t>
  </si>
  <si>
    <t>N00000634</t>
  </si>
  <si>
    <t>N00000635</t>
  </si>
  <si>
    <t>N00000636</t>
  </si>
  <si>
    <t>N00003126</t>
  </si>
  <si>
    <t>N00003127</t>
  </si>
  <si>
    <t>N00003150</t>
  </si>
  <si>
    <t>N00003153</t>
  </si>
  <si>
    <t>N00001647</t>
  </si>
  <si>
    <t>N00001648</t>
  </si>
  <si>
    <t>N00001649</t>
  </si>
  <si>
    <t>N00001650</t>
  </si>
  <si>
    <t>N00001651</t>
  </si>
  <si>
    <t>N00001652</t>
  </si>
  <si>
    <t>N00001653</t>
  </si>
  <si>
    <t>N00001654</t>
  </si>
  <si>
    <t>N00001655</t>
  </si>
  <si>
    <t>N00001656</t>
  </si>
  <si>
    <t>N00001657</t>
  </si>
  <si>
    <t>N00001658</t>
  </si>
  <si>
    <t>N00001659</t>
  </si>
  <si>
    <t>N00001660</t>
  </si>
  <si>
    <t>N00001677</t>
  </si>
  <si>
    <t>N00001678</t>
  </si>
  <si>
    <t>N00001679</t>
  </si>
  <si>
    <t>N00001680</t>
  </si>
  <si>
    <t>N00001681</t>
  </si>
  <si>
    <t>N00001682</t>
  </si>
  <si>
    <t>N00001683</t>
  </si>
  <si>
    <t>N00001684</t>
  </si>
  <si>
    <t>N00001685</t>
  </si>
  <si>
    <t>N00001686</t>
  </si>
  <si>
    <t>N00001687</t>
  </si>
  <si>
    <t>N00001701</t>
  </si>
  <si>
    <t>N00001702</t>
  </si>
  <si>
    <t>N00001703</t>
  </si>
  <si>
    <t>N00001704</t>
  </si>
  <si>
    <t>N00001705</t>
  </si>
  <si>
    <t>N00001712</t>
  </si>
  <si>
    <t>N00001713</t>
  </si>
  <si>
    <t>N00001714</t>
  </si>
  <si>
    <t>N00001715</t>
  </si>
  <si>
    <t>N00001717</t>
  </si>
  <si>
    <t>N00001718</t>
  </si>
  <si>
    <t>N00001719</t>
  </si>
  <si>
    <t>N00001720</t>
  </si>
  <si>
    <t>N00001726</t>
  </si>
  <si>
    <t>N00001727</t>
  </si>
  <si>
    <t>N00001729</t>
  </si>
  <si>
    <t>N00001730</t>
  </si>
  <si>
    <t>N00001731</t>
  </si>
  <si>
    <t>N00001732</t>
  </si>
  <si>
    <t>N00001733</t>
  </si>
  <si>
    <t>N00001734</t>
  </si>
  <si>
    <t>N00001735</t>
  </si>
  <si>
    <t>N00001736</t>
  </si>
  <si>
    <t>N00001737</t>
  </si>
  <si>
    <t>N00003067</t>
  </si>
  <si>
    <t>N00003068</t>
  </si>
  <si>
    <t>N00003069</t>
  </si>
  <si>
    <t>N00003070</t>
  </si>
  <si>
    <t>N00003071</t>
  </si>
  <si>
    <t>N00003072</t>
  </si>
  <si>
    <t>N00003079</t>
  </si>
  <si>
    <t>N00003080</t>
  </si>
  <si>
    <t>N00003081</t>
  </si>
  <si>
    <t>N00003082</t>
  </si>
  <si>
    <t>N00003083</t>
  </si>
  <si>
    <t>N00003084</t>
  </si>
  <si>
    <t>N00003085</t>
  </si>
  <si>
    <t>N00003086</t>
  </si>
  <si>
    <t>N00003087</t>
  </si>
  <si>
    <t>N00003088</t>
  </si>
  <si>
    <t>N00003089</t>
  </si>
  <si>
    <t>N00003090</t>
  </si>
  <si>
    <t>N00003091</t>
  </si>
  <si>
    <t>N00003092</t>
  </si>
  <si>
    <t>N00003093</t>
  </si>
  <si>
    <t>N00003094</t>
  </si>
  <si>
    <t>N00003095</t>
  </si>
  <si>
    <t>N00003096</t>
  </si>
  <si>
    <t>N00003097</t>
  </si>
  <si>
    <t>N00003098</t>
  </si>
  <si>
    <t>N00003099</t>
  </si>
  <si>
    <t>N00003100</t>
  </si>
  <si>
    <t>N00003101</t>
  </si>
  <si>
    <t>N00003102</t>
  </si>
  <si>
    <t>N00003104</t>
  </si>
  <si>
    <t>N00003110</t>
  </si>
  <si>
    <t>N00003111</t>
  </si>
  <si>
    <t>N00003112</t>
  </si>
  <si>
    <t>N00003113</t>
  </si>
  <si>
    <t>N00003114</t>
  </si>
  <si>
    <t>N00003115</t>
  </si>
  <si>
    <t>N00003116</t>
  </si>
  <si>
    <t>N00003117</t>
  </si>
  <si>
    <t>N00003118</t>
  </si>
  <si>
    <t>N00003119</t>
  </si>
  <si>
    <t>N00003120</t>
  </si>
  <si>
    <t>N00003121</t>
  </si>
  <si>
    <t>N00003122</t>
  </si>
  <si>
    <t>N00003123</t>
  </si>
  <si>
    <t>N00003124</t>
  </si>
  <si>
    <t>N00003125</t>
  </si>
  <si>
    <t>N00003134</t>
  </si>
  <si>
    <t>N00003138</t>
  </si>
  <si>
    <t>N00003145</t>
  </si>
  <si>
    <t>N00003146</t>
  </si>
  <si>
    <t>N00003155</t>
  </si>
  <si>
    <t>N00003156</t>
  </si>
  <si>
    <t>N00003157</t>
  </si>
  <si>
    <t>N00003158</t>
  </si>
  <si>
    <t>N00003159</t>
  </si>
  <si>
    <t>N00003160</t>
  </si>
  <si>
    <t>N00001661</t>
  </si>
  <si>
    <t>N00001662</t>
  </si>
  <si>
    <t>N00001663</t>
  </si>
  <si>
    <t>N00001664</t>
  </si>
  <si>
    <t>N00001665</t>
  </si>
  <si>
    <t>N00001666</t>
  </si>
  <si>
    <t>N00001667</t>
  </si>
  <si>
    <t>N00001668</t>
  </si>
  <si>
    <t>N00001669</t>
  </si>
  <si>
    <t>N00001670</t>
  </si>
  <si>
    <t>N00001671</t>
  </si>
  <si>
    <t>N00001672</t>
  </si>
  <si>
    <t>N00001673</t>
  </si>
  <si>
    <t>N00001674</t>
  </si>
  <si>
    <t>N00001675</t>
  </si>
  <si>
    <t>N00001676</t>
  </si>
  <si>
    <t>N00001688</t>
  </si>
  <si>
    <t>N00001689</t>
  </si>
  <si>
    <t>N00001690</t>
  </si>
  <si>
    <t>N00001691</t>
  </si>
  <si>
    <t>N00001692</t>
  </si>
  <si>
    <t>N00001693</t>
  </si>
  <si>
    <t>N00001694</t>
  </si>
  <si>
    <t>N00001695</t>
  </si>
  <si>
    <t>N00001696</t>
  </si>
  <si>
    <t>N00001698</t>
  </si>
  <si>
    <t>N00001700</t>
  </si>
  <si>
    <t>N00001706</t>
  </si>
  <si>
    <t>N00001707</t>
  </si>
  <si>
    <t>N00001708</t>
  </si>
  <si>
    <t>N00001709</t>
  </si>
  <si>
    <t>N00001710</t>
  </si>
  <si>
    <t>N00001711</t>
  </si>
  <si>
    <t>N00001716</t>
  </si>
  <si>
    <t>N00001721</t>
  </si>
  <si>
    <t>N00001722</t>
  </si>
  <si>
    <t>N00001723</t>
  </si>
  <si>
    <t>N00001724</t>
  </si>
  <si>
    <t>N00001725</t>
  </si>
  <si>
    <t>N00001728</t>
  </si>
  <si>
    <t>N00001744</t>
  </si>
  <si>
    <t>N00001745</t>
  </si>
  <si>
    <t>N00001746</t>
  </si>
  <si>
    <t>N00001747</t>
  </si>
  <si>
    <t>N00001748</t>
  </si>
  <si>
    <t>N00001749</t>
  </si>
  <si>
    <t>N00003131</t>
  </si>
  <si>
    <t>N00001641</t>
  </si>
  <si>
    <t>N00001642</t>
  </si>
  <si>
    <t>N00001643</t>
  </si>
  <si>
    <t>N00001644</t>
  </si>
  <si>
    <t>N00001645</t>
  </si>
  <si>
    <t>N00001646</t>
  </si>
  <si>
    <t>N00001738</t>
  </si>
  <si>
    <t>N00001739</t>
  </si>
  <si>
    <t>N00001740</t>
  </si>
  <si>
    <t>N00001741</t>
  </si>
  <si>
    <t>N00001742</t>
  </si>
  <si>
    <t>N00001743</t>
  </si>
  <si>
    <t>N00003073</t>
  </si>
  <si>
    <t>N00003074</t>
  </si>
  <si>
    <t>N00003075</t>
  </si>
  <si>
    <t>N00003076</t>
  </si>
  <si>
    <t>N00003077</t>
  </si>
  <si>
    <t>N00003078</t>
  </si>
  <si>
    <t>N00003103</t>
  </si>
  <si>
    <t>N00003105</t>
  </si>
  <si>
    <t>N00003106</t>
  </si>
  <si>
    <t>N00003107</t>
  </si>
  <si>
    <t>N00003108</t>
  </si>
  <si>
    <t>N00003109</t>
  </si>
  <si>
    <t>N00003128</t>
  </si>
  <si>
    <t>N00003129</t>
  </si>
  <si>
    <t>N00003130</t>
  </si>
  <si>
    <t>N00003132</t>
  </si>
  <si>
    <t>N00003133</t>
  </si>
  <si>
    <t>N00003135</t>
  </si>
  <si>
    <t>N00003136</t>
  </si>
  <si>
    <t>N00003137</t>
  </si>
  <si>
    <t>N00003139</t>
  </si>
  <si>
    <t>N00003140</t>
  </si>
  <si>
    <t>N00003141</t>
  </si>
  <si>
    <t>N00003142</t>
  </si>
  <si>
    <t>N00003143</t>
  </si>
  <si>
    <t>N00003144</t>
  </si>
  <si>
    <t>N00003147</t>
  </si>
  <si>
    <t>N00003148</t>
  </si>
  <si>
    <t>N00003149</t>
  </si>
  <si>
    <t>N00003151</t>
  </si>
  <si>
    <t>N00003152</t>
  </si>
  <si>
    <t>N00003154</t>
  </si>
  <si>
    <t>N00003557</t>
  </si>
  <si>
    <t>N00003558</t>
  </si>
  <si>
    <t>N00003559</t>
  </si>
  <si>
    <t>N00003560</t>
  </si>
  <si>
    <t>N00003561</t>
  </si>
  <si>
    <t>N00003562</t>
  </si>
  <si>
    <t>N00003563</t>
  </si>
  <si>
    <t>N00003567</t>
  </si>
  <si>
    <t>N00003575</t>
  </si>
  <si>
    <t>N00003576</t>
  </si>
  <si>
    <t>N00003577</t>
  </si>
  <si>
    <t>N00003578</t>
  </si>
  <si>
    <t>N00003579</t>
  </si>
  <si>
    <t>N00003580</t>
  </si>
  <si>
    <t>N00003581</t>
  </si>
  <si>
    <t>N00003582</t>
  </si>
  <si>
    <t>N00003583</t>
  </si>
  <si>
    <t>N00003584</t>
  </si>
  <si>
    <t>N00003585</t>
  </si>
  <si>
    <t>N00003586</t>
  </si>
  <si>
    <t>N00003587</t>
  </si>
  <si>
    <t>N00003588</t>
  </si>
  <si>
    <t>N00003589</t>
  </si>
  <si>
    <t>N00003590</t>
  </si>
  <si>
    <t>N00003591</t>
  </si>
  <si>
    <t>N00003592</t>
  </si>
  <si>
    <t>N00003612</t>
  </si>
  <si>
    <t>N00003613</t>
  </si>
  <si>
    <t>N00003614</t>
  </si>
  <si>
    <t>N00003615</t>
  </si>
  <si>
    <t>N00003616</t>
  </si>
  <si>
    <t>N00003617</t>
  </si>
  <si>
    <t>N00003618</t>
  </si>
  <si>
    <t>N00003619</t>
  </si>
  <si>
    <t>N00003620</t>
  </si>
  <si>
    <t>N00003621</t>
  </si>
  <si>
    <t>N00003622</t>
  </si>
  <si>
    <t>N00003623</t>
  </si>
  <si>
    <t>N00002792</t>
  </si>
  <si>
    <t>N00002794</t>
  </si>
  <si>
    <t>N00002795</t>
  </si>
  <si>
    <t>N00002796</t>
  </si>
  <si>
    <t>N00002797</t>
  </si>
  <si>
    <t>N00002798</t>
  </si>
  <si>
    <t>N00002799</t>
  </si>
  <si>
    <t>N00002800</t>
  </si>
  <si>
    <t>N00002801</t>
  </si>
  <si>
    <t>N00002802</t>
  </si>
  <si>
    <t>N00002803</t>
  </si>
  <si>
    <t>N00002804</t>
  </si>
  <si>
    <t>N00002805</t>
  </si>
  <si>
    <t>N00002806</t>
  </si>
  <si>
    <t>N00002807</t>
  </si>
  <si>
    <t>N00002808</t>
  </si>
  <si>
    <t>N00002809</t>
  </si>
  <si>
    <t>N00002810</t>
  </si>
  <si>
    <t>N00002811</t>
  </si>
  <si>
    <t>N00002812</t>
  </si>
  <si>
    <t>N00002813</t>
  </si>
  <si>
    <t>N00002820</t>
  </si>
  <si>
    <t>N00002823</t>
  </si>
  <si>
    <t>N00002824</t>
  </si>
  <si>
    <t>N00002825</t>
  </si>
  <si>
    <t>N00002826</t>
  </si>
  <si>
    <t>N00002827</t>
  </si>
  <si>
    <t>N00002828</t>
  </si>
  <si>
    <t>N00002829</t>
  </si>
  <si>
    <t>N00002830</t>
  </si>
  <si>
    <t>N00002831</t>
  </si>
  <si>
    <t>N00002832</t>
  </si>
  <si>
    <t>N00002833</t>
  </si>
  <si>
    <t>N00002834</t>
  </si>
  <si>
    <t>N00002835</t>
  </si>
  <si>
    <t>N00002836</t>
  </si>
  <si>
    <t>N00002837</t>
  </si>
  <si>
    <t>N00002838</t>
  </si>
  <si>
    <t>N00002839</t>
  </si>
  <si>
    <t>N00002840</t>
  </si>
  <si>
    <t>N00002867</t>
  </si>
  <si>
    <t>N00002869</t>
  </si>
  <si>
    <t>N00002875</t>
  </si>
  <si>
    <t>N00002876</t>
  </si>
  <si>
    <t>N00002877</t>
  </si>
  <si>
    <t>N00002878</t>
  </si>
  <si>
    <t>N00002090</t>
  </si>
  <si>
    <t>N00002091</t>
  </si>
  <si>
    <t>N00002093</t>
  </si>
  <si>
    <t>N00002094</t>
  </si>
  <si>
    <t>N00002095</t>
  </si>
  <si>
    <t>N00002096</t>
  </si>
  <si>
    <t>N00002097</t>
  </si>
  <si>
    <t>N00002098</t>
  </si>
  <si>
    <t>N00002099</t>
  </si>
  <si>
    <t>N00002100</t>
  </si>
  <si>
    <t>N00002101</t>
  </si>
  <si>
    <t>N00002102</t>
  </si>
  <si>
    <t>N00002103</t>
  </si>
  <si>
    <t>N00002104</t>
  </si>
  <si>
    <t>N00002105</t>
  </si>
  <si>
    <t>N00002106</t>
  </si>
  <si>
    <t>N00002107</t>
  </si>
  <si>
    <t>N00002108</t>
  </si>
  <si>
    <t>N00002110</t>
  </si>
  <si>
    <t>N00002111</t>
  </si>
  <si>
    <t>N00002114</t>
  </si>
  <si>
    <t>N00002115</t>
  </si>
  <si>
    <t>N00002116</t>
  </si>
  <si>
    <t>N00002117</t>
  </si>
  <si>
    <t>N00002118</t>
  </si>
  <si>
    <t>N00002119</t>
  </si>
  <si>
    <t>N00002120</t>
  </si>
  <si>
    <t>N00002124</t>
  </si>
  <si>
    <t>N00002128</t>
  </si>
  <si>
    <t>N00002129</t>
  </si>
  <si>
    <t>N00002130</t>
  </si>
  <si>
    <t>N00002131</t>
  </si>
  <si>
    <t>N00002132</t>
  </si>
  <si>
    <t>N00002133</t>
  </si>
  <si>
    <t>N00002134</t>
  </si>
  <si>
    <t>N00002135</t>
  </si>
  <si>
    <t>N00002136</t>
  </si>
  <si>
    <t>N00002137</t>
  </si>
  <si>
    <t>N00002138</t>
  </si>
  <si>
    <t>N00002139</t>
  </si>
  <si>
    <t>N00002140</t>
  </si>
  <si>
    <t>N00002141</t>
  </si>
  <si>
    <t>N00002142</t>
  </si>
  <si>
    <t>N00002143</t>
  </si>
  <si>
    <t>N00002144</t>
  </si>
  <si>
    <t>N00002145</t>
  </si>
  <si>
    <t>N00002146</t>
  </si>
  <si>
    <t>N00002147</t>
  </si>
  <si>
    <t>N00002148</t>
  </si>
  <si>
    <t>N00002149</t>
  </si>
  <si>
    <t>N00002150</t>
  </si>
  <si>
    <t>N00002151</t>
  </si>
  <si>
    <t>N00002152</t>
  </si>
  <si>
    <t>N00002164</t>
  </si>
  <si>
    <t>N00002165</t>
  </si>
  <si>
    <t>N00002166</t>
  </si>
  <si>
    <t>N00002167</t>
  </si>
  <si>
    <t>N00002168</t>
  </si>
  <si>
    <t>N00002169</t>
  </si>
  <si>
    <t>N00002814</t>
  </si>
  <si>
    <t>N00002815</t>
  </si>
  <si>
    <t>N00002816</t>
  </si>
  <si>
    <t>N00002817</t>
  </si>
  <si>
    <t>N00002818</t>
  </si>
  <si>
    <t>N00002819</t>
  </si>
  <si>
    <t>N00002821</t>
  </si>
  <si>
    <t>N00002822</t>
  </si>
  <si>
    <t>N00002846</t>
  </si>
  <si>
    <t>N00002848</t>
  </si>
  <si>
    <t>N00002853</t>
  </si>
  <si>
    <t>N00002854</t>
  </si>
  <si>
    <t>N00002858</t>
  </si>
  <si>
    <t>N00002859</t>
  </si>
  <si>
    <t>N00002860</t>
  </si>
  <si>
    <t>N00002861</t>
  </si>
  <si>
    <t>N00002862</t>
  </si>
  <si>
    <t>N00002863</t>
  </si>
  <si>
    <t>N00002864</t>
  </si>
  <si>
    <t>N00002870</t>
  </si>
  <si>
    <t>N00002871</t>
  </si>
  <si>
    <t>N00002872</t>
  </si>
  <si>
    <t>N00002873</t>
  </si>
  <si>
    <t>N00002874</t>
  </si>
  <si>
    <t>N00002881</t>
  </si>
  <si>
    <t>N00002883</t>
  </si>
  <si>
    <t>N00002884</t>
  </si>
  <si>
    <t>N00002885</t>
  </si>
  <si>
    <t>N00002886</t>
  </si>
  <si>
    <t>N00002887</t>
  </si>
  <si>
    <t>N00002888</t>
  </si>
  <si>
    <t>N00002889</t>
  </si>
  <si>
    <t>N00002890</t>
  </si>
  <si>
    <t>N00002891</t>
  </si>
  <si>
    <t>N00002893</t>
  </si>
  <si>
    <t>N00002894</t>
  </si>
  <si>
    <t>N00002895</t>
  </si>
  <si>
    <t>N00002896</t>
  </si>
  <si>
    <t>N00002897</t>
  </si>
  <si>
    <t>N00002898</t>
  </si>
  <si>
    <t>N00002899</t>
  </si>
  <si>
    <t>N00002900</t>
  </si>
  <si>
    <t>N00002901</t>
  </si>
  <si>
    <t>N00002902</t>
  </si>
  <si>
    <t>N00002903</t>
  </si>
  <si>
    <t>N00002904</t>
  </si>
  <si>
    <t>N00002905</t>
  </si>
  <si>
    <t>N00002906</t>
  </si>
  <si>
    <t>N00002910</t>
  </si>
  <si>
    <t>N00002121</t>
  </si>
  <si>
    <t>N00002122</t>
  </si>
  <si>
    <t>N00002123</t>
  </si>
  <si>
    <t>N00002125</t>
  </si>
  <si>
    <t>N00002126</t>
  </si>
  <si>
    <t>N00002127</t>
  </si>
  <si>
    <t>N00002158</t>
  </si>
  <si>
    <t>N00002159</t>
  </si>
  <si>
    <t>N00002160</t>
  </si>
  <si>
    <t>N00002161</t>
  </si>
  <si>
    <t>N00002162</t>
  </si>
  <si>
    <t>N00002163</t>
  </si>
  <si>
    <t>N00003550</t>
  </si>
  <si>
    <t>N00003551</t>
  </si>
  <si>
    <t>N00003552</t>
  </si>
  <si>
    <t>N00003553</t>
  </si>
  <si>
    <t>N00003554</t>
  </si>
  <si>
    <t>N00003555</t>
  </si>
  <si>
    <t>N00003556</t>
  </si>
  <si>
    <t>N00003564</t>
  </si>
  <si>
    <t>N00003565</t>
  </si>
  <si>
    <t>N00003569</t>
  </si>
  <si>
    <t>N00003570</t>
  </si>
  <si>
    <t>N00003571</t>
  </si>
  <si>
    <t>N00003572</t>
  </si>
  <si>
    <t>N00003573</t>
  </si>
  <si>
    <t>N00003574</t>
  </si>
  <si>
    <t>N00003598</t>
  </si>
  <si>
    <t>N00003599</t>
  </si>
  <si>
    <t>N00003600</t>
  </si>
  <si>
    <t>N00003601</t>
  </si>
  <si>
    <t>N00003602</t>
  </si>
  <si>
    <t>N00003603</t>
  </si>
  <si>
    <t>N00003604</t>
  </si>
  <si>
    <t>N00003605</t>
  </si>
  <si>
    <t>N00003606</t>
  </si>
  <si>
    <t>N00003607</t>
  </si>
  <si>
    <t>N00003608</t>
  </si>
  <si>
    <t>N00003609</t>
  </si>
  <si>
    <t>N00003610</t>
  </si>
  <si>
    <t>N00003611</t>
  </si>
  <si>
    <t>N00003527</t>
  </si>
  <si>
    <t>N00003528</t>
  </si>
  <si>
    <t>N00003529</t>
  </si>
  <si>
    <t>N00003530</t>
  </si>
  <si>
    <t>N00003531</t>
  </si>
  <si>
    <t>N00003532</t>
  </si>
  <si>
    <t>N00003533</t>
  </si>
  <si>
    <t>N00003534</t>
  </si>
  <si>
    <t>N00003535</t>
  </si>
  <si>
    <t>N00003536</t>
  </si>
  <si>
    <t>N00003537</t>
  </si>
  <si>
    <t>N00003538</t>
  </si>
  <si>
    <t>N00003539</t>
  </si>
  <si>
    <t>N00003540</t>
  </si>
  <si>
    <t>N00003541</t>
  </si>
  <si>
    <t>N00003542</t>
  </si>
  <si>
    <t>N00003543</t>
  </si>
  <si>
    <t>N00003544</t>
  </si>
  <si>
    <t>N00003545</t>
  </si>
  <si>
    <t>N00003546</t>
  </si>
  <si>
    <t>N00003547</t>
  </si>
  <si>
    <t>N00003548</t>
  </si>
  <si>
    <t>N00003549</t>
  </si>
  <si>
    <t>N00003566</t>
  </si>
  <si>
    <t>N00003568</t>
  </si>
  <si>
    <t>N00003593</t>
  </si>
  <si>
    <t>N00003594</t>
  </si>
  <si>
    <t>N00003595</t>
  </si>
  <si>
    <t>N00003596</t>
  </si>
  <si>
    <t>N00003597</t>
  </si>
  <si>
    <t>N00002092</t>
  </si>
  <si>
    <t>N00002109</t>
  </si>
  <si>
    <t>N00002112</t>
  </si>
  <si>
    <t>N00002113</t>
  </si>
  <si>
    <t>N00002153</t>
  </si>
  <si>
    <t>N00002154</t>
  </si>
  <si>
    <t>N00002155</t>
  </si>
  <si>
    <t>N00002156</t>
  </si>
  <si>
    <t>N00002157</t>
  </si>
  <si>
    <t>N00002793</t>
  </si>
  <si>
    <t>N00002841</t>
  </si>
  <si>
    <t>N00002842</t>
  </si>
  <si>
    <t>N00002843</t>
  </si>
  <si>
    <t>N00002844</t>
  </si>
  <si>
    <t>N00002845</t>
  </si>
  <si>
    <t>N00002847</t>
  </si>
  <si>
    <t>N00002849</t>
  </si>
  <si>
    <t>N00002850</t>
  </si>
  <si>
    <t>N00002851</t>
  </si>
  <si>
    <t>N00002852</t>
  </si>
  <si>
    <t>N00002855</t>
  </si>
  <si>
    <t>N00002856</t>
  </si>
  <si>
    <t>N00002857</t>
  </si>
  <si>
    <t>N00002865</t>
  </si>
  <si>
    <t>N00002866</t>
  </si>
  <si>
    <t>N00002868</t>
  </si>
  <si>
    <t>N00002907</t>
  </si>
  <si>
    <t>N00002908</t>
  </si>
  <si>
    <t>N00002909</t>
  </si>
  <si>
    <t>N00002911</t>
  </si>
  <si>
    <t>N00003697</t>
  </si>
  <si>
    <t>N00003698</t>
  </si>
  <si>
    <t>N00003699</t>
  </si>
  <si>
    <t>N00003700</t>
  </si>
  <si>
    <t>N00003701</t>
  </si>
  <si>
    <t>N00003702</t>
  </si>
  <si>
    <t>N00003703</t>
  </si>
  <si>
    <t>N00003704</t>
  </si>
  <si>
    <t>N00003712</t>
  </si>
  <si>
    <t>N00003713</t>
  </si>
  <si>
    <t>N00003714</t>
  </si>
  <si>
    <t>N00003715</t>
  </si>
  <si>
    <t>N00003716</t>
  </si>
  <si>
    <t>N00003717</t>
  </si>
  <si>
    <t>N00003718</t>
  </si>
  <si>
    <t>N00003719</t>
  </si>
  <si>
    <t>N00003720</t>
  </si>
  <si>
    <t>N00003743</t>
  </si>
  <si>
    <t>N00003744</t>
  </si>
  <si>
    <t>N00003745</t>
  </si>
  <si>
    <t>N00003747</t>
  </si>
  <si>
    <t>N00003748</t>
  </si>
  <si>
    <t>N00003752</t>
  </si>
  <si>
    <t>N00003761</t>
  </si>
  <si>
    <t>N00003762</t>
  </si>
  <si>
    <t>N00003763</t>
  </si>
  <si>
    <t>N00003764</t>
  </si>
  <si>
    <t>N00003765</t>
  </si>
  <si>
    <t>N00003766</t>
  </si>
  <si>
    <t>N00003767</t>
  </si>
  <si>
    <t>N00003823</t>
  </si>
  <si>
    <t>N00003824</t>
  </si>
  <si>
    <t>N00003825</t>
  </si>
  <si>
    <t>N00003826</t>
  </si>
  <si>
    <t>N00003827</t>
  </si>
  <si>
    <t>N00003834</t>
  </si>
  <si>
    <t>N00003835</t>
  </si>
  <si>
    <t>N00003836</t>
  </si>
  <si>
    <t>N00003837</t>
  </si>
  <si>
    <t>N00003838</t>
  </si>
  <si>
    <t>N00003839</t>
  </si>
  <si>
    <t>N00003841</t>
  </si>
  <si>
    <t>N00003842</t>
  </si>
  <si>
    <t>N00003843</t>
  </si>
  <si>
    <t>N00003844</t>
  </si>
  <si>
    <t>N00003845</t>
  </si>
  <si>
    <t>N00003846</t>
  </si>
  <si>
    <t>N00003847</t>
  </si>
  <si>
    <t>N00003848</t>
  </si>
  <si>
    <t>N00003857</t>
  </si>
  <si>
    <t>N00003858</t>
  </si>
  <si>
    <t>N00003859</t>
  </si>
  <si>
    <t>N00003860</t>
  </si>
  <si>
    <t>N00003862</t>
  </si>
  <si>
    <t>N00003873</t>
  </si>
  <si>
    <t>N00003877</t>
  </si>
  <si>
    <t>N00003880</t>
  </si>
  <si>
    <t>N00002632</t>
  </si>
  <si>
    <t>N00002633</t>
  </si>
  <si>
    <t>N00002634</t>
  </si>
  <si>
    <t>N00002635</t>
  </si>
  <si>
    <t>N00002636</t>
  </si>
  <si>
    <t>N00002637</t>
  </si>
  <si>
    <t>N00002638</t>
  </si>
  <si>
    <t>N00002639</t>
  </si>
  <si>
    <t>N00002640</t>
  </si>
  <si>
    <t>N00002641</t>
  </si>
  <si>
    <t>N00002642</t>
  </si>
  <si>
    <t>N00002643</t>
  </si>
  <si>
    <t>N00002644</t>
  </si>
  <si>
    <t>N00002645</t>
  </si>
  <si>
    <t>N00002653</t>
  </si>
  <si>
    <t>N00002654</t>
  </si>
  <si>
    <t>N00002655</t>
  </si>
  <si>
    <t>N00002656</t>
  </si>
  <si>
    <t>N00002657</t>
  </si>
  <si>
    <t>N00002658</t>
  </si>
  <si>
    <t>N00002659</t>
  </si>
  <si>
    <t>N00002671</t>
  </si>
  <si>
    <t>N00002672</t>
  </si>
  <si>
    <t>N00002673</t>
  </si>
  <si>
    <t>N00002674</t>
  </si>
  <si>
    <t>N00002675</t>
  </si>
  <si>
    <t>N00002677</t>
  </si>
  <si>
    <t>N00002680</t>
  </si>
  <si>
    <t>N00002681</t>
  </si>
  <si>
    <t>N00002704</t>
  </si>
  <si>
    <t>N00002720</t>
  </si>
  <si>
    <t>N00002721</t>
  </si>
  <si>
    <t>N00002722</t>
  </si>
  <si>
    <t>N00002723</t>
  </si>
  <si>
    <t>N00002724</t>
  </si>
  <si>
    <t>N00002725</t>
  </si>
  <si>
    <t>N00002726</t>
  </si>
  <si>
    <t>N00002749</t>
  </si>
  <si>
    <t>N00002750</t>
  </si>
  <si>
    <t>N00002751</t>
  </si>
  <si>
    <t>N00002752</t>
  </si>
  <si>
    <t>N00002753</t>
  </si>
  <si>
    <t>N00002754</t>
  </si>
  <si>
    <t>N00002755</t>
  </si>
  <si>
    <t>N00002779</t>
  </si>
  <si>
    <t>N00002780</t>
  </si>
  <si>
    <t>N00002781</t>
  </si>
  <si>
    <t>N00002782</t>
  </si>
  <si>
    <t>N00002783</t>
  </si>
  <si>
    <t>N00002784</t>
  </si>
  <si>
    <t>N00003676</t>
  </si>
  <si>
    <t>N00003677</t>
  </si>
  <si>
    <t>N00003678</t>
  </si>
  <si>
    <t>N00003679</t>
  </si>
  <si>
    <t>N00003680</t>
  </si>
  <si>
    <t>N00003681</t>
  </si>
  <si>
    <t>N00003682</t>
  </si>
  <si>
    <t>N00003711</t>
  </si>
  <si>
    <t>N00003734</t>
  </si>
  <si>
    <t>N00003735</t>
  </si>
  <si>
    <t>N00003736</t>
  </si>
  <si>
    <t>N00003737</t>
  </si>
  <si>
    <t>N00003738</t>
  </si>
  <si>
    <t>N00003739</t>
  </si>
  <si>
    <t>N00003740</t>
  </si>
  <si>
    <t>N00003741</t>
  </si>
  <si>
    <t>N00003742</t>
  </si>
  <si>
    <t>N00003746</t>
  </si>
  <si>
    <t>N00003749</t>
  </si>
  <si>
    <t>N00003750</t>
  </si>
  <si>
    <t>N00003751</t>
  </si>
  <si>
    <t>N00003754</t>
  </si>
  <si>
    <t>N00003755</t>
  </si>
  <si>
    <t>N00003756</t>
  </si>
  <si>
    <t>N00003768</t>
  </si>
  <si>
    <t>N00003769</t>
  </si>
  <si>
    <t>N00003770</t>
  </si>
  <si>
    <t>N00003771</t>
  </si>
  <si>
    <t>N00003772</t>
  </si>
  <si>
    <t>N00003773</t>
  </si>
  <si>
    <t>N00003774</t>
  </si>
  <si>
    <t>N00003775</t>
  </si>
  <si>
    <t>N00003776</t>
  </si>
  <si>
    <t>N00003777</t>
  </si>
  <si>
    <t>N00003778</t>
  </si>
  <si>
    <t>N00003779</t>
  </si>
  <si>
    <t>N00003780</t>
  </si>
  <si>
    <t>N00003781</t>
  </si>
  <si>
    <t>N00003783</t>
  </si>
  <si>
    <t>N00003784</t>
  </si>
  <si>
    <t>N00003785</t>
  </si>
  <si>
    <t>N00003786</t>
  </si>
  <si>
    <t>N00003787</t>
  </si>
  <si>
    <t>N00003788</t>
  </si>
  <si>
    <t>N00003789</t>
  </si>
  <si>
    <t>N00003790</t>
  </si>
  <si>
    <t>N00003791</t>
  </si>
  <si>
    <t>N00003792</t>
  </si>
  <si>
    <t>N00003793</t>
  </si>
  <si>
    <t>N00003863</t>
  </si>
  <si>
    <t>N00003864</t>
  </si>
  <si>
    <t>N00003865</t>
  </si>
  <si>
    <t>N00003866</t>
  </si>
  <si>
    <t>N00003867</t>
  </si>
  <si>
    <t>N00003868</t>
  </si>
  <si>
    <t>N00003869</t>
  </si>
  <si>
    <t>N00003870</t>
  </si>
  <si>
    <t>N00003871</t>
  </si>
  <si>
    <t>N00003872</t>
  </si>
  <si>
    <t>N00003881</t>
  </si>
  <si>
    <t>N00003882</t>
  </si>
  <si>
    <t>N00003883</t>
  </si>
  <si>
    <t>N00003884</t>
  </si>
  <si>
    <t>N00003885</t>
  </si>
  <si>
    <t>N00003886</t>
  </si>
  <si>
    <t>N00002646</t>
  </si>
  <si>
    <t>N00002647</t>
  </si>
  <si>
    <t>N00002648</t>
  </si>
  <si>
    <t>N00002649</t>
  </si>
  <si>
    <t>N00002650</t>
  </si>
  <si>
    <t>N00002651</t>
  </si>
  <si>
    <t>N00002652</t>
  </si>
  <si>
    <t>N00002660</t>
  </si>
  <si>
    <t>N00002661</t>
  </si>
  <si>
    <t>N00002662</t>
  </si>
  <si>
    <t>N00002663</t>
  </si>
  <si>
    <t>N00002664</t>
  </si>
  <si>
    <t>N00002665</t>
  </si>
  <si>
    <t>N00002666</t>
  </si>
  <si>
    <t>N00002676</t>
  </si>
  <si>
    <t>N00002678</t>
  </si>
  <si>
    <t>N00002679</t>
  </si>
  <si>
    <t>N00002682</t>
  </si>
  <si>
    <t>N00002683</t>
  </si>
  <si>
    <t>N00002684</t>
  </si>
  <si>
    <t>N00002685</t>
  </si>
  <si>
    <t>N00002686</t>
  </si>
  <si>
    <t>N00002687</t>
  </si>
  <si>
    <t>N00002688</t>
  </si>
  <si>
    <t>N00002689</t>
  </si>
  <si>
    <t>N00002727</t>
  </si>
  <si>
    <t>N00002728</t>
  </si>
  <si>
    <t>N00002729</t>
  </si>
  <si>
    <t>N00002730</t>
  </si>
  <si>
    <t>N00002731</t>
  </si>
  <si>
    <t>N00002732</t>
  </si>
  <si>
    <t>N00002733</t>
  </si>
  <si>
    <t>N00002734</t>
  </si>
  <si>
    <t>N00002735</t>
  </si>
  <si>
    <t>N00002736</t>
  </si>
  <si>
    <t>N00002737</t>
  </si>
  <si>
    <t>N00002738</t>
  </si>
  <si>
    <t>N00002739</t>
  </si>
  <si>
    <t>N00002740</t>
  </si>
  <si>
    <t>N00002741</t>
  </si>
  <si>
    <t>N00002756</t>
  </si>
  <si>
    <t>N00002757</t>
  </si>
  <si>
    <t>N00002758</t>
  </si>
  <si>
    <t>N00002759</t>
  </si>
  <si>
    <t>N00002760</t>
  </si>
  <si>
    <t>N00002761</t>
  </si>
  <si>
    <t>N00002762</t>
  </si>
  <si>
    <t>N00002763</t>
  </si>
  <si>
    <t>N00000723</t>
  </si>
  <si>
    <t>N00000726</t>
  </si>
  <si>
    <t>N00002667</t>
  </si>
  <si>
    <t>N00002668</t>
  </si>
  <si>
    <t>N00002669</t>
  </si>
  <si>
    <t>N00002670</t>
  </si>
  <si>
    <t>N00002699</t>
  </si>
  <si>
    <t>N00002700</t>
  </si>
  <si>
    <t>N00002701</t>
  </si>
  <si>
    <t>N00002702</t>
  </si>
  <si>
    <t>N00002703</t>
  </si>
  <si>
    <t>N00002705</t>
  </si>
  <si>
    <t>N00002706</t>
  </si>
  <si>
    <t>N00002707</t>
  </si>
  <si>
    <t>N00002708</t>
  </si>
  <si>
    <t>N00002709</t>
  </si>
  <si>
    <t>N00002710</t>
  </si>
  <si>
    <t>N00002711</t>
  </si>
  <si>
    <t>N00002712</t>
  </si>
  <si>
    <t>N00002713</t>
  </si>
  <si>
    <t>N00002714</t>
  </si>
  <si>
    <t>N00002715</t>
  </si>
  <si>
    <t>N00002716</t>
  </si>
  <si>
    <t>N00002717</t>
  </si>
  <si>
    <t>N00002718</t>
  </si>
  <si>
    <t>N00002719</t>
  </si>
  <si>
    <t>N00002748</t>
  </si>
  <si>
    <t>N00002764</t>
  </si>
  <si>
    <t>N00002765</t>
  </si>
  <si>
    <t>N00002766</t>
  </si>
  <si>
    <t>N00002767</t>
  </si>
  <si>
    <t>N00002768</t>
  </si>
  <si>
    <t>N00002769</t>
  </si>
  <si>
    <t>N00002770</t>
  </si>
  <si>
    <t>N00002789</t>
  </si>
  <si>
    <t>N00003683</t>
  </si>
  <si>
    <t>N00003684</t>
  </si>
  <si>
    <t>N00003685</t>
  </si>
  <si>
    <t>N00003686</t>
  </si>
  <si>
    <t>N00003687</t>
  </si>
  <si>
    <t>N00003688</t>
  </si>
  <si>
    <t>N00003689</t>
  </si>
  <si>
    <t>N00003705</t>
  </si>
  <si>
    <t>N00003706</t>
  </si>
  <si>
    <t>N00003707</t>
  </si>
  <si>
    <t>N00003708</t>
  </si>
  <si>
    <t>N00003709</t>
  </si>
  <si>
    <t>N00003710</t>
  </si>
  <si>
    <t>N00003721</t>
  </si>
  <si>
    <t>N00003722</t>
  </si>
  <si>
    <t>N00003723</t>
  </si>
  <si>
    <t>N00003724</t>
  </si>
  <si>
    <t>N00003725</t>
  </si>
  <si>
    <t>N00003726</t>
  </si>
  <si>
    <t>N00003727</t>
  </si>
  <si>
    <t>N00003728</t>
  </si>
  <si>
    <t>N00003729</t>
  </si>
  <si>
    <t>N00003730</t>
  </si>
  <si>
    <t>N00003731</t>
  </si>
  <si>
    <t>N00003732</t>
  </si>
  <si>
    <t>N00003733</t>
  </si>
  <si>
    <t>N00003753</t>
  </si>
  <si>
    <t>N00003757</t>
  </si>
  <si>
    <t>N00003758</t>
  </si>
  <si>
    <t>N00003759</t>
  </si>
  <si>
    <t>N00003760</t>
  </si>
  <si>
    <t>N00003782</t>
  </si>
  <si>
    <t>N00003794</t>
  </si>
  <si>
    <t>N00003795</t>
  </si>
  <si>
    <t>N00003796</t>
  </si>
  <si>
    <t>N00003797</t>
  </si>
  <si>
    <t>N00003798</t>
  </si>
  <si>
    <t>N00003828</t>
  </si>
  <si>
    <t>N00003829</t>
  </si>
  <si>
    <t>N00003830</t>
  </si>
  <si>
    <t>N00003831</t>
  </si>
  <si>
    <t>N00003832</t>
  </si>
  <si>
    <t>N00003833</t>
  </si>
  <si>
    <t>N00003849</t>
  </si>
  <si>
    <t>N00003850</t>
  </si>
  <si>
    <t>N00003851</t>
  </si>
  <si>
    <t>N00003852</t>
  </si>
  <si>
    <t>N00003853</t>
  </si>
  <si>
    <t>N00003854</t>
  </si>
  <si>
    <t>N00003855</t>
  </si>
  <si>
    <t>N00003856</t>
  </si>
  <si>
    <t>N00003874</t>
  </si>
  <si>
    <t>N00003875</t>
  </si>
  <si>
    <t>N00003876</t>
  </si>
  <si>
    <t>N00003878</t>
  </si>
  <si>
    <t>N00003879</t>
  </si>
  <si>
    <t>N00002690</t>
  </si>
  <si>
    <t>N00002691</t>
  </si>
  <si>
    <t>N00002692</t>
  </si>
  <si>
    <t>N00002693</t>
  </si>
  <si>
    <t>N00002694</t>
  </si>
  <si>
    <t>N00002695</t>
  </si>
  <si>
    <t>N00002696</t>
  </si>
  <si>
    <t>N00002697</t>
  </si>
  <si>
    <t>N00002698</t>
  </si>
  <si>
    <t>N00002742</t>
  </si>
  <si>
    <t>N00002743</t>
  </si>
  <si>
    <t>N00002744</t>
  </si>
  <si>
    <t>N00002745</t>
  </si>
  <si>
    <t>N00002746</t>
  </si>
  <si>
    <t>N00002747</t>
  </si>
  <si>
    <t>N00002771</t>
  </si>
  <si>
    <t>N00002772</t>
  </si>
  <si>
    <t>N00002773</t>
  </si>
  <si>
    <t>N00002774</t>
  </si>
  <si>
    <t>N00002775</t>
  </si>
  <si>
    <t>N00002776</t>
  </si>
  <si>
    <t>N00002777</t>
  </si>
  <si>
    <t>N00002778</t>
  </si>
  <si>
    <t>N00002785</t>
  </si>
  <si>
    <t>N00002786</t>
  </si>
  <si>
    <t>N00002787</t>
  </si>
  <si>
    <t>N00002788</t>
  </si>
  <si>
    <t>N00002790</t>
  </si>
  <si>
    <t>N00002791</t>
  </si>
  <si>
    <t>N00003667</t>
  </si>
  <si>
    <t>N00003668</t>
  </si>
  <si>
    <t>N00003669</t>
  </si>
  <si>
    <t>N00003670</t>
  </si>
  <si>
    <t>N00003671</t>
  </si>
  <si>
    <t>N00003672</t>
  </si>
  <si>
    <t>N00003673</t>
  </si>
  <si>
    <t>N00003674</t>
  </si>
  <si>
    <t>N00003675</t>
  </si>
  <si>
    <t>N00003690</t>
  </si>
  <si>
    <t>N00003691</t>
  </si>
  <si>
    <t>N00003692</t>
  </si>
  <si>
    <t>N00003693</t>
  </si>
  <si>
    <t>N00003694</t>
  </si>
  <si>
    <t>N00003695</t>
  </si>
  <si>
    <t>N00003696</t>
  </si>
  <si>
    <t>N00003799</t>
  </si>
  <si>
    <t>N00003800</t>
  </si>
  <si>
    <t>N00003801</t>
  </si>
  <si>
    <t>N00003802</t>
  </si>
  <si>
    <t>N00003803</t>
  </si>
  <si>
    <t>N00003804</t>
  </si>
  <si>
    <t>N00003805</t>
  </si>
  <si>
    <t>N00003806</t>
  </si>
  <si>
    <t>N00003807</t>
  </si>
  <si>
    <t>N00003808</t>
  </si>
  <si>
    <t>N00003809</t>
  </si>
  <si>
    <t>N00003810</t>
  </si>
  <si>
    <t>N00003811</t>
  </si>
  <si>
    <t>N00003812</t>
  </si>
  <si>
    <t>N00003813</t>
  </si>
  <si>
    <t>N00003814</t>
  </si>
  <si>
    <t>N00003815</t>
  </si>
  <si>
    <t>N00003816</t>
  </si>
  <si>
    <t>N00003817</t>
  </si>
  <si>
    <t>N00003818</t>
  </si>
  <si>
    <t>N00003819</t>
  </si>
  <si>
    <t>N00003820</t>
  </si>
  <si>
    <t>N00003821</t>
  </si>
  <si>
    <t>N00003822</t>
  </si>
  <si>
    <t>N00003840</t>
  </si>
  <si>
    <t>N00003861</t>
  </si>
  <si>
    <t>N00000148</t>
  </si>
  <si>
    <t>N00000149</t>
  </si>
  <si>
    <t>N00000150</t>
  </si>
  <si>
    <t>N00000151</t>
  </si>
  <si>
    <t>N00000152</t>
  </si>
  <si>
    <t>N00000153</t>
  </si>
  <si>
    <t>N00000154</t>
  </si>
  <si>
    <t>N00000155</t>
  </si>
  <si>
    <t>N00000156</t>
  </si>
  <si>
    <t>N00000157</t>
  </si>
  <si>
    <t>N00000158</t>
  </si>
  <si>
    <t>N00000169</t>
  </si>
  <si>
    <t>N00000170</t>
  </si>
  <si>
    <t>N00000171</t>
  </si>
  <si>
    <t>N00000172</t>
  </si>
  <si>
    <t>N00000173</t>
  </si>
  <si>
    <t>N00000174</t>
  </si>
  <si>
    <t>N00000175</t>
  </si>
  <si>
    <t>N00000240</t>
  </si>
  <si>
    <t>N00000242</t>
  </si>
  <si>
    <t>N00000259</t>
  </si>
  <si>
    <t>N00000260</t>
  </si>
  <si>
    <t>N00000261</t>
  </si>
  <si>
    <t>N00000262</t>
  </si>
  <si>
    <t>N00000263</t>
  </si>
  <si>
    <t>N00000264</t>
  </si>
  <si>
    <t>N00000265</t>
  </si>
  <si>
    <t>N00000266</t>
  </si>
  <si>
    <t>N00000275</t>
  </si>
  <si>
    <t>N00000276</t>
  </si>
  <si>
    <t>N00000278</t>
  </si>
  <si>
    <t>N00000281</t>
  </si>
  <si>
    <t>N00000282</t>
  </si>
  <si>
    <t>N00000283</t>
  </si>
  <si>
    <t>N00000284</t>
  </si>
  <si>
    <t>N00000286</t>
  </si>
  <si>
    <t>N00000287</t>
  </si>
  <si>
    <t>N00000288</t>
  </si>
  <si>
    <t>N00000289</t>
  </si>
  <si>
    <t>N00000290</t>
  </si>
  <si>
    <t>N00000291</t>
  </si>
  <si>
    <t>N00000292</t>
  </si>
  <si>
    <t>N00000294</t>
  </si>
  <si>
    <t>N00000295</t>
  </si>
  <si>
    <t>N00000310</t>
  </si>
  <si>
    <t>N00000311</t>
  </si>
  <si>
    <t>N00000312</t>
  </si>
  <si>
    <t>N00000313</t>
  </si>
  <si>
    <t>N00000314</t>
  </si>
  <si>
    <t>N00000315</t>
  </si>
  <si>
    <t>N00000316</t>
  </si>
  <si>
    <t>N00000317</t>
  </si>
  <si>
    <t>N00000318</t>
  </si>
  <si>
    <t>N00000319</t>
  </si>
  <si>
    <t>N00000320</t>
  </si>
  <si>
    <t>N00000321</t>
  </si>
  <si>
    <t>N00000322</t>
  </si>
  <si>
    <t>N00000323</t>
  </si>
  <si>
    <t>N00000324</t>
  </si>
  <si>
    <t>N00000325</t>
  </si>
  <si>
    <t>N00000326</t>
  </si>
  <si>
    <t>N00004123</t>
  </si>
  <si>
    <t>N00004124</t>
  </si>
  <si>
    <t>N00004125</t>
  </si>
  <si>
    <t>N00004126</t>
  </si>
  <si>
    <t>N00004127</t>
  </si>
  <si>
    <t>N00004128</t>
  </si>
  <si>
    <t>N00004129</t>
  </si>
  <si>
    <t>N00004130</t>
  </si>
  <si>
    <t>N00004140</t>
  </si>
  <si>
    <t>N00004142</t>
  </si>
  <si>
    <t>N00004148</t>
  </si>
  <si>
    <t>N00004149</t>
  </si>
  <si>
    <t>N00004150</t>
  </si>
  <si>
    <t>N00004151</t>
  </si>
  <si>
    <t>N00004152</t>
  </si>
  <si>
    <t>N00004153</t>
  </si>
  <si>
    <t>N00004154</t>
  </si>
  <si>
    <t>N00004155</t>
  </si>
  <si>
    <t>N00004156</t>
  </si>
  <si>
    <t>N00004157</t>
  </si>
  <si>
    <t>N00004158</t>
  </si>
  <si>
    <t>N00004159</t>
  </si>
  <si>
    <t>N00004160</t>
  </si>
  <si>
    <t>N00004161</t>
  </si>
  <si>
    <t>N00004162</t>
  </si>
  <si>
    <t>N00004163</t>
  </si>
  <si>
    <t>N00004164</t>
  </si>
  <si>
    <t>N00004165</t>
  </si>
  <si>
    <t>N00004166</t>
  </si>
  <si>
    <t>N00004167</t>
  </si>
  <si>
    <t>N00004168</t>
  </si>
  <si>
    <t>N00004169</t>
  </si>
  <si>
    <t>N00004170</t>
  </si>
  <si>
    <t>N00004171</t>
  </si>
  <si>
    <t>N00004172</t>
  </si>
  <si>
    <t>N00004173</t>
  </si>
  <si>
    <t>N00004174</t>
  </si>
  <si>
    <t>N00004175</t>
  </si>
  <si>
    <t>N00004176</t>
  </si>
  <si>
    <t>N00004177</t>
  </si>
  <si>
    <t>N00004178</t>
  </si>
  <si>
    <t>N00004187</t>
  </si>
  <si>
    <t>N00004188</t>
  </si>
  <si>
    <t>N00004189</t>
  </si>
  <si>
    <t>N00004190</t>
  </si>
  <si>
    <t>N00004191</t>
  </si>
  <si>
    <t>N00004192</t>
  </si>
  <si>
    <t>N00004193</t>
  </si>
  <si>
    <t>N00004194</t>
  </si>
  <si>
    <t>N00004208</t>
  </si>
  <si>
    <t>N00004209</t>
  </si>
  <si>
    <t>N00004211</t>
  </si>
  <si>
    <t>N00004212</t>
  </si>
  <si>
    <t>N00004213</t>
  </si>
  <si>
    <t>N00004214</t>
  </si>
  <si>
    <t>N00004215</t>
  </si>
  <si>
    <t>N00004216</t>
  </si>
  <si>
    <t>N00004217</t>
  </si>
  <si>
    <t>N00004218</t>
  </si>
  <si>
    <t>N00004261</t>
  </si>
  <si>
    <t>N00004262</t>
  </si>
  <si>
    <t>N00004263</t>
  </si>
  <si>
    <t>N00004264</t>
  </si>
  <si>
    <t>N00004265</t>
  </si>
  <si>
    <t>N00004266</t>
  </si>
  <si>
    <t>N00004267</t>
  </si>
  <si>
    <t>N00004268</t>
  </si>
  <si>
    <t>N00004269</t>
  </si>
  <si>
    <t>N00004297</t>
  </si>
  <si>
    <t>N00004298</t>
  </si>
  <si>
    <t>N00004301</t>
  </si>
  <si>
    <t>N00004302</t>
  </si>
  <si>
    <t>N00004329</t>
  </si>
  <si>
    <t>N00004330</t>
  </si>
  <si>
    <t>N00004331</t>
  </si>
  <si>
    <t>N00004332</t>
  </si>
  <si>
    <t>N00004333</t>
  </si>
  <si>
    <t>N00004334</t>
  </si>
  <si>
    <t>N00004335</t>
  </si>
  <si>
    <t>N00004336</t>
  </si>
  <si>
    <t>N00004337</t>
  </si>
  <si>
    <t>N00000210</t>
  </si>
  <si>
    <t>N00000211</t>
  </si>
  <si>
    <t>N00000212</t>
  </si>
  <si>
    <t>N00000213</t>
  </si>
  <si>
    <t>N00000214</t>
  </si>
  <si>
    <t>N00000215</t>
  </si>
  <si>
    <t>N00000216</t>
  </si>
  <si>
    <t>N00000217</t>
  </si>
  <si>
    <t>N00000218</t>
  </si>
  <si>
    <t>N00000219</t>
  </si>
  <si>
    <t>N00000220</t>
  </si>
  <si>
    <t>N00000221</t>
  </si>
  <si>
    <t>N00000222</t>
  </si>
  <si>
    <t>N00000223</t>
  </si>
  <si>
    <t>N00000224</t>
  </si>
  <si>
    <t>N00000225</t>
  </si>
  <si>
    <t>N00000226</t>
  </si>
  <si>
    <t>N00000227</t>
  </si>
  <si>
    <t>N00000228</t>
  </si>
  <si>
    <t>N00000229</t>
  </si>
  <si>
    <t>N00000293</t>
  </si>
  <si>
    <t>N00004110</t>
  </si>
  <si>
    <t>N00004111</t>
  </si>
  <si>
    <t>N00004112</t>
  </si>
  <si>
    <t>N00004113</t>
  </si>
  <si>
    <t>N00004114</t>
  </si>
  <si>
    <t>N00004115</t>
  </si>
  <si>
    <t>N00004116</t>
  </si>
  <si>
    <t>N00004117</t>
  </si>
  <si>
    <t>N00004118</t>
  </si>
  <si>
    <t>N00004119</t>
  </si>
  <si>
    <t>N00004120</t>
  </si>
  <si>
    <t>N00004121</t>
  </si>
  <si>
    <t>N00004122</t>
  </si>
  <si>
    <t>N00004131</t>
  </si>
  <si>
    <t>N00004132</t>
  </si>
  <si>
    <t>N00004133</t>
  </si>
  <si>
    <t>N00004134</t>
  </si>
  <si>
    <t>N00004135</t>
  </si>
  <si>
    <t>N00004136</t>
  </si>
  <si>
    <t>N00004137</t>
  </si>
  <si>
    <t>N00004138</t>
  </si>
  <si>
    <t>N00004139</t>
  </si>
  <si>
    <t>N00004141</t>
  </si>
  <si>
    <t>N00004143</t>
  </si>
  <si>
    <t>N00004144</t>
  </si>
  <si>
    <t>N00004145</t>
  </si>
  <si>
    <t>N00004146</t>
  </si>
  <si>
    <t>N00004147</t>
  </si>
  <si>
    <t>N00004252</t>
  </si>
  <si>
    <t>N00004253</t>
  </si>
  <si>
    <t>N00004254</t>
  </si>
  <si>
    <t>N00004255</t>
  </si>
  <si>
    <t>N00004256</t>
  </si>
  <si>
    <t>N00004257</t>
  </si>
  <si>
    <t>N00004258</t>
  </si>
  <si>
    <t>N00004259</t>
  </si>
  <si>
    <t>N00004260</t>
  </si>
  <si>
    <t>N00004179</t>
  </si>
  <si>
    <t>N00004180</t>
  </si>
  <si>
    <t>N00004181</t>
  </si>
  <si>
    <t>N00004182</t>
  </si>
  <si>
    <t>N00004183</t>
  </si>
  <si>
    <t>N00004184</t>
  </si>
  <si>
    <t>N00004185</t>
  </si>
  <si>
    <t>N00004186</t>
  </si>
  <si>
    <t>N00004195</t>
  </si>
  <si>
    <t>N00004196</t>
  </si>
  <si>
    <t>N00004197</t>
  </si>
  <si>
    <t>N00004198</t>
  </si>
  <si>
    <t>N00004199</t>
  </si>
  <si>
    <t>N00004202</t>
  </si>
  <si>
    <t>N00004203</t>
  </si>
  <si>
    <t>N00004204</t>
  </si>
  <si>
    <t>N00004205</t>
  </si>
  <si>
    <t>N00004206</t>
  </si>
  <si>
    <t>N00004243</t>
  </si>
  <si>
    <t>N00004244</t>
  </si>
  <si>
    <t>N00004245</t>
  </si>
  <si>
    <t>N00004246</t>
  </si>
  <si>
    <t>N00004247</t>
  </si>
  <si>
    <t>N00004248</t>
  </si>
  <si>
    <t>N00004249</t>
  </si>
  <si>
    <t>N00004250</t>
  </si>
  <si>
    <t>N00004251</t>
  </si>
  <si>
    <t>N00004295</t>
  </si>
  <si>
    <t>N00004296</t>
  </si>
  <si>
    <t>N00004299</t>
  </si>
  <si>
    <t>N00004303</t>
  </si>
  <si>
    <t>N00004304</t>
  </si>
  <si>
    <t>N00004305</t>
  </si>
  <si>
    <t>N00004306</t>
  </si>
  <si>
    <t>N00004307</t>
  </si>
  <si>
    <t>N00004308</t>
  </si>
  <si>
    <t>N00004309</t>
  </si>
  <si>
    <t>N00004310</t>
  </si>
  <si>
    <t>N00004311</t>
  </si>
  <si>
    <t>N00004312</t>
  </si>
  <si>
    <t>N00004313</t>
  </si>
  <si>
    <t>N00004314</t>
  </si>
  <si>
    <t>N00004315</t>
  </si>
  <si>
    <t>N00004316</t>
  </si>
  <si>
    <t>N00004317</t>
  </si>
  <si>
    <t>N00004318</t>
  </si>
  <si>
    <t>N00004319</t>
  </si>
  <si>
    <t>N00004320</t>
  </si>
  <si>
    <t>N00004321</t>
  </si>
  <si>
    <t>N00004322</t>
  </si>
  <si>
    <t>N00004323</t>
  </si>
  <si>
    <t>N00004324</t>
  </si>
  <si>
    <t>N00004325</t>
  </si>
  <si>
    <t>N00004326</t>
  </si>
  <si>
    <t>N00004327</t>
  </si>
  <si>
    <t>N00004328</t>
  </si>
  <si>
    <t>N00000130</t>
  </si>
  <si>
    <t>N00000131</t>
  </si>
  <si>
    <t>N00000132</t>
  </si>
  <si>
    <t>N00000133</t>
  </si>
  <si>
    <t>N00000134</t>
  </si>
  <si>
    <t>N00000135</t>
  </si>
  <si>
    <t>N00000136</t>
  </si>
  <si>
    <t>N00000137</t>
  </si>
  <si>
    <t>N00000138</t>
  </si>
  <si>
    <t>N00000182</t>
  </si>
  <si>
    <t>N00000183</t>
  </si>
  <si>
    <t>N00000184</t>
  </si>
  <si>
    <t>N00000185</t>
  </si>
  <si>
    <t>N00000186</t>
  </si>
  <si>
    <t>N00000187</t>
  </si>
  <si>
    <t>N00000188</t>
  </si>
  <si>
    <t>N00000189</t>
  </si>
  <si>
    <t>N00000190</t>
  </si>
  <si>
    <t>N00000191</t>
  </si>
  <si>
    <t>N00000192</t>
  </si>
  <si>
    <t>N00000193</t>
  </si>
  <si>
    <t>N00000194</t>
  </si>
  <si>
    <t>N00000195</t>
  </si>
  <si>
    <t>N00000196</t>
  </si>
  <si>
    <t>N00000197</t>
  </si>
  <si>
    <t>N00000198</t>
  </si>
  <si>
    <t>N00000199</t>
  </si>
  <si>
    <t>N00000200</t>
  </si>
  <si>
    <t>N00000201</t>
  </si>
  <si>
    <t>N00000202</t>
  </si>
  <si>
    <t>N00000203</t>
  </si>
  <si>
    <t>N00000204</t>
  </si>
  <si>
    <t>N00000205</t>
  </si>
  <si>
    <t>N00000206</t>
  </si>
  <si>
    <t>N00000207</t>
  </si>
  <si>
    <t>N00000208</t>
  </si>
  <si>
    <t>N00000209</t>
  </si>
  <si>
    <t>N00000252</t>
  </si>
  <si>
    <t>N00000253</t>
  </si>
  <si>
    <t>N00000254</t>
  </si>
  <si>
    <t>N00000255</t>
  </si>
  <si>
    <t>N00000256</t>
  </si>
  <si>
    <t>N00000257</t>
  </si>
  <si>
    <t>N00000258</t>
  </si>
  <si>
    <t>N00000267</t>
  </si>
  <si>
    <t>N00000268</t>
  </si>
  <si>
    <t>N00000269</t>
  </si>
  <si>
    <t>N00000270</t>
  </si>
  <si>
    <t>N00000271</t>
  </si>
  <si>
    <t>N00000272</t>
  </si>
  <si>
    <t>N00000273</t>
  </si>
  <si>
    <t>N00000274</t>
  </si>
  <si>
    <t>N00000330</t>
  </si>
  <si>
    <t>N00004200</t>
  </si>
  <si>
    <t>N00004201</t>
  </si>
  <si>
    <t>N00004207</t>
  </si>
  <si>
    <t>N00004210</t>
  </si>
  <si>
    <t>N00004219</t>
  </si>
  <si>
    <t>N00004220</t>
  </si>
  <si>
    <t>N00004221</t>
  </si>
  <si>
    <t>N00004222</t>
  </si>
  <si>
    <t>N00004223</t>
  </si>
  <si>
    <t>N00004224</t>
  </si>
  <si>
    <t>N00004225</t>
  </si>
  <si>
    <t>N00004226</t>
  </si>
  <si>
    <t>N00004227</t>
  </si>
  <si>
    <t>N00004228</t>
  </si>
  <si>
    <t>N00004229</t>
  </si>
  <si>
    <t>N00004230</t>
  </si>
  <si>
    <t>N00004231</t>
  </si>
  <si>
    <t>N00004232</t>
  </si>
  <si>
    <t>N00004233</t>
  </si>
  <si>
    <t>N00004234</t>
  </si>
  <si>
    <t>N00004235</t>
  </si>
  <si>
    <t>N00004236</t>
  </si>
  <si>
    <t>N00004237</t>
  </si>
  <si>
    <t>N00004238</t>
  </si>
  <si>
    <t>N00004239</t>
  </si>
  <si>
    <t>N00004240</t>
  </si>
  <si>
    <t>N00004241</t>
  </si>
  <si>
    <t>N00004242</t>
  </si>
  <si>
    <t>N00004270</t>
  </si>
  <si>
    <t>N00004271</t>
  </si>
  <si>
    <t>N00004272</t>
  </si>
  <si>
    <t>N00004273</t>
  </si>
  <si>
    <t>N00004274</t>
  </si>
  <si>
    <t>N00004275</t>
  </si>
  <si>
    <t>N00004276</t>
  </si>
  <si>
    <t>N00004277</t>
  </si>
  <si>
    <t>N00004278</t>
  </si>
  <si>
    <t>N00004279</t>
  </si>
  <si>
    <t>N00004280</t>
  </si>
  <si>
    <t>N00004281</t>
  </si>
  <si>
    <t>N00004282</t>
  </si>
  <si>
    <t>N00004283</t>
  </si>
  <si>
    <t>N00004284</t>
  </si>
  <si>
    <t>N00004285</t>
  </si>
  <si>
    <t>N00004286</t>
  </si>
  <si>
    <t>N00004287</t>
  </si>
  <si>
    <t>N00004288</t>
  </si>
  <si>
    <t>N00004289</t>
  </si>
  <si>
    <t>N00004290</t>
  </si>
  <si>
    <t>N00004292</t>
  </si>
  <si>
    <t>N00004293</t>
  </si>
  <si>
    <t>N00004294</t>
  </si>
  <si>
    <t>N00004300</t>
  </si>
  <si>
    <t>N00000139</t>
  </si>
  <si>
    <t>N00000140</t>
  </si>
  <si>
    <t>N00000141</t>
  </si>
  <si>
    <t>N00000142</t>
  </si>
  <si>
    <t>N00000143</t>
  </si>
  <si>
    <t>N00000144</t>
  </si>
  <si>
    <t>N00000145</t>
  </si>
  <si>
    <t>N00000146</t>
  </si>
  <si>
    <t>N00000147</t>
  </si>
  <si>
    <t>N00000159</t>
  </si>
  <si>
    <t>N00000160</t>
  </si>
  <si>
    <t>N00000161</t>
  </si>
  <si>
    <t>N00000162</t>
  </si>
  <si>
    <t>N00000163</t>
  </si>
  <si>
    <t>N00000164</t>
  </si>
  <si>
    <t>N00000165</t>
  </si>
  <si>
    <t>N00000166</t>
  </si>
  <si>
    <t>N00000167</t>
  </si>
  <si>
    <t>N00000168</t>
  </si>
  <si>
    <t>N00000176</t>
  </si>
  <si>
    <t>N00000177</t>
  </si>
  <si>
    <t>N00000178</t>
  </si>
  <si>
    <t>N00000179</t>
  </si>
  <si>
    <t>N00000180</t>
  </si>
  <si>
    <t>N00000181</t>
  </si>
  <si>
    <t>N00000230</t>
  </si>
  <si>
    <t>N00000231</t>
  </si>
  <si>
    <t>N00000232</t>
  </si>
  <si>
    <t>N00000233</t>
  </si>
  <si>
    <t>N00000234</t>
  </si>
  <si>
    <t>N00000235</t>
  </si>
  <si>
    <t>N00000236</t>
  </si>
  <si>
    <t>N00000237</t>
  </si>
  <si>
    <t>N00000238</t>
  </si>
  <si>
    <t>N00000239</t>
  </si>
  <si>
    <t>N00000241</t>
  </si>
  <si>
    <t>N00000243</t>
  </si>
  <si>
    <t>N00000244</t>
  </si>
  <si>
    <t>N00000245</t>
  </si>
  <si>
    <t>N00000246</t>
  </si>
  <si>
    <t>N00000247</t>
  </si>
  <si>
    <t>N00000248</t>
  </si>
  <si>
    <t>N00000249</t>
  </si>
  <si>
    <t>N00000250</t>
  </si>
  <si>
    <t>N00000251</t>
  </si>
  <si>
    <t>N00000277</t>
  </si>
  <si>
    <t>N00000279</t>
  </si>
  <si>
    <t>N00000280</t>
  </si>
  <si>
    <t>N00000285</t>
  </si>
  <si>
    <t>N00000296</t>
  </si>
  <si>
    <t>N00000297</t>
  </si>
  <si>
    <t>N00000298</t>
  </si>
  <si>
    <t>N00000299</t>
  </si>
  <si>
    <t>N00000300</t>
  </si>
  <si>
    <t>N00000301</t>
  </si>
  <si>
    <t>N00000302</t>
  </si>
  <si>
    <t>N00000303</t>
  </si>
  <si>
    <t>N00000304</t>
  </si>
  <si>
    <t>N00000305</t>
  </si>
  <si>
    <t>N00000306</t>
  </si>
  <si>
    <t>N00000307</t>
  </si>
  <si>
    <t>N00000308</t>
  </si>
  <si>
    <t>N00000309</t>
  </si>
  <si>
    <t>N00000327</t>
  </si>
  <si>
    <t>N00000328</t>
  </si>
  <si>
    <t>N00000329</t>
  </si>
  <si>
    <t>N00000331</t>
  </si>
  <si>
    <t>N00000332</t>
  </si>
  <si>
    <t>N00000333</t>
  </si>
  <si>
    <t>N00000334</t>
  </si>
  <si>
    <t>N00000335</t>
  </si>
  <si>
    <t>N00000336</t>
  </si>
  <si>
    <t>N00000337</t>
  </si>
  <si>
    <t>N00000338</t>
  </si>
  <si>
    <t>N00000339</t>
  </si>
  <si>
    <t>N00000340</t>
  </si>
  <si>
    <t>N00000341</t>
  </si>
  <si>
    <t>N00000342</t>
  </si>
  <si>
    <t>N00000343</t>
  </si>
  <si>
    <t>N10001105</t>
  </si>
  <si>
    <t>N10001107</t>
  </si>
  <si>
    <t>N10001101</t>
  </si>
  <si>
    <t>N10001103</t>
  </si>
  <si>
    <t>N10000201</t>
  </si>
  <si>
    <t>N10000204</t>
  </si>
  <si>
    <t>N10000207</t>
  </si>
  <si>
    <t>N10000202</t>
  </si>
  <si>
    <t>N10000801</t>
  </si>
  <si>
    <t>N10000802</t>
  </si>
  <si>
    <t>N10000803</t>
  </si>
  <si>
    <t>N10000407</t>
  </si>
  <si>
    <t>N10000404</t>
  </si>
  <si>
    <t>N10000401</t>
  </si>
  <si>
    <t>N10001005</t>
  </si>
  <si>
    <t>N10000205</t>
  </si>
  <si>
    <t>N10000302</t>
  </si>
  <si>
    <t>N10000305</t>
  </si>
  <si>
    <t>N10000308</t>
  </si>
  <si>
    <t>N10000309</t>
  </si>
  <si>
    <t>N10000310</t>
  </si>
  <si>
    <t>N10000303</t>
  </si>
  <si>
    <t>N10000304</t>
  </si>
  <si>
    <t>N10000306</t>
  </si>
  <si>
    <t>N10000301</t>
  </si>
  <si>
    <t>N10000307</t>
  </si>
  <si>
    <t>N10000807</t>
  </si>
  <si>
    <t>N10000804</t>
  </si>
  <si>
    <t>N10000806</t>
  </si>
  <si>
    <t>N10000402</t>
  </si>
  <si>
    <t>N10000405</t>
  </si>
  <si>
    <t>N10000903</t>
  </si>
  <si>
    <t>N10000907</t>
  </si>
  <si>
    <t>N10000905</t>
  </si>
  <si>
    <t>N10000206</t>
  </si>
  <si>
    <t>N10000203</t>
  </si>
  <si>
    <t>N10000507</t>
  </si>
  <si>
    <t>N10000504</t>
  </si>
  <si>
    <t>N10000501</t>
  </si>
  <si>
    <t>N10000505</t>
  </si>
  <si>
    <t>N10000506</t>
  </si>
  <si>
    <t>N10000503</t>
  </si>
  <si>
    <t>N10001002</t>
  </si>
  <si>
    <t>N10001004</t>
  </si>
  <si>
    <t>N10001007</t>
  </si>
  <si>
    <t>N10000902</t>
  </si>
  <si>
    <t>N10000904</t>
  </si>
  <si>
    <t>N10000603</t>
  </si>
  <si>
    <t>N10000604</t>
  </si>
  <si>
    <t>N10000602</t>
  </si>
  <si>
    <t>N10000601</t>
  </si>
  <si>
    <t>N10000805</t>
  </si>
  <si>
    <t>N10000406</t>
  </si>
  <si>
    <t>N10000403</t>
  </si>
  <si>
    <t>N10000906</t>
  </si>
  <si>
    <t>N10000901</t>
  </si>
  <si>
    <t>N10001003</t>
  </si>
  <si>
    <t>N10001006</t>
  </si>
  <si>
    <t>N10001001</t>
  </si>
  <si>
    <t>N10001102</t>
  </si>
  <si>
    <t>N10001104</t>
  </si>
  <si>
    <t>N10001106</t>
  </si>
  <si>
    <t>N10000605</t>
  </si>
  <si>
    <t>N10000606</t>
  </si>
  <si>
    <t>N10000607</t>
  </si>
  <si>
    <t>N10000502</t>
  </si>
  <si>
    <t>DEA2014</t>
  </si>
  <si>
    <t>DEA2014code</t>
  </si>
  <si>
    <t>Airport</t>
  </si>
  <si>
    <t>Antrim</t>
  </si>
  <si>
    <t>Ballyclare</t>
  </si>
  <si>
    <t>Dunsilly</t>
  </si>
  <si>
    <t>Glengormley Urban</t>
  </si>
  <si>
    <t>Macedon</t>
  </si>
  <si>
    <t>Three Mile Water</t>
  </si>
  <si>
    <t>Armagh</t>
  </si>
  <si>
    <t>Banbridge</t>
  </si>
  <si>
    <t>Craigavon</t>
  </si>
  <si>
    <t>Cusher</t>
  </si>
  <si>
    <t>Lagan River</t>
  </si>
  <si>
    <t>Lurgan</t>
  </si>
  <si>
    <t>Portadown</t>
  </si>
  <si>
    <t>Balmoral</t>
  </si>
  <si>
    <t>Black Mountain</t>
  </si>
  <si>
    <t>Botanic</t>
  </si>
  <si>
    <t>Castle</t>
  </si>
  <si>
    <t>Collin</t>
  </si>
  <si>
    <t>Court</t>
  </si>
  <si>
    <t>Lisnasharragh</t>
  </si>
  <si>
    <t>Oldpark</t>
  </si>
  <si>
    <t>Ormiston</t>
  </si>
  <si>
    <t>Titanic</t>
  </si>
  <si>
    <t>Ballymoney</t>
  </si>
  <si>
    <t>Bann</t>
  </si>
  <si>
    <t>Benbradagh</t>
  </si>
  <si>
    <t>Causeway</t>
  </si>
  <si>
    <t>Coleraine</t>
  </si>
  <si>
    <t>Limavady</t>
  </si>
  <si>
    <t>The Glens</t>
  </si>
  <si>
    <t>Ballyarnett</t>
  </si>
  <si>
    <t>Derg</t>
  </si>
  <si>
    <t>Faughan</t>
  </si>
  <si>
    <t>Foyleside</t>
  </si>
  <si>
    <t>Sperrin</t>
  </si>
  <si>
    <t>The Moor</t>
  </si>
  <si>
    <t>Waterside</t>
  </si>
  <si>
    <t>Enniskillen</t>
  </si>
  <si>
    <t>Erne East</t>
  </si>
  <si>
    <t>Erne North</t>
  </si>
  <si>
    <t>Erne West</t>
  </si>
  <si>
    <t>Mid Tyrone</t>
  </si>
  <si>
    <t>Omagh</t>
  </si>
  <si>
    <t>West Tyrone</t>
  </si>
  <si>
    <t>Castlereagh East</t>
  </si>
  <si>
    <t>Castlereagh South</t>
  </si>
  <si>
    <t>Downshire East</t>
  </si>
  <si>
    <t>Downshire West</t>
  </si>
  <si>
    <t>Killultagh</t>
  </si>
  <si>
    <t>Lisburn North</t>
  </si>
  <si>
    <t>Lisburn South</t>
  </si>
  <si>
    <t>Ballymena</t>
  </si>
  <si>
    <t>Bannside</t>
  </si>
  <si>
    <t>Braid</t>
  </si>
  <si>
    <t>Carrick Castle</t>
  </si>
  <si>
    <t>Coast Road</t>
  </si>
  <si>
    <t>Knockagh</t>
  </si>
  <si>
    <t>Larne Lough</t>
  </si>
  <si>
    <t>Carntogher</t>
  </si>
  <si>
    <t>Clogher Valley</t>
  </si>
  <si>
    <t>Cookstown</t>
  </si>
  <si>
    <t>Dungannon</t>
  </si>
  <si>
    <t>Magherafelt</t>
  </si>
  <si>
    <t>Moyola</t>
  </si>
  <si>
    <t>Torrent</t>
  </si>
  <si>
    <t>Crotlieve</t>
  </si>
  <si>
    <t>Downpatrick</t>
  </si>
  <si>
    <t>Newry</t>
  </si>
  <si>
    <t>Rowallane</t>
  </si>
  <si>
    <t>Slieve Croob</t>
  </si>
  <si>
    <t>Slieve Gullion</t>
  </si>
  <si>
    <t>The Mournes</t>
  </si>
  <si>
    <t>Ards Peninsula</t>
  </si>
  <si>
    <t>Bangor Central</t>
  </si>
  <si>
    <t>Bangor East And Donaghadee</t>
  </si>
  <si>
    <t>Bangor West</t>
  </si>
  <si>
    <t>Comber</t>
  </si>
  <si>
    <t>Holywood And Clandeboye</t>
  </si>
  <si>
    <t>Newtownards</t>
  </si>
  <si>
    <t>Sources:</t>
  </si>
  <si>
    <t>2011 Census - Usual Residents</t>
  </si>
  <si>
    <t>Difference</t>
  </si>
  <si>
    <t>METADATA</t>
  </si>
  <si>
    <t>Percentage difference</t>
  </si>
  <si>
    <t>2011 Census - Occupied Households</t>
  </si>
  <si>
    <t>Approximation based on Postcodes</t>
  </si>
  <si>
    <t>LGD2014code</t>
  </si>
  <si>
    <t>Small Area</t>
  </si>
  <si>
    <t>SOA2001 Name</t>
  </si>
  <si>
    <t>Aldergrove 1</t>
  </si>
  <si>
    <t>Aldergrove 2</t>
  </si>
  <si>
    <t>Aldergrove 3</t>
  </si>
  <si>
    <t>Balloo</t>
  </si>
  <si>
    <t>Ballycraigy</t>
  </si>
  <si>
    <t>Clady</t>
  </si>
  <si>
    <t>Cranfield</t>
  </si>
  <si>
    <t>Crumlin 1 (Antrim LGD)</t>
  </si>
  <si>
    <t>Crumlin 2 (Antrim LGD)</t>
  </si>
  <si>
    <t>Drumanaway</t>
  </si>
  <si>
    <t>Farranshane</t>
  </si>
  <si>
    <t>Fountain Hill</t>
  </si>
  <si>
    <t>Greystone (Antrim LGD)</t>
  </si>
  <si>
    <t>Massereene 1</t>
  </si>
  <si>
    <t>Massereene 2</t>
  </si>
  <si>
    <t>Parkgate</t>
  </si>
  <si>
    <t>Randalstown 1</t>
  </si>
  <si>
    <t>Randalstown 2</t>
  </si>
  <si>
    <t>Shilvodan</t>
  </si>
  <si>
    <t>Springfarm 1</t>
  </si>
  <si>
    <t>Springfarm 2</t>
  </si>
  <si>
    <t>Steeple</t>
  </si>
  <si>
    <t>Stiles</t>
  </si>
  <si>
    <t>Templepatrick</t>
  </si>
  <si>
    <t>Toome</t>
  </si>
  <si>
    <t>Ballygowan 1</t>
  </si>
  <si>
    <t>Ballygowan 2</t>
  </si>
  <si>
    <t>Ballyrainey</t>
  </si>
  <si>
    <t>Ballywalter 1</t>
  </si>
  <si>
    <t>Ballywalter 2</t>
  </si>
  <si>
    <t>Bradshaw's Brae 1</t>
  </si>
  <si>
    <t>Bradshaw's Brae 2</t>
  </si>
  <si>
    <t>Carrowdore 1</t>
  </si>
  <si>
    <t>Carrowdore 2</t>
  </si>
  <si>
    <t>Central (Ards LGD)</t>
  </si>
  <si>
    <t>Comber East 1</t>
  </si>
  <si>
    <t>Comber East 2</t>
  </si>
  <si>
    <t>Comber North 1</t>
  </si>
  <si>
    <t>Comber North 2</t>
  </si>
  <si>
    <t>Comber West 1</t>
  </si>
  <si>
    <t>Comber West 2</t>
  </si>
  <si>
    <t>Donaghadee North 1</t>
  </si>
  <si>
    <t>Donaghadee North 2</t>
  </si>
  <si>
    <t>Donaghadee South 1</t>
  </si>
  <si>
    <t>Donaghadee South 2</t>
  </si>
  <si>
    <t>Glen 1</t>
  </si>
  <si>
    <t>Glen 2</t>
  </si>
  <si>
    <t>Gregstown 1</t>
  </si>
  <si>
    <t>Gregstown 2</t>
  </si>
  <si>
    <t>Gregstown 3</t>
  </si>
  <si>
    <t>Killinchy 1</t>
  </si>
  <si>
    <t>Killinchy 2</t>
  </si>
  <si>
    <t>Kircubbin 1</t>
  </si>
  <si>
    <t>Kircubbin 2</t>
  </si>
  <si>
    <t>Lisbane 1</t>
  </si>
  <si>
    <t>Lisbane 2</t>
  </si>
  <si>
    <t>Loughries 1</t>
  </si>
  <si>
    <t>Loughries 2</t>
  </si>
  <si>
    <t>Millisle 1</t>
  </si>
  <si>
    <t>Millisle 2</t>
  </si>
  <si>
    <t>Movilla 1</t>
  </si>
  <si>
    <t>Movilla 2</t>
  </si>
  <si>
    <t>Movilla 3</t>
  </si>
  <si>
    <t>Portaferry 1</t>
  </si>
  <si>
    <t>Portaferry 2</t>
  </si>
  <si>
    <t>Portavogie 1</t>
  </si>
  <si>
    <t>Portavogie 2</t>
  </si>
  <si>
    <t>Scrabo 1</t>
  </si>
  <si>
    <t>Scrabo 2</t>
  </si>
  <si>
    <t>Whitespots 1</t>
  </si>
  <si>
    <t>Whitespots 2</t>
  </si>
  <si>
    <t>Abbey Park</t>
  </si>
  <si>
    <t>Ballymartrim</t>
  </si>
  <si>
    <t>Callan Bridge</t>
  </si>
  <si>
    <t>Carrigatuke</t>
  </si>
  <si>
    <t>Charlemont</t>
  </si>
  <si>
    <t>Demesne 1</t>
  </si>
  <si>
    <t>Demesne 2</t>
  </si>
  <si>
    <t>Derrynoose</t>
  </si>
  <si>
    <t>Downs</t>
  </si>
  <si>
    <t>Hamiltonsbawn 1</t>
  </si>
  <si>
    <t>Hamiltonsbawn 2</t>
  </si>
  <si>
    <t>Hockley</t>
  </si>
  <si>
    <t>Keady</t>
  </si>
  <si>
    <t>Killeen</t>
  </si>
  <si>
    <t>Killylea</t>
  </si>
  <si>
    <t>Laurelvale</t>
  </si>
  <si>
    <t>Loughgall</t>
  </si>
  <si>
    <t>Markethill</t>
  </si>
  <si>
    <t>Milford</t>
  </si>
  <si>
    <t>Observatory</t>
  </si>
  <si>
    <t>Poyntz Pass</t>
  </si>
  <si>
    <t>Rich Hill 1</t>
  </si>
  <si>
    <t>Rich Hill 2</t>
  </si>
  <si>
    <t>Tandragee</t>
  </si>
  <si>
    <t>The Mall</t>
  </si>
  <si>
    <t>Academy</t>
  </si>
  <si>
    <t>Ahoghill 1</t>
  </si>
  <si>
    <t>Ahoghill 2</t>
  </si>
  <si>
    <t>Ardeevin</t>
  </si>
  <si>
    <t>Ballee</t>
  </si>
  <si>
    <t>Ballykeel</t>
  </si>
  <si>
    <t>Ballyloughan</t>
  </si>
  <si>
    <t>Broughshane 1</t>
  </si>
  <si>
    <t>Broughshane 2</t>
  </si>
  <si>
    <t>Castle Demesne</t>
  </si>
  <si>
    <t>Craigywarren</t>
  </si>
  <si>
    <t>Cullybackey</t>
  </si>
  <si>
    <t>Dunclug</t>
  </si>
  <si>
    <t>Dunminning</t>
  </si>
  <si>
    <t>Fair Green</t>
  </si>
  <si>
    <t>Galgorm 1</t>
  </si>
  <si>
    <t>Galgorm 2</t>
  </si>
  <si>
    <t>Glenravel</t>
  </si>
  <si>
    <t>Glenwhirry</t>
  </si>
  <si>
    <t>Grange</t>
  </si>
  <si>
    <t>Harryville</t>
  </si>
  <si>
    <t>Kells 1</t>
  </si>
  <si>
    <t>Kells 2</t>
  </si>
  <si>
    <t>Moat</t>
  </si>
  <si>
    <t>Park</t>
  </si>
  <si>
    <t>Portglenone 1</t>
  </si>
  <si>
    <t>Portglenone 2</t>
  </si>
  <si>
    <t>Slemish</t>
  </si>
  <si>
    <t>Summerfield</t>
  </si>
  <si>
    <t>Ballyhoe and Corkey</t>
  </si>
  <si>
    <t>Benvardin</t>
  </si>
  <si>
    <t>Carnany</t>
  </si>
  <si>
    <t>Clogh Mills</t>
  </si>
  <si>
    <t>Dervock</t>
  </si>
  <si>
    <t>Dunloy</t>
  </si>
  <si>
    <t>Fairhill</t>
  </si>
  <si>
    <t>Glebe</t>
  </si>
  <si>
    <t>Killoquin Lower</t>
  </si>
  <si>
    <t>Killoquin Upper</t>
  </si>
  <si>
    <t>Knockaholet</t>
  </si>
  <si>
    <t>Newhill</t>
  </si>
  <si>
    <t>Route</t>
  </si>
  <si>
    <t>Seacon</t>
  </si>
  <si>
    <t>Stranocum</t>
  </si>
  <si>
    <t>The Vow</t>
  </si>
  <si>
    <t>Ballydown 1</t>
  </si>
  <si>
    <t>Ballydown 2</t>
  </si>
  <si>
    <t>Ballyward</t>
  </si>
  <si>
    <t>Banbridge West</t>
  </si>
  <si>
    <t>Dromore North</t>
  </si>
  <si>
    <t>Dromore South 1</t>
  </si>
  <si>
    <t>Dromore South 2</t>
  </si>
  <si>
    <t>Edenderry</t>
  </si>
  <si>
    <t>Fort</t>
  </si>
  <si>
    <t>Gilford</t>
  </si>
  <si>
    <t>Gransha</t>
  </si>
  <si>
    <t>Katesbridge</t>
  </si>
  <si>
    <t>Lawrencetown</t>
  </si>
  <si>
    <t>Loughbrickland</t>
  </si>
  <si>
    <t>Quilly</t>
  </si>
  <si>
    <t>Rathfriland</t>
  </si>
  <si>
    <t>Seapatrick</t>
  </si>
  <si>
    <t>The Cut</t>
  </si>
  <si>
    <t>Andersonstown 1</t>
  </si>
  <si>
    <t>Andersonstown 2</t>
  </si>
  <si>
    <t>Andersonstown 3</t>
  </si>
  <si>
    <t>Ardoyne 1</t>
  </si>
  <si>
    <t>Ardoyne 2</t>
  </si>
  <si>
    <t>Ardoyne 3</t>
  </si>
  <si>
    <t>Ballyhackamore 1</t>
  </si>
  <si>
    <t>Ballyhackamore 2</t>
  </si>
  <si>
    <t>Ballyhackamore 3</t>
  </si>
  <si>
    <t>Ballymacarrett 1</t>
  </si>
  <si>
    <t>Ballymacarrett 2</t>
  </si>
  <si>
    <t>Ballymacarrett 3</t>
  </si>
  <si>
    <t>Ballynafeigh 1</t>
  </si>
  <si>
    <t>Ballynafeigh 2</t>
  </si>
  <si>
    <t>Ballynafeigh 3</t>
  </si>
  <si>
    <t>Ballysillan 1</t>
  </si>
  <si>
    <t>Ballysillan 2</t>
  </si>
  <si>
    <t>Ballysillan 3</t>
  </si>
  <si>
    <t>Beechmount 1</t>
  </si>
  <si>
    <t>Beechmount 2</t>
  </si>
  <si>
    <t>Beechmount 3</t>
  </si>
  <si>
    <t>Bellevue 1</t>
  </si>
  <si>
    <t>Bellevue 2</t>
  </si>
  <si>
    <t>Bellevue 3</t>
  </si>
  <si>
    <t>Belmont 1</t>
  </si>
  <si>
    <t>Belmont 2</t>
  </si>
  <si>
    <t>Belmont 3</t>
  </si>
  <si>
    <t>Blackstaff 1</t>
  </si>
  <si>
    <t>Blackstaff 2</t>
  </si>
  <si>
    <t>Bloomfield 1 (Belfast LGD)</t>
  </si>
  <si>
    <t>Bloomfield 2 (Belfast LGD)</t>
  </si>
  <si>
    <t>Bloomfield 3 (Belfast LGD)</t>
  </si>
  <si>
    <t>Botanic 1</t>
  </si>
  <si>
    <t>Botanic 2</t>
  </si>
  <si>
    <t>Botanic 3</t>
  </si>
  <si>
    <t>Botanic 4</t>
  </si>
  <si>
    <t>Botanic 5</t>
  </si>
  <si>
    <t>Castleview 1</t>
  </si>
  <si>
    <t>Castleview 2</t>
  </si>
  <si>
    <t>Castleview 3</t>
  </si>
  <si>
    <t>Cavehill 1</t>
  </si>
  <si>
    <t>Cavehill 2</t>
  </si>
  <si>
    <t>Cavehill 3</t>
  </si>
  <si>
    <t>Cherryvalley 1</t>
  </si>
  <si>
    <t>Cherryvalley 2</t>
  </si>
  <si>
    <t>Cherryvalley 3</t>
  </si>
  <si>
    <t>Chichester Park 1</t>
  </si>
  <si>
    <t>Chichester Park 2</t>
  </si>
  <si>
    <t>Chichester Park 3</t>
  </si>
  <si>
    <t>Cliftonville 1</t>
  </si>
  <si>
    <t>Cliftonville 2</t>
  </si>
  <si>
    <t>Cliftonville 3</t>
  </si>
  <si>
    <t>Clonard 1</t>
  </si>
  <si>
    <t>Clonard 2</t>
  </si>
  <si>
    <t>Crumlin 1 (Belfast LGD)</t>
  </si>
  <si>
    <t>Crumlin 2 (Belfast LGD)</t>
  </si>
  <si>
    <t>Duncairn 1</t>
  </si>
  <si>
    <t>Duncairn 2</t>
  </si>
  <si>
    <t>Falls 1</t>
  </si>
  <si>
    <t>Falls 2</t>
  </si>
  <si>
    <t>Falls 3</t>
  </si>
  <si>
    <t>Falls Park 1</t>
  </si>
  <si>
    <t>Falls Park 2</t>
  </si>
  <si>
    <t>Falls Park 3</t>
  </si>
  <si>
    <t>Finaghy 1</t>
  </si>
  <si>
    <t>Finaghy 2</t>
  </si>
  <si>
    <t>Finaghy 3</t>
  </si>
  <si>
    <t>Fortwilliam 1</t>
  </si>
  <si>
    <t>Fortwilliam 2</t>
  </si>
  <si>
    <t>Fortwilliam 3</t>
  </si>
  <si>
    <t>Glen Road 1</t>
  </si>
  <si>
    <t>Glen Road 2</t>
  </si>
  <si>
    <t>Glen Road 3</t>
  </si>
  <si>
    <t>Glencairn 1</t>
  </si>
  <si>
    <t>Glencairn 2</t>
  </si>
  <si>
    <t>Glencolin 1</t>
  </si>
  <si>
    <t>Glencolin 2</t>
  </si>
  <si>
    <t>Glencolin 3</t>
  </si>
  <si>
    <t>Glencolin 4</t>
  </si>
  <si>
    <t>Highfield 1</t>
  </si>
  <si>
    <t>Highfield 2</t>
  </si>
  <si>
    <t>Highfield 3</t>
  </si>
  <si>
    <t>Island 1</t>
  </si>
  <si>
    <t>Island 2</t>
  </si>
  <si>
    <t>Knock 1</t>
  </si>
  <si>
    <t>Knock 2</t>
  </si>
  <si>
    <t>Knock 3</t>
  </si>
  <si>
    <t>Ladybrook 1</t>
  </si>
  <si>
    <t>Ladybrook 2</t>
  </si>
  <si>
    <t>Ladybrook 3</t>
  </si>
  <si>
    <t>Legoniel 1</t>
  </si>
  <si>
    <t>Legoniel 2</t>
  </si>
  <si>
    <t>Legoniel 3</t>
  </si>
  <si>
    <t>Malone 1</t>
  </si>
  <si>
    <t>Malone 2</t>
  </si>
  <si>
    <t>Malone 3</t>
  </si>
  <si>
    <t>Musgrave 1</t>
  </si>
  <si>
    <t>Musgrave 2</t>
  </si>
  <si>
    <t>Musgrave 3</t>
  </si>
  <si>
    <t>New Lodge 1</t>
  </si>
  <si>
    <t>New Lodge 2</t>
  </si>
  <si>
    <t>New Lodge 3</t>
  </si>
  <si>
    <t>Orangefield 1</t>
  </si>
  <si>
    <t>Orangefield 2</t>
  </si>
  <si>
    <t>Orangefield 3</t>
  </si>
  <si>
    <t>Ravenhill 1</t>
  </si>
  <si>
    <t>Ravenhill 2</t>
  </si>
  <si>
    <t>Ravenhill 3</t>
  </si>
  <si>
    <t>Rosetta 1</t>
  </si>
  <si>
    <t>Rosetta 2</t>
  </si>
  <si>
    <t>Rosetta 3</t>
  </si>
  <si>
    <t>Shaftesbury 1</t>
  </si>
  <si>
    <t>Shaftesbury 2</t>
  </si>
  <si>
    <t>Shaftesbury 3</t>
  </si>
  <si>
    <t>Shankill 1</t>
  </si>
  <si>
    <t>Shankill 2</t>
  </si>
  <si>
    <t>Stormont 1</t>
  </si>
  <si>
    <t>Stormont 2</t>
  </si>
  <si>
    <t>Stormont 3</t>
  </si>
  <si>
    <t>Stranmillis 1</t>
  </si>
  <si>
    <t>Stranmillis 2</t>
  </si>
  <si>
    <t>Stranmillis 3</t>
  </si>
  <si>
    <t>Stranmillis 4</t>
  </si>
  <si>
    <t>Sydenham 1</t>
  </si>
  <si>
    <t>Sydenham 2</t>
  </si>
  <si>
    <t>Sydenham 3</t>
  </si>
  <si>
    <t>The Mount 1</t>
  </si>
  <si>
    <t>The Mount 2</t>
  </si>
  <si>
    <t>Upper Malone 1</t>
  </si>
  <si>
    <t>Upper Malone 2</t>
  </si>
  <si>
    <t>Upper Malone 3</t>
  </si>
  <si>
    <t>Upper Springfield 1</t>
  </si>
  <si>
    <t>Upper Springfield 2</t>
  </si>
  <si>
    <t>Upper Springfield 3</t>
  </si>
  <si>
    <t>Water Works 1</t>
  </si>
  <si>
    <t>Water Works 2</t>
  </si>
  <si>
    <t>Water Works 3</t>
  </si>
  <si>
    <t>Whiterock 1</t>
  </si>
  <si>
    <t>Whiterock 2</t>
  </si>
  <si>
    <t>Whiterock 3</t>
  </si>
  <si>
    <t>Windsor 1</t>
  </si>
  <si>
    <t>Windsor 2</t>
  </si>
  <si>
    <t>Windsor 3</t>
  </si>
  <si>
    <t>Windsor 4</t>
  </si>
  <si>
    <t>Woodstock 1</t>
  </si>
  <si>
    <t>Woodstock 2</t>
  </si>
  <si>
    <t>Woodstock 3</t>
  </si>
  <si>
    <t>Woodvale 1</t>
  </si>
  <si>
    <t>Woodvale 2</t>
  </si>
  <si>
    <t>Woodvale 3</t>
  </si>
  <si>
    <t>Blackhead</t>
  </si>
  <si>
    <t>Bluefield 1</t>
  </si>
  <si>
    <t>Bluefield 2</t>
  </si>
  <si>
    <t>Boneybefore</t>
  </si>
  <si>
    <t>Burleigh Hill 1</t>
  </si>
  <si>
    <t>Burleigh Hill 2</t>
  </si>
  <si>
    <t>Clipperstown</t>
  </si>
  <si>
    <t>Eden 1</t>
  </si>
  <si>
    <t>Eden 2</t>
  </si>
  <si>
    <t>Gortalee</t>
  </si>
  <si>
    <t>Greenisland</t>
  </si>
  <si>
    <t>Killycrot</t>
  </si>
  <si>
    <t>Love Lane</t>
  </si>
  <si>
    <t>Milebush</t>
  </si>
  <si>
    <t>Northland</t>
  </si>
  <si>
    <t>Sunnylands</t>
  </si>
  <si>
    <t>Victoria (Carrickfergus LGD)</t>
  </si>
  <si>
    <t>Whitehead</t>
  </si>
  <si>
    <t>Woodburn</t>
  </si>
  <si>
    <t>Ballyhanwood 1</t>
  </si>
  <si>
    <t>Ballyhanwood 2</t>
  </si>
  <si>
    <t>Beechill 1</t>
  </si>
  <si>
    <t>Beechill 2</t>
  </si>
  <si>
    <t>Beechill 3</t>
  </si>
  <si>
    <t>Cairnshill 1</t>
  </si>
  <si>
    <t>Cairnshill 2</t>
  </si>
  <si>
    <t>Carrowreagh 1</t>
  </si>
  <si>
    <t>Carrowreagh 2</t>
  </si>
  <si>
    <t>Carryduff East 1</t>
  </si>
  <si>
    <t>Carryduff East 2</t>
  </si>
  <si>
    <t>Carryduff West 1</t>
  </si>
  <si>
    <t>Carryduff West 2</t>
  </si>
  <si>
    <t>Cregagh</t>
  </si>
  <si>
    <t>Downshire</t>
  </si>
  <si>
    <t>Dundonald 1</t>
  </si>
  <si>
    <t>Dundonald 2</t>
  </si>
  <si>
    <t>Enler</t>
  </si>
  <si>
    <t>Galwally</t>
  </si>
  <si>
    <t>Gilnahirk</t>
  </si>
  <si>
    <t>Graham's Bridge</t>
  </si>
  <si>
    <t>Hillfoot</t>
  </si>
  <si>
    <t>Knockbracken 1</t>
  </si>
  <si>
    <t>Knockbracken 2</t>
  </si>
  <si>
    <t>Lower Braniel</t>
  </si>
  <si>
    <t>Minnowburn</t>
  </si>
  <si>
    <t>Moneyreagh 1</t>
  </si>
  <si>
    <t>Moneyreagh 2</t>
  </si>
  <si>
    <t>Newtownbreda</t>
  </si>
  <si>
    <t>Tullycarnet</t>
  </si>
  <si>
    <t>Upper Braniel</t>
  </si>
  <si>
    <t>Wynchurch</t>
  </si>
  <si>
    <t>Agivey</t>
  </si>
  <si>
    <t>Atlantic</t>
  </si>
  <si>
    <t>Ballysally 1</t>
  </si>
  <si>
    <t>Ballysally 2</t>
  </si>
  <si>
    <t>Castlerock 1</t>
  </si>
  <si>
    <t>Castlerock 2</t>
  </si>
  <si>
    <t>Central (Coleraine LGD)</t>
  </si>
  <si>
    <t>Churchland</t>
  </si>
  <si>
    <t>Cross Glebe</t>
  </si>
  <si>
    <t>Dundooan 1</t>
  </si>
  <si>
    <t>Dundooan 2</t>
  </si>
  <si>
    <t>Dunluce</t>
  </si>
  <si>
    <t>Garvagh</t>
  </si>
  <si>
    <t>Hopefield 1</t>
  </si>
  <si>
    <t>Hopefield 2</t>
  </si>
  <si>
    <t>Kilrea</t>
  </si>
  <si>
    <t>Knocklynn 1</t>
  </si>
  <si>
    <t>Knocklynn 2</t>
  </si>
  <si>
    <t>Macosquin</t>
  </si>
  <si>
    <t>Mount Sandel</t>
  </si>
  <si>
    <t>Portstewart</t>
  </si>
  <si>
    <t>Ringsend</t>
  </si>
  <si>
    <t>Royal Portrush</t>
  </si>
  <si>
    <t>Strand 1 (Coleraine LGD)</t>
  </si>
  <si>
    <t>Strand 2 (Coleraine LGD)</t>
  </si>
  <si>
    <t>The Cuts 1</t>
  </si>
  <si>
    <t>The Cuts 2</t>
  </si>
  <si>
    <t>University</t>
  </si>
  <si>
    <t>Ardboe</t>
  </si>
  <si>
    <t>Coagh</t>
  </si>
  <si>
    <t>Dunnamore</t>
  </si>
  <si>
    <t>Gortalowry</t>
  </si>
  <si>
    <t>Killycolpy</t>
  </si>
  <si>
    <t>Killymoon</t>
  </si>
  <si>
    <t>Lissan</t>
  </si>
  <si>
    <t>Moneymore</t>
  </si>
  <si>
    <t>Newbuildings</t>
  </si>
  <si>
    <t>Oaklands</t>
  </si>
  <si>
    <t>Oldtown</t>
  </si>
  <si>
    <t>Pomeroy</t>
  </si>
  <si>
    <t>Sandholes</t>
  </si>
  <si>
    <t>Stewartstown</t>
  </si>
  <si>
    <t>The Loop</t>
  </si>
  <si>
    <t>Tullagh</t>
  </si>
  <si>
    <t>Aghagallon 1</t>
  </si>
  <si>
    <t>Aghagallon 2</t>
  </si>
  <si>
    <t>Annagh 1</t>
  </si>
  <si>
    <t>Annagh 2</t>
  </si>
  <si>
    <t>Ballybay</t>
  </si>
  <si>
    <t>Ballyoran</t>
  </si>
  <si>
    <t>Bleary 1</t>
  </si>
  <si>
    <t>Bleary 2</t>
  </si>
  <si>
    <t>Brownstown 1</t>
  </si>
  <si>
    <t>Brownstown 2</t>
  </si>
  <si>
    <t>Church</t>
  </si>
  <si>
    <t>Corcrain 1</t>
  </si>
  <si>
    <t>Corcrain 2</t>
  </si>
  <si>
    <t>Court 1</t>
  </si>
  <si>
    <t>Court 2</t>
  </si>
  <si>
    <t>Derrytrasna 1</t>
  </si>
  <si>
    <t>Derrytrasna 2</t>
  </si>
  <si>
    <t>Donaghcloney 1</t>
  </si>
  <si>
    <t>Donaghcloney 2</t>
  </si>
  <si>
    <t>Drumgask 1</t>
  </si>
  <si>
    <t>Drumgask 2</t>
  </si>
  <si>
    <t>Drumgor 1</t>
  </si>
  <si>
    <t>Drumgor 2</t>
  </si>
  <si>
    <t>Drumnamoe 1</t>
  </si>
  <si>
    <t>Drumnamoe 2</t>
  </si>
  <si>
    <t>Edenderry 1</t>
  </si>
  <si>
    <t>Edenderry 2</t>
  </si>
  <si>
    <t>Kernan 1</t>
  </si>
  <si>
    <t>Kernan 2</t>
  </si>
  <si>
    <t>Killycomain</t>
  </si>
  <si>
    <t>Knocknashane 1</t>
  </si>
  <si>
    <t>Knocknashane 2</t>
  </si>
  <si>
    <t>Magheralin 1</t>
  </si>
  <si>
    <t>Magheralin 2</t>
  </si>
  <si>
    <t>Mourneview</t>
  </si>
  <si>
    <t>Parklake</t>
  </si>
  <si>
    <t>Taghnevan</t>
  </si>
  <si>
    <t>Tavanagh</t>
  </si>
  <si>
    <t>The Birches 1</t>
  </si>
  <si>
    <t>The Birches 2</t>
  </si>
  <si>
    <t>Waringstown 1</t>
  </si>
  <si>
    <t>Waringstown 2</t>
  </si>
  <si>
    <t>Woodville 1</t>
  </si>
  <si>
    <t>Woodville 2</t>
  </si>
  <si>
    <t>Altnagelvin 1</t>
  </si>
  <si>
    <t>Altnagelvin 2</t>
  </si>
  <si>
    <t>Altnagelvin 3</t>
  </si>
  <si>
    <t>Ballynashallog 1</t>
  </si>
  <si>
    <t>Ballynashallog 2</t>
  </si>
  <si>
    <t>Banagher</t>
  </si>
  <si>
    <t>Beechwood</t>
  </si>
  <si>
    <t>Brandywell</t>
  </si>
  <si>
    <t>Carn Hill 1</t>
  </si>
  <si>
    <t>Carn Hill 2</t>
  </si>
  <si>
    <t>Caw</t>
  </si>
  <si>
    <t>Clondermot 1</t>
  </si>
  <si>
    <t>Clondermot 2</t>
  </si>
  <si>
    <t>Claudy 1</t>
  </si>
  <si>
    <t>Claudy 2</t>
  </si>
  <si>
    <t>Creggan Central 1</t>
  </si>
  <si>
    <t>Creggan Central 2</t>
  </si>
  <si>
    <t>Creggan South</t>
  </si>
  <si>
    <t>Crevagh 1</t>
  </si>
  <si>
    <t>Crevagh 2</t>
  </si>
  <si>
    <t>Crevagh 3</t>
  </si>
  <si>
    <t>Culmore 1</t>
  </si>
  <si>
    <t>Culmore 2</t>
  </si>
  <si>
    <t>Culmore 3</t>
  </si>
  <si>
    <t>Culmore 4</t>
  </si>
  <si>
    <t>Culmore 5</t>
  </si>
  <si>
    <t>Ebrington 1</t>
  </si>
  <si>
    <t>Ebrington 2</t>
  </si>
  <si>
    <t>Eglinton 1</t>
  </si>
  <si>
    <t>Eglinton 2</t>
  </si>
  <si>
    <t>Enagh 1 (Derry LGD)</t>
  </si>
  <si>
    <t>Enagh 2 (Derry LGD)</t>
  </si>
  <si>
    <t>Foyle Springs 1</t>
  </si>
  <si>
    <t>Foyle Springs 2</t>
  </si>
  <si>
    <t>Holly Mount 1</t>
  </si>
  <si>
    <t>Holly Mount 2</t>
  </si>
  <si>
    <t>Kilfennan 1</t>
  </si>
  <si>
    <t>Kilfennan 2</t>
  </si>
  <si>
    <t>Lisnagelvin 1</t>
  </si>
  <si>
    <t>Lisnagelvin 2</t>
  </si>
  <si>
    <t>New Buildings 1</t>
  </si>
  <si>
    <t>New Buildings 2</t>
  </si>
  <si>
    <t>Pennyburn 1</t>
  </si>
  <si>
    <t>Pennyburn 2</t>
  </si>
  <si>
    <t>Rosemount</t>
  </si>
  <si>
    <t>Shantallow East</t>
  </si>
  <si>
    <t>Shantallow West 1</t>
  </si>
  <si>
    <t>Shantallow West 2</t>
  </si>
  <si>
    <t>Shantallow West 3</t>
  </si>
  <si>
    <t>Shantallow West 4</t>
  </si>
  <si>
    <t>Springtown 1</t>
  </si>
  <si>
    <t>Springtown 2</t>
  </si>
  <si>
    <t>Strand 1 (Derry LGD)</t>
  </si>
  <si>
    <t>Strand 2 (Derry LGD)</t>
  </si>
  <si>
    <t>The Diamond</t>
  </si>
  <si>
    <t>Victoria (Derry LGD)</t>
  </si>
  <si>
    <t>Westland</t>
  </si>
  <si>
    <t>Ardglass 1</t>
  </si>
  <si>
    <t>Ardglass 2</t>
  </si>
  <si>
    <t>Audley's Acre</t>
  </si>
  <si>
    <t>Ballymaglave 1</t>
  </si>
  <si>
    <t>Ballymaglave 2</t>
  </si>
  <si>
    <t>Ballymote</t>
  </si>
  <si>
    <t>Ballynahinch East</t>
  </si>
  <si>
    <t>Castlewellan 1</t>
  </si>
  <si>
    <t>Castlewellan 2</t>
  </si>
  <si>
    <t>Cathedral 1</t>
  </si>
  <si>
    <t>Cathedral 2</t>
  </si>
  <si>
    <t>Crossgar 1</t>
  </si>
  <si>
    <t>Crossgar 2</t>
  </si>
  <si>
    <t>Derryboy 1</t>
  </si>
  <si>
    <t>Derryboy 2</t>
  </si>
  <si>
    <t>Donard 1</t>
  </si>
  <si>
    <t>Donard 2</t>
  </si>
  <si>
    <t>Drumaness 1</t>
  </si>
  <si>
    <t>Drumaness 2</t>
  </si>
  <si>
    <t>Dundrum</t>
  </si>
  <si>
    <t>Dunmore</t>
  </si>
  <si>
    <t>Killough 1</t>
  </si>
  <si>
    <t>Killough 2</t>
  </si>
  <si>
    <t>Killyleagh</t>
  </si>
  <si>
    <t>Kilmore 1</t>
  </si>
  <si>
    <t>Kilmore 2</t>
  </si>
  <si>
    <t>Murlough</t>
  </si>
  <si>
    <t>Quoile 1</t>
  </si>
  <si>
    <t>Quoile 2</t>
  </si>
  <si>
    <t>Saintfield 1</t>
  </si>
  <si>
    <t>Saintfield 2</t>
  </si>
  <si>
    <t>Seaforde</t>
  </si>
  <si>
    <t>Shimna</t>
  </si>
  <si>
    <t>Strangford</t>
  </si>
  <si>
    <t>Tollymore 1</t>
  </si>
  <si>
    <t>Tollymore 2</t>
  </si>
  <si>
    <t>Altmore</t>
  </si>
  <si>
    <t>Augher</t>
  </si>
  <si>
    <t>Aughnacloy</t>
  </si>
  <si>
    <t>Ballygawley</t>
  </si>
  <si>
    <t>Ballysaggart</t>
  </si>
  <si>
    <t>Benburb</t>
  </si>
  <si>
    <t>Caledon</t>
  </si>
  <si>
    <t>Castlecaulfield</t>
  </si>
  <si>
    <t>Clogher</t>
  </si>
  <si>
    <t>Coalisland North</t>
  </si>
  <si>
    <t>Coalisland South</t>
  </si>
  <si>
    <t>Coalisland West and Newmills</t>
  </si>
  <si>
    <t>Coolhill</t>
  </si>
  <si>
    <t>Donaghmore</t>
  </si>
  <si>
    <t>Drumglass</t>
  </si>
  <si>
    <t>Fivemiletown</t>
  </si>
  <si>
    <t>Killyman</t>
  </si>
  <si>
    <t>Killymeal</t>
  </si>
  <si>
    <t>Moy</t>
  </si>
  <si>
    <t>Moygashel</t>
  </si>
  <si>
    <t>Mullaghmore</t>
  </si>
  <si>
    <t>Washing Bay</t>
  </si>
  <si>
    <t>Ballinamallard</t>
  </si>
  <si>
    <t>Belcoo and Garrison</t>
  </si>
  <si>
    <t>Belleek and Boa</t>
  </si>
  <si>
    <t>Boho Cleenish and Letterbreen</t>
  </si>
  <si>
    <t>Brookeborough</t>
  </si>
  <si>
    <t>Castlecoole 1</t>
  </si>
  <si>
    <t>Castlecoole 2</t>
  </si>
  <si>
    <t>Derrygonnelly</t>
  </si>
  <si>
    <t>Derrylin</t>
  </si>
  <si>
    <t>Devenish</t>
  </si>
  <si>
    <t>Donagh</t>
  </si>
  <si>
    <t>Erne</t>
  </si>
  <si>
    <t>Florence Court and Kinawley</t>
  </si>
  <si>
    <t>Irvinestown</t>
  </si>
  <si>
    <t>Kesh Ederney and Lack 1</t>
  </si>
  <si>
    <t>Kesh Ederney and Lack 2</t>
  </si>
  <si>
    <t>Lisbellaw</t>
  </si>
  <si>
    <t>Lisnarrick</t>
  </si>
  <si>
    <t>Lisnaskea</t>
  </si>
  <si>
    <t>Maguiresbridge</t>
  </si>
  <si>
    <t>Newtownbutler</t>
  </si>
  <si>
    <t>Portora</t>
  </si>
  <si>
    <t>Rosslea</t>
  </si>
  <si>
    <t>Rossorry</t>
  </si>
  <si>
    <t>Tempo</t>
  </si>
  <si>
    <t>Antiville</t>
  </si>
  <si>
    <t>Ballycarry</t>
  </si>
  <si>
    <t>Ballyloran</t>
  </si>
  <si>
    <t>Blackcave</t>
  </si>
  <si>
    <t>Carncastle</t>
  </si>
  <si>
    <t>Carnlough</t>
  </si>
  <si>
    <t>Central (Larne LGD)</t>
  </si>
  <si>
    <t>Craigy Hill</t>
  </si>
  <si>
    <t>Gardenmore</t>
  </si>
  <si>
    <t>Glenarm</t>
  </si>
  <si>
    <t>Glynn</t>
  </si>
  <si>
    <t>Harbour</t>
  </si>
  <si>
    <t>Island Magee</t>
  </si>
  <si>
    <t>Kilwaughter 1</t>
  </si>
  <si>
    <t>Kilwaughter 2</t>
  </si>
  <si>
    <t>Town Parks</t>
  </si>
  <si>
    <t>Aghanloo 1</t>
  </si>
  <si>
    <t>Aghanloo 2</t>
  </si>
  <si>
    <t>Ballykelly</t>
  </si>
  <si>
    <t>Coolessan</t>
  </si>
  <si>
    <t>Dungiven</t>
  </si>
  <si>
    <t>Enagh 1 (Limavady LGD)</t>
  </si>
  <si>
    <t>Enagh 2 (Limavady LGD)</t>
  </si>
  <si>
    <t>Feeny</t>
  </si>
  <si>
    <t>Forest</t>
  </si>
  <si>
    <t>Glack</t>
  </si>
  <si>
    <t>Gresteel 1</t>
  </si>
  <si>
    <t>Gresteel 2</t>
  </si>
  <si>
    <t>Greystone (Limavady LGD)</t>
  </si>
  <si>
    <t>Magilligan</t>
  </si>
  <si>
    <t>Rathbrady</t>
  </si>
  <si>
    <t>Roeside</t>
  </si>
  <si>
    <t>The Highlands</t>
  </si>
  <si>
    <t>Upper Glenshane</t>
  </si>
  <si>
    <t>Ballinderry 1</t>
  </si>
  <si>
    <t>Ballinderry 2</t>
  </si>
  <si>
    <t>Ballymacash 1</t>
  </si>
  <si>
    <t>Ballymacash 2</t>
  </si>
  <si>
    <t>Ballymacbrennan 1</t>
  </si>
  <si>
    <t>Ballymacbrennan 2</t>
  </si>
  <si>
    <t>Ballymacoss 1</t>
  </si>
  <si>
    <t>Ballymacoss 2</t>
  </si>
  <si>
    <t>Ballymacoss 3</t>
  </si>
  <si>
    <t>Blaris 1</t>
  </si>
  <si>
    <t>Blaris 2</t>
  </si>
  <si>
    <t>Collin Glen 1</t>
  </si>
  <si>
    <t>Collin Glen 2</t>
  </si>
  <si>
    <t>Collin Glen 3</t>
  </si>
  <si>
    <t>Derryaghy 1</t>
  </si>
  <si>
    <t>Derryaghy 2</t>
  </si>
  <si>
    <t>Derryaghy 3</t>
  </si>
  <si>
    <t>Dromara 1</t>
  </si>
  <si>
    <t>Dromara 2</t>
  </si>
  <si>
    <t>Drumbo 1</t>
  </si>
  <si>
    <t>Drumbo 2</t>
  </si>
  <si>
    <t>Dunmurry 1</t>
  </si>
  <si>
    <t>Dunmurry 2</t>
  </si>
  <si>
    <t>Glenavy 1</t>
  </si>
  <si>
    <t>Glenavy 2</t>
  </si>
  <si>
    <t>Harmony Hill</t>
  </si>
  <si>
    <t>Hilden 1</t>
  </si>
  <si>
    <t>Hilden 2</t>
  </si>
  <si>
    <t>Hillhall 1</t>
  </si>
  <si>
    <t>Hillhall 2</t>
  </si>
  <si>
    <t>Hillsborough 1</t>
  </si>
  <si>
    <t>Hillsborough 2</t>
  </si>
  <si>
    <t>Kilwee 1</t>
  </si>
  <si>
    <t>Kilwee 2</t>
  </si>
  <si>
    <t>Knockmore 1</t>
  </si>
  <si>
    <t>Knockmore 2</t>
  </si>
  <si>
    <t>Lagan Valley 1</t>
  </si>
  <si>
    <t>Lagan Valley 2</t>
  </si>
  <si>
    <t>Lambeg 1</t>
  </si>
  <si>
    <t>Lambeg 2</t>
  </si>
  <si>
    <t>Lisnagarvey</t>
  </si>
  <si>
    <t>Maghaberry 1</t>
  </si>
  <si>
    <t>Maghaberry 2</t>
  </si>
  <si>
    <t>Magheralave 1</t>
  </si>
  <si>
    <t>Magheralave 2</t>
  </si>
  <si>
    <t>Maze 1</t>
  </si>
  <si>
    <t>Maze 2</t>
  </si>
  <si>
    <t>Moira 1</t>
  </si>
  <si>
    <t>Moira 2</t>
  </si>
  <si>
    <t>Old Warren</t>
  </si>
  <si>
    <t>Poleglass 1</t>
  </si>
  <si>
    <t>Poleglass 2</t>
  </si>
  <si>
    <t>Seymour Hill</t>
  </si>
  <si>
    <t>Tonagh</t>
  </si>
  <si>
    <t>Twinbrook 1</t>
  </si>
  <si>
    <t>Twinbrook 2</t>
  </si>
  <si>
    <t>Wallace Park 1</t>
  </si>
  <si>
    <t>Wallace Park 2</t>
  </si>
  <si>
    <t>Ballymaguigan</t>
  </si>
  <si>
    <t>Bellaghy</t>
  </si>
  <si>
    <t>Castledawson 1</t>
  </si>
  <si>
    <t>Castledawson 2</t>
  </si>
  <si>
    <t>Draperstown</t>
  </si>
  <si>
    <t>Glebe 1 (Magherafelt LGD)</t>
  </si>
  <si>
    <t>Glebe 2 (Magherafelt LGD)</t>
  </si>
  <si>
    <t>Gulladuff</t>
  </si>
  <si>
    <t>Knockcloghrim</t>
  </si>
  <si>
    <t>Lecumpher</t>
  </si>
  <si>
    <t>Lower Glenshane 1</t>
  </si>
  <si>
    <t>Lower Glenshane 2</t>
  </si>
  <si>
    <t>Maghera</t>
  </si>
  <si>
    <t>Swatragh 1</t>
  </si>
  <si>
    <t>Swatragh 2</t>
  </si>
  <si>
    <t>Tobermore</t>
  </si>
  <si>
    <t>Town Parks East 1</t>
  </si>
  <si>
    <t>Town Parks East 2</t>
  </si>
  <si>
    <t>Town Parks West</t>
  </si>
  <si>
    <t>Upperlands</t>
  </si>
  <si>
    <t>Valley</t>
  </si>
  <si>
    <t>Dalriada</t>
  </si>
  <si>
    <t>Glenariff</t>
  </si>
  <si>
    <t>Knocklayd</t>
  </si>
  <si>
    <t>Armoy and Moss-Side and Moyarget</t>
  </si>
  <si>
    <t>Ballylough and Bushmills</t>
  </si>
  <si>
    <t>Bonamargy and Rathlin and Glenshesk</t>
  </si>
  <si>
    <t>Carnmoon and Dunseverick</t>
  </si>
  <si>
    <t>Glenaan and Glendun</t>
  </si>
  <si>
    <t>Glentaisie and Kinbane</t>
  </si>
  <si>
    <t>Annalong 1</t>
  </si>
  <si>
    <t>Annalong 2</t>
  </si>
  <si>
    <t>Ballybot</t>
  </si>
  <si>
    <t>Bessbrook</t>
  </si>
  <si>
    <t>Binnian</t>
  </si>
  <si>
    <t>Burren and Kilbroney 1</t>
  </si>
  <si>
    <t>Burren and Kilbroney 2</t>
  </si>
  <si>
    <t>Camlough</t>
  </si>
  <si>
    <t>Clonallan 1</t>
  </si>
  <si>
    <t>Clonallan 2</t>
  </si>
  <si>
    <t>Creggan</t>
  </si>
  <si>
    <t>Crossmaglen</t>
  </si>
  <si>
    <t>Daisy Hill 1</t>
  </si>
  <si>
    <t>Daisy Hill 2</t>
  </si>
  <si>
    <t>Derryleckagh 1</t>
  </si>
  <si>
    <t>Derryleckagh 2</t>
  </si>
  <si>
    <t>Derrymore 1</t>
  </si>
  <si>
    <t>Derrymore 2</t>
  </si>
  <si>
    <t>Donaghmore 1</t>
  </si>
  <si>
    <t>Donaghmore 2</t>
  </si>
  <si>
    <t>Drumalane 1</t>
  </si>
  <si>
    <t>Drumalane 2</t>
  </si>
  <si>
    <t>Drumgullion 1</t>
  </si>
  <si>
    <t>Drumgullion 2</t>
  </si>
  <si>
    <t>Fathom</t>
  </si>
  <si>
    <t>Forkhill 1</t>
  </si>
  <si>
    <t>Forkhill 2</t>
  </si>
  <si>
    <t>Kilkeel Central 1</t>
  </si>
  <si>
    <t>Kilkeel Central 2</t>
  </si>
  <si>
    <t>Kilkeel South 1</t>
  </si>
  <si>
    <t>Kilkeel South 2</t>
  </si>
  <si>
    <t>Lisnacree</t>
  </si>
  <si>
    <t>Mayobridge 1</t>
  </si>
  <si>
    <t>Mayobridge 2</t>
  </si>
  <si>
    <t>Newtownhamilton</t>
  </si>
  <si>
    <t>Rostrevor</t>
  </si>
  <si>
    <t>Seaview 1</t>
  </si>
  <si>
    <t>Seaview 2</t>
  </si>
  <si>
    <t>Silver Bridge 1</t>
  </si>
  <si>
    <t>Silver Bridge 2</t>
  </si>
  <si>
    <t>Spelga</t>
  </si>
  <si>
    <t>St Mary's</t>
  </si>
  <si>
    <t>St Patrick's 1</t>
  </si>
  <si>
    <t>St Patrick's 2</t>
  </si>
  <si>
    <t>Tullyhappy</t>
  </si>
  <si>
    <t>Windsor Hill 1</t>
  </si>
  <si>
    <t>Windsor Hill 2</t>
  </si>
  <si>
    <t>Abbey 1</t>
  </si>
  <si>
    <t>Abbey 2</t>
  </si>
  <si>
    <t>Ballyclare North 1</t>
  </si>
  <si>
    <t>Ballyclare North 2</t>
  </si>
  <si>
    <t>Ballyclare South 1</t>
  </si>
  <si>
    <t>Ballyclare South 2</t>
  </si>
  <si>
    <t>Ballyduff 1</t>
  </si>
  <si>
    <t>Ballyduff 2</t>
  </si>
  <si>
    <t>Ballyhenry 1</t>
  </si>
  <si>
    <t>Ballyhenry 2</t>
  </si>
  <si>
    <t>Ballynure 1</t>
  </si>
  <si>
    <t>Ballynure 2</t>
  </si>
  <si>
    <t>Ballyrobert 1</t>
  </si>
  <si>
    <t>Ballyrobert 2</t>
  </si>
  <si>
    <t>Burnthill 1</t>
  </si>
  <si>
    <t>Burnthill 2</t>
  </si>
  <si>
    <t>Carnmoney 1</t>
  </si>
  <si>
    <t>Carnmoney 2</t>
  </si>
  <si>
    <t>Cloughfern 1</t>
  </si>
  <si>
    <t>Cloughfern 2</t>
  </si>
  <si>
    <t>Collinbridge 1</t>
  </si>
  <si>
    <t>Collinbridge 2</t>
  </si>
  <si>
    <t>Coole</t>
  </si>
  <si>
    <t>Doagh 1</t>
  </si>
  <si>
    <t>Doagh 2</t>
  </si>
  <si>
    <t>Dunanney</t>
  </si>
  <si>
    <t>Glebe 1 (Newtownabbey LGD)</t>
  </si>
  <si>
    <t>Glebe 2 (Newtownabbey LGD)</t>
  </si>
  <si>
    <t>Glengormley 1</t>
  </si>
  <si>
    <t>Glengormley 2</t>
  </si>
  <si>
    <t>Hawthorne</t>
  </si>
  <si>
    <t>Hightown</t>
  </si>
  <si>
    <t>Jordanstown 1</t>
  </si>
  <si>
    <t>Jordanstown 2</t>
  </si>
  <si>
    <t>Jordanstown 3</t>
  </si>
  <si>
    <t>Mallusk 1</t>
  </si>
  <si>
    <t>Mallusk 2</t>
  </si>
  <si>
    <t>Mallusk 3</t>
  </si>
  <si>
    <t>Monkstown 1</t>
  </si>
  <si>
    <t>Monkstown 2</t>
  </si>
  <si>
    <t>Mossley 1</t>
  </si>
  <si>
    <t>Mossley 2</t>
  </si>
  <si>
    <t>Rostulla 1</t>
  </si>
  <si>
    <t>Rostulla 2</t>
  </si>
  <si>
    <t>Valley 1</t>
  </si>
  <si>
    <t>Valley 2</t>
  </si>
  <si>
    <t>Whitehouse</t>
  </si>
  <si>
    <t>Ballycrochan 1</t>
  </si>
  <si>
    <t>Ballycrochan 2</t>
  </si>
  <si>
    <t>Ballycrochan 3</t>
  </si>
  <si>
    <t>Ballyholme</t>
  </si>
  <si>
    <t>Ballymaconnell 1</t>
  </si>
  <si>
    <t>Ballymaconnell 2</t>
  </si>
  <si>
    <t>Ballymagee 1</t>
  </si>
  <si>
    <t>Ballymagee 2</t>
  </si>
  <si>
    <t>Bangor Castle</t>
  </si>
  <si>
    <t>Bloomfield 1 (North Down LGD)</t>
  </si>
  <si>
    <t>Bloomfield 2 (North Down LGD)</t>
  </si>
  <si>
    <t>Broadway 1</t>
  </si>
  <si>
    <t>Broadway 2</t>
  </si>
  <si>
    <t>Bryansburn 1</t>
  </si>
  <si>
    <t>Bryansburn 2</t>
  </si>
  <si>
    <t>Churchill 1</t>
  </si>
  <si>
    <t>Churchill 2</t>
  </si>
  <si>
    <t>Clandeboye 1</t>
  </si>
  <si>
    <t>Clandeboye 2</t>
  </si>
  <si>
    <t>Clandeboye 3</t>
  </si>
  <si>
    <t>Conlig 1</t>
  </si>
  <si>
    <t>Conlig 2</t>
  </si>
  <si>
    <t>Conlig 3</t>
  </si>
  <si>
    <t>Craigavad</t>
  </si>
  <si>
    <t>Crawfordsburn</t>
  </si>
  <si>
    <t>Cultra</t>
  </si>
  <si>
    <t>Dufferin</t>
  </si>
  <si>
    <t>Groomsport</t>
  </si>
  <si>
    <t>Harbour 1</t>
  </si>
  <si>
    <t>Harbour 2</t>
  </si>
  <si>
    <t>Holywood Demesne</t>
  </si>
  <si>
    <t>Holywood Priory</t>
  </si>
  <si>
    <t>Loughview 1</t>
  </si>
  <si>
    <t>Loughview 2</t>
  </si>
  <si>
    <t>Princetown</t>
  </si>
  <si>
    <t>Rathgael</t>
  </si>
  <si>
    <t>Silverstream</t>
  </si>
  <si>
    <t>Springhill 1</t>
  </si>
  <si>
    <t>Springhill 2</t>
  </si>
  <si>
    <t>Whitehill</t>
  </si>
  <si>
    <t>Beragh</t>
  </si>
  <si>
    <t>Camowen</t>
  </si>
  <si>
    <t>Clanabogan</t>
  </si>
  <si>
    <t>Coolnagard</t>
  </si>
  <si>
    <t>Dergmoney</t>
  </si>
  <si>
    <t>Dromore</t>
  </si>
  <si>
    <t>Drumnakilly</t>
  </si>
  <si>
    <t>Drumquin</t>
  </si>
  <si>
    <t>Drumragh</t>
  </si>
  <si>
    <t>Fairy Water</t>
  </si>
  <si>
    <t>Fintona</t>
  </si>
  <si>
    <t>Gortin</t>
  </si>
  <si>
    <t>Gortrush 1</t>
  </si>
  <si>
    <t>Gortrush 2</t>
  </si>
  <si>
    <t>Killyclogher 1</t>
  </si>
  <si>
    <t>Killyclogher 2</t>
  </si>
  <si>
    <t>Lisanelly 1</t>
  </si>
  <si>
    <t>Lisanelly 2</t>
  </si>
  <si>
    <t>Newtownsaville</t>
  </si>
  <si>
    <t>Owenkillew</t>
  </si>
  <si>
    <t>Sixmilecross</t>
  </si>
  <si>
    <t>Strule</t>
  </si>
  <si>
    <t>Termon</t>
  </si>
  <si>
    <t>Trillick</t>
  </si>
  <si>
    <t>Artigarvan</t>
  </si>
  <si>
    <t>Ballycolman</t>
  </si>
  <si>
    <t>Castlederg</t>
  </si>
  <si>
    <t>Clare</t>
  </si>
  <si>
    <t>Dunnamanagh</t>
  </si>
  <si>
    <t>East</t>
  </si>
  <si>
    <t>Finn</t>
  </si>
  <si>
    <t>Glenderg</t>
  </si>
  <si>
    <t>Newtownstewart</t>
  </si>
  <si>
    <t>North</t>
  </si>
  <si>
    <t>Plumbridge</t>
  </si>
  <si>
    <t>Sion Mills</t>
  </si>
  <si>
    <t>Slievekirk</t>
  </si>
  <si>
    <t>South 1</t>
  </si>
  <si>
    <t>South 2</t>
  </si>
  <si>
    <t>Victoria Bridge</t>
  </si>
  <si>
    <t>West 1</t>
  </si>
  <si>
    <t>West 2</t>
  </si>
  <si>
    <t>95AA01S1</t>
  </si>
  <si>
    <t>95AA01S2</t>
  </si>
  <si>
    <t>95AA01S3</t>
  </si>
  <si>
    <t>95AA02W1</t>
  </si>
  <si>
    <t>95AA03W1</t>
  </si>
  <si>
    <t>95AA04W1</t>
  </si>
  <si>
    <t>95AA05W1</t>
  </si>
  <si>
    <t>95AA06S1</t>
  </si>
  <si>
    <t>95AA06S2</t>
  </si>
  <si>
    <t>95AA07W1</t>
  </si>
  <si>
    <t>95AA08W1</t>
  </si>
  <si>
    <t>95AA09W1</t>
  </si>
  <si>
    <t>95AA10W1</t>
  </si>
  <si>
    <t>95AA11S1</t>
  </si>
  <si>
    <t>95AA11S2</t>
  </si>
  <si>
    <t>95AA12W1</t>
  </si>
  <si>
    <t>95AA13S1</t>
  </si>
  <si>
    <t>95AA13S2</t>
  </si>
  <si>
    <t>95AA14W1</t>
  </si>
  <si>
    <t>95AA15S1</t>
  </si>
  <si>
    <t>95AA15S2</t>
  </si>
  <si>
    <t>95AA16W1</t>
  </si>
  <si>
    <t>95AA17W1</t>
  </si>
  <si>
    <t>95AA18W1</t>
  </si>
  <si>
    <t>95AA19W1</t>
  </si>
  <si>
    <t>95BB01S1</t>
  </si>
  <si>
    <t>95BB01S2</t>
  </si>
  <si>
    <t>95BB02W1</t>
  </si>
  <si>
    <t>95BB03S1</t>
  </si>
  <si>
    <t>95BB03S2</t>
  </si>
  <si>
    <t>95BB04S1</t>
  </si>
  <si>
    <t>95BB04S2</t>
  </si>
  <si>
    <t>95BB05S1</t>
  </si>
  <si>
    <t>95BB05S2</t>
  </si>
  <si>
    <t>95BB06W1</t>
  </si>
  <si>
    <t>95BB07S1</t>
  </si>
  <si>
    <t>95BB07S2</t>
  </si>
  <si>
    <t>95BB08S1</t>
  </si>
  <si>
    <t>95BB08S2</t>
  </si>
  <si>
    <t>95BB09S1</t>
  </si>
  <si>
    <t>95BB09S2</t>
  </si>
  <si>
    <t>95BB10S1</t>
  </si>
  <si>
    <t>95BB10S2</t>
  </si>
  <si>
    <t>95BB11S1</t>
  </si>
  <si>
    <t>95BB11S2</t>
  </si>
  <si>
    <t>95BB12S1</t>
  </si>
  <si>
    <t>95BB12S2</t>
  </si>
  <si>
    <t>95BB13S1</t>
  </si>
  <si>
    <t>95BB13S2</t>
  </si>
  <si>
    <t>95BB13S3</t>
  </si>
  <si>
    <t>95BB14S1</t>
  </si>
  <si>
    <t>95BB14S2</t>
  </si>
  <si>
    <t>95BB15S1</t>
  </si>
  <si>
    <t>95BB15S2</t>
  </si>
  <si>
    <t>95BB16S1</t>
  </si>
  <si>
    <t>95BB16S2</t>
  </si>
  <si>
    <t>95BB17S1</t>
  </si>
  <si>
    <t>95BB17S2</t>
  </si>
  <si>
    <t>95BB18S1</t>
  </si>
  <si>
    <t>95BB18S2</t>
  </si>
  <si>
    <t>95BB19S1</t>
  </si>
  <si>
    <t>95BB19S2</t>
  </si>
  <si>
    <t>95BB19S3</t>
  </si>
  <si>
    <t>95BB20S1</t>
  </si>
  <si>
    <t>95BB20S2</t>
  </si>
  <si>
    <t>95BB21S1</t>
  </si>
  <si>
    <t>95BB21S2</t>
  </si>
  <si>
    <t>95BB22S1</t>
  </si>
  <si>
    <t>95BB22S2</t>
  </si>
  <si>
    <t>95BB23S1</t>
  </si>
  <si>
    <t>95BB23S2</t>
  </si>
  <si>
    <t>95CC01W1</t>
  </si>
  <si>
    <t>95CC02W1</t>
  </si>
  <si>
    <t>95CC03W1</t>
  </si>
  <si>
    <t>95CC04W1</t>
  </si>
  <si>
    <t>95CC05W1</t>
  </si>
  <si>
    <t>95CC06S1</t>
  </si>
  <si>
    <t>95CC06S2</t>
  </si>
  <si>
    <t>95CC07W1</t>
  </si>
  <si>
    <t>95CC08W1</t>
  </si>
  <si>
    <t>95CC09S1</t>
  </si>
  <si>
    <t>95CC09S2</t>
  </si>
  <si>
    <t>95CC10W1</t>
  </si>
  <si>
    <t>95CC11W1</t>
  </si>
  <si>
    <t>95CC12W1</t>
  </si>
  <si>
    <t>95CC13W1</t>
  </si>
  <si>
    <t>95CC14W1</t>
  </si>
  <si>
    <t>95CC15W1</t>
  </si>
  <si>
    <t>95CC16W1</t>
  </si>
  <si>
    <t>95CC17W1</t>
  </si>
  <si>
    <t>95CC18W1</t>
  </si>
  <si>
    <t>95CC19W1</t>
  </si>
  <si>
    <t>95CC20S1</t>
  </si>
  <si>
    <t>95CC20S2</t>
  </si>
  <si>
    <t>95CC21W1</t>
  </si>
  <si>
    <t>95CC22W1</t>
  </si>
  <si>
    <t>95DD01W1</t>
  </si>
  <si>
    <t>95DD02S1</t>
  </si>
  <si>
    <t>95DD02S2</t>
  </si>
  <si>
    <t>95DD03W1</t>
  </si>
  <si>
    <t>95DD04W1</t>
  </si>
  <si>
    <t>95DD05W1</t>
  </si>
  <si>
    <t>95DD06W1</t>
  </si>
  <si>
    <t>95DD07S1</t>
  </si>
  <si>
    <t>95DD07S2</t>
  </si>
  <si>
    <t>95DD08W1</t>
  </si>
  <si>
    <t>95DD09W1</t>
  </si>
  <si>
    <t>95DD10W1</t>
  </si>
  <si>
    <t>95DD11W1</t>
  </si>
  <si>
    <t>95DD12W1</t>
  </si>
  <si>
    <t>95DD13W1</t>
  </si>
  <si>
    <t>95DD14S1</t>
  </si>
  <si>
    <t>95DD14S2</t>
  </si>
  <si>
    <t>95DD15W1</t>
  </si>
  <si>
    <t>95DD16W1</t>
  </si>
  <si>
    <t>95DD17W1</t>
  </si>
  <si>
    <t>95DD18W1</t>
  </si>
  <si>
    <t>95DD19S1</t>
  </si>
  <si>
    <t>95DD19S2</t>
  </si>
  <si>
    <t>95DD20W1</t>
  </si>
  <si>
    <t>95DD21W1</t>
  </si>
  <si>
    <t>95DD22S1</t>
  </si>
  <si>
    <t>95DD22S2</t>
  </si>
  <si>
    <t>95DD23W1</t>
  </si>
  <si>
    <t>95DD24W1</t>
  </si>
  <si>
    <t>95EE01W1</t>
  </si>
  <si>
    <t>95EE02W1</t>
  </si>
  <si>
    <t>95EE03W1</t>
  </si>
  <si>
    <t>95EE04W1</t>
  </si>
  <si>
    <t>95EE05W1</t>
  </si>
  <si>
    <t>95EE06W1</t>
  </si>
  <si>
    <t>95EE07W1</t>
  </si>
  <si>
    <t>95EE08W1</t>
  </si>
  <si>
    <t>95EE09W1</t>
  </si>
  <si>
    <t>95EE10W1</t>
  </si>
  <si>
    <t>95EE11W1</t>
  </si>
  <si>
    <t>95EE12W1</t>
  </si>
  <si>
    <t>95EE13W1</t>
  </si>
  <si>
    <t>95EE14W1</t>
  </si>
  <si>
    <t>95EE15W1</t>
  </si>
  <si>
    <t>95EE16W1</t>
  </si>
  <si>
    <t>95FF01S1</t>
  </si>
  <si>
    <t>95FF01S2</t>
  </si>
  <si>
    <t>95FF02W1</t>
  </si>
  <si>
    <t>95FF03W1</t>
  </si>
  <si>
    <t>95FF04W1</t>
  </si>
  <si>
    <t>95FF05W1</t>
  </si>
  <si>
    <t>95FF06S1</t>
  </si>
  <si>
    <t>95FF06S2</t>
  </si>
  <si>
    <t>95FF07W1</t>
  </si>
  <si>
    <t>95FF08W1</t>
  </si>
  <si>
    <t>95FF09W1</t>
  </si>
  <si>
    <t>95FF10W1</t>
  </si>
  <si>
    <t>95FF11W1</t>
  </si>
  <si>
    <t>95FF12W1</t>
  </si>
  <si>
    <t>95FF13W1</t>
  </si>
  <si>
    <t>95FF14W1</t>
  </si>
  <si>
    <t>95FF15W1</t>
  </si>
  <si>
    <t>95FF16W1</t>
  </si>
  <si>
    <t>95FF17W1</t>
  </si>
  <si>
    <t>95GG01S1</t>
  </si>
  <si>
    <t>95GG01S2</t>
  </si>
  <si>
    <t>95GG01S3</t>
  </si>
  <si>
    <t>95GG02S1</t>
  </si>
  <si>
    <t>95GG02S2</t>
  </si>
  <si>
    <t>95GG02S3</t>
  </si>
  <si>
    <t>95GG03S1</t>
  </si>
  <si>
    <t>95GG03S2</t>
  </si>
  <si>
    <t>95GG03S3</t>
  </si>
  <si>
    <t>95GG04S1</t>
  </si>
  <si>
    <t>95GG04S2</t>
  </si>
  <si>
    <t>95GG04S3</t>
  </si>
  <si>
    <t>95GG05S1</t>
  </si>
  <si>
    <t>95GG05S2</t>
  </si>
  <si>
    <t>95GG05S3</t>
  </si>
  <si>
    <t>95GG06S1</t>
  </si>
  <si>
    <t>95GG06S2</t>
  </si>
  <si>
    <t>95GG06S3</t>
  </si>
  <si>
    <t>95GG07S1</t>
  </si>
  <si>
    <t>95GG07S2</t>
  </si>
  <si>
    <t>95GG07S3</t>
  </si>
  <si>
    <t>95GG08S1</t>
  </si>
  <si>
    <t>95GG08S2</t>
  </si>
  <si>
    <t>95GG08S3</t>
  </si>
  <si>
    <t>95GG09S1</t>
  </si>
  <si>
    <t>95GG09S2</t>
  </si>
  <si>
    <t>95GG09S3</t>
  </si>
  <si>
    <t>95GG10S1</t>
  </si>
  <si>
    <t>95GG10S2</t>
  </si>
  <si>
    <t>95GG11S1</t>
  </si>
  <si>
    <t>95GG11S2</t>
  </si>
  <si>
    <t>95GG11S3</t>
  </si>
  <si>
    <t>95GG12S1</t>
  </si>
  <si>
    <t>95GG12S2</t>
  </si>
  <si>
    <t>95GG12S3</t>
  </si>
  <si>
    <t>95GG12S4</t>
  </si>
  <si>
    <t>95GG12S5</t>
  </si>
  <si>
    <t>95GG13S1</t>
  </si>
  <si>
    <t>95GG13S2</t>
  </si>
  <si>
    <t>95GG13S3</t>
  </si>
  <si>
    <t>95GG14S1</t>
  </si>
  <si>
    <t>95GG14S2</t>
  </si>
  <si>
    <t>95GG14S3</t>
  </si>
  <si>
    <t>95GG15S1</t>
  </si>
  <si>
    <t>95GG15S2</t>
  </si>
  <si>
    <t>95GG15S3</t>
  </si>
  <si>
    <t>95GG16S1</t>
  </si>
  <si>
    <t>95GG16S2</t>
  </si>
  <si>
    <t>95GG16S3</t>
  </si>
  <si>
    <t>95GG17S1</t>
  </si>
  <si>
    <t>95GG17S2</t>
  </si>
  <si>
    <t>95GG17S3</t>
  </si>
  <si>
    <t>95GG18S1</t>
  </si>
  <si>
    <t>95GG18S2</t>
  </si>
  <si>
    <t>95GG19S1</t>
  </si>
  <si>
    <t>95GG19S2</t>
  </si>
  <si>
    <t>95GG20S1</t>
  </si>
  <si>
    <t>95GG20S2</t>
  </si>
  <si>
    <t>95GG21S1</t>
  </si>
  <si>
    <t>95GG21S2</t>
  </si>
  <si>
    <t>95GG21S3</t>
  </si>
  <si>
    <t>95GG22S1</t>
  </si>
  <si>
    <t>95GG22S2</t>
  </si>
  <si>
    <t>95GG22S3</t>
  </si>
  <si>
    <t>95GG23S1</t>
  </si>
  <si>
    <t>95GG23S2</t>
  </si>
  <si>
    <t>95GG23S3</t>
  </si>
  <si>
    <t>95GG24S1</t>
  </si>
  <si>
    <t>95GG24S2</t>
  </si>
  <si>
    <t>95GG24S3</t>
  </si>
  <si>
    <t>95GG25S1</t>
  </si>
  <si>
    <t>95GG25S2</t>
  </si>
  <si>
    <t>95GG25S3</t>
  </si>
  <si>
    <t>95GG26S1</t>
  </si>
  <si>
    <t>95GG26S2</t>
  </si>
  <si>
    <t>95GG27S1</t>
  </si>
  <si>
    <t>95GG27S2</t>
  </si>
  <si>
    <t>95GG27S3</t>
  </si>
  <si>
    <t>95GG27S4</t>
  </si>
  <si>
    <t>95GG28S1</t>
  </si>
  <si>
    <t>95GG28S2</t>
  </si>
  <si>
    <t>95GG28S3</t>
  </si>
  <si>
    <t>95GG29S1</t>
  </si>
  <si>
    <t>95GG29S2</t>
  </si>
  <si>
    <t>95GG30S1</t>
  </si>
  <si>
    <t>95GG30S2</t>
  </si>
  <si>
    <t>95GG30S3</t>
  </si>
  <si>
    <t>95GG31S1</t>
  </si>
  <si>
    <t>95GG31S2</t>
  </si>
  <si>
    <t>95GG31S3</t>
  </si>
  <si>
    <t>95GG32S1</t>
  </si>
  <si>
    <t>95GG32S2</t>
  </si>
  <si>
    <t>95GG32S3</t>
  </si>
  <si>
    <t>95GG33S1</t>
  </si>
  <si>
    <t>95GG33S2</t>
  </si>
  <si>
    <t>95GG33S3</t>
  </si>
  <si>
    <t>95GG34S1</t>
  </si>
  <si>
    <t>95GG34S2</t>
  </si>
  <si>
    <t>95GG34S3</t>
  </si>
  <si>
    <t>95GG35S1</t>
  </si>
  <si>
    <t>95GG35S2</t>
  </si>
  <si>
    <t>95GG35S3</t>
  </si>
  <si>
    <t>95GG36S1</t>
  </si>
  <si>
    <t>95GG36S2</t>
  </si>
  <si>
    <t>95GG36S3</t>
  </si>
  <si>
    <t>95GG37S1</t>
  </si>
  <si>
    <t>95GG37S2</t>
  </si>
  <si>
    <t>95GG37S3</t>
  </si>
  <si>
    <t>95GG38S1</t>
  </si>
  <si>
    <t>95GG38S2</t>
  </si>
  <si>
    <t>95GG38S3</t>
  </si>
  <si>
    <t>95GG39S1</t>
  </si>
  <si>
    <t>95GG39S2</t>
  </si>
  <si>
    <t>95GG39S3</t>
  </si>
  <si>
    <t>95GG40S1</t>
  </si>
  <si>
    <t>95GG40S2</t>
  </si>
  <si>
    <t>95GG41S1</t>
  </si>
  <si>
    <t>95GG41S2</t>
  </si>
  <si>
    <t>95GG41S3</t>
  </si>
  <si>
    <t>95GG42S1</t>
  </si>
  <si>
    <t>95GG42S2</t>
  </si>
  <si>
    <t>95GG42S3</t>
  </si>
  <si>
    <t>95GG42S4</t>
  </si>
  <si>
    <t>95GG43S1</t>
  </si>
  <si>
    <t>95GG43S2</t>
  </si>
  <si>
    <t>95GG43S3</t>
  </si>
  <si>
    <t>95GG44S1</t>
  </si>
  <si>
    <t>95GG44S2</t>
  </si>
  <si>
    <t>95GG45S1</t>
  </si>
  <si>
    <t>95GG45S2</t>
  </si>
  <si>
    <t>95GG45S3</t>
  </si>
  <si>
    <t>95GG46S1</t>
  </si>
  <si>
    <t>95GG46S2</t>
  </si>
  <si>
    <t>95GG46S3</t>
  </si>
  <si>
    <t>95GG47S1</t>
  </si>
  <si>
    <t>95GG47S2</t>
  </si>
  <si>
    <t>95GG47S3</t>
  </si>
  <si>
    <t>95GG48S1</t>
  </si>
  <si>
    <t>95GG48S2</t>
  </si>
  <si>
    <t>95GG48S3</t>
  </si>
  <si>
    <t>95GG49S1</t>
  </si>
  <si>
    <t>95GG49S2</t>
  </si>
  <si>
    <t>95GG49S3</t>
  </si>
  <si>
    <t>95GG49S4</t>
  </si>
  <si>
    <t>95GG50S1</t>
  </si>
  <si>
    <t>95GG50S2</t>
  </si>
  <si>
    <t>95GG50S3</t>
  </si>
  <si>
    <t>95GG51S1</t>
  </si>
  <si>
    <t>95GG51S2</t>
  </si>
  <si>
    <t>95GG51S3</t>
  </si>
  <si>
    <t>95HH01W1</t>
  </si>
  <si>
    <t>95HH02S1</t>
  </si>
  <si>
    <t>95HH02S2</t>
  </si>
  <si>
    <t>95HH03W1</t>
  </si>
  <si>
    <t>95HH04S1</t>
  </si>
  <si>
    <t>95HH04S2</t>
  </si>
  <si>
    <t>95HH05W1</t>
  </si>
  <si>
    <t>95HH06S1</t>
  </si>
  <si>
    <t>95HH06S2</t>
  </si>
  <si>
    <t>95HH07W1</t>
  </si>
  <si>
    <t>95HH08W1</t>
  </si>
  <si>
    <t>95HH09W1</t>
  </si>
  <si>
    <t>95HH10W1</t>
  </si>
  <si>
    <t>95HH11W1</t>
  </si>
  <si>
    <t>95HH12W1</t>
  </si>
  <si>
    <t>95HH13W1</t>
  </si>
  <si>
    <t>95HH14W1</t>
  </si>
  <si>
    <t>95HH15W1</t>
  </si>
  <si>
    <t>95HH16W1</t>
  </si>
  <si>
    <t>95HH17W1</t>
  </si>
  <si>
    <t>95II01S1</t>
  </si>
  <si>
    <t>95II01S2</t>
  </si>
  <si>
    <t>95II02S1</t>
  </si>
  <si>
    <t>95II02S2</t>
  </si>
  <si>
    <t>95II02S3</t>
  </si>
  <si>
    <t>95II03S1</t>
  </si>
  <si>
    <t>95II03S2</t>
  </si>
  <si>
    <t>95II04S1</t>
  </si>
  <si>
    <t>95II04S2</t>
  </si>
  <si>
    <t>95II05S1</t>
  </si>
  <si>
    <t>95II05S2</t>
  </si>
  <si>
    <t>95II06S1</t>
  </si>
  <si>
    <t>95II06S2</t>
  </si>
  <si>
    <t>95II07W1</t>
  </si>
  <si>
    <t>95II08W1</t>
  </si>
  <si>
    <t>95II09S1</t>
  </si>
  <si>
    <t>95II09S2</t>
  </si>
  <si>
    <t>95II10W1</t>
  </si>
  <si>
    <t>95II11W1</t>
  </si>
  <si>
    <t>95II12W1</t>
  </si>
  <si>
    <t>95II13W1</t>
  </si>
  <si>
    <t>95II14W1</t>
  </si>
  <si>
    <t>95II15S1</t>
  </si>
  <si>
    <t>95II15S2</t>
  </si>
  <si>
    <t>95II16W1</t>
  </si>
  <si>
    <t>95II17W1</t>
  </si>
  <si>
    <t>95II18W1</t>
  </si>
  <si>
    <t>95II19S1</t>
  </si>
  <si>
    <t>95II19S2</t>
  </si>
  <si>
    <t>95II20W1</t>
  </si>
  <si>
    <t>95II21W1</t>
  </si>
  <si>
    <t>95II22W1</t>
  </si>
  <si>
    <t>95II23W1</t>
  </si>
  <si>
    <t>95JJ01W1</t>
  </si>
  <si>
    <t>95JJ02W1</t>
  </si>
  <si>
    <t>95JJ03S1</t>
  </si>
  <si>
    <t>95JJ03S2</t>
  </si>
  <si>
    <t>95JJ04S1</t>
  </si>
  <si>
    <t>95JJ04S2</t>
  </si>
  <si>
    <t>95JJ05W1</t>
  </si>
  <si>
    <t>95JJ06W1</t>
  </si>
  <si>
    <t>95JJ07W1</t>
  </si>
  <si>
    <t>95JJ08S1</t>
  </si>
  <si>
    <t>95JJ08S2</t>
  </si>
  <si>
    <t>95JJ09W1</t>
  </si>
  <si>
    <t>95JJ10W1</t>
  </si>
  <si>
    <t>95JJ11S1</t>
  </si>
  <si>
    <t>95JJ11S2</t>
  </si>
  <si>
    <t>95JJ12W1</t>
  </si>
  <si>
    <t>95JJ13S1</t>
  </si>
  <si>
    <t>95JJ13S2</t>
  </si>
  <si>
    <t>95JJ14W1</t>
  </si>
  <si>
    <t>95JJ15W1</t>
  </si>
  <si>
    <t>95JJ16W1</t>
  </si>
  <si>
    <t>95JJ17W1</t>
  </si>
  <si>
    <t>95JJ18W1</t>
  </si>
  <si>
    <t>95JJ19S1</t>
  </si>
  <si>
    <t>95JJ19S2</t>
  </si>
  <si>
    <t>95JJ20S1</t>
  </si>
  <si>
    <t>95JJ20S2</t>
  </si>
  <si>
    <t>95JJ21W1</t>
  </si>
  <si>
    <t>95JJ22W1</t>
  </si>
  <si>
    <t>95KK01W1</t>
  </si>
  <si>
    <t>95KK02W1</t>
  </si>
  <si>
    <t>95KK03W1</t>
  </si>
  <si>
    <t>95KK04W1</t>
  </si>
  <si>
    <t>95KK05W1</t>
  </si>
  <si>
    <t>95KK06W1</t>
  </si>
  <si>
    <t>95KK07W1</t>
  </si>
  <si>
    <t>95KK08W1</t>
  </si>
  <si>
    <t>95KK09W1</t>
  </si>
  <si>
    <t>95KK10W1</t>
  </si>
  <si>
    <t>95KK11W1</t>
  </si>
  <si>
    <t>95KK12W1</t>
  </si>
  <si>
    <t>95KK13W1</t>
  </si>
  <si>
    <t>95KK14W1</t>
  </si>
  <si>
    <t>95KK15W1</t>
  </si>
  <si>
    <t>95KK16W1</t>
  </si>
  <si>
    <t>95LL01S1</t>
  </si>
  <si>
    <t>95LL01S2</t>
  </si>
  <si>
    <t>95LL02S1</t>
  </si>
  <si>
    <t>95LL02S2</t>
  </si>
  <si>
    <t>95LL03W1</t>
  </si>
  <si>
    <t>95LL04W1</t>
  </si>
  <si>
    <t>95LL05S1</t>
  </si>
  <si>
    <t>95LL05S2</t>
  </si>
  <si>
    <t>95LL06S1</t>
  </si>
  <si>
    <t>95LL06S2</t>
  </si>
  <si>
    <t>95LL07W1</t>
  </si>
  <si>
    <t>95LL08S1</t>
  </si>
  <si>
    <t>95LL08S2</t>
  </si>
  <si>
    <t>95LL09S1</t>
  </si>
  <si>
    <t>95LL09S2</t>
  </si>
  <si>
    <t>95LL10S1</t>
  </si>
  <si>
    <t>95LL10S2</t>
  </si>
  <si>
    <t>95LL11S1</t>
  </si>
  <si>
    <t>95LL11S2</t>
  </si>
  <si>
    <t>95LL12S1</t>
  </si>
  <si>
    <t>95LL12S2</t>
  </si>
  <si>
    <t>95LL13S1</t>
  </si>
  <si>
    <t>95LL13S2</t>
  </si>
  <si>
    <t>95LL14S1</t>
  </si>
  <si>
    <t>95LL14S2</t>
  </si>
  <si>
    <t>95LL15S1</t>
  </si>
  <si>
    <t>95LL15S2</t>
  </si>
  <si>
    <t>95LL16S1</t>
  </si>
  <si>
    <t>95LL16S2</t>
  </si>
  <si>
    <t>95LL17W1</t>
  </si>
  <si>
    <t>95LL18S1</t>
  </si>
  <si>
    <t>95LL18S2</t>
  </si>
  <si>
    <t>95LL19S1</t>
  </si>
  <si>
    <t>95LL19S2</t>
  </si>
  <si>
    <t>95LL20W1</t>
  </si>
  <si>
    <t>95LL21W1</t>
  </si>
  <si>
    <t>95LL22W1</t>
  </si>
  <si>
    <t>95LL23W1</t>
  </si>
  <si>
    <t>95LL24S1</t>
  </si>
  <si>
    <t>95LL24S2</t>
  </si>
  <si>
    <t>95LL25S1</t>
  </si>
  <si>
    <t>95LL25S2</t>
  </si>
  <si>
    <t>95LL26S1</t>
  </si>
  <si>
    <t>95LL26S2</t>
  </si>
  <si>
    <t>95MM01S1</t>
  </si>
  <si>
    <t>95MM01S2</t>
  </si>
  <si>
    <t>95MM01S3</t>
  </si>
  <si>
    <t>95MM02S1</t>
  </si>
  <si>
    <t>95MM02S2</t>
  </si>
  <si>
    <t>95MM03W1</t>
  </si>
  <si>
    <t>95MM04W1</t>
  </si>
  <si>
    <t>95MM05W1</t>
  </si>
  <si>
    <t>95MM06S1</t>
  </si>
  <si>
    <t>95MM06S2</t>
  </si>
  <si>
    <t>95MM07W1</t>
  </si>
  <si>
    <t>95MM08S1</t>
  </si>
  <si>
    <t>95MM08S2</t>
  </si>
  <si>
    <t>95MM09S1</t>
  </si>
  <si>
    <t>95MM09S2</t>
  </si>
  <si>
    <t>95MM10S1</t>
  </si>
  <si>
    <t>95MM10S2</t>
  </si>
  <si>
    <t>95MM11W1</t>
  </si>
  <si>
    <t>95MM12S1</t>
  </si>
  <si>
    <t>95MM12S2</t>
  </si>
  <si>
    <t>95MM12S3</t>
  </si>
  <si>
    <t>95MM13S1</t>
  </si>
  <si>
    <t>95MM13S2</t>
  </si>
  <si>
    <t>95MM13S3</t>
  </si>
  <si>
    <t>95MM13S4</t>
  </si>
  <si>
    <t>95MM13S5</t>
  </si>
  <si>
    <t>95MM14S1</t>
  </si>
  <si>
    <t>95MM14S2</t>
  </si>
  <si>
    <t>95MM15S1</t>
  </si>
  <si>
    <t>95MM15S2</t>
  </si>
  <si>
    <t>95MM16S1</t>
  </si>
  <si>
    <t>95MM16S2</t>
  </si>
  <si>
    <t>95MM17S1</t>
  </si>
  <si>
    <t>95MM17S2</t>
  </si>
  <si>
    <t>95MM18S1</t>
  </si>
  <si>
    <t>95MM18S2</t>
  </si>
  <si>
    <t>95MM19S1</t>
  </si>
  <si>
    <t>95MM19S2</t>
  </si>
  <si>
    <t>95MM20S1</t>
  </si>
  <si>
    <t>95MM20S2</t>
  </si>
  <si>
    <t>95MM21S1</t>
  </si>
  <si>
    <t>95MM21S2</t>
  </si>
  <si>
    <t>95MM22S1</t>
  </si>
  <si>
    <t>95MM22S2</t>
  </si>
  <si>
    <t>95MM23W1</t>
  </si>
  <si>
    <t>95MM24W1</t>
  </si>
  <si>
    <t>95MM25S1</t>
  </si>
  <si>
    <t>95MM25S2</t>
  </si>
  <si>
    <t>95MM25S3</t>
  </si>
  <si>
    <t>95MM25S4</t>
  </si>
  <si>
    <t>95MM26S1</t>
  </si>
  <si>
    <t>95MM26S2</t>
  </si>
  <si>
    <t>95MM27S1</t>
  </si>
  <si>
    <t>95MM27S2</t>
  </si>
  <si>
    <t>95MM28W1</t>
  </si>
  <si>
    <t>95MM29W1</t>
  </si>
  <si>
    <t>95MM30W1</t>
  </si>
  <si>
    <t>95NN01S1</t>
  </si>
  <si>
    <t>95NN01S2</t>
  </si>
  <si>
    <t>95NN02W1</t>
  </si>
  <si>
    <t>95NN03S1</t>
  </si>
  <si>
    <t>95NN03S2</t>
  </si>
  <si>
    <t>95NN04W1</t>
  </si>
  <si>
    <t>95NN05W1</t>
  </si>
  <si>
    <t>95NN06S1</t>
  </si>
  <si>
    <t>95NN06S2</t>
  </si>
  <si>
    <t>95NN07S1</t>
  </si>
  <si>
    <t>95NN07S2</t>
  </si>
  <si>
    <t>95NN08S1</t>
  </si>
  <si>
    <t>95NN08S2</t>
  </si>
  <si>
    <t>95NN09S1</t>
  </si>
  <si>
    <t>95NN09S2</t>
  </si>
  <si>
    <t>95NN10S1</t>
  </si>
  <si>
    <t>95NN10S2</t>
  </si>
  <si>
    <t>95NN11S1</t>
  </si>
  <si>
    <t>95NN11S2</t>
  </si>
  <si>
    <t>95NN12W1</t>
  </si>
  <si>
    <t>95NN13W1</t>
  </si>
  <si>
    <t>95NN14S1</t>
  </si>
  <si>
    <t>95NN14S2</t>
  </si>
  <si>
    <t>95NN15W1</t>
  </si>
  <si>
    <t>95NN16S1</t>
  </si>
  <si>
    <t>95NN16S2</t>
  </si>
  <si>
    <t>95NN17W1</t>
  </si>
  <si>
    <t>95NN18S1</t>
  </si>
  <si>
    <t>95NN18S2</t>
  </si>
  <si>
    <t>95NN19S1</t>
  </si>
  <si>
    <t>95NN19S2</t>
  </si>
  <si>
    <t>95NN20W1</t>
  </si>
  <si>
    <t>95NN21W1</t>
  </si>
  <si>
    <t>95NN22W1</t>
  </si>
  <si>
    <t>95NN23S1</t>
  </si>
  <si>
    <t>95NN23S2</t>
  </si>
  <si>
    <t>95OO01W1</t>
  </si>
  <si>
    <t>95OO02W1</t>
  </si>
  <si>
    <t>95OO03W1</t>
  </si>
  <si>
    <t>95OO04W1</t>
  </si>
  <si>
    <t>95OO05W1</t>
  </si>
  <si>
    <t>95OO06W1</t>
  </si>
  <si>
    <t>95OO07W1</t>
  </si>
  <si>
    <t>95OO08W1</t>
  </si>
  <si>
    <t>95OO09W1</t>
  </si>
  <si>
    <t>95OO10W1</t>
  </si>
  <si>
    <t>95OO11W1</t>
  </si>
  <si>
    <t>95OO12W1</t>
  </si>
  <si>
    <t>95OO13W1</t>
  </si>
  <si>
    <t>95OO14W1</t>
  </si>
  <si>
    <t>95OO15W1</t>
  </si>
  <si>
    <t>95OO16W1</t>
  </si>
  <si>
    <t>95OO17W1</t>
  </si>
  <si>
    <t>95OO18W1</t>
  </si>
  <si>
    <t>95OO19W1</t>
  </si>
  <si>
    <t>95OO20W1</t>
  </si>
  <si>
    <t>95OO21W1</t>
  </si>
  <si>
    <t>95OO22W1</t>
  </si>
  <si>
    <t>95PP01W1</t>
  </si>
  <si>
    <t>95PP02W1</t>
  </si>
  <si>
    <t>95PP03W1</t>
  </si>
  <si>
    <t>95PP04W1</t>
  </si>
  <si>
    <t>95PP05W1</t>
  </si>
  <si>
    <t>95PP06S1</t>
  </si>
  <si>
    <t>95PP06S2</t>
  </si>
  <si>
    <t>95PP07W1</t>
  </si>
  <si>
    <t>95PP08W1</t>
  </si>
  <si>
    <t>95PP09W1</t>
  </si>
  <si>
    <t>95PP10W1</t>
  </si>
  <si>
    <t>95PP11W1</t>
  </si>
  <si>
    <t>95PP12W1</t>
  </si>
  <si>
    <t>95PP13W1</t>
  </si>
  <si>
    <t>95PP14S1</t>
  </si>
  <si>
    <t>95PP14S2</t>
  </si>
  <si>
    <t>95PP15W1</t>
  </si>
  <si>
    <t>95PP16W1</t>
  </si>
  <si>
    <t>95PP17W1</t>
  </si>
  <si>
    <t>95PP18W1</t>
  </si>
  <si>
    <t>95PP19W1</t>
  </si>
  <si>
    <t>95PP20W1</t>
  </si>
  <si>
    <t>95PP21W1</t>
  </si>
  <si>
    <t>95PP22W1</t>
  </si>
  <si>
    <t>95PP23W1</t>
  </si>
  <si>
    <t>95QQ01W1</t>
  </si>
  <si>
    <t>95QQ02W1</t>
  </si>
  <si>
    <t>95QQ03W1</t>
  </si>
  <si>
    <t>95QQ04W1</t>
  </si>
  <si>
    <t>95QQ05W1</t>
  </si>
  <si>
    <t>95QQ06W1</t>
  </si>
  <si>
    <t>95QQ07W1</t>
  </si>
  <si>
    <t>95QQ08W1</t>
  </si>
  <si>
    <t>95QQ09W1</t>
  </si>
  <si>
    <t>95QQ10W1</t>
  </si>
  <si>
    <t>95QQ11W1</t>
  </si>
  <si>
    <t>95QQ12W1</t>
  </si>
  <si>
    <t>95QQ13W1</t>
  </si>
  <si>
    <t>95QQ14S1</t>
  </si>
  <si>
    <t>95QQ14S2</t>
  </si>
  <si>
    <t>95QQ15W1</t>
  </si>
  <si>
    <t>95RR01S1</t>
  </si>
  <si>
    <t>95RR01S2</t>
  </si>
  <si>
    <t>95RR02W1</t>
  </si>
  <si>
    <t>95RR03W1</t>
  </si>
  <si>
    <t>95RR04W1</t>
  </si>
  <si>
    <t>95RR05S1</t>
  </si>
  <si>
    <t>95RR05S2</t>
  </si>
  <si>
    <t>95RR06W1</t>
  </si>
  <si>
    <t>95RR07W1</t>
  </si>
  <si>
    <t>95RR08W1</t>
  </si>
  <si>
    <t>95RR09S1</t>
  </si>
  <si>
    <t>95RR09S2</t>
  </si>
  <si>
    <t>95RR10W1</t>
  </si>
  <si>
    <t>95RR11W1</t>
  </si>
  <si>
    <t>95RR12W1</t>
  </si>
  <si>
    <t>95RR13W1</t>
  </si>
  <si>
    <t>95RR14W1</t>
  </si>
  <si>
    <t>95RR15W1</t>
  </si>
  <si>
    <t>95SS01S1</t>
  </si>
  <si>
    <t>95SS01S2</t>
  </si>
  <si>
    <t>95SS02S1</t>
  </si>
  <si>
    <t>95SS02S2</t>
  </si>
  <si>
    <t>95SS03S1</t>
  </si>
  <si>
    <t>95SS03S2</t>
  </si>
  <si>
    <t>95SS04S1</t>
  </si>
  <si>
    <t>95SS04S2</t>
  </si>
  <si>
    <t>95SS04S3</t>
  </si>
  <si>
    <t>95SS05S1</t>
  </si>
  <si>
    <t>95SS05S2</t>
  </si>
  <si>
    <t>95SS06S1</t>
  </si>
  <si>
    <t>95SS06S2</t>
  </si>
  <si>
    <t>95SS06S3</t>
  </si>
  <si>
    <t>95SS07S1</t>
  </si>
  <si>
    <t>95SS07S2</t>
  </si>
  <si>
    <t>95SS07S3</t>
  </si>
  <si>
    <t>95SS08S1</t>
  </si>
  <si>
    <t>95SS08S2</t>
  </si>
  <si>
    <t>95SS09S1</t>
  </si>
  <si>
    <t>95SS09S2</t>
  </si>
  <si>
    <t>95SS10S1</t>
  </si>
  <si>
    <t>95SS10S2</t>
  </si>
  <si>
    <t>95SS11S1</t>
  </si>
  <si>
    <t>95SS11S2</t>
  </si>
  <si>
    <t>95SS12W1</t>
  </si>
  <si>
    <t>95SS13S1</t>
  </si>
  <si>
    <t>95SS13S2</t>
  </si>
  <si>
    <t>95SS14S1</t>
  </si>
  <si>
    <t>95SS14S2</t>
  </si>
  <si>
    <t>95SS15S1</t>
  </si>
  <si>
    <t>95SS15S2</t>
  </si>
  <si>
    <t>95SS16S1</t>
  </si>
  <si>
    <t>95SS16S2</t>
  </si>
  <si>
    <t>95SS17S1</t>
  </si>
  <si>
    <t>95SS17S2</t>
  </si>
  <si>
    <t>95SS18S1</t>
  </si>
  <si>
    <t>95SS18S2</t>
  </si>
  <si>
    <t>95SS19S1</t>
  </si>
  <si>
    <t>95SS19S2</t>
  </si>
  <si>
    <t>95SS20W1</t>
  </si>
  <si>
    <t>95SS21S1</t>
  </si>
  <si>
    <t>95SS21S2</t>
  </si>
  <si>
    <t>95SS22S1</t>
  </si>
  <si>
    <t>95SS22S2</t>
  </si>
  <si>
    <t>95SS23S1</t>
  </si>
  <si>
    <t>95SS23S2</t>
  </si>
  <si>
    <t>95SS24S1</t>
  </si>
  <si>
    <t>95SS24S2</t>
  </si>
  <si>
    <t>95SS25W1</t>
  </si>
  <si>
    <t>95SS26S1</t>
  </si>
  <si>
    <t>95SS26S2</t>
  </si>
  <si>
    <t>95SS27W1</t>
  </si>
  <si>
    <t>95SS28W1</t>
  </si>
  <si>
    <t>95SS29S1</t>
  </si>
  <si>
    <t>95SS29S2</t>
  </si>
  <si>
    <t>95SS30S1</t>
  </si>
  <si>
    <t>95SS30S2</t>
  </si>
  <si>
    <t>95TT01W1</t>
  </si>
  <si>
    <t>95TT02W1</t>
  </si>
  <si>
    <t>95TT03S1</t>
  </si>
  <si>
    <t>95TT03S2</t>
  </si>
  <si>
    <t>95TT04W1</t>
  </si>
  <si>
    <t>95TT05S1</t>
  </si>
  <si>
    <t>95TT05S2</t>
  </si>
  <si>
    <t>95TT06W1</t>
  </si>
  <si>
    <t>95TT07W1</t>
  </si>
  <si>
    <t>95TT08W1</t>
  </si>
  <si>
    <t>95TT09S1</t>
  </si>
  <si>
    <t>95TT09S2</t>
  </si>
  <si>
    <t>95TT10W1</t>
  </si>
  <si>
    <t>95TT11S1</t>
  </si>
  <si>
    <t>95TT11S2</t>
  </si>
  <si>
    <t>95TT12W1</t>
  </si>
  <si>
    <t>95TT13S1</t>
  </si>
  <si>
    <t>95TT13S2</t>
  </si>
  <si>
    <t>95TT14W1</t>
  </si>
  <si>
    <t>95TT15W1</t>
  </si>
  <si>
    <t>95TT16W1</t>
  </si>
  <si>
    <t>95UU06W1</t>
  </si>
  <si>
    <t>95UU09W1</t>
  </si>
  <si>
    <t>95UU14W1</t>
  </si>
  <si>
    <t>95UU99C1</t>
  </si>
  <si>
    <t>95UU99C2</t>
  </si>
  <si>
    <t>95UU99C3</t>
  </si>
  <si>
    <t>95UU99C4</t>
  </si>
  <si>
    <t>95UU99C5</t>
  </si>
  <si>
    <t>95UU99C6</t>
  </si>
  <si>
    <t>95VV01S1</t>
  </si>
  <si>
    <t>95VV01S2</t>
  </si>
  <si>
    <t>95VV02W1</t>
  </si>
  <si>
    <t>95VV03W1</t>
  </si>
  <si>
    <t>95VV04W1</t>
  </si>
  <si>
    <t>95VV05S1</t>
  </si>
  <si>
    <t>95VV05S2</t>
  </si>
  <si>
    <t>95VV06W1</t>
  </si>
  <si>
    <t>95VV07S1</t>
  </si>
  <si>
    <t>95VV07S2</t>
  </si>
  <si>
    <t>95VV08W1</t>
  </si>
  <si>
    <t>95VV09W1</t>
  </si>
  <si>
    <t>95VV10S1</t>
  </si>
  <si>
    <t>95VV10S2</t>
  </si>
  <si>
    <t>95VV11S1</t>
  </si>
  <si>
    <t>95VV11S2</t>
  </si>
  <si>
    <t>95VV12S1</t>
  </si>
  <si>
    <t>95VV12S2</t>
  </si>
  <si>
    <t>95VV13S1</t>
  </si>
  <si>
    <t>95VV13S2</t>
  </si>
  <si>
    <t>95VV14S1</t>
  </si>
  <si>
    <t>95VV14S2</t>
  </si>
  <si>
    <t>95VV15S1</t>
  </si>
  <si>
    <t>95VV15S2</t>
  </si>
  <si>
    <t>95VV16W1</t>
  </si>
  <si>
    <t>95VV17S1</t>
  </si>
  <si>
    <t>95VV17S2</t>
  </si>
  <si>
    <t>95VV18S1</t>
  </si>
  <si>
    <t>95VV18S2</t>
  </si>
  <si>
    <t>95VV19S1</t>
  </si>
  <si>
    <t>95VV19S2</t>
  </si>
  <si>
    <t>95VV20W1</t>
  </si>
  <si>
    <t>95VV21S1</t>
  </si>
  <si>
    <t>95VV21S2</t>
  </si>
  <si>
    <t>95VV22W1</t>
  </si>
  <si>
    <t>95VV23W1</t>
  </si>
  <si>
    <t>95VV24S1</t>
  </si>
  <si>
    <t>95VV24S2</t>
  </si>
  <si>
    <t>95VV25S1</t>
  </si>
  <si>
    <t>95VV25S2</t>
  </si>
  <si>
    <t>95VV26W1</t>
  </si>
  <si>
    <t>95VV27W1</t>
  </si>
  <si>
    <t>95VV28S1</t>
  </si>
  <si>
    <t>95VV28S2</t>
  </si>
  <si>
    <t>95VV29W1</t>
  </si>
  <si>
    <t>95VV30S1</t>
  </si>
  <si>
    <t>95VV30S2</t>
  </si>
  <si>
    <t>95WW01S1</t>
  </si>
  <si>
    <t>95WW01S2</t>
  </si>
  <si>
    <t>95WW02S1</t>
  </si>
  <si>
    <t>95WW02S2</t>
  </si>
  <si>
    <t>95WW03S1</t>
  </si>
  <si>
    <t>95WW03S2</t>
  </si>
  <si>
    <t>95WW04S1</t>
  </si>
  <si>
    <t>95WW04S2</t>
  </si>
  <si>
    <t>95WW05S1</t>
  </si>
  <si>
    <t>95WW05S2</t>
  </si>
  <si>
    <t>95WW06S1</t>
  </si>
  <si>
    <t>95WW06S2</t>
  </si>
  <si>
    <t>95WW07S1</t>
  </si>
  <si>
    <t>95WW07S2</t>
  </si>
  <si>
    <t>95WW08S1</t>
  </si>
  <si>
    <t>95WW08S2</t>
  </si>
  <si>
    <t>95WW09S1</t>
  </si>
  <si>
    <t>95WW09S2</t>
  </si>
  <si>
    <t>95WW10S1</t>
  </si>
  <si>
    <t>95WW10S2</t>
  </si>
  <si>
    <t>95WW11S1</t>
  </si>
  <si>
    <t>95WW11S2</t>
  </si>
  <si>
    <t>95WW12W1</t>
  </si>
  <si>
    <t>95WW13S1</t>
  </si>
  <si>
    <t>95WW13S2</t>
  </si>
  <si>
    <t>95WW14W1</t>
  </si>
  <si>
    <t>95WW15S1</t>
  </si>
  <si>
    <t>95WW15S2</t>
  </si>
  <si>
    <t>95WW16S1</t>
  </si>
  <si>
    <t>95WW16S2</t>
  </si>
  <si>
    <t>95WW17W1</t>
  </si>
  <si>
    <t>95WW18W1</t>
  </si>
  <si>
    <t>95WW19S1</t>
  </si>
  <si>
    <t>95WW19S2</t>
  </si>
  <si>
    <t>95WW19S3</t>
  </si>
  <si>
    <t>95WW20S1</t>
  </si>
  <si>
    <t>95WW20S2</t>
  </si>
  <si>
    <t>95WW20S3</t>
  </si>
  <si>
    <t>95WW21S1</t>
  </si>
  <si>
    <t>95WW21S2</t>
  </si>
  <si>
    <t>95WW22S1</t>
  </si>
  <si>
    <t>95WW22S2</t>
  </si>
  <si>
    <t>95WW23S1</t>
  </si>
  <si>
    <t>95WW23S2</t>
  </si>
  <si>
    <t>95WW24S1</t>
  </si>
  <si>
    <t>95WW24S2</t>
  </si>
  <si>
    <t>95WW25W1</t>
  </si>
  <si>
    <t>95XX01S1</t>
  </si>
  <si>
    <t>95XX01S2</t>
  </si>
  <si>
    <t>95XX01S3</t>
  </si>
  <si>
    <t>95XX02W1</t>
  </si>
  <si>
    <t>95XX03S1</t>
  </si>
  <si>
    <t>95XX03S2</t>
  </si>
  <si>
    <t>95XX04S1</t>
  </si>
  <si>
    <t>95XX04S2</t>
  </si>
  <si>
    <t>95XX05W1</t>
  </si>
  <si>
    <t>95XX06S1</t>
  </si>
  <si>
    <t>95XX06S2</t>
  </si>
  <si>
    <t>95XX07S1</t>
  </si>
  <si>
    <t>95XX07S2</t>
  </si>
  <si>
    <t>95XX08S1</t>
  </si>
  <si>
    <t>95XX08S2</t>
  </si>
  <si>
    <t>95XX09S1</t>
  </si>
  <si>
    <t>95XX09S2</t>
  </si>
  <si>
    <t>95XX10S1</t>
  </si>
  <si>
    <t>95XX10S2</t>
  </si>
  <si>
    <t>95XX10S3</t>
  </si>
  <si>
    <t>95XX11S1</t>
  </si>
  <si>
    <t>95XX11S2</t>
  </si>
  <si>
    <t>95XX11S3</t>
  </si>
  <si>
    <t>95XX12W1</t>
  </si>
  <si>
    <t>95XX13W1</t>
  </si>
  <si>
    <t>95XX14W1</t>
  </si>
  <si>
    <t>95XX15W1</t>
  </si>
  <si>
    <t>95XX16W1</t>
  </si>
  <si>
    <t>95XX17S1</t>
  </si>
  <si>
    <t>95XX17S2</t>
  </si>
  <si>
    <t>95XX18W1</t>
  </si>
  <si>
    <t>95XX19W1</t>
  </si>
  <si>
    <t>95XX20S1</t>
  </si>
  <si>
    <t>95XX20S2</t>
  </si>
  <si>
    <t>95XX21W1</t>
  </si>
  <si>
    <t>95XX22W1</t>
  </si>
  <si>
    <t>95XX23W1</t>
  </si>
  <si>
    <t>95XX24S1</t>
  </si>
  <si>
    <t>95XX24S2</t>
  </si>
  <si>
    <t>95XX25W1</t>
  </si>
  <si>
    <t>95YY01W1</t>
  </si>
  <si>
    <t>95YY02W1</t>
  </si>
  <si>
    <t>95YY03W1</t>
  </si>
  <si>
    <t>95YY04W1</t>
  </si>
  <si>
    <t>95YY05W1</t>
  </si>
  <si>
    <t>95YY06W1</t>
  </si>
  <si>
    <t>95YY07W1</t>
  </si>
  <si>
    <t>95YY08W1</t>
  </si>
  <si>
    <t>95YY09W1</t>
  </si>
  <si>
    <t>95YY10W1</t>
  </si>
  <si>
    <t>95YY11W1</t>
  </si>
  <si>
    <t>95YY12W1</t>
  </si>
  <si>
    <t>95YY13S1</t>
  </si>
  <si>
    <t>95YY13S2</t>
  </si>
  <si>
    <t>95YY14S1</t>
  </si>
  <si>
    <t>95YY14S2</t>
  </si>
  <si>
    <t>95YY15S1</t>
  </si>
  <si>
    <t>95YY15S2</t>
  </si>
  <si>
    <t>95YY16W1</t>
  </si>
  <si>
    <t>95YY17W1</t>
  </si>
  <si>
    <t>95YY18W1</t>
  </si>
  <si>
    <t>95YY19W1</t>
  </si>
  <si>
    <t>95YY20W1</t>
  </si>
  <si>
    <t>95YY21W1</t>
  </si>
  <si>
    <t>95ZZ01W1</t>
  </si>
  <si>
    <t>95ZZ02W1</t>
  </si>
  <si>
    <t>95ZZ03W1</t>
  </si>
  <si>
    <t>95ZZ04W1</t>
  </si>
  <si>
    <t>95ZZ05W1</t>
  </si>
  <si>
    <t>95ZZ06W1</t>
  </si>
  <si>
    <t>95ZZ07W1</t>
  </si>
  <si>
    <t>95ZZ08W1</t>
  </si>
  <si>
    <t>95ZZ09W1</t>
  </si>
  <si>
    <t>95ZZ10W1</t>
  </si>
  <si>
    <t>95ZZ11W1</t>
  </si>
  <si>
    <t>95ZZ12W1</t>
  </si>
  <si>
    <t>95ZZ13W1</t>
  </si>
  <si>
    <t>95ZZ14S1</t>
  </si>
  <si>
    <t>95ZZ14S2</t>
  </si>
  <si>
    <t>95ZZ15W1</t>
  </si>
  <si>
    <t>95ZZ16S1</t>
  </si>
  <si>
    <t>95ZZ16S2</t>
  </si>
  <si>
    <t>Aldergrove</t>
  </si>
  <si>
    <t>Crumlin (Antrim LGD)</t>
  </si>
  <si>
    <t>Massereene</t>
  </si>
  <si>
    <t>Randalstown</t>
  </si>
  <si>
    <t>Springfarm</t>
  </si>
  <si>
    <t>Ballygowan</t>
  </si>
  <si>
    <t>Ballywalter</t>
  </si>
  <si>
    <t>Bradshaw's Brae</t>
  </si>
  <si>
    <t>Carrowdore</t>
  </si>
  <si>
    <t>Comber East</t>
  </si>
  <si>
    <t>Comber North</t>
  </si>
  <si>
    <t>Comber West</t>
  </si>
  <si>
    <t>Donaghadee North</t>
  </si>
  <si>
    <t>Donaghadee South</t>
  </si>
  <si>
    <t>Glen</t>
  </si>
  <si>
    <t>Gregstown</t>
  </si>
  <si>
    <t>Killinchy</t>
  </si>
  <si>
    <t>Kircubbin</t>
  </si>
  <si>
    <t>Lisbane</t>
  </si>
  <si>
    <t>Loughries</t>
  </si>
  <si>
    <t>Millisle</t>
  </si>
  <si>
    <t>Movilla</t>
  </si>
  <si>
    <t>Portaferry</t>
  </si>
  <si>
    <t>Portavogie</t>
  </si>
  <si>
    <t>Scrabo</t>
  </si>
  <si>
    <t>Whitespots</t>
  </si>
  <si>
    <t>Demesne</t>
  </si>
  <si>
    <t>Hamiltonsbawn</t>
  </si>
  <si>
    <t>Rich Hill</t>
  </si>
  <si>
    <t>Ahoghill</t>
  </si>
  <si>
    <t>Broughshane</t>
  </si>
  <si>
    <t>Galgorm</t>
  </si>
  <si>
    <t>Kells</t>
  </si>
  <si>
    <t>Portglenone</t>
  </si>
  <si>
    <t>Glebe (Ballymoney LGD)</t>
  </si>
  <si>
    <t>Ballydown</t>
  </si>
  <si>
    <t>Dromore South</t>
  </si>
  <si>
    <t>Edenderry (Banbridge LGD)</t>
  </si>
  <si>
    <t>Andersonstown</t>
  </si>
  <si>
    <t>Ardoyne</t>
  </si>
  <si>
    <t>Ballyhackamore</t>
  </si>
  <si>
    <t>Ballymacarrett</t>
  </si>
  <si>
    <t>Ballynafeigh</t>
  </si>
  <si>
    <t>Ballysillan</t>
  </si>
  <si>
    <t>Beechmount</t>
  </si>
  <si>
    <t>Bellevue</t>
  </si>
  <si>
    <t>Belmont</t>
  </si>
  <si>
    <t>Blackstaff</t>
  </si>
  <si>
    <t>Bloomfield (Belfast LGD)</t>
  </si>
  <si>
    <t>Castleview</t>
  </si>
  <si>
    <t>Cavehill</t>
  </si>
  <si>
    <t>Cherryvalley</t>
  </si>
  <si>
    <t>Chichester Park</t>
  </si>
  <si>
    <t>Cliftonville</t>
  </si>
  <si>
    <t>Clonard</t>
  </si>
  <si>
    <t>Crumlin (Belfast LGD)</t>
  </si>
  <si>
    <t>Duncairn</t>
  </si>
  <si>
    <t>Falls</t>
  </si>
  <si>
    <t>Falls Park</t>
  </si>
  <si>
    <t>Finaghy</t>
  </si>
  <si>
    <t>Fortwilliam</t>
  </si>
  <si>
    <t>Glen Road</t>
  </si>
  <si>
    <t>Glencairn</t>
  </si>
  <si>
    <t>Glencolin</t>
  </si>
  <si>
    <t>Highfield</t>
  </si>
  <si>
    <t>Island</t>
  </si>
  <si>
    <t>Knock</t>
  </si>
  <si>
    <t>Ladybrook</t>
  </si>
  <si>
    <t>Legoniel</t>
  </si>
  <si>
    <t>Malone</t>
  </si>
  <si>
    <t>Musgrave</t>
  </si>
  <si>
    <t>New Lodge</t>
  </si>
  <si>
    <t>Orangefield</t>
  </si>
  <si>
    <t>Ravenhill</t>
  </si>
  <si>
    <t>Rosetta</t>
  </si>
  <si>
    <t>Shaftesbury</t>
  </si>
  <si>
    <t>Shankill</t>
  </si>
  <si>
    <t>Stormont</t>
  </si>
  <si>
    <t>Stranmillis</t>
  </si>
  <si>
    <t>Sydenham</t>
  </si>
  <si>
    <t>The Mount</t>
  </si>
  <si>
    <t>Upper Malone</t>
  </si>
  <si>
    <t>Upper Springfield</t>
  </si>
  <si>
    <t>Water Works</t>
  </si>
  <si>
    <t>Whiterock</t>
  </si>
  <si>
    <t>Windsor</t>
  </si>
  <si>
    <t>Woodstock</t>
  </si>
  <si>
    <t>Woodvale</t>
  </si>
  <si>
    <t>Bluefield</t>
  </si>
  <si>
    <t>Burleigh Hill</t>
  </si>
  <si>
    <t>Eden</t>
  </si>
  <si>
    <t>Ballyhanwood</t>
  </si>
  <si>
    <t>Beechill</t>
  </si>
  <si>
    <t>Cairnshill</t>
  </si>
  <si>
    <t>Carrowreagh</t>
  </si>
  <si>
    <t>Carryduff East</t>
  </si>
  <si>
    <t>Carryduff West</t>
  </si>
  <si>
    <t>Dundonald</t>
  </si>
  <si>
    <t>Knockbracken</t>
  </si>
  <si>
    <t>Moneyreagh</t>
  </si>
  <si>
    <t>Ballysally</t>
  </si>
  <si>
    <t>Castlerock</t>
  </si>
  <si>
    <t>Dundooan</t>
  </si>
  <si>
    <t>Hopefield</t>
  </si>
  <si>
    <t>Knocklynn</t>
  </si>
  <si>
    <t>Strand (Coleraine LGD)</t>
  </si>
  <si>
    <t>The Cuts</t>
  </si>
  <si>
    <t>Aghagallon</t>
  </si>
  <si>
    <t>Annagh</t>
  </si>
  <si>
    <t>Bleary</t>
  </si>
  <si>
    <t>Brownstown</t>
  </si>
  <si>
    <t>Corcrain</t>
  </si>
  <si>
    <t>Derrytrasna</t>
  </si>
  <si>
    <t>Donaghcloney</t>
  </si>
  <si>
    <t>Drumgask</t>
  </si>
  <si>
    <t>Drumgor</t>
  </si>
  <si>
    <t>Drumnamoe</t>
  </si>
  <si>
    <t>Edenderry (Craigavon LGD)</t>
  </si>
  <si>
    <t>Kernan</t>
  </si>
  <si>
    <t>Knocknashane</t>
  </si>
  <si>
    <t>Magheralin</t>
  </si>
  <si>
    <t>The Birches</t>
  </si>
  <si>
    <t>Waringstown</t>
  </si>
  <si>
    <t>Woodville</t>
  </si>
  <si>
    <t>Altnagelvin</t>
  </si>
  <si>
    <t>Ballynashallog</t>
  </si>
  <si>
    <t>Carn Hill</t>
  </si>
  <si>
    <t>Clondermot</t>
  </si>
  <si>
    <t>Claudy</t>
  </si>
  <si>
    <t>Creggan Central</t>
  </si>
  <si>
    <t>Crevagh</t>
  </si>
  <si>
    <t>Culmore</t>
  </si>
  <si>
    <t>Ebrington</t>
  </si>
  <si>
    <t>Eglinton</t>
  </si>
  <si>
    <t>Enagh (Derry LGD)</t>
  </si>
  <si>
    <t>Foyle Springs</t>
  </si>
  <si>
    <t>Holly Mount</t>
  </si>
  <si>
    <t>Kilfennan</t>
  </si>
  <si>
    <t>Lisnagelvin</t>
  </si>
  <si>
    <t>New Buildings</t>
  </si>
  <si>
    <t>Pennyburn</t>
  </si>
  <si>
    <t>Shantallow West</t>
  </si>
  <si>
    <t>Springtown</t>
  </si>
  <si>
    <t>Strand (Derry LGD)</t>
  </si>
  <si>
    <t>Ardglass</t>
  </si>
  <si>
    <t>Ballymaglave</t>
  </si>
  <si>
    <t>Castlewellan</t>
  </si>
  <si>
    <t>Cathedral</t>
  </si>
  <si>
    <t>Crossgar</t>
  </si>
  <si>
    <t>Derryboy</t>
  </si>
  <si>
    <t>Donard</t>
  </si>
  <si>
    <t>Drumaness</t>
  </si>
  <si>
    <t>Killough</t>
  </si>
  <si>
    <t>Kilmore</t>
  </si>
  <si>
    <t>Quoile</t>
  </si>
  <si>
    <t>Saintfield</t>
  </si>
  <si>
    <t>Tollymore</t>
  </si>
  <si>
    <t>Donaghmore (Dungannon LGD)</t>
  </si>
  <si>
    <t>Castlecoole</t>
  </si>
  <si>
    <t>Kesh Ederney and Lack</t>
  </si>
  <si>
    <t>Harbour (Larne LGD)</t>
  </si>
  <si>
    <t>Kilwaughter</t>
  </si>
  <si>
    <t>Aghanloo</t>
  </si>
  <si>
    <t>Enagh (Limavady LGD)</t>
  </si>
  <si>
    <t>Gresteel</t>
  </si>
  <si>
    <t>Ballinderry</t>
  </si>
  <si>
    <t>Ballymacash</t>
  </si>
  <si>
    <t>Ballymacbrennan</t>
  </si>
  <si>
    <t>Ballymacoss</t>
  </si>
  <si>
    <t>Blaris</t>
  </si>
  <si>
    <t>Collin Glen</t>
  </si>
  <si>
    <t>Derryaghy</t>
  </si>
  <si>
    <t>Dromara</t>
  </si>
  <si>
    <t>Drumbo</t>
  </si>
  <si>
    <t>Dunmurry</t>
  </si>
  <si>
    <t>Glenavy</t>
  </si>
  <si>
    <t>Hilden</t>
  </si>
  <si>
    <t>Hillhall</t>
  </si>
  <si>
    <t>Hillsborough</t>
  </si>
  <si>
    <t>Kilwee</t>
  </si>
  <si>
    <t>Knockmore</t>
  </si>
  <si>
    <t>Lagan Valley</t>
  </si>
  <si>
    <t>Lambeg</t>
  </si>
  <si>
    <t>Lisnagarvy</t>
  </si>
  <si>
    <t>Maghaberry</t>
  </si>
  <si>
    <t>Magheralave</t>
  </si>
  <si>
    <t>Maze</t>
  </si>
  <si>
    <t>Moira</t>
  </si>
  <si>
    <t>Poleglass</t>
  </si>
  <si>
    <t>Twinbrook</t>
  </si>
  <si>
    <t>Wallace Park</t>
  </si>
  <si>
    <t>Castledawson</t>
  </si>
  <si>
    <t>Glebe (Magherafelt LGD)</t>
  </si>
  <si>
    <t>Lower Glenshane</t>
  </si>
  <si>
    <t>Swatragh</t>
  </si>
  <si>
    <t>Town Parks East</t>
  </si>
  <si>
    <t>Valley (Magherafelt LGD)</t>
  </si>
  <si>
    <t>Armoy</t>
  </si>
  <si>
    <t>Ballylough</t>
  </si>
  <si>
    <t>Bonamargy and Rathlin</t>
  </si>
  <si>
    <t>Bushmills</t>
  </si>
  <si>
    <t>Carnmoon</t>
  </si>
  <si>
    <t>Dunseverick</t>
  </si>
  <si>
    <t>Glenaan</t>
  </si>
  <si>
    <t>Glendun</t>
  </si>
  <si>
    <t>Glenshesk</t>
  </si>
  <si>
    <t>Glentaisie</t>
  </si>
  <si>
    <t>Kinbane</t>
  </si>
  <si>
    <t>Moss-Side and Moyarget</t>
  </si>
  <si>
    <t>Annalong</t>
  </si>
  <si>
    <t>Burren and Kilbroney</t>
  </si>
  <si>
    <t>Clonallan</t>
  </si>
  <si>
    <t>Daisy Hill</t>
  </si>
  <si>
    <t>Derryleckagh</t>
  </si>
  <si>
    <t>Derrymore</t>
  </si>
  <si>
    <t>Donaghmore (Newry and Mourne LGD)</t>
  </si>
  <si>
    <t>Drumalane</t>
  </si>
  <si>
    <t>Drumgullion</t>
  </si>
  <si>
    <t>Forkhill</t>
  </si>
  <si>
    <t>Kilkeel Central</t>
  </si>
  <si>
    <t>Kilkeel South</t>
  </si>
  <si>
    <t>Mayobridge</t>
  </si>
  <si>
    <t>Seaview</t>
  </si>
  <si>
    <t>Silver Bridge</t>
  </si>
  <si>
    <t>St Patrick's</t>
  </si>
  <si>
    <t>Windsor Hill</t>
  </si>
  <si>
    <t>Abbey</t>
  </si>
  <si>
    <t>Ballyclare North</t>
  </si>
  <si>
    <t>Ballyclare South</t>
  </si>
  <si>
    <t>Ballyduff</t>
  </si>
  <si>
    <t>Ballyhenry</t>
  </si>
  <si>
    <t>Ballynure</t>
  </si>
  <si>
    <t>Ballyrobert</t>
  </si>
  <si>
    <t>Burnthill</t>
  </si>
  <si>
    <t>Carnmoney</t>
  </si>
  <si>
    <t>Cloughfern</t>
  </si>
  <si>
    <t>Collinbridge</t>
  </si>
  <si>
    <t>Doagh</t>
  </si>
  <si>
    <t>Glebe (Newtownabbey LGD)</t>
  </si>
  <si>
    <t>Glengormley</t>
  </si>
  <si>
    <t>Jordanstown</t>
  </si>
  <si>
    <t>Mallusk</t>
  </si>
  <si>
    <t>Monkstown</t>
  </si>
  <si>
    <t>Mossley</t>
  </si>
  <si>
    <t>Rostulla</t>
  </si>
  <si>
    <t>Valley (Newtownabbey LGD)</t>
  </si>
  <si>
    <t>Ballycrochan</t>
  </si>
  <si>
    <t>Ballymaconnell</t>
  </si>
  <si>
    <t>Ballymagee</t>
  </si>
  <si>
    <t>Bloomfield (North Down LGD)</t>
  </si>
  <si>
    <t>Broadway</t>
  </si>
  <si>
    <t>Bryansburn</t>
  </si>
  <si>
    <t>Churchill</t>
  </si>
  <si>
    <t>Clandeboye</t>
  </si>
  <si>
    <t>Conlig</t>
  </si>
  <si>
    <t>Harbour (North Down LGD)</t>
  </si>
  <si>
    <t>Loughview</t>
  </si>
  <si>
    <t>Spring Hill</t>
  </si>
  <si>
    <t>Gortrush</t>
  </si>
  <si>
    <t>Killyclogher</t>
  </si>
  <si>
    <t>Lisanelly</t>
  </si>
  <si>
    <t>South</t>
  </si>
  <si>
    <t>West</t>
  </si>
  <si>
    <t>Ward1992 name</t>
  </si>
  <si>
    <t>Ward1992</t>
  </si>
  <si>
    <t>SOA2001</t>
  </si>
  <si>
    <t>95AA01</t>
  </si>
  <si>
    <t>95AA02</t>
  </si>
  <si>
    <t>95AA03</t>
  </si>
  <si>
    <t>95AA04</t>
  </si>
  <si>
    <t>95AA05</t>
  </si>
  <si>
    <t>95AA06</t>
  </si>
  <si>
    <t>95AA07</t>
  </si>
  <si>
    <t>95AA08</t>
  </si>
  <si>
    <t>95AA09</t>
  </si>
  <si>
    <t>95AA10</t>
  </si>
  <si>
    <t>95AA11</t>
  </si>
  <si>
    <t>95AA12</t>
  </si>
  <si>
    <t>95AA13</t>
  </si>
  <si>
    <t>95AA14</t>
  </si>
  <si>
    <t>95AA15</t>
  </si>
  <si>
    <t>95AA16</t>
  </si>
  <si>
    <t>95AA17</t>
  </si>
  <si>
    <t>95AA18</t>
  </si>
  <si>
    <t>95AA19</t>
  </si>
  <si>
    <t>95BB01</t>
  </si>
  <si>
    <t>95BB02</t>
  </si>
  <si>
    <t>95BB03</t>
  </si>
  <si>
    <t>95BB04</t>
  </si>
  <si>
    <t>95BB05</t>
  </si>
  <si>
    <t>95BB06</t>
  </si>
  <si>
    <t>95BB07</t>
  </si>
  <si>
    <t>95BB08</t>
  </si>
  <si>
    <t>95BB09</t>
  </si>
  <si>
    <t>95BB10</t>
  </si>
  <si>
    <t>95BB11</t>
  </si>
  <si>
    <t>95BB12</t>
  </si>
  <si>
    <t>95BB13</t>
  </si>
  <si>
    <t>95BB14</t>
  </si>
  <si>
    <t>95BB15</t>
  </si>
  <si>
    <t>95BB16</t>
  </si>
  <si>
    <t>95BB17</t>
  </si>
  <si>
    <t>95BB18</t>
  </si>
  <si>
    <t>95BB19</t>
  </si>
  <si>
    <t>95BB20</t>
  </si>
  <si>
    <t>95BB21</t>
  </si>
  <si>
    <t>95BB22</t>
  </si>
  <si>
    <t>95BB23</t>
  </si>
  <si>
    <t>95CC01</t>
  </si>
  <si>
    <t>95CC02</t>
  </si>
  <si>
    <t>95CC03</t>
  </si>
  <si>
    <t>95CC04</t>
  </si>
  <si>
    <t>95CC05</t>
  </si>
  <si>
    <t>95CC06</t>
  </si>
  <si>
    <t>95CC07</t>
  </si>
  <si>
    <t>95CC08</t>
  </si>
  <si>
    <t>95CC09</t>
  </si>
  <si>
    <t>95CC10</t>
  </si>
  <si>
    <t>95CC11</t>
  </si>
  <si>
    <t>95CC12</t>
  </si>
  <si>
    <t>95CC13</t>
  </si>
  <si>
    <t>95CC14</t>
  </si>
  <si>
    <t>95CC15</t>
  </si>
  <si>
    <t>95CC16</t>
  </si>
  <si>
    <t>95CC17</t>
  </si>
  <si>
    <t>95CC18</t>
  </si>
  <si>
    <t>95CC19</t>
  </si>
  <si>
    <t>95CC20</t>
  </si>
  <si>
    <t>95CC21</t>
  </si>
  <si>
    <t>95CC22</t>
  </si>
  <si>
    <t>95DD01</t>
  </si>
  <si>
    <t>95DD02</t>
  </si>
  <si>
    <t>95DD03</t>
  </si>
  <si>
    <t>95DD04</t>
  </si>
  <si>
    <t>95DD05</t>
  </si>
  <si>
    <t>95DD06</t>
  </si>
  <si>
    <t>95DD07</t>
  </si>
  <si>
    <t>95DD08</t>
  </si>
  <si>
    <t>95DD09</t>
  </si>
  <si>
    <t>95DD10</t>
  </si>
  <si>
    <t>95DD11</t>
  </si>
  <si>
    <t>95DD12</t>
  </si>
  <si>
    <t>95DD13</t>
  </si>
  <si>
    <t>95DD14</t>
  </si>
  <si>
    <t>95DD15</t>
  </si>
  <si>
    <t>95DD16</t>
  </si>
  <si>
    <t>95DD17</t>
  </si>
  <si>
    <t>95DD18</t>
  </si>
  <si>
    <t>95DD19</t>
  </si>
  <si>
    <t>95DD20</t>
  </si>
  <si>
    <t>95DD21</t>
  </si>
  <si>
    <t>95DD22</t>
  </si>
  <si>
    <t>95DD23</t>
  </si>
  <si>
    <t>95DD24</t>
  </si>
  <si>
    <t>95EE01</t>
  </si>
  <si>
    <t>95EE02</t>
  </si>
  <si>
    <t>95EE03</t>
  </si>
  <si>
    <t>95EE04</t>
  </si>
  <si>
    <t>95EE05</t>
  </si>
  <si>
    <t>95EE06</t>
  </si>
  <si>
    <t>95EE07</t>
  </si>
  <si>
    <t>95EE08</t>
  </si>
  <si>
    <t>95EE09</t>
  </si>
  <si>
    <t>95EE10</t>
  </si>
  <si>
    <t>95EE11</t>
  </si>
  <si>
    <t>95EE12</t>
  </si>
  <si>
    <t>95EE13</t>
  </si>
  <si>
    <t>95EE14</t>
  </si>
  <si>
    <t>95EE15</t>
  </si>
  <si>
    <t>95EE16</t>
  </si>
  <si>
    <t>95FF01</t>
  </si>
  <si>
    <t>95FF02</t>
  </si>
  <si>
    <t>95FF03</t>
  </si>
  <si>
    <t>95FF04</t>
  </si>
  <si>
    <t>95FF05</t>
  </si>
  <si>
    <t>95FF06</t>
  </si>
  <si>
    <t>95FF07</t>
  </si>
  <si>
    <t>95FF08</t>
  </si>
  <si>
    <t>95FF09</t>
  </si>
  <si>
    <t>95FF10</t>
  </si>
  <si>
    <t>95FF11</t>
  </si>
  <si>
    <t>95FF12</t>
  </si>
  <si>
    <t>95FF13</t>
  </si>
  <si>
    <t>95FF14</t>
  </si>
  <si>
    <t>95FF15</t>
  </si>
  <si>
    <t>95FF16</t>
  </si>
  <si>
    <t>95FF17</t>
  </si>
  <si>
    <t>95GG01</t>
  </si>
  <si>
    <t>95GG02</t>
  </si>
  <si>
    <t>95GG03</t>
  </si>
  <si>
    <t>95GG04</t>
  </si>
  <si>
    <t>95GG05</t>
  </si>
  <si>
    <t>95GG06</t>
  </si>
  <si>
    <t>95GG07</t>
  </si>
  <si>
    <t>95GG08</t>
  </si>
  <si>
    <t>95GG09</t>
  </si>
  <si>
    <t>95GG10</t>
  </si>
  <si>
    <t>95GG11</t>
  </si>
  <si>
    <t>95GG12</t>
  </si>
  <si>
    <t>95GG13</t>
  </si>
  <si>
    <t>95GG14</t>
  </si>
  <si>
    <t>95GG15</t>
  </si>
  <si>
    <t>95GG16</t>
  </si>
  <si>
    <t>95GG17</t>
  </si>
  <si>
    <t>95GG18</t>
  </si>
  <si>
    <t>95GG19</t>
  </si>
  <si>
    <t>95GG20</t>
  </si>
  <si>
    <t>95GG21</t>
  </si>
  <si>
    <t>95GG22</t>
  </si>
  <si>
    <t>95GG23</t>
  </si>
  <si>
    <t>95GG24</t>
  </si>
  <si>
    <t>95GG25</t>
  </si>
  <si>
    <t>95GG26</t>
  </si>
  <si>
    <t>95GG27</t>
  </si>
  <si>
    <t>95GG28</t>
  </si>
  <si>
    <t>95GG29</t>
  </si>
  <si>
    <t>95GG30</t>
  </si>
  <si>
    <t>95GG31</t>
  </si>
  <si>
    <t>95GG32</t>
  </si>
  <si>
    <t>95GG33</t>
  </si>
  <si>
    <t>95GG34</t>
  </si>
  <si>
    <t>95GG35</t>
  </si>
  <si>
    <t>95GG36</t>
  </si>
  <si>
    <t>95GG37</t>
  </si>
  <si>
    <t>95GG38</t>
  </si>
  <si>
    <t>95GG39</t>
  </si>
  <si>
    <t>95GG40</t>
  </si>
  <si>
    <t>95GG41</t>
  </si>
  <si>
    <t>95GG42</t>
  </si>
  <si>
    <t>95GG43</t>
  </si>
  <si>
    <t>95GG44</t>
  </si>
  <si>
    <t>95GG45</t>
  </si>
  <si>
    <t>95GG46</t>
  </si>
  <si>
    <t>95GG47</t>
  </si>
  <si>
    <t>95GG48</t>
  </si>
  <si>
    <t>95GG49</t>
  </si>
  <si>
    <t>95GG50</t>
  </si>
  <si>
    <t>95GG51</t>
  </si>
  <si>
    <t>95HH01</t>
  </si>
  <si>
    <t>95HH02</t>
  </si>
  <si>
    <t>95HH03</t>
  </si>
  <si>
    <t>95HH04</t>
  </si>
  <si>
    <t>95HH05</t>
  </si>
  <si>
    <t>95HH06</t>
  </si>
  <si>
    <t>95HH07</t>
  </si>
  <si>
    <t>95HH08</t>
  </si>
  <si>
    <t>95HH09</t>
  </si>
  <si>
    <t>95HH10</t>
  </si>
  <si>
    <t>95HH11</t>
  </si>
  <si>
    <t>95HH12</t>
  </si>
  <si>
    <t>95HH13</t>
  </si>
  <si>
    <t>95HH14</t>
  </si>
  <si>
    <t>95HH15</t>
  </si>
  <si>
    <t>95HH16</t>
  </si>
  <si>
    <t>95HH17</t>
  </si>
  <si>
    <t>95II01</t>
  </si>
  <si>
    <t>95II02</t>
  </si>
  <si>
    <t>95II03</t>
  </si>
  <si>
    <t>95II04</t>
  </si>
  <si>
    <t>95II05</t>
  </si>
  <si>
    <t>95II06</t>
  </si>
  <si>
    <t>95II07</t>
  </si>
  <si>
    <t>95II08</t>
  </si>
  <si>
    <t>95II09</t>
  </si>
  <si>
    <t>95II10</t>
  </si>
  <si>
    <t>95II11</t>
  </si>
  <si>
    <t>95II12</t>
  </si>
  <si>
    <t>95II13</t>
  </si>
  <si>
    <t>95II14</t>
  </si>
  <si>
    <t>95II15</t>
  </si>
  <si>
    <t>95II16</t>
  </si>
  <si>
    <t>95II17</t>
  </si>
  <si>
    <t>95II18</t>
  </si>
  <si>
    <t>95II19</t>
  </si>
  <si>
    <t>95II20</t>
  </si>
  <si>
    <t>95II21</t>
  </si>
  <si>
    <t>95II22</t>
  </si>
  <si>
    <t>95II23</t>
  </si>
  <si>
    <t>95JJ01</t>
  </si>
  <si>
    <t>95JJ02</t>
  </si>
  <si>
    <t>95JJ03</t>
  </si>
  <si>
    <t>95JJ04</t>
  </si>
  <si>
    <t>95JJ05</t>
  </si>
  <si>
    <t>95JJ06</t>
  </si>
  <si>
    <t>95JJ07</t>
  </si>
  <si>
    <t>95JJ08</t>
  </si>
  <si>
    <t>95JJ09</t>
  </si>
  <si>
    <t>95JJ10</t>
  </si>
  <si>
    <t>95JJ11</t>
  </si>
  <si>
    <t>95JJ12</t>
  </si>
  <si>
    <t>95JJ13</t>
  </si>
  <si>
    <t>95JJ14</t>
  </si>
  <si>
    <t>95JJ15</t>
  </si>
  <si>
    <t>95JJ16</t>
  </si>
  <si>
    <t>95JJ17</t>
  </si>
  <si>
    <t>95JJ18</t>
  </si>
  <si>
    <t>95JJ19</t>
  </si>
  <si>
    <t>95JJ20</t>
  </si>
  <si>
    <t>95JJ21</t>
  </si>
  <si>
    <t>95JJ22</t>
  </si>
  <si>
    <t>95KK01</t>
  </si>
  <si>
    <t>95KK02</t>
  </si>
  <si>
    <t>95KK03</t>
  </si>
  <si>
    <t>95KK04</t>
  </si>
  <si>
    <t>95KK05</t>
  </si>
  <si>
    <t>95KK06</t>
  </si>
  <si>
    <t>95KK07</t>
  </si>
  <si>
    <t>95KK08</t>
  </si>
  <si>
    <t>95KK09</t>
  </si>
  <si>
    <t>95KK10</t>
  </si>
  <si>
    <t>95KK11</t>
  </si>
  <si>
    <t>95KK12</t>
  </si>
  <si>
    <t>95KK13</t>
  </si>
  <si>
    <t>95KK14</t>
  </si>
  <si>
    <t>95KK15</t>
  </si>
  <si>
    <t>95KK16</t>
  </si>
  <si>
    <t>95LL01</t>
  </si>
  <si>
    <t>95LL02</t>
  </si>
  <si>
    <t>95LL03</t>
  </si>
  <si>
    <t>95LL04</t>
  </si>
  <si>
    <t>95LL05</t>
  </si>
  <si>
    <t>95LL06</t>
  </si>
  <si>
    <t>95LL07</t>
  </si>
  <si>
    <t>95LL08</t>
  </si>
  <si>
    <t>95LL09</t>
  </si>
  <si>
    <t>95LL10</t>
  </si>
  <si>
    <t>95LL11</t>
  </si>
  <si>
    <t>95LL12</t>
  </si>
  <si>
    <t>95LL13</t>
  </si>
  <si>
    <t>95LL14</t>
  </si>
  <si>
    <t>95LL15</t>
  </si>
  <si>
    <t>95LL16</t>
  </si>
  <si>
    <t>95LL17</t>
  </si>
  <si>
    <t>95LL18</t>
  </si>
  <si>
    <t>95LL19</t>
  </si>
  <si>
    <t>95LL20</t>
  </si>
  <si>
    <t>95LL21</t>
  </si>
  <si>
    <t>95LL22</t>
  </si>
  <si>
    <t>95LL23</t>
  </si>
  <si>
    <t>95LL24</t>
  </si>
  <si>
    <t>95LL25</t>
  </si>
  <si>
    <t>95LL26</t>
  </si>
  <si>
    <t>95MM01</t>
  </si>
  <si>
    <t>95MM02</t>
  </si>
  <si>
    <t>95MM03</t>
  </si>
  <si>
    <t>95MM04</t>
  </si>
  <si>
    <t>95MM05</t>
  </si>
  <si>
    <t>95MM06</t>
  </si>
  <si>
    <t>95MM07</t>
  </si>
  <si>
    <t>95MM08</t>
  </si>
  <si>
    <t>95MM09</t>
  </si>
  <si>
    <t>95MM10</t>
  </si>
  <si>
    <t>95MM11</t>
  </si>
  <si>
    <t>95MM12</t>
  </si>
  <si>
    <t>95MM13</t>
  </si>
  <si>
    <t>95MM14</t>
  </si>
  <si>
    <t>95MM15</t>
  </si>
  <si>
    <t>95MM16</t>
  </si>
  <si>
    <t>95MM17</t>
  </si>
  <si>
    <t>95MM18</t>
  </si>
  <si>
    <t>95MM19</t>
  </si>
  <si>
    <t>95MM20</t>
  </si>
  <si>
    <t>95MM21</t>
  </si>
  <si>
    <t>95MM22</t>
  </si>
  <si>
    <t>95MM23</t>
  </si>
  <si>
    <t>95MM24</t>
  </si>
  <si>
    <t>95MM25</t>
  </si>
  <si>
    <t>95MM26</t>
  </si>
  <si>
    <t>95MM27</t>
  </si>
  <si>
    <t>95MM28</t>
  </si>
  <si>
    <t>95MM29</t>
  </si>
  <si>
    <t>95MM30</t>
  </si>
  <si>
    <t>95NN01</t>
  </si>
  <si>
    <t>95NN02</t>
  </si>
  <si>
    <t>95NN03</t>
  </si>
  <si>
    <t>95NN04</t>
  </si>
  <si>
    <t>95NN05</t>
  </si>
  <si>
    <t>95NN06</t>
  </si>
  <si>
    <t>95NN07</t>
  </si>
  <si>
    <t>95NN08</t>
  </si>
  <si>
    <t>95NN09</t>
  </si>
  <si>
    <t>95NN10</t>
  </si>
  <si>
    <t>95NN11</t>
  </si>
  <si>
    <t>95NN12</t>
  </si>
  <si>
    <t>95NN13</t>
  </si>
  <si>
    <t>95NN14</t>
  </si>
  <si>
    <t>95NN15</t>
  </si>
  <si>
    <t>95NN16</t>
  </si>
  <si>
    <t>95NN17</t>
  </si>
  <si>
    <t>95NN18</t>
  </si>
  <si>
    <t>95NN19</t>
  </si>
  <si>
    <t>95NN20</t>
  </si>
  <si>
    <t>95NN21</t>
  </si>
  <si>
    <t>95NN22</t>
  </si>
  <si>
    <t>95NN23</t>
  </si>
  <si>
    <t>95OO01</t>
  </si>
  <si>
    <t>95OO02</t>
  </si>
  <si>
    <t>95OO03</t>
  </si>
  <si>
    <t>95OO04</t>
  </si>
  <si>
    <t>95OO05</t>
  </si>
  <si>
    <t>95OO06</t>
  </si>
  <si>
    <t>95OO07</t>
  </si>
  <si>
    <t>95OO08</t>
  </si>
  <si>
    <t>95OO09</t>
  </si>
  <si>
    <t>95OO10</t>
  </si>
  <si>
    <t>95OO11</t>
  </si>
  <si>
    <t>95OO12</t>
  </si>
  <si>
    <t>95OO13</t>
  </si>
  <si>
    <t>95OO14</t>
  </si>
  <si>
    <t>95OO15</t>
  </si>
  <si>
    <t>95OO16</t>
  </si>
  <si>
    <t>95OO17</t>
  </si>
  <si>
    <t>95OO18</t>
  </si>
  <si>
    <t>95OO19</t>
  </si>
  <si>
    <t>95OO20</t>
  </si>
  <si>
    <t>95OO21</t>
  </si>
  <si>
    <t>95OO22</t>
  </si>
  <si>
    <t>95PP01</t>
  </si>
  <si>
    <t>95PP02</t>
  </si>
  <si>
    <t>95PP03</t>
  </si>
  <si>
    <t>95PP04</t>
  </si>
  <si>
    <t>95PP05</t>
  </si>
  <si>
    <t>95PP06</t>
  </si>
  <si>
    <t>95PP07</t>
  </si>
  <si>
    <t>95PP08</t>
  </si>
  <si>
    <t>95PP09</t>
  </si>
  <si>
    <t>95PP10</t>
  </si>
  <si>
    <t>95PP11</t>
  </si>
  <si>
    <t>95PP12</t>
  </si>
  <si>
    <t>95PP13</t>
  </si>
  <si>
    <t>95PP14</t>
  </si>
  <si>
    <t>95PP15</t>
  </si>
  <si>
    <t>95PP16</t>
  </si>
  <si>
    <t>95PP17</t>
  </si>
  <si>
    <t>95PP18</t>
  </si>
  <si>
    <t>95PP19</t>
  </si>
  <si>
    <t>95PP20</t>
  </si>
  <si>
    <t>95PP21</t>
  </si>
  <si>
    <t>95PP22</t>
  </si>
  <si>
    <t>95PP23</t>
  </si>
  <si>
    <t>95QQ01</t>
  </si>
  <si>
    <t>95QQ02</t>
  </si>
  <si>
    <t>95QQ03</t>
  </si>
  <si>
    <t>95QQ04</t>
  </si>
  <si>
    <t>95QQ05</t>
  </si>
  <si>
    <t>95QQ06</t>
  </si>
  <si>
    <t>95QQ07</t>
  </si>
  <si>
    <t>95QQ08</t>
  </si>
  <si>
    <t>95QQ09</t>
  </si>
  <si>
    <t>95QQ10</t>
  </si>
  <si>
    <t>95QQ11</t>
  </si>
  <si>
    <t>95QQ12</t>
  </si>
  <si>
    <t>95QQ13</t>
  </si>
  <si>
    <t>95QQ14</t>
  </si>
  <si>
    <t>95QQ15</t>
  </si>
  <si>
    <t>95RR01</t>
  </si>
  <si>
    <t>95RR02</t>
  </si>
  <si>
    <t>95RR03</t>
  </si>
  <si>
    <t>95RR04</t>
  </si>
  <si>
    <t>95RR05</t>
  </si>
  <si>
    <t>95RR06</t>
  </si>
  <si>
    <t>95RR07</t>
  </si>
  <si>
    <t>95RR08</t>
  </si>
  <si>
    <t>95RR09</t>
  </si>
  <si>
    <t>95RR10</t>
  </si>
  <si>
    <t>95RR11</t>
  </si>
  <si>
    <t>95RR12</t>
  </si>
  <si>
    <t>95RR13</t>
  </si>
  <si>
    <t>95RR14</t>
  </si>
  <si>
    <t>95RR15</t>
  </si>
  <si>
    <t>95SS01</t>
  </si>
  <si>
    <t>95SS02</t>
  </si>
  <si>
    <t>95SS03</t>
  </si>
  <si>
    <t>95SS04</t>
  </si>
  <si>
    <t>95SS05</t>
  </si>
  <si>
    <t>95SS06</t>
  </si>
  <si>
    <t>95SS07</t>
  </si>
  <si>
    <t>95SS08</t>
  </si>
  <si>
    <t>95SS09</t>
  </si>
  <si>
    <t>95SS10</t>
  </si>
  <si>
    <t>95SS11</t>
  </si>
  <si>
    <t>95SS12</t>
  </si>
  <si>
    <t>95SS13</t>
  </si>
  <si>
    <t>95SS14</t>
  </si>
  <si>
    <t>95SS15</t>
  </si>
  <si>
    <t>95SS16</t>
  </si>
  <si>
    <t>95SS17</t>
  </si>
  <si>
    <t>95SS18</t>
  </si>
  <si>
    <t>95SS19</t>
  </si>
  <si>
    <t>95SS20</t>
  </si>
  <si>
    <t>95SS21</t>
  </si>
  <si>
    <t>95SS22</t>
  </si>
  <si>
    <t>95SS23</t>
  </si>
  <si>
    <t>95SS24</t>
  </si>
  <si>
    <t>95SS25</t>
  </si>
  <si>
    <t>95SS26</t>
  </si>
  <si>
    <t>95SS27</t>
  </si>
  <si>
    <t>95SS28</t>
  </si>
  <si>
    <t>95SS29</t>
  </si>
  <si>
    <t>95SS30</t>
  </si>
  <si>
    <t>95TT01</t>
  </si>
  <si>
    <t>95TT02</t>
  </si>
  <si>
    <t>95TT03</t>
  </si>
  <si>
    <t>95TT04</t>
  </si>
  <si>
    <t>95TT05</t>
  </si>
  <si>
    <t>95TT06</t>
  </si>
  <si>
    <t>95TT07</t>
  </si>
  <si>
    <t>95TT08</t>
  </si>
  <si>
    <t>95TT09</t>
  </si>
  <si>
    <t>95TT10</t>
  </si>
  <si>
    <t>95TT11</t>
  </si>
  <si>
    <t>95TT12</t>
  </si>
  <si>
    <t>95TT13</t>
  </si>
  <si>
    <t>95TT14</t>
  </si>
  <si>
    <t>95TT15</t>
  </si>
  <si>
    <t>95TT16</t>
  </si>
  <si>
    <t>95UU01</t>
  </si>
  <si>
    <t>95UU02</t>
  </si>
  <si>
    <t>95UU03</t>
  </si>
  <si>
    <t>95UU04</t>
  </si>
  <si>
    <t>95UU05</t>
  </si>
  <si>
    <t>95UU06</t>
  </si>
  <si>
    <t>95UU07</t>
  </si>
  <si>
    <t>95UU08</t>
  </si>
  <si>
    <t>95UU09</t>
  </si>
  <si>
    <t>95UU10</t>
  </si>
  <si>
    <t>95UU11</t>
  </si>
  <si>
    <t>95UU12</t>
  </si>
  <si>
    <t>95UU13</t>
  </si>
  <si>
    <t>95UU14</t>
  </si>
  <si>
    <t>95UU15</t>
  </si>
  <si>
    <t>95VV01</t>
  </si>
  <si>
    <t>95VV02</t>
  </si>
  <si>
    <t>95VV03</t>
  </si>
  <si>
    <t>95VV04</t>
  </si>
  <si>
    <t>95VV05</t>
  </si>
  <si>
    <t>95VV06</t>
  </si>
  <si>
    <t>95VV07</t>
  </si>
  <si>
    <t>95VV08</t>
  </si>
  <si>
    <t>95VV09</t>
  </si>
  <si>
    <t>95VV10</t>
  </si>
  <si>
    <t>95VV11</t>
  </si>
  <si>
    <t>95VV12</t>
  </si>
  <si>
    <t>95VV13</t>
  </si>
  <si>
    <t>95VV14</t>
  </si>
  <si>
    <t>95VV15</t>
  </si>
  <si>
    <t>95VV16</t>
  </si>
  <si>
    <t>95VV17</t>
  </si>
  <si>
    <t>95VV18</t>
  </si>
  <si>
    <t>95VV19</t>
  </si>
  <si>
    <t>95VV20</t>
  </si>
  <si>
    <t>95VV21</t>
  </si>
  <si>
    <t>95VV22</t>
  </si>
  <si>
    <t>95VV23</t>
  </si>
  <si>
    <t>95VV24</t>
  </si>
  <si>
    <t>95VV25</t>
  </si>
  <si>
    <t>95VV26</t>
  </si>
  <si>
    <t>95VV27</t>
  </si>
  <si>
    <t>95VV28</t>
  </si>
  <si>
    <t>95VV29</t>
  </si>
  <si>
    <t>95VV30</t>
  </si>
  <si>
    <t>95WW01</t>
  </si>
  <si>
    <t>95WW02</t>
  </si>
  <si>
    <t>95WW03</t>
  </si>
  <si>
    <t>95WW04</t>
  </si>
  <si>
    <t>95WW05</t>
  </si>
  <si>
    <t>95WW06</t>
  </si>
  <si>
    <t>95WW07</t>
  </si>
  <si>
    <t>95WW08</t>
  </si>
  <si>
    <t>95WW09</t>
  </si>
  <si>
    <t>95WW10</t>
  </si>
  <si>
    <t>95WW11</t>
  </si>
  <si>
    <t>95WW12</t>
  </si>
  <si>
    <t>95WW13</t>
  </si>
  <si>
    <t>95WW14</t>
  </si>
  <si>
    <t>95WW15</t>
  </si>
  <si>
    <t>95WW16</t>
  </si>
  <si>
    <t>95WW17</t>
  </si>
  <si>
    <t>95WW18</t>
  </si>
  <si>
    <t>95WW19</t>
  </si>
  <si>
    <t>95WW20</t>
  </si>
  <si>
    <t>95WW21</t>
  </si>
  <si>
    <t>95WW22</t>
  </si>
  <si>
    <t>95WW23</t>
  </si>
  <si>
    <t>95WW24</t>
  </si>
  <si>
    <t>95WW25</t>
  </si>
  <si>
    <t>95XX01</t>
  </si>
  <si>
    <t>95XX02</t>
  </si>
  <si>
    <t>95XX03</t>
  </si>
  <si>
    <t>95XX04</t>
  </si>
  <si>
    <t>95XX05</t>
  </si>
  <si>
    <t>95XX06</t>
  </si>
  <si>
    <t>95XX07</t>
  </si>
  <si>
    <t>95XX08</t>
  </si>
  <si>
    <t>95XX09</t>
  </si>
  <si>
    <t>95XX10</t>
  </si>
  <si>
    <t>95XX11</t>
  </si>
  <si>
    <t>95XX12</t>
  </si>
  <si>
    <t>95XX13</t>
  </si>
  <si>
    <t>95XX14</t>
  </si>
  <si>
    <t>95XX15</t>
  </si>
  <si>
    <t>95XX16</t>
  </si>
  <si>
    <t>95XX17</t>
  </si>
  <si>
    <t>95XX18</t>
  </si>
  <si>
    <t>95XX19</t>
  </si>
  <si>
    <t>95XX20</t>
  </si>
  <si>
    <t>95XX21</t>
  </si>
  <si>
    <t>95XX22</t>
  </si>
  <si>
    <t>95XX23</t>
  </si>
  <si>
    <t>95XX24</t>
  </si>
  <si>
    <t>95XX25</t>
  </si>
  <si>
    <t>95YY01</t>
  </si>
  <si>
    <t>95YY02</t>
  </si>
  <si>
    <t>95YY03</t>
  </si>
  <si>
    <t>95YY04</t>
  </si>
  <si>
    <t>95YY05</t>
  </si>
  <si>
    <t>95YY06</t>
  </si>
  <si>
    <t>95YY07</t>
  </si>
  <si>
    <t>95YY08</t>
  </si>
  <si>
    <t>95YY09</t>
  </si>
  <si>
    <t>95YY10</t>
  </si>
  <si>
    <t>95YY11</t>
  </si>
  <si>
    <t>95YY12</t>
  </si>
  <si>
    <t>95YY13</t>
  </si>
  <si>
    <t>95YY14</t>
  </si>
  <si>
    <t>95YY15</t>
  </si>
  <si>
    <t>95YY16</t>
  </si>
  <si>
    <t>95YY17</t>
  </si>
  <si>
    <t>95YY18</t>
  </si>
  <si>
    <t>95YY19</t>
  </si>
  <si>
    <t>95YY20</t>
  </si>
  <si>
    <t>95YY21</t>
  </si>
  <si>
    <t>95ZZ01</t>
  </si>
  <si>
    <t>95ZZ02</t>
  </si>
  <si>
    <t>95ZZ03</t>
  </si>
  <si>
    <t>95ZZ04</t>
  </si>
  <si>
    <t>95ZZ05</t>
  </si>
  <si>
    <t>95ZZ06</t>
  </si>
  <si>
    <t>95ZZ07</t>
  </si>
  <si>
    <t>95ZZ08</t>
  </si>
  <si>
    <t>95ZZ09</t>
  </si>
  <si>
    <t>95ZZ10</t>
  </si>
  <si>
    <t>95ZZ11</t>
  </si>
  <si>
    <t>95ZZ12</t>
  </si>
  <si>
    <t>95ZZ13</t>
  </si>
  <si>
    <t>95ZZ14</t>
  </si>
  <si>
    <t>95ZZ15</t>
  </si>
  <si>
    <t>95ZZ16</t>
  </si>
  <si>
    <t>LGD1992</t>
  </si>
  <si>
    <t>LGD1992NAME</t>
  </si>
  <si>
    <t>95AA</t>
  </si>
  <si>
    <t>95BB</t>
  </si>
  <si>
    <t>95CC</t>
  </si>
  <si>
    <t>95DD</t>
  </si>
  <si>
    <t>95EE</t>
  </si>
  <si>
    <t>95FF</t>
  </si>
  <si>
    <t>95GG</t>
  </si>
  <si>
    <t>95HH</t>
  </si>
  <si>
    <t>95II</t>
  </si>
  <si>
    <t>95JJ</t>
  </si>
  <si>
    <t>95KK</t>
  </si>
  <si>
    <t>95LL</t>
  </si>
  <si>
    <t>95MM</t>
  </si>
  <si>
    <t>95NN</t>
  </si>
  <si>
    <t>95OO</t>
  </si>
  <si>
    <t>95PP</t>
  </si>
  <si>
    <t>95QQ</t>
  </si>
  <si>
    <t>95RR</t>
  </si>
  <si>
    <t>95SS</t>
  </si>
  <si>
    <t>95TT</t>
  </si>
  <si>
    <t>95UU</t>
  </si>
  <si>
    <t>95VV</t>
  </si>
  <si>
    <t>95WW</t>
  </si>
  <si>
    <t>95XX</t>
  </si>
  <si>
    <t>95YY</t>
  </si>
  <si>
    <t>95ZZ</t>
  </si>
  <si>
    <t>Ards</t>
  </si>
  <si>
    <t>Carrickfergus</t>
  </si>
  <si>
    <t>Castlereagh</t>
  </si>
  <si>
    <t>Derry</t>
  </si>
  <si>
    <t>Down</t>
  </si>
  <si>
    <t>Fermanagh</t>
  </si>
  <si>
    <t>Larne</t>
  </si>
  <si>
    <t>Lisburn</t>
  </si>
  <si>
    <t>Moyle</t>
  </si>
  <si>
    <t>Newry and Mourne</t>
  </si>
  <si>
    <t>Newtownabbey</t>
  </si>
  <si>
    <t>North Down</t>
  </si>
  <si>
    <t>Strabane</t>
  </si>
  <si>
    <t>Belfast East</t>
  </si>
  <si>
    <t>Belfast North</t>
  </si>
  <si>
    <t>Belfast West</t>
  </si>
  <si>
    <t>East Antrim</t>
  </si>
  <si>
    <t>East Londonderry</t>
  </si>
  <si>
    <t>Fermanagh and South Tyrone</t>
  </si>
  <si>
    <t>Foyle</t>
  </si>
  <si>
    <t>Newry and Armagh</t>
  </si>
  <si>
    <t>North Antrim</t>
  </si>
  <si>
    <t>South Antrim</t>
  </si>
  <si>
    <t>South Down</t>
  </si>
  <si>
    <t>Upper Bann</t>
  </si>
  <si>
    <t xml:space="preserve">In April 2014, Census Office published the usual resident population (by sex) and number of households by postcode from the 2011 Census, see: </t>
  </si>
  <si>
    <t>SETTLEMENT 2015 NAME</t>
  </si>
  <si>
    <t>SETT2015 CODE</t>
  </si>
  <si>
    <t>SETTLEMENT 2015 BAND</t>
  </si>
  <si>
    <t>BELFAST CITY</t>
  </si>
  <si>
    <t>N11000151</t>
  </si>
  <si>
    <t>A</t>
  </si>
  <si>
    <t>DERRY CITY</t>
  </si>
  <si>
    <t>N11000243</t>
  </si>
  <si>
    <t>B</t>
  </si>
  <si>
    <t>METROPOLITAN NEWTOWNABBEY</t>
  </si>
  <si>
    <t>N11000559</t>
  </si>
  <si>
    <t>C</t>
  </si>
  <si>
    <t>CRAIGAVON URBAN AREA including AGHACOMMON</t>
  </si>
  <si>
    <t>N11000218</t>
  </si>
  <si>
    <t>BANGOR</t>
  </si>
  <si>
    <t>N11000564</t>
  </si>
  <si>
    <t>METROPOLITAN CASTLEREAGH</t>
  </si>
  <si>
    <t>N11000162</t>
  </si>
  <si>
    <t>LISBURN CITY</t>
  </si>
  <si>
    <t>N11000438</t>
  </si>
  <si>
    <t>METROPOLITAN LISBURN</t>
  </si>
  <si>
    <t>N11000447</t>
  </si>
  <si>
    <t>BALLYMENA</t>
  </si>
  <si>
    <t>N11000099</t>
  </si>
  <si>
    <t>NEWTOWNARDS</t>
  </si>
  <si>
    <t>N11000040</t>
  </si>
  <si>
    <t>CARRICKFERGUS</t>
  </si>
  <si>
    <t>N11000153</t>
  </si>
  <si>
    <t>NEWRY</t>
  </si>
  <si>
    <t>N11000537</t>
  </si>
  <si>
    <t>COLERAINE</t>
  </si>
  <si>
    <t>N11000173</t>
  </si>
  <si>
    <t>ANTRIM</t>
  </si>
  <si>
    <t>N11000001</t>
  </si>
  <si>
    <t>OMAGH TOWN</t>
  </si>
  <si>
    <t>N11000603</t>
  </si>
  <si>
    <t>LARNE</t>
  </si>
  <si>
    <t>N11000389</t>
  </si>
  <si>
    <t>BAND C - LARGE TOWN (POPULATION 18,000+)</t>
  </si>
  <si>
    <t>BANBRIDGE</t>
  </si>
  <si>
    <t>N11000131</t>
  </si>
  <si>
    <t>D</t>
  </si>
  <si>
    <t>ARMAGH</t>
  </si>
  <si>
    <t>N11000051</t>
  </si>
  <si>
    <t>DUNGANNON</t>
  </si>
  <si>
    <t>N11000315</t>
  </si>
  <si>
    <t>ENNISKILLEN</t>
  </si>
  <si>
    <t>N11000346</t>
  </si>
  <si>
    <t>STRABANE</t>
  </si>
  <si>
    <t>N11000638</t>
  </si>
  <si>
    <t>LIMAVADY</t>
  </si>
  <si>
    <t>N11000410</t>
  </si>
  <si>
    <t>COOKSTOWN</t>
  </si>
  <si>
    <t>N11000193</t>
  </si>
  <si>
    <t>HOLYWOOD</t>
  </si>
  <si>
    <t>N11000570</t>
  </si>
  <si>
    <t>DOWNPATRICK</t>
  </si>
  <si>
    <t>N11000276</t>
  </si>
  <si>
    <t>BALLYMONEY</t>
  </si>
  <si>
    <t>N11000109</t>
  </si>
  <si>
    <t>BAND D - MEDIUM TOWN (POPULATION 10,000 - 17,999)</t>
  </si>
  <si>
    <t>BALLYCLARE</t>
  </si>
  <si>
    <t>N11000546</t>
  </si>
  <si>
    <t>E</t>
  </si>
  <si>
    <t>COMBER</t>
  </si>
  <si>
    <t>N11000028</t>
  </si>
  <si>
    <t>MAGHERAFELT</t>
  </si>
  <si>
    <t>N11000478</t>
  </si>
  <si>
    <t>WARRENPOINT / BURREN</t>
  </si>
  <si>
    <t>N11000544</t>
  </si>
  <si>
    <t>PORTSTEWART</t>
  </si>
  <si>
    <t>N11000184</t>
  </si>
  <si>
    <t>NEWCASTLE</t>
  </si>
  <si>
    <t>N11000288</t>
  </si>
  <si>
    <t>CARRYDUFF</t>
  </si>
  <si>
    <t>N11000159</t>
  </si>
  <si>
    <t>DONAGHADEE</t>
  </si>
  <si>
    <t>N11000030</t>
  </si>
  <si>
    <t>KILKEEL</t>
  </si>
  <si>
    <t>N11000527</t>
  </si>
  <si>
    <t>PORTRUSH</t>
  </si>
  <si>
    <t>N11000183</t>
  </si>
  <si>
    <t>N11000135</t>
  </si>
  <si>
    <t>BALLYNAHINCH</t>
  </si>
  <si>
    <t>N11000263</t>
  </si>
  <si>
    <t>COALISLAND</t>
  </si>
  <si>
    <t>N11000311</t>
  </si>
  <si>
    <t>GREENISLAND</t>
  </si>
  <si>
    <t>N11000154</t>
  </si>
  <si>
    <t>BALLYCASTLE</t>
  </si>
  <si>
    <t>N11000488</t>
  </si>
  <si>
    <t>CRUMLIN</t>
  </si>
  <si>
    <t>N11000003</t>
  </si>
  <si>
    <t>RANDALSTOWN</t>
  </si>
  <si>
    <t>N11000010</t>
  </si>
  <si>
    <t>BAND E - SMALL TOWN (POPULATION 5,000 - 9,999)</t>
  </si>
  <si>
    <t>DEFAULT URBAN (A-E)</t>
  </si>
  <si>
    <t>A-E</t>
  </si>
  <si>
    <t>MOIRA</t>
  </si>
  <si>
    <t>N11000449</t>
  </si>
  <si>
    <t>F</t>
  </si>
  <si>
    <t>N11000477</t>
  </si>
  <si>
    <t>HILLSBOROUGH AND CULCAVY</t>
  </si>
  <si>
    <t>N11000434</t>
  </si>
  <si>
    <t>WHITEHEAD</t>
  </si>
  <si>
    <t>N11000157</t>
  </si>
  <si>
    <t>EGLINTON</t>
  </si>
  <si>
    <t>N11000244</t>
  </si>
  <si>
    <t>WARINGSTOWN</t>
  </si>
  <si>
    <t>N11000235</t>
  </si>
  <si>
    <t>TANDRAGEE</t>
  </si>
  <si>
    <t>N11000093</t>
  </si>
  <si>
    <t>CULMORE</t>
  </si>
  <si>
    <t>N11000242</t>
  </si>
  <si>
    <t>SAINTFIELD</t>
  </si>
  <si>
    <t>N11000290</t>
  </si>
  <si>
    <t>AHOGHILL</t>
  </si>
  <si>
    <t>N11000098</t>
  </si>
  <si>
    <t>DUNGIVEN</t>
  </si>
  <si>
    <t>N11000403</t>
  </si>
  <si>
    <t>KEADY</t>
  </si>
  <si>
    <t>N11000073</t>
  </si>
  <si>
    <t>CASTLEDERG</t>
  </si>
  <si>
    <t>N11000619</t>
  </si>
  <si>
    <t>LISNASKEA</t>
  </si>
  <si>
    <t>N11000358</t>
  </si>
  <si>
    <t>BALLYGOWAN</t>
  </si>
  <si>
    <t>N11000022</t>
  </si>
  <si>
    <t>KILLYLEAGH</t>
  </si>
  <si>
    <t>N11000284</t>
  </si>
  <si>
    <t>BROUGHSHANE</t>
  </si>
  <si>
    <t>N11000100</t>
  </si>
  <si>
    <t>RICHHILL</t>
  </si>
  <si>
    <t>N11000089</t>
  </si>
  <si>
    <t>CASTLEWELLAN</t>
  </si>
  <si>
    <t>N11000268</t>
  </si>
  <si>
    <t>ROSTREVOR</t>
  </si>
  <si>
    <t>N11000540</t>
  </si>
  <si>
    <t>BESSBROOK</t>
  </si>
  <si>
    <t>N11000510</t>
  </si>
  <si>
    <t>NEWBUILDINGS</t>
  </si>
  <si>
    <t>N11000250</t>
  </si>
  <si>
    <t>CULLYBACKEY</t>
  </si>
  <si>
    <t>N11000103</t>
  </si>
  <si>
    <t>PORTAFERRY</t>
  </si>
  <si>
    <t>N11000041</t>
  </si>
  <si>
    <t>BAND F - INTERMEDIATE SETTLEMENT (POPULATION 2,500 - 4,999)</t>
  </si>
  <si>
    <t>RATHFRILAND</t>
  </si>
  <si>
    <t>N11000147</t>
  </si>
  <si>
    <t>G</t>
  </si>
  <si>
    <t>MAGHABERRY</t>
  </si>
  <si>
    <t>N11000445</t>
  </si>
  <si>
    <t>STRATHFOYLE</t>
  </si>
  <si>
    <t>N11000254</t>
  </si>
  <si>
    <t>MILLISLE</t>
  </si>
  <si>
    <t>N11000039</t>
  </si>
  <si>
    <t>CASTLEDAWSON</t>
  </si>
  <si>
    <t>N11000462</t>
  </si>
  <si>
    <t>IRVINESTOWN</t>
  </si>
  <si>
    <t>N11000349</t>
  </si>
  <si>
    <t>DOLLINGSTOWN</t>
  </si>
  <si>
    <t>N11000223</t>
  </si>
  <si>
    <t>PORTAVOGIE</t>
  </si>
  <si>
    <t>N11000042</t>
  </si>
  <si>
    <t>BALLYKELLY</t>
  </si>
  <si>
    <t>N11000398</t>
  </si>
  <si>
    <t>KELLS / CONNOR</t>
  </si>
  <si>
    <t>N11000105</t>
  </si>
  <si>
    <t>BALLYWALTER</t>
  </si>
  <si>
    <t>N11000025</t>
  </si>
  <si>
    <t>GILFORD</t>
  </si>
  <si>
    <t>N11000137</t>
  </si>
  <si>
    <t>SION MILLS</t>
  </si>
  <si>
    <t>N11000636</t>
  </si>
  <si>
    <t>MONEYMORE</t>
  </si>
  <si>
    <t>N11000203</t>
  </si>
  <si>
    <t>CROSSGAR</t>
  </si>
  <si>
    <t>N11000273</t>
  </si>
  <si>
    <t>ANNALONG</t>
  </si>
  <si>
    <t>N11000502</t>
  </si>
  <si>
    <t>GLENAVY</t>
  </si>
  <si>
    <t>N11000430</t>
  </si>
  <si>
    <t>DRAPERSTOWN</t>
  </si>
  <si>
    <t>N11000468</t>
  </si>
  <si>
    <t>DONAGHCLONEY</t>
  </si>
  <si>
    <t>N11000224</t>
  </si>
  <si>
    <t>HILLTOWN</t>
  </si>
  <si>
    <t>N11000524</t>
  </si>
  <si>
    <t>KILREA</t>
  </si>
  <si>
    <t>N11000179</t>
  </si>
  <si>
    <t>MARKETHILL</t>
  </si>
  <si>
    <t>N11000081</t>
  </si>
  <si>
    <t>ARDGLASS</t>
  </si>
  <si>
    <t>N11000259</t>
  </si>
  <si>
    <t>CROSSMAGLEN</t>
  </si>
  <si>
    <t>N11000513</t>
  </si>
  <si>
    <t>MOY</t>
  </si>
  <si>
    <t>N11000324</t>
  </si>
  <si>
    <t>DUNDRUM</t>
  </si>
  <si>
    <t>N11000280</t>
  </si>
  <si>
    <t>NEWTOWNSTEWART</t>
  </si>
  <si>
    <t>N11000634</t>
  </si>
  <si>
    <t>CARNLOUGH</t>
  </si>
  <si>
    <t>N11000378</t>
  </si>
  <si>
    <t>MILLTOWN</t>
  </si>
  <si>
    <t>N11000448</t>
  </si>
  <si>
    <t>GREYSTEEL</t>
  </si>
  <si>
    <t>N11000408</t>
  </si>
  <si>
    <t>TEMPLEPATRICK</t>
  </si>
  <si>
    <t>N11000011</t>
  </si>
  <si>
    <t>BALLINAMALLARD</t>
  </si>
  <si>
    <t>N11000331</t>
  </si>
  <si>
    <t>DOAGH</t>
  </si>
  <si>
    <t>N11000555</t>
  </si>
  <si>
    <t>HELEN'S BAY</t>
  </si>
  <si>
    <t>N11000569</t>
  </si>
  <si>
    <t>MONEYREAGH</t>
  </si>
  <si>
    <t>N11000163</t>
  </si>
  <si>
    <t>BALLYCARRY</t>
  </si>
  <si>
    <t>N11000371</t>
  </si>
  <si>
    <t>DRUMANESS</t>
  </si>
  <si>
    <t>N11000278</t>
  </si>
  <si>
    <t>MAGHERALIN</t>
  </si>
  <si>
    <t>N11000228</t>
  </si>
  <si>
    <t>CLAUDY</t>
  </si>
  <si>
    <t>N11000240</t>
  </si>
  <si>
    <t>CLOGH MILLS</t>
  </si>
  <si>
    <t>N11000114</t>
  </si>
  <si>
    <t>BUSHMILLS</t>
  </si>
  <si>
    <t>N11000490</t>
  </si>
  <si>
    <t>CASTLEROCK</t>
  </si>
  <si>
    <t>N11000170</t>
  </si>
  <si>
    <t>LAURELVALE / MULLAVILLY</t>
  </si>
  <si>
    <t>N11000076</t>
  </si>
  <si>
    <t>CUSHENDALL</t>
  </si>
  <si>
    <t>N11000493</t>
  </si>
  <si>
    <t>GARVAGH</t>
  </si>
  <si>
    <t>N11000176</t>
  </si>
  <si>
    <t>COGRY / KILBRIDE</t>
  </si>
  <si>
    <t>N11000553</t>
  </si>
  <si>
    <t>FIVEMILETOWN</t>
  </si>
  <si>
    <t>N11000319</t>
  </si>
  <si>
    <t>GROOMSPORT</t>
  </si>
  <si>
    <t>N11000568</t>
  </si>
  <si>
    <t>DUNLOY</t>
  </si>
  <si>
    <t>N11000119</t>
  </si>
  <si>
    <t>N11000581</t>
  </si>
  <si>
    <t>PORTGLENONE</t>
  </si>
  <si>
    <t>N11000107</t>
  </si>
  <si>
    <t>FINTONA</t>
  </si>
  <si>
    <t>N11000589</t>
  </si>
  <si>
    <t>KIRCUBBIN</t>
  </si>
  <si>
    <t>N11000035</t>
  </si>
  <si>
    <t>DONAGHMORE</t>
  </si>
  <si>
    <t>N11000314</t>
  </si>
  <si>
    <t>BELLAGHY</t>
  </si>
  <si>
    <t>N11000461</t>
  </si>
  <si>
    <t>RASHARKIN</t>
  </si>
  <si>
    <t>N11000123</t>
  </si>
  <si>
    <t>LISBELLAW</t>
  </si>
  <si>
    <t>N11000356</t>
  </si>
  <si>
    <t>CAMLOUGH</t>
  </si>
  <si>
    <t>N11000511</t>
  </si>
  <si>
    <t>CLOUGHEY</t>
  </si>
  <si>
    <t>N11000027</t>
  </si>
  <si>
    <t>MAYOBRIDGE</t>
  </si>
  <si>
    <t>N11000533</t>
  </si>
  <si>
    <t>AGHAGALLON</t>
  </si>
  <si>
    <t>N11000212</t>
  </si>
  <si>
    <t>ANNAHILT</t>
  </si>
  <si>
    <t>N11000413</t>
  </si>
  <si>
    <t>AUGHNACLOY</t>
  </si>
  <si>
    <t>N11000299</t>
  </si>
  <si>
    <t>MAGUIRESBRIDGE</t>
  </si>
  <si>
    <t>N11000360</t>
  </si>
  <si>
    <t>KESH</t>
  </si>
  <si>
    <t>N11000350</t>
  </si>
  <si>
    <t>BALLYHALBERT</t>
  </si>
  <si>
    <t>N11000023</t>
  </si>
  <si>
    <t>SEAHILL</t>
  </si>
  <si>
    <t>N11000573</t>
  </si>
  <si>
    <t>BLEARY</t>
  </si>
  <si>
    <t>N11000216</t>
  </si>
  <si>
    <t>DROMARA</t>
  </si>
  <si>
    <t>N11000421</t>
  </si>
  <si>
    <t>BAND G - VILLAGE (POPULATION 1,000 - 2,499)</t>
  </si>
  <si>
    <t>BAND H - POPULATIONS OF LESS THAN 1,000 AND OPEN COUNTRYSIDE</t>
  </si>
  <si>
    <t>H</t>
  </si>
  <si>
    <t>DEFAULT RURAL (F-H)</t>
  </si>
  <si>
    <t>F-H</t>
  </si>
  <si>
    <t xml:space="preserve">If the accuracy is perceived to be inadequate, alternatives are address-level georeferencing or suppressing the level of detail. </t>
  </si>
  <si>
    <t>former Local Government District (LGD1992)</t>
  </si>
  <si>
    <t>District Electoral Areas (DEA2014)</t>
  </si>
  <si>
    <t>current Local Government District (LGD2014)</t>
  </si>
  <si>
    <t>Armagh City, Banbridge and Craigavon</t>
  </si>
  <si>
    <t>Derry City and Strabane</t>
  </si>
  <si>
    <t>Ards and North Down</t>
  </si>
  <si>
    <t xml:space="preserve">Note: </t>
  </si>
  <si>
    <t>On 24th February 2016, the names were changed of three Local Government Districts formerly known as "Armagh, Banbridge and Craigavon", "Derry and Strabane", and "North Down and Ards".</t>
  </si>
  <si>
    <t>2011 Census Small Area (SA2011)</t>
  </si>
  <si>
    <t>Super Output Area (SOA2001)</t>
  </si>
  <si>
    <t>2021 Census - Usual Residents</t>
  </si>
  <si>
    <t>2021 Census - Occupied Households</t>
  </si>
  <si>
    <t>DZ2021</t>
  </si>
  <si>
    <t>DZ2021 Name</t>
  </si>
  <si>
    <t>SDZ2021</t>
  </si>
  <si>
    <t>SDZ2021 Name</t>
  </si>
  <si>
    <t>Dunsilly_A1</t>
  </si>
  <si>
    <t>Dunsilly_B1</t>
  </si>
  <si>
    <t>Dunsilly_A2</t>
  </si>
  <si>
    <t>Dunsilly_A3</t>
  </si>
  <si>
    <t>Dunsilly_B2</t>
  </si>
  <si>
    <t>Dunsilly_A4</t>
  </si>
  <si>
    <t>Dunsilly_C1</t>
  </si>
  <si>
    <t>Dunsilly_A5</t>
  </si>
  <si>
    <t>Dunsilly_A6</t>
  </si>
  <si>
    <t>Dunsilly_B3</t>
  </si>
  <si>
    <t>Dunsilly_D1</t>
  </si>
  <si>
    <t>Dunsilly_D2</t>
  </si>
  <si>
    <t>Dunsilly_F1</t>
  </si>
  <si>
    <t>Dunsilly_D3</t>
  </si>
  <si>
    <t>Dunsilly_C2</t>
  </si>
  <si>
    <t>Dunsilly_E1</t>
  </si>
  <si>
    <t>Dunsilly_E2</t>
  </si>
  <si>
    <t>Dunsilly_E3</t>
  </si>
  <si>
    <t>Dunsilly_D4</t>
  </si>
  <si>
    <t>Dunsilly_D5</t>
  </si>
  <si>
    <t>Dunsilly_E4</t>
  </si>
  <si>
    <t>Dunsilly_C3</t>
  </si>
  <si>
    <t>Dunsilly_D6</t>
  </si>
  <si>
    <t>Dunsilly_C4</t>
  </si>
  <si>
    <t>Dunsilly_F2</t>
  </si>
  <si>
    <t>Dunsilly_B4</t>
  </si>
  <si>
    <t>Dunsilly_F3</t>
  </si>
  <si>
    <t>Dunsilly_F4</t>
  </si>
  <si>
    <t>Dunsilly_F5</t>
  </si>
  <si>
    <t>Dunsilly_B5</t>
  </si>
  <si>
    <t>Dunsilly_B6</t>
  </si>
  <si>
    <t>Dunsilly_F6</t>
  </si>
  <si>
    <t>Dunsilly_F7</t>
  </si>
  <si>
    <t>Dunsilly_F8</t>
  </si>
  <si>
    <t>Antrim_A1</t>
  </si>
  <si>
    <t>Antrim_A2</t>
  </si>
  <si>
    <t>Antrim_A3</t>
  </si>
  <si>
    <t>Antrim_B1</t>
  </si>
  <si>
    <t>Antrim_B2</t>
  </si>
  <si>
    <t>Antrim_A4</t>
  </si>
  <si>
    <t>Antrim_C1</t>
  </si>
  <si>
    <t>Antrim_B3</t>
  </si>
  <si>
    <t>Antrim_D1</t>
  </si>
  <si>
    <t>Antrim_C2</t>
  </si>
  <si>
    <t>Antrim_C3</t>
  </si>
  <si>
    <t>Antrim_D2</t>
  </si>
  <si>
    <t>Antrim_D3</t>
  </si>
  <si>
    <t>Antrim_C4</t>
  </si>
  <si>
    <t>Antrim_G1</t>
  </si>
  <si>
    <t>Antrim_E1</t>
  </si>
  <si>
    <t>Antrim_F1</t>
  </si>
  <si>
    <t>Antrim_F2</t>
  </si>
  <si>
    <t>Antrim_E2</t>
  </si>
  <si>
    <t>Antrim_D4</t>
  </si>
  <si>
    <t>Antrim_E3</t>
  </si>
  <si>
    <t>Antrim_E4</t>
  </si>
  <si>
    <t>Antrim_G2</t>
  </si>
  <si>
    <t>Antrim_H1</t>
  </si>
  <si>
    <t>Antrim_F3</t>
  </si>
  <si>
    <t>Antrim_J1</t>
  </si>
  <si>
    <t>Antrim_H2</t>
  </si>
  <si>
    <t>Antrim_H3</t>
  </si>
  <si>
    <t>Antrim_G3</t>
  </si>
  <si>
    <t>Antrim_J2</t>
  </si>
  <si>
    <t>Antrim_J3</t>
  </si>
  <si>
    <t>Antrim_K1</t>
  </si>
  <si>
    <t>Antrim_K2</t>
  </si>
  <si>
    <t>Antrim_G4</t>
  </si>
  <si>
    <t>Antrim_L1</t>
  </si>
  <si>
    <t>Antrim_J4</t>
  </si>
  <si>
    <t>Antrim_G5</t>
  </si>
  <si>
    <t>Antrim_L2</t>
  </si>
  <si>
    <t>Antrim_F4</t>
  </si>
  <si>
    <t>Antrim_K3</t>
  </si>
  <si>
    <t>Antrim_L3</t>
  </si>
  <si>
    <t>Antrim_N1</t>
  </si>
  <si>
    <t>Antrim_N2</t>
  </si>
  <si>
    <t>Antrim_F5</t>
  </si>
  <si>
    <t>Antrim_K4</t>
  </si>
  <si>
    <t>Antrim_J5</t>
  </si>
  <si>
    <t>Antrim_N3</t>
  </si>
  <si>
    <t>Antrim_K5</t>
  </si>
  <si>
    <t>Antrim_N4</t>
  </si>
  <si>
    <t>Antrim_N5</t>
  </si>
  <si>
    <t>Antrim_L4</t>
  </si>
  <si>
    <t>Ballyclare_F1</t>
  </si>
  <si>
    <t>Ballyclare_A1</t>
  </si>
  <si>
    <t>Ballyclare_F2</t>
  </si>
  <si>
    <t>Ballyclare_F3</t>
  </si>
  <si>
    <t>Ballyclare_B1</t>
  </si>
  <si>
    <t>Ballyclare_A2</t>
  </si>
  <si>
    <t>Ballyclare_B2</t>
  </si>
  <si>
    <t>Ballyclare_B3</t>
  </si>
  <si>
    <t>Ballyclare_B4</t>
  </si>
  <si>
    <t>Ballyclare_C1</t>
  </si>
  <si>
    <t>Ballyclare_A3</t>
  </si>
  <si>
    <t>Ballyclare_B5</t>
  </si>
  <si>
    <t>Ballyclare_D1</t>
  </si>
  <si>
    <t>Ballyclare_A4</t>
  </si>
  <si>
    <t>Ballyclare_F4</t>
  </si>
  <si>
    <t>Ballyclare_D2</t>
  </si>
  <si>
    <t>Ballyclare_D3</t>
  </si>
  <si>
    <t>Ballyclare_C2</t>
  </si>
  <si>
    <t>Ballyclare_C3</t>
  </si>
  <si>
    <t>Ballyclare_C4</t>
  </si>
  <si>
    <t>Ballyclare_D4</t>
  </si>
  <si>
    <t>Ballyclare_D5</t>
  </si>
  <si>
    <t>Ballyclare_C5</t>
  </si>
  <si>
    <t>Ballyclare_E1</t>
  </si>
  <si>
    <t>Ballyclare_E2</t>
  </si>
  <si>
    <t>Ballyclare_E3</t>
  </si>
  <si>
    <t>Ballyclare_C6</t>
  </si>
  <si>
    <t>Ballyclare_D6</t>
  </si>
  <si>
    <t>Ballyclare_E4</t>
  </si>
  <si>
    <t>Ballyclare_E5</t>
  </si>
  <si>
    <t>Ballyclare_G1</t>
  </si>
  <si>
    <t>Ballyclare_G2</t>
  </si>
  <si>
    <t>Ballyclare_G3</t>
  </si>
  <si>
    <t>Ballyclare_G4</t>
  </si>
  <si>
    <t>Ballyclare_H1</t>
  </si>
  <si>
    <t>Ballyclare_F5</t>
  </si>
  <si>
    <t>Ballyclare_H2</t>
  </si>
  <si>
    <t>Ballyclare_H3</t>
  </si>
  <si>
    <t>Three_Mile_Water_A1</t>
  </si>
  <si>
    <t>Three_Mile_Water_B1</t>
  </si>
  <si>
    <t>Three_Mile_Water_C1</t>
  </si>
  <si>
    <t>Three_Mile_Water_A2</t>
  </si>
  <si>
    <t>Three_Mile_Water_C2</t>
  </si>
  <si>
    <t>Three_Mile_Water_A3</t>
  </si>
  <si>
    <t>Three_Mile_Water_D1</t>
  </si>
  <si>
    <t>Three_Mile_Water_A4</t>
  </si>
  <si>
    <t>Three_Mile_Water_E1</t>
  </si>
  <si>
    <t>Three_Mile_Water_C3</t>
  </si>
  <si>
    <t>Three_Mile_Water_E2</t>
  </si>
  <si>
    <t>Three_Mile_Water_D2</t>
  </si>
  <si>
    <t>Three_Mile_Water_D3</t>
  </si>
  <si>
    <t>Three_Mile_Water_B2</t>
  </si>
  <si>
    <t>Three_Mile_Water_K1</t>
  </si>
  <si>
    <t>Three_Mile_Water_B3</t>
  </si>
  <si>
    <t>Three_Mile_Water_G1</t>
  </si>
  <si>
    <t>Three_Mile_Water_A5</t>
  </si>
  <si>
    <t>Three_Mile_Water_F1</t>
  </si>
  <si>
    <t>Three_Mile_Water_E3</t>
  </si>
  <si>
    <t>Three_Mile_Water_D4</t>
  </si>
  <si>
    <t>Three_Mile_Water_F2</t>
  </si>
  <si>
    <t>Three_Mile_Water_J1</t>
  </si>
  <si>
    <t>Three_Mile_Water_F3</t>
  </si>
  <si>
    <t>Three_Mile_Water_H1</t>
  </si>
  <si>
    <t>Three_Mile_Water_E4</t>
  </si>
  <si>
    <t>Three_Mile_Water_J2</t>
  </si>
  <si>
    <t>Three_Mile_Water_H2</t>
  </si>
  <si>
    <t>Three_Mile_Water_G2</t>
  </si>
  <si>
    <t>Three_Mile_Water_K2</t>
  </si>
  <si>
    <t>Three_Mile_Water_F4</t>
  </si>
  <si>
    <t>Three_Mile_Water_J3</t>
  </si>
  <si>
    <t>Three_Mile_Water_H3</t>
  </si>
  <si>
    <t>Three_Mile_Water_H4</t>
  </si>
  <si>
    <t>Three_Mile_Water_G3</t>
  </si>
  <si>
    <t>Three_Mile_Water_J4</t>
  </si>
  <si>
    <t>Three_Mile_Water_G4</t>
  </si>
  <si>
    <t>Three_Mile_Water_K3</t>
  </si>
  <si>
    <t>Three_Mile_Water_G5</t>
  </si>
  <si>
    <t>Three_Mile_Water_K4</t>
  </si>
  <si>
    <t>Macedon_A1</t>
  </si>
  <si>
    <t>Macedon_A2</t>
  </si>
  <si>
    <t>Macedon_B1</t>
  </si>
  <si>
    <t>Macedon_B2</t>
  </si>
  <si>
    <t>Macedon_C1</t>
  </si>
  <si>
    <t>Macedon_B3</t>
  </si>
  <si>
    <t>Macedon_C2</t>
  </si>
  <si>
    <t>Macedon_C3</t>
  </si>
  <si>
    <t>Macedon_B4</t>
  </si>
  <si>
    <t>Macedon_A3</t>
  </si>
  <si>
    <t>Macedon_D1</t>
  </si>
  <si>
    <t>Macedon_C4</t>
  </si>
  <si>
    <t>Macedon_C5</t>
  </si>
  <si>
    <t>Macedon_B5</t>
  </si>
  <si>
    <t>Macedon_E1</t>
  </si>
  <si>
    <t>Macedon_E2</t>
  </si>
  <si>
    <t>Macedon_D2</t>
  </si>
  <si>
    <t>Macedon_F1</t>
  </si>
  <si>
    <t>Macedon_D3</t>
  </si>
  <si>
    <t>Macedon_F2</t>
  </si>
  <si>
    <t>Macedon_F3</t>
  </si>
  <si>
    <t>Macedon_E3</t>
  </si>
  <si>
    <t>Macedon_H1</t>
  </si>
  <si>
    <t>Macedon_F4</t>
  </si>
  <si>
    <t>Macedon_H2</t>
  </si>
  <si>
    <t>Macedon_J1</t>
  </si>
  <si>
    <t>Macedon_G1</t>
  </si>
  <si>
    <t>Macedon_E4</t>
  </si>
  <si>
    <t>Macedon_G2</t>
  </si>
  <si>
    <t>Macedon_G3</t>
  </si>
  <si>
    <t>Macedon_K1</t>
  </si>
  <si>
    <t>Macedon_G4</t>
  </si>
  <si>
    <t>Macedon_J2</t>
  </si>
  <si>
    <t>Macedon_K2</t>
  </si>
  <si>
    <t>Macedon_K3</t>
  </si>
  <si>
    <t>Macedon_G5</t>
  </si>
  <si>
    <t>Macedon_K4</t>
  </si>
  <si>
    <t>Macedon_J3</t>
  </si>
  <si>
    <t>Macedon_K5</t>
  </si>
  <si>
    <t>Macedon_J4</t>
  </si>
  <si>
    <t>Macedon_J5</t>
  </si>
  <si>
    <t>Macedon_H3</t>
  </si>
  <si>
    <t>Macedon_H4</t>
  </si>
  <si>
    <t>Macedon_L1</t>
  </si>
  <si>
    <t>Macedon_L2</t>
  </si>
  <si>
    <t>Macedon_L3</t>
  </si>
  <si>
    <t>Macedon_L4</t>
  </si>
  <si>
    <t>Glengormley_Urban_C1</t>
  </si>
  <si>
    <t>Glengormley_Urban_A1</t>
  </si>
  <si>
    <t>Glengormley_Urban_A2</t>
  </si>
  <si>
    <t>Glengormley_Urban_B1</t>
  </si>
  <si>
    <t>Glengormley_Urban_C2</t>
  </si>
  <si>
    <t>Glengormley_Urban_B2</t>
  </si>
  <si>
    <t>Glengormley_Urban_A3</t>
  </si>
  <si>
    <t>Glengormley_Urban_B3</t>
  </si>
  <si>
    <t>Glengormley_Urban_C3</t>
  </si>
  <si>
    <t>Glengormley_Urban_B4</t>
  </si>
  <si>
    <t>Glengormley_Urban_D1</t>
  </si>
  <si>
    <t>Glengormley_Urban_E1</t>
  </si>
  <si>
    <t>Glengormley_Urban_D2</t>
  </si>
  <si>
    <t>Glengormley_Urban_B5</t>
  </si>
  <si>
    <t>Glengormley_Urban_E2</t>
  </si>
  <si>
    <t>Glengormley_Urban_D3</t>
  </si>
  <si>
    <t>Glengormley_Urban_C4</t>
  </si>
  <si>
    <t>Glengormley_Urban_E3</t>
  </si>
  <si>
    <t>Glengormley_Urban_E4</t>
  </si>
  <si>
    <t>Glengormley_Urban_D4</t>
  </si>
  <si>
    <t>Glengormley_Urban_F1</t>
  </si>
  <si>
    <t>Glengormley_Urban_G1</t>
  </si>
  <si>
    <t>Glengormley_Urban_F2</t>
  </si>
  <si>
    <t>Glengormley_Urban_G2</t>
  </si>
  <si>
    <t>Glengormley_Urban_G3</t>
  </si>
  <si>
    <t>Glengormley_Urban_H1</t>
  </si>
  <si>
    <t>Glengormley_Urban_H2</t>
  </si>
  <si>
    <t>Glengormley_Urban_F3</t>
  </si>
  <si>
    <t>Glengormley_Urban_G4</t>
  </si>
  <si>
    <t>Glengormley_Urban_F4</t>
  </si>
  <si>
    <t>Glengormley_Urban_G5</t>
  </si>
  <si>
    <t>Glengormley_Urban_H3</t>
  </si>
  <si>
    <t>Glengormley_Urban_J1</t>
  </si>
  <si>
    <t>Glengormley_Urban_J2</t>
  </si>
  <si>
    <t>Glengormley_Urban_J3</t>
  </si>
  <si>
    <t>Glengormley_Urban_K1</t>
  </si>
  <si>
    <t>Glengormley_Urban_K2</t>
  </si>
  <si>
    <t>Glengormley_Urban_L1</t>
  </si>
  <si>
    <t>Glengormley_Urban_J4</t>
  </si>
  <si>
    <t>Glengormley_Urban_J5</t>
  </si>
  <si>
    <t>Glengormley_Urban_L2</t>
  </si>
  <si>
    <t>Glengormley_Urban_L3</t>
  </si>
  <si>
    <t>Glengormley_Urban_K3</t>
  </si>
  <si>
    <t>Glengormley_Urban_K4</t>
  </si>
  <si>
    <t>Glengormley_Urban_L4</t>
  </si>
  <si>
    <t>Glengormley_Urban_L5</t>
  </si>
  <si>
    <t>Airport_A1</t>
  </si>
  <si>
    <t>Airport_B1</t>
  </si>
  <si>
    <t>Airport_A2</t>
  </si>
  <si>
    <t>Airport_A3</t>
  </si>
  <si>
    <t>Airport_C1</t>
  </si>
  <si>
    <t>Airport_C2</t>
  </si>
  <si>
    <t>Airport_B2</t>
  </si>
  <si>
    <t>Airport_B3</t>
  </si>
  <si>
    <t>Airport_D1</t>
  </si>
  <si>
    <t>Airport_C3</t>
  </si>
  <si>
    <t>Airport_D2</t>
  </si>
  <si>
    <t>Airport_F1</t>
  </si>
  <si>
    <t>Airport_D3</t>
  </si>
  <si>
    <t>Airport_E1</t>
  </si>
  <si>
    <t>Airport_D4</t>
  </si>
  <si>
    <t>Airport_E2</t>
  </si>
  <si>
    <t>Airport_E3</t>
  </si>
  <si>
    <t>Airport_G1</t>
  </si>
  <si>
    <t>Airport_E4</t>
  </si>
  <si>
    <t>Airport_E5</t>
  </si>
  <si>
    <t>Airport_E6</t>
  </si>
  <si>
    <t>Airport_C4</t>
  </si>
  <si>
    <t>Airport_F2</t>
  </si>
  <si>
    <t>Airport_G2</t>
  </si>
  <si>
    <t>Airport_G3</t>
  </si>
  <si>
    <t>Airport_F3</t>
  </si>
  <si>
    <t>Airport_H1</t>
  </si>
  <si>
    <t>Airport_H2</t>
  </si>
  <si>
    <t>Airport_G4</t>
  </si>
  <si>
    <t>Airport_J1</t>
  </si>
  <si>
    <t>Airport_H3</t>
  </si>
  <si>
    <t>Airport_H4</t>
  </si>
  <si>
    <t>Airport_J2</t>
  </si>
  <si>
    <t>Airport_H5</t>
  </si>
  <si>
    <t>Airport_J3</t>
  </si>
  <si>
    <t>Airport_J4</t>
  </si>
  <si>
    <t>Airport_F4</t>
  </si>
  <si>
    <t>Airport_J5</t>
  </si>
  <si>
    <t>Armagh_A1</t>
  </si>
  <si>
    <t>Armagh_A2</t>
  </si>
  <si>
    <t>Armagh_A3</t>
  </si>
  <si>
    <t>Armagh_A4</t>
  </si>
  <si>
    <t>Armagh_E1</t>
  </si>
  <si>
    <t>Armagh_A5</t>
  </si>
  <si>
    <t>Armagh_E2</t>
  </si>
  <si>
    <t>Armagh_A6</t>
  </si>
  <si>
    <t>Armagh_C1</t>
  </si>
  <si>
    <t>Armagh_C2</t>
  </si>
  <si>
    <t>Armagh_E3</t>
  </si>
  <si>
    <t>Armagh_B1</t>
  </si>
  <si>
    <t>Armagh_B2</t>
  </si>
  <si>
    <t>Armagh_C3</t>
  </si>
  <si>
    <t>Armagh_D1</t>
  </si>
  <si>
    <t>Armagh_J1</t>
  </si>
  <si>
    <t>Armagh_B3</t>
  </si>
  <si>
    <t>Armagh_D2</t>
  </si>
  <si>
    <t>Armagh_F1</t>
  </si>
  <si>
    <t>Armagh_B4</t>
  </si>
  <si>
    <t>Armagh_C4</t>
  </si>
  <si>
    <t>Armagh_D3</t>
  </si>
  <si>
    <t>Armagh_D4</t>
  </si>
  <si>
    <t>Armagh_D5</t>
  </si>
  <si>
    <t>Armagh_F2</t>
  </si>
  <si>
    <t>Armagh_F3</t>
  </si>
  <si>
    <t>Armagh_F4</t>
  </si>
  <si>
    <t>Armagh_D6</t>
  </si>
  <si>
    <t>Armagh_F5</t>
  </si>
  <si>
    <t>Armagh_C5</t>
  </si>
  <si>
    <t>Armagh_G1</t>
  </si>
  <si>
    <t>Armagh_C6</t>
  </si>
  <si>
    <t>Armagh_F6</t>
  </si>
  <si>
    <t>Armagh_G2</t>
  </si>
  <si>
    <t>Armagh_G3</t>
  </si>
  <si>
    <t>Armagh_G4</t>
  </si>
  <si>
    <t>Armagh_G5</t>
  </si>
  <si>
    <t>Armagh_H1</t>
  </si>
  <si>
    <t>Armagh_H2</t>
  </si>
  <si>
    <t>Armagh_H3</t>
  </si>
  <si>
    <t>Armagh_G6</t>
  </si>
  <si>
    <t>Armagh_H4</t>
  </si>
  <si>
    <t>Armagh_H5</t>
  </si>
  <si>
    <t>Armagh_J2</t>
  </si>
  <si>
    <t>Armagh_J3</t>
  </si>
  <si>
    <t>Armagh_E4</t>
  </si>
  <si>
    <t>Armagh_J4</t>
  </si>
  <si>
    <t>Armagh_E5</t>
  </si>
  <si>
    <t>Armagh_J5</t>
  </si>
  <si>
    <t>Armagh_K1</t>
  </si>
  <si>
    <t>Armagh_J6</t>
  </si>
  <si>
    <t>Armagh_K2</t>
  </si>
  <si>
    <t>Armagh_K3</t>
  </si>
  <si>
    <t>Armagh_L1</t>
  </si>
  <si>
    <t>Armagh_L2</t>
  </si>
  <si>
    <t>Armagh_L3</t>
  </si>
  <si>
    <t>Armagh_L4</t>
  </si>
  <si>
    <t>Armagh_L5</t>
  </si>
  <si>
    <t>Armagh_K4</t>
  </si>
  <si>
    <t>Armagh_K5</t>
  </si>
  <si>
    <t>Armagh_K6</t>
  </si>
  <si>
    <t>Portadown_A1</t>
  </si>
  <si>
    <t>Portadown_A2</t>
  </si>
  <si>
    <t>Portadown_B1</t>
  </si>
  <si>
    <t>Portadown_A3</t>
  </si>
  <si>
    <t>Portadown_B2</t>
  </si>
  <si>
    <t>Portadown_A4</t>
  </si>
  <si>
    <t>Portadown_A5</t>
  </si>
  <si>
    <t>Portadown_B3</t>
  </si>
  <si>
    <t>Portadown_B4</t>
  </si>
  <si>
    <t>Portadown_B5</t>
  </si>
  <si>
    <t>Portadown_B6</t>
  </si>
  <si>
    <t>Portadown_J1</t>
  </si>
  <si>
    <t>Portadown_R1</t>
  </si>
  <si>
    <t>Portadown_J2</t>
  </si>
  <si>
    <t>Portadown_C1</t>
  </si>
  <si>
    <t>Portadown_D1</t>
  </si>
  <si>
    <t>Portadown_C2</t>
  </si>
  <si>
    <t>Portadown_D2</t>
  </si>
  <si>
    <t>Portadown_C3</t>
  </si>
  <si>
    <t>Portadown_D3</t>
  </si>
  <si>
    <t>Portadown_D4</t>
  </si>
  <si>
    <t>Portadown_F1</t>
  </si>
  <si>
    <t>Portadown_E1</t>
  </si>
  <si>
    <t>Portadown_D5</t>
  </si>
  <si>
    <t>Portadown_C4</t>
  </si>
  <si>
    <t>Portadown_E2</t>
  </si>
  <si>
    <t>Portadown_E3</t>
  </si>
  <si>
    <t>Portadown_R2</t>
  </si>
  <si>
    <t>Portadown_H1</t>
  </si>
  <si>
    <t>Portadown_G1</t>
  </si>
  <si>
    <t>Portadown_E4</t>
  </si>
  <si>
    <t>Portadown_G2</t>
  </si>
  <si>
    <t>Portadown_G3</t>
  </si>
  <si>
    <t>Portadown_K1</t>
  </si>
  <si>
    <t>Portadown_G4</t>
  </si>
  <si>
    <t>Portadown_G5</t>
  </si>
  <si>
    <t>Portadown_H2</t>
  </si>
  <si>
    <t>Portadown_F2</t>
  </si>
  <si>
    <t>Portadown_G6</t>
  </si>
  <si>
    <t>Portadown_F3</t>
  </si>
  <si>
    <t>Portadown_K2</t>
  </si>
  <si>
    <t>Portadown_H3</t>
  </si>
  <si>
    <t>Portadown_L1</t>
  </si>
  <si>
    <t>Portadown_K3</t>
  </si>
  <si>
    <t>Portadown_L2</t>
  </si>
  <si>
    <t>Portadown_J3</t>
  </si>
  <si>
    <t>Portadown_K4</t>
  </si>
  <si>
    <t>Portadown_L3</t>
  </si>
  <si>
    <t>Portadown_N1</t>
  </si>
  <si>
    <t>Portadown_N2</t>
  </si>
  <si>
    <t>Portadown_P1</t>
  </si>
  <si>
    <t>Portadown_N3</t>
  </si>
  <si>
    <t>Portadown_J4</t>
  </si>
  <si>
    <t>Portadown_P2</t>
  </si>
  <si>
    <t>Portadown_P3</t>
  </si>
  <si>
    <t>Portadown_L4</t>
  </si>
  <si>
    <t>Portadown_P4</t>
  </si>
  <si>
    <t>Portadown_Q1</t>
  </si>
  <si>
    <t>Portadown_Q2</t>
  </si>
  <si>
    <t>Portadown_Q3</t>
  </si>
  <si>
    <t>Portadown_R3</t>
  </si>
  <si>
    <t>Portadown_Q4</t>
  </si>
  <si>
    <t>Portadown_J5</t>
  </si>
  <si>
    <t>Portadown_R4</t>
  </si>
  <si>
    <t>Portadown_R5</t>
  </si>
  <si>
    <t>Craigavon_A1</t>
  </si>
  <si>
    <t>Craigavon_A2</t>
  </si>
  <si>
    <t>Craigavon_A3</t>
  </si>
  <si>
    <t>Craigavon_A4</t>
  </si>
  <si>
    <t>Craigavon_B1</t>
  </si>
  <si>
    <t>Craigavon_B2</t>
  </si>
  <si>
    <t>Craigavon_B3</t>
  </si>
  <si>
    <t>Craigavon_B4</t>
  </si>
  <si>
    <t>Craigavon_B5</t>
  </si>
  <si>
    <t>Craigavon_C1</t>
  </si>
  <si>
    <t>Craigavon_E1</t>
  </si>
  <si>
    <t>Craigavon_E2</t>
  </si>
  <si>
    <t>Craigavon_C2</t>
  </si>
  <si>
    <t>Craigavon_D1</t>
  </si>
  <si>
    <t>Craigavon_D2</t>
  </si>
  <si>
    <t>Craigavon_F1</t>
  </si>
  <si>
    <t>Craigavon_D3</t>
  </si>
  <si>
    <t>Craigavon_F2</t>
  </si>
  <si>
    <t>Craigavon_E3</t>
  </si>
  <si>
    <t>Craigavon_C3</t>
  </si>
  <si>
    <t>Craigavon_C4</t>
  </si>
  <si>
    <t>Craigavon_E4</t>
  </si>
  <si>
    <t>Craigavon_F3</t>
  </si>
  <si>
    <t>Craigavon_F4</t>
  </si>
  <si>
    <t>Craigavon_E5</t>
  </si>
  <si>
    <t>Craigavon_J1</t>
  </si>
  <si>
    <t>Craigavon_F5</t>
  </si>
  <si>
    <t>Craigavon_G1</t>
  </si>
  <si>
    <t>Craigavon_G2</t>
  </si>
  <si>
    <t>Craigavon_H1</t>
  </si>
  <si>
    <t>Craigavon_J2</t>
  </si>
  <si>
    <t>Craigavon_G3</t>
  </si>
  <si>
    <t>Craigavon_G4</t>
  </si>
  <si>
    <t>Craigavon_G5</t>
  </si>
  <si>
    <t>Craigavon_F6</t>
  </si>
  <si>
    <t>Craigavon_H2</t>
  </si>
  <si>
    <t>Craigavon_J3</t>
  </si>
  <si>
    <t>Craigavon_L1</t>
  </si>
  <si>
    <t>Craigavon_H3</t>
  </si>
  <si>
    <t>Craigavon_H4</t>
  </si>
  <si>
    <t>Craigavon_J4</t>
  </si>
  <si>
    <t>Craigavon_N1</t>
  </si>
  <si>
    <t>Craigavon_K1</t>
  </si>
  <si>
    <t>Craigavon_N2</t>
  </si>
  <si>
    <t>Craigavon_L2</t>
  </si>
  <si>
    <t>Craigavon_K2</t>
  </si>
  <si>
    <t>Craigavon_L3</t>
  </si>
  <si>
    <t>Craigavon_K3</t>
  </si>
  <si>
    <t>Craigavon_P1</t>
  </si>
  <si>
    <t>Craigavon_N3</t>
  </si>
  <si>
    <t>Craigavon_N4</t>
  </si>
  <si>
    <t>Craigavon_N5</t>
  </si>
  <si>
    <t>Craigavon_L4</t>
  </si>
  <si>
    <t>Craigavon_P2</t>
  </si>
  <si>
    <t>Craigavon_P3</t>
  </si>
  <si>
    <t>Lurgan_A1</t>
  </si>
  <si>
    <t>Lurgan_B1</t>
  </si>
  <si>
    <t>Lurgan_A2</t>
  </si>
  <si>
    <t>Lurgan_A3</t>
  </si>
  <si>
    <t>Lurgan_A4</t>
  </si>
  <si>
    <t>Lurgan_B2</t>
  </si>
  <si>
    <t>Lurgan_A5</t>
  </si>
  <si>
    <t>Lurgan_C1</t>
  </si>
  <si>
    <t>Lurgan_C2</t>
  </si>
  <si>
    <t>Lurgan_D1</t>
  </si>
  <si>
    <t>Lurgan_D2</t>
  </si>
  <si>
    <t>Lurgan_C3</t>
  </si>
  <si>
    <t>Lurgan_B3</t>
  </si>
  <si>
    <t>Lurgan_D3</t>
  </si>
  <si>
    <t>Lurgan_E1</t>
  </si>
  <si>
    <t>Lurgan_E2</t>
  </si>
  <si>
    <t>Lurgan_E3</t>
  </si>
  <si>
    <t>Lurgan_C4</t>
  </si>
  <si>
    <t>Lurgan_E4</t>
  </si>
  <si>
    <t>Lurgan_D4</t>
  </si>
  <si>
    <t>Lurgan_F1</t>
  </si>
  <si>
    <t>Lurgan_F2</t>
  </si>
  <si>
    <t>Lurgan_E5</t>
  </si>
  <si>
    <t>Lurgan_D5</t>
  </si>
  <si>
    <t>Lurgan_F3</t>
  </si>
  <si>
    <t>Lurgan_H1</t>
  </si>
  <si>
    <t>Lurgan_H2</t>
  </si>
  <si>
    <t>Lurgan_G1</t>
  </si>
  <si>
    <t>Lurgan_F4</t>
  </si>
  <si>
    <t>Lurgan_G2</t>
  </si>
  <si>
    <t>Lurgan_G3</t>
  </si>
  <si>
    <t>Lurgan_H3</t>
  </si>
  <si>
    <t>Lurgan_F5</t>
  </si>
  <si>
    <t>Lurgan_G4</t>
  </si>
  <si>
    <t>Lurgan_J1</t>
  </si>
  <si>
    <t>Lurgan_F6</t>
  </si>
  <si>
    <t>Lurgan_K1</t>
  </si>
  <si>
    <t>Lurgan_H4</t>
  </si>
  <si>
    <t>Lurgan_P1</t>
  </si>
  <si>
    <t>Lurgan_K2</t>
  </si>
  <si>
    <t>Lurgan_L1</t>
  </si>
  <si>
    <t>Lurgan_J2</t>
  </si>
  <si>
    <t>Lurgan_J3</t>
  </si>
  <si>
    <t>Lurgan_K3</t>
  </si>
  <si>
    <t>Lurgan_J4</t>
  </si>
  <si>
    <t>Lurgan_B4</t>
  </si>
  <si>
    <t>Lurgan_N1</t>
  </si>
  <si>
    <t>Lurgan_P2</t>
  </si>
  <si>
    <t>Lurgan_L2</t>
  </si>
  <si>
    <t>Lurgan_L3</t>
  </si>
  <si>
    <t>Lurgan_K4</t>
  </si>
  <si>
    <t>Lurgan_Q1</t>
  </si>
  <si>
    <t>Lurgan_R1</t>
  </si>
  <si>
    <t>Lurgan_P3</t>
  </si>
  <si>
    <t>Lurgan_N2</t>
  </si>
  <si>
    <t>Lurgan_P4</t>
  </si>
  <si>
    <t>Lurgan_R2</t>
  </si>
  <si>
    <t>Lurgan_P5</t>
  </si>
  <si>
    <t>Lurgan_Q2</t>
  </si>
  <si>
    <t>Lurgan_N3</t>
  </si>
  <si>
    <t>Lurgan_R3</t>
  </si>
  <si>
    <t>Lurgan_S1</t>
  </si>
  <si>
    <t>Lurgan_N4</t>
  </si>
  <si>
    <t>Lurgan_Q3</t>
  </si>
  <si>
    <t>Lurgan_Q4</t>
  </si>
  <si>
    <t>Lurgan_R4</t>
  </si>
  <si>
    <t>Lurgan_S2</t>
  </si>
  <si>
    <t>Lurgan_R5</t>
  </si>
  <si>
    <t>Lurgan_T1</t>
  </si>
  <si>
    <t>Lurgan_S3</t>
  </si>
  <si>
    <t>Lurgan_T2</t>
  </si>
  <si>
    <t>Lurgan_S4</t>
  </si>
  <si>
    <t>Lurgan_T3</t>
  </si>
  <si>
    <t>Lurgan_S5</t>
  </si>
  <si>
    <t>Lurgan_T4</t>
  </si>
  <si>
    <t>Lagan_River_C1</t>
  </si>
  <si>
    <t>Lagan_River_A1</t>
  </si>
  <si>
    <t>Lagan_River_G1</t>
  </si>
  <si>
    <t>Lagan_River_A2</t>
  </si>
  <si>
    <t>Lagan_River_A3</t>
  </si>
  <si>
    <t>Lagan_River_A4</t>
  </si>
  <si>
    <t>Lagan_River_B1</t>
  </si>
  <si>
    <t>Lagan_River_B2</t>
  </si>
  <si>
    <t>Lagan_River_C2</t>
  </si>
  <si>
    <t>Lagan_River_J1</t>
  </si>
  <si>
    <t>Lagan_River_B3</t>
  </si>
  <si>
    <t>Lagan_River_C3</t>
  </si>
  <si>
    <t>Lagan_River_K1</t>
  </si>
  <si>
    <t>Lagan_River_E1</t>
  </si>
  <si>
    <t>Lagan_River_D1</t>
  </si>
  <si>
    <t>Lagan_River_F1</t>
  </si>
  <si>
    <t>Lagan_River_E2</t>
  </si>
  <si>
    <t>Lagan_River_D2</t>
  </si>
  <si>
    <t>Lagan_River_G2</t>
  </si>
  <si>
    <t>Lagan_River_F2</t>
  </si>
  <si>
    <t>Lagan_River_D3</t>
  </si>
  <si>
    <t>Lagan_River_E3</t>
  </si>
  <si>
    <t>Lagan_River_F3</t>
  </si>
  <si>
    <t>Lagan_River_F4</t>
  </si>
  <si>
    <t>Lagan_River_F5</t>
  </si>
  <si>
    <t>Lagan_River_H1</t>
  </si>
  <si>
    <t>Lagan_River_H2</t>
  </si>
  <si>
    <t>Lagan_River_H3</t>
  </si>
  <si>
    <t>Lagan_River_J2</t>
  </si>
  <si>
    <t>Lagan_River_G3</t>
  </si>
  <si>
    <t>Lagan_River_G4</t>
  </si>
  <si>
    <t>Lagan_River_K2</t>
  </si>
  <si>
    <t>Lagan_River_K3</t>
  </si>
  <si>
    <t>Lagan_River_L1</t>
  </si>
  <si>
    <t>Lagan_River_J3</t>
  </si>
  <si>
    <t>Lagan_River_J4</t>
  </si>
  <si>
    <t>Lagan_River_L2</t>
  </si>
  <si>
    <t>Lagan_River_K4</t>
  </si>
  <si>
    <t>Lagan_River_N1</t>
  </si>
  <si>
    <t>Lagan_River_N2</t>
  </si>
  <si>
    <t>Lagan_River_N3</t>
  </si>
  <si>
    <t>Lagan_River_N4</t>
  </si>
  <si>
    <t>Lagan_River_N5</t>
  </si>
  <si>
    <t>Banbridge_A1</t>
  </si>
  <si>
    <t>Banbridge_A2</t>
  </si>
  <si>
    <t>Banbridge_A3</t>
  </si>
  <si>
    <t>Banbridge_A4</t>
  </si>
  <si>
    <t>Banbridge_B1</t>
  </si>
  <si>
    <t>Banbridge_A5</t>
  </si>
  <si>
    <t>Banbridge_B2</t>
  </si>
  <si>
    <t>Banbridge_B3</t>
  </si>
  <si>
    <t>Banbridge_B4</t>
  </si>
  <si>
    <t>Banbridge_D1</t>
  </si>
  <si>
    <t>Banbridge_C1</t>
  </si>
  <si>
    <t>Banbridge_F1</t>
  </si>
  <si>
    <t>Banbridge_F2</t>
  </si>
  <si>
    <t>Banbridge_D2</t>
  </si>
  <si>
    <t>Banbridge_C2</t>
  </si>
  <si>
    <t>Banbridge_C3</t>
  </si>
  <si>
    <t>Banbridge_C4</t>
  </si>
  <si>
    <t>Banbridge_D3</t>
  </si>
  <si>
    <t>Banbridge_E1</t>
  </si>
  <si>
    <t>Banbridge_E2</t>
  </si>
  <si>
    <t>Banbridge_L1</t>
  </si>
  <si>
    <t>Banbridge_D4</t>
  </si>
  <si>
    <t>Banbridge_D5</t>
  </si>
  <si>
    <t>Banbridge_E3</t>
  </si>
  <si>
    <t>Banbridge_E4</t>
  </si>
  <si>
    <t>Banbridge_D6</t>
  </si>
  <si>
    <t>Banbridge_E5</t>
  </si>
  <si>
    <t>Banbridge_H1</t>
  </si>
  <si>
    <t>Banbridge_D7</t>
  </si>
  <si>
    <t>Banbridge_J1</t>
  </si>
  <si>
    <t>Banbridge_G1</t>
  </si>
  <si>
    <t>Banbridge_H2</t>
  </si>
  <si>
    <t>Banbridge_J2</t>
  </si>
  <si>
    <t>Banbridge_H3</t>
  </si>
  <si>
    <t>Banbridge_J3</t>
  </si>
  <si>
    <t>Banbridge_F3</t>
  </si>
  <si>
    <t>Banbridge_G2</t>
  </si>
  <si>
    <t>Banbridge_E6</t>
  </si>
  <si>
    <t>Banbridge_G3</t>
  </si>
  <si>
    <t>Banbridge_J4</t>
  </si>
  <si>
    <t>Banbridge_G4</t>
  </si>
  <si>
    <t>Banbridge_J5</t>
  </si>
  <si>
    <t>Banbridge_H4</t>
  </si>
  <si>
    <t>Banbridge_K1</t>
  </si>
  <si>
    <t>Banbridge_K2</t>
  </si>
  <si>
    <t>Banbridge_H5</t>
  </si>
  <si>
    <t>Banbridge_K3</t>
  </si>
  <si>
    <t>Banbridge_K4</t>
  </si>
  <si>
    <t>Banbridge_F4</t>
  </si>
  <si>
    <t>Banbridge_K5</t>
  </si>
  <si>
    <t>Banbridge_F5</t>
  </si>
  <si>
    <t>Banbridge_L2</t>
  </si>
  <si>
    <t>Banbridge_N1</t>
  </si>
  <si>
    <t>Banbridge_N2</t>
  </si>
  <si>
    <t>Banbridge_L3</t>
  </si>
  <si>
    <t>Banbridge_N3</t>
  </si>
  <si>
    <t>Banbridge_P1</t>
  </si>
  <si>
    <t>Banbridge_P2</t>
  </si>
  <si>
    <t>Banbridge_N4</t>
  </si>
  <si>
    <t>Banbridge_L4</t>
  </si>
  <si>
    <t>Banbridge_N5</t>
  </si>
  <si>
    <t>Banbridge_P3</t>
  </si>
  <si>
    <t>Banbridge_P4</t>
  </si>
  <si>
    <t>Banbridge_L5</t>
  </si>
  <si>
    <t>Banbridge_P5</t>
  </si>
  <si>
    <t>Banbridge_Q1</t>
  </si>
  <si>
    <t>Banbridge_Q2</t>
  </si>
  <si>
    <t>Banbridge_Q3</t>
  </si>
  <si>
    <t>Banbridge_Q4</t>
  </si>
  <si>
    <t>Banbridge_Q5</t>
  </si>
  <si>
    <t>Cusher_E1</t>
  </si>
  <si>
    <t>Cusher_E2</t>
  </si>
  <si>
    <t>Cusher_B1</t>
  </si>
  <si>
    <t>Cusher_A1</t>
  </si>
  <si>
    <t>Cusher_B2</t>
  </si>
  <si>
    <t>Cusher_B3</t>
  </si>
  <si>
    <t>Cusher_A2</t>
  </si>
  <si>
    <t>Cusher_B4</t>
  </si>
  <si>
    <t>Cusher_D1</t>
  </si>
  <si>
    <t>Cusher_B5</t>
  </si>
  <si>
    <t>Cusher_E3</t>
  </si>
  <si>
    <t>Cusher_A3</t>
  </si>
  <si>
    <t>Cusher_D2</t>
  </si>
  <si>
    <t>Cusher_B6</t>
  </si>
  <si>
    <t>Cusher_C1</t>
  </si>
  <si>
    <t>Cusher_C2</t>
  </si>
  <si>
    <t>Cusher_C3</t>
  </si>
  <si>
    <t>Cusher_E4</t>
  </si>
  <si>
    <t>Cusher_F1</t>
  </si>
  <si>
    <t>Cusher_F2</t>
  </si>
  <si>
    <t>Cusher_F3</t>
  </si>
  <si>
    <t>Cusher_D3</t>
  </si>
  <si>
    <t>Cusher_F4</t>
  </si>
  <si>
    <t>Cusher_G1</t>
  </si>
  <si>
    <t>Cusher_E5</t>
  </si>
  <si>
    <t>Cusher_G2</t>
  </si>
  <si>
    <t>Cusher_G3</t>
  </si>
  <si>
    <t>Cusher_G4</t>
  </si>
  <si>
    <t>Cusher_H1</t>
  </si>
  <si>
    <t>Cusher_K1</t>
  </si>
  <si>
    <t>Cusher_H2</t>
  </si>
  <si>
    <t>Cusher_K2</t>
  </si>
  <si>
    <t>Cusher_J1</t>
  </si>
  <si>
    <t>Cusher_J2</t>
  </si>
  <si>
    <t>Cusher_J3</t>
  </si>
  <si>
    <t>Cusher_K3</t>
  </si>
  <si>
    <t>Cusher_J4</t>
  </si>
  <si>
    <t>Cusher_L1</t>
  </si>
  <si>
    <t>Cusher_K4</t>
  </si>
  <si>
    <t>Cusher_K5</t>
  </si>
  <si>
    <t>Cusher_H3</t>
  </si>
  <si>
    <t>Cusher_L2</t>
  </si>
  <si>
    <t>Cusher_L3</t>
  </si>
  <si>
    <t>Cusher_L4</t>
  </si>
  <si>
    <t>Cusher_H4</t>
  </si>
  <si>
    <t>Cusher_K6</t>
  </si>
  <si>
    <t>Cusher_L5</t>
  </si>
  <si>
    <t>Oldpark_A1</t>
  </si>
  <si>
    <t>Oldpark_A2</t>
  </si>
  <si>
    <t>Oldpark_A3</t>
  </si>
  <si>
    <t>Oldpark_B1</t>
  </si>
  <si>
    <t>Oldpark_D1</t>
  </si>
  <si>
    <t>Oldpark_C1</t>
  </si>
  <si>
    <t>Oldpark_B2</t>
  </si>
  <si>
    <t>Oldpark_B3</t>
  </si>
  <si>
    <t>Oldpark_A4</t>
  </si>
  <si>
    <t>Oldpark_B4</t>
  </si>
  <si>
    <t>Oldpark_A5</t>
  </si>
  <si>
    <t>Oldpark_C2</t>
  </si>
  <si>
    <t>Oldpark_C3</t>
  </si>
  <si>
    <t>Oldpark_D2</t>
  </si>
  <si>
    <t>Oldpark_D3</t>
  </si>
  <si>
    <t>Oldpark_E1</t>
  </si>
  <si>
    <t>Oldpark_C4</t>
  </si>
  <si>
    <t>Oldpark_F1</t>
  </si>
  <si>
    <t>Oldpark_E2</t>
  </si>
  <si>
    <t>Oldpark_F2</t>
  </si>
  <si>
    <t>Oldpark_D4</t>
  </si>
  <si>
    <t>Oldpark_E3</t>
  </si>
  <si>
    <t>Oldpark_E4</t>
  </si>
  <si>
    <t>Oldpark_G1</t>
  </si>
  <si>
    <t>Oldpark_G2</t>
  </si>
  <si>
    <t>Oldpark_F3</t>
  </si>
  <si>
    <t>Oldpark_K1</t>
  </si>
  <si>
    <t>Oldpark_G3</t>
  </si>
  <si>
    <t>Oldpark_E5</t>
  </si>
  <si>
    <t>Oldpark_H1</t>
  </si>
  <si>
    <t>Oldpark_G4</t>
  </si>
  <si>
    <t>Oldpark_K2</t>
  </si>
  <si>
    <t>Oldpark_J1</t>
  </si>
  <si>
    <t>Oldpark_J2</t>
  </si>
  <si>
    <t>Oldpark_G5</t>
  </si>
  <si>
    <t>Oldpark_N1</t>
  </si>
  <si>
    <t>Oldpark_L1</t>
  </si>
  <si>
    <t>Oldpark_H2</t>
  </si>
  <si>
    <t>Oldpark_N2</t>
  </si>
  <si>
    <t>Oldpark_L2</t>
  </si>
  <si>
    <t>Oldpark_H3</t>
  </si>
  <si>
    <t>Oldpark_J3</t>
  </si>
  <si>
    <t>Oldpark_K3</t>
  </si>
  <si>
    <t>Oldpark_R1</t>
  </si>
  <si>
    <t>Oldpark_N3</t>
  </si>
  <si>
    <t>Oldpark_K4</t>
  </si>
  <si>
    <t>Oldpark_L3</t>
  </si>
  <si>
    <t>Oldpark_Q1</t>
  </si>
  <si>
    <t>Oldpark_R2</t>
  </si>
  <si>
    <t>Oldpark_P1</t>
  </si>
  <si>
    <t>Oldpark_L4</t>
  </si>
  <si>
    <t>Oldpark_P2</t>
  </si>
  <si>
    <t>Oldpark_L5</t>
  </si>
  <si>
    <t>Oldpark_R3</t>
  </si>
  <si>
    <t>Oldpark_Q2</t>
  </si>
  <si>
    <t>Oldpark_R4</t>
  </si>
  <si>
    <t>Oldpark_N4</t>
  </si>
  <si>
    <t>Oldpark_P3</t>
  </si>
  <si>
    <t>Oldpark_R5</t>
  </si>
  <si>
    <t>Oldpark_Q3</t>
  </si>
  <si>
    <t>Oldpark_S1</t>
  </si>
  <si>
    <t>Oldpark_U1</t>
  </si>
  <si>
    <t>Oldpark_T1</t>
  </si>
  <si>
    <t>Oldpark_U2</t>
  </si>
  <si>
    <t>Oldpark_R6</t>
  </si>
  <si>
    <t>Oldpark_Q4</t>
  </si>
  <si>
    <t>Oldpark_S2</t>
  </si>
  <si>
    <t>Oldpark_S3</t>
  </si>
  <si>
    <t>Oldpark_T2</t>
  </si>
  <si>
    <t>Oldpark_S4</t>
  </si>
  <si>
    <t>Oldpark_T3</t>
  </si>
  <si>
    <t>Oldpark_S5</t>
  </si>
  <si>
    <t>Oldpark_U3</t>
  </si>
  <si>
    <t>Oldpark_T4</t>
  </si>
  <si>
    <t>Oldpark_U4</t>
  </si>
  <si>
    <t>Oldpark_U5</t>
  </si>
  <si>
    <t>Castle_A1</t>
  </si>
  <si>
    <t>Castle_A2</t>
  </si>
  <si>
    <t>Castle_A3</t>
  </si>
  <si>
    <t>Castle_B1</t>
  </si>
  <si>
    <t>Castle_B2</t>
  </si>
  <si>
    <t>Castle_B3</t>
  </si>
  <si>
    <t>Castle_B4</t>
  </si>
  <si>
    <t>Castle_C1</t>
  </si>
  <si>
    <t>Castle_C2</t>
  </si>
  <si>
    <t>Castle_D1</t>
  </si>
  <si>
    <t>Castle_C3</t>
  </si>
  <si>
    <t>Castle_E1</t>
  </si>
  <si>
    <t>Castle_D2</t>
  </si>
  <si>
    <t>Castle_E2</t>
  </si>
  <si>
    <t>Castle_E3</t>
  </si>
  <si>
    <t>Castle_F1</t>
  </si>
  <si>
    <t>Castle_F2</t>
  </si>
  <si>
    <t>Castle_H1</t>
  </si>
  <si>
    <t>Castle_G1</t>
  </si>
  <si>
    <t>Castle_G2</t>
  </si>
  <si>
    <t>Castle_J1</t>
  </si>
  <si>
    <t>Castle_D3</t>
  </si>
  <si>
    <t>Castle_G3</t>
  </si>
  <si>
    <t>Castle_H2</t>
  </si>
  <si>
    <t>Castle_H3</t>
  </si>
  <si>
    <t>Castle_F3</t>
  </si>
  <si>
    <t>Castle_H4</t>
  </si>
  <si>
    <t>Castle_J2</t>
  </si>
  <si>
    <t>Castle_J3</t>
  </si>
  <si>
    <t>Castle_J4</t>
  </si>
  <si>
    <t>Castle_H5</t>
  </si>
  <si>
    <t>Castle_L1</t>
  </si>
  <si>
    <t>Castle_G4</t>
  </si>
  <si>
    <t>Castle_G5</t>
  </si>
  <si>
    <t>Castle_K1</t>
  </si>
  <si>
    <t>Castle_L2</t>
  </si>
  <si>
    <t>Castle_K2</t>
  </si>
  <si>
    <t>Castle_L3</t>
  </si>
  <si>
    <t>Castle_Q1</t>
  </si>
  <si>
    <t>Castle_N1</t>
  </si>
  <si>
    <t>Castle_J5</t>
  </si>
  <si>
    <t>Castle_K3</t>
  </si>
  <si>
    <t>Castle_K4</t>
  </si>
  <si>
    <t>Castle_L4</t>
  </si>
  <si>
    <t>Castle_N2</t>
  </si>
  <si>
    <t>Castle_N3</t>
  </si>
  <si>
    <t>Castle_R1</t>
  </si>
  <si>
    <t>Castle_L5</t>
  </si>
  <si>
    <t>Castle_P1</t>
  </si>
  <si>
    <t>Castle_R2</t>
  </si>
  <si>
    <t>Castle_P2</t>
  </si>
  <si>
    <t>Castle_R3</t>
  </si>
  <si>
    <t>Castle_R4</t>
  </si>
  <si>
    <t>Castle_R5</t>
  </si>
  <si>
    <t>Castle_S1</t>
  </si>
  <si>
    <t>Castle_T1</t>
  </si>
  <si>
    <t>Castle_S2</t>
  </si>
  <si>
    <t>Castle_T2</t>
  </si>
  <si>
    <t>Castle_S3</t>
  </si>
  <si>
    <t>Castle_U1</t>
  </si>
  <si>
    <t>Castle_T3</t>
  </si>
  <si>
    <t>Castle_U2</t>
  </si>
  <si>
    <t>Castle_U3</t>
  </si>
  <si>
    <t>Castle_T4</t>
  </si>
  <si>
    <t>Castle_U4</t>
  </si>
  <si>
    <t>Castle_U5</t>
  </si>
  <si>
    <t>Castle_T5</t>
  </si>
  <si>
    <t>Castle_Q2</t>
  </si>
  <si>
    <t>Castle_Q3</t>
  </si>
  <si>
    <t>Titanic_A1</t>
  </si>
  <si>
    <t>Titanic_B1</t>
  </si>
  <si>
    <t>Titanic_A2</t>
  </si>
  <si>
    <t>Titanic_A3</t>
  </si>
  <si>
    <t>Titanic_C1</t>
  </si>
  <si>
    <t>Titanic_C2</t>
  </si>
  <si>
    <t>Titanic_C3</t>
  </si>
  <si>
    <t>Titanic_C4</t>
  </si>
  <si>
    <t>Titanic_C5</t>
  </si>
  <si>
    <t>Titanic_D1</t>
  </si>
  <si>
    <t>Titanic_D2</t>
  </si>
  <si>
    <t>Titanic_E1</t>
  </si>
  <si>
    <t>Titanic_D3</t>
  </si>
  <si>
    <t>Titanic_D4</t>
  </si>
  <si>
    <t>Titanic_F1</t>
  </si>
  <si>
    <t>Titanic_E2</t>
  </si>
  <si>
    <t>Titanic_D5</t>
  </si>
  <si>
    <t>Titanic_F2</t>
  </si>
  <si>
    <t>Titanic_F3</t>
  </si>
  <si>
    <t>Titanic_E3</t>
  </si>
  <si>
    <t>Titanic_G1</t>
  </si>
  <si>
    <t>Titanic_F4</t>
  </si>
  <si>
    <t>Titanic_J1</t>
  </si>
  <si>
    <t>Titanic_E4</t>
  </si>
  <si>
    <t>Titanic_F5</t>
  </si>
  <si>
    <t>Titanic_G2</t>
  </si>
  <si>
    <t>Titanic_B2</t>
  </si>
  <si>
    <t>Titanic_G3</t>
  </si>
  <si>
    <t>Titanic_B3</t>
  </si>
  <si>
    <t>Titanic_B4</t>
  </si>
  <si>
    <t>Titanic_H1</t>
  </si>
  <si>
    <t>Titanic_H2</t>
  </si>
  <si>
    <t>Titanic_J2</t>
  </si>
  <si>
    <t>Titanic_K1</t>
  </si>
  <si>
    <t>Titanic_K2</t>
  </si>
  <si>
    <t>Titanic_J3</t>
  </si>
  <si>
    <t>Titanic_N1</t>
  </si>
  <si>
    <t>Titanic_L1</t>
  </si>
  <si>
    <t>Titanic_H3</t>
  </si>
  <si>
    <t>Titanic_K3</t>
  </si>
  <si>
    <t>Titanic_H4</t>
  </si>
  <si>
    <t>Titanic_K4</t>
  </si>
  <si>
    <t>Titanic_Q1</t>
  </si>
  <si>
    <t>Titanic_J4</t>
  </si>
  <si>
    <t>Titanic_N2</t>
  </si>
  <si>
    <t>Titanic_L2</t>
  </si>
  <si>
    <t>Titanic_R1</t>
  </si>
  <si>
    <t>Titanic_N3</t>
  </si>
  <si>
    <t>Titanic_P1</t>
  </si>
  <si>
    <t>Titanic_L3</t>
  </si>
  <si>
    <t>Titanic_J5</t>
  </si>
  <si>
    <t>Titanic_Q2</t>
  </si>
  <si>
    <t>Titanic_S1</t>
  </si>
  <si>
    <t>Titanic_R2</t>
  </si>
  <si>
    <t>Titanic_L4</t>
  </si>
  <si>
    <t>Titanic_N4</t>
  </si>
  <si>
    <t>Titanic_P2</t>
  </si>
  <si>
    <t>Titanic_S2</t>
  </si>
  <si>
    <t>Titanic_T1</t>
  </si>
  <si>
    <t>Titanic_T2</t>
  </si>
  <si>
    <t>Titanic_Q3</t>
  </si>
  <si>
    <t>Titanic_Q4</t>
  </si>
  <si>
    <t>Titanic_P3</t>
  </si>
  <si>
    <t>Titanic_T3</t>
  </si>
  <si>
    <t>Titanic_Q5</t>
  </si>
  <si>
    <t>Titanic_T4</t>
  </si>
  <si>
    <t>Titanic_S3</t>
  </si>
  <si>
    <t>Titanic_R3</t>
  </si>
  <si>
    <t>Titanic_P4</t>
  </si>
  <si>
    <t>Titanic_U1</t>
  </si>
  <si>
    <t>Titanic_X1</t>
  </si>
  <si>
    <t>Titanic_W1</t>
  </si>
  <si>
    <t>Titanic_S4</t>
  </si>
  <si>
    <t>Titanic_R4</t>
  </si>
  <si>
    <t>Titanic_U2</t>
  </si>
  <si>
    <t>Titanic_T5</t>
  </si>
  <si>
    <t>Titanic_W2</t>
  </si>
  <si>
    <t>Titanic_U3</t>
  </si>
  <si>
    <t>Titanic_Y1</t>
  </si>
  <si>
    <t>Titanic_X2</t>
  </si>
  <si>
    <t>Titanic_W3</t>
  </si>
  <si>
    <t>Titanic_X3</t>
  </si>
  <si>
    <t>Titanic_U4</t>
  </si>
  <si>
    <t>Titanic_Y2</t>
  </si>
  <si>
    <t>Titanic_Z1</t>
  </si>
  <si>
    <t>Titanic_Z2</t>
  </si>
  <si>
    <t>Titanic_Y3</t>
  </si>
  <si>
    <t>Titanic_Z3</t>
  </si>
  <si>
    <t>Titanic_Y4</t>
  </si>
  <si>
    <t>Ormiston_B1</t>
  </si>
  <si>
    <t>Ormiston_A1</t>
  </si>
  <si>
    <t>Ormiston_A2</t>
  </si>
  <si>
    <t>Ormiston_B2</t>
  </si>
  <si>
    <t>Ormiston_A3</t>
  </si>
  <si>
    <t>Ormiston_B3</t>
  </si>
  <si>
    <t>Ormiston_A4</t>
  </si>
  <si>
    <t>Ormiston_C1</t>
  </si>
  <si>
    <t>Ormiston_C2</t>
  </si>
  <si>
    <t>Ormiston_A5</t>
  </si>
  <si>
    <t>Ormiston_C3</t>
  </si>
  <si>
    <t>Ormiston_B4</t>
  </si>
  <si>
    <t>Ormiston_D1</t>
  </si>
  <si>
    <t>Ormiston_D2</t>
  </si>
  <si>
    <t>Ormiston_F1</t>
  </si>
  <si>
    <t>Ormiston_C4</t>
  </si>
  <si>
    <t>Ormiston_D3</t>
  </si>
  <si>
    <t>Ormiston_D4</t>
  </si>
  <si>
    <t>Ormiston_F2</t>
  </si>
  <si>
    <t>Ormiston_E1</t>
  </si>
  <si>
    <t>Ormiston_C5</t>
  </si>
  <si>
    <t>Ormiston_E2</t>
  </si>
  <si>
    <t>Ormiston_F3</t>
  </si>
  <si>
    <t>Ormiston_E3</t>
  </si>
  <si>
    <t>Ormiston_E4</t>
  </si>
  <si>
    <t>Ormiston_G1</t>
  </si>
  <si>
    <t>Ormiston_F4</t>
  </si>
  <si>
    <t>Ormiston_H1</t>
  </si>
  <si>
    <t>Ormiston_H2</t>
  </si>
  <si>
    <t>Ormiston_G2</t>
  </si>
  <si>
    <t>Ormiston_G3</t>
  </si>
  <si>
    <t>Ormiston_H3</t>
  </si>
  <si>
    <t>Ormiston_J1</t>
  </si>
  <si>
    <t>Ormiston_J2</t>
  </si>
  <si>
    <t>Ormiston_N1</t>
  </si>
  <si>
    <t>Ormiston_L1</t>
  </si>
  <si>
    <t>Ormiston_J3</t>
  </si>
  <si>
    <t>Ormiston_F5</t>
  </si>
  <si>
    <t>Ormiston_G4</t>
  </si>
  <si>
    <t>Ormiston_H4</t>
  </si>
  <si>
    <t>Ormiston_H5</t>
  </si>
  <si>
    <t>Ormiston_J4</t>
  </si>
  <si>
    <t>Ormiston_K1</t>
  </si>
  <si>
    <t>Ormiston_N2</t>
  </si>
  <si>
    <t>Ormiston_L2</t>
  </si>
  <si>
    <t>Ormiston_K2</t>
  </si>
  <si>
    <t>Ormiston_J5</t>
  </si>
  <si>
    <t>Ormiston_P1</t>
  </si>
  <si>
    <t>Ormiston_K3</t>
  </si>
  <si>
    <t>Ormiston_K4</t>
  </si>
  <si>
    <t>Ormiston_R1</t>
  </si>
  <si>
    <t>Ormiston_L3</t>
  </si>
  <si>
    <t>Ormiston_N3</t>
  </si>
  <si>
    <t>Ormiston_P2</t>
  </si>
  <si>
    <t>Ormiston_L4</t>
  </si>
  <si>
    <t>Ormiston_Q1</t>
  </si>
  <si>
    <t>Ormiston_N4</t>
  </si>
  <si>
    <t>Ormiston_P3</t>
  </si>
  <si>
    <t>Ormiston_Q2</t>
  </si>
  <si>
    <t>Ormiston_L5</t>
  </si>
  <si>
    <t>Ormiston_R2</t>
  </si>
  <si>
    <t>Ormiston_P4</t>
  </si>
  <si>
    <t>Ormiston_S1</t>
  </si>
  <si>
    <t>Ormiston_P5</t>
  </si>
  <si>
    <t>Ormiston_Q3</t>
  </si>
  <si>
    <t>Ormiston_R3</t>
  </si>
  <si>
    <t>Ormiston_S2</t>
  </si>
  <si>
    <t>Ormiston_T1</t>
  </si>
  <si>
    <t>Ormiston_S3</t>
  </si>
  <si>
    <t>Ormiston_T2</t>
  </si>
  <si>
    <t>Ormiston_T3</t>
  </si>
  <si>
    <t>Ormiston_T4</t>
  </si>
  <si>
    <t>Lisnasharragh_B1</t>
  </si>
  <si>
    <t>Lisnasharragh_A1</t>
  </si>
  <si>
    <t>Lisnasharragh_A2</t>
  </si>
  <si>
    <t>Lisnasharragh_B2</t>
  </si>
  <si>
    <t>Lisnasharragh_D1</t>
  </si>
  <si>
    <t>Lisnasharragh_B3</t>
  </si>
  <si>
    <t>Lisnasharragh_A3</t>
  </si>
  <si>
    <t>Lisnasharragh_C1</t>
  </si>
  <si>
    <t>Lisnasharragh_B4</t>
  </si>
  <si>
    <t>Lisnasharragh_D2</t>
  </si>
  <si>
    <t>Lisnasharragh_C2</t>
  </si>
  <si>
    <t>Lisnasharragh_A4</t>
  </si>
  <si>
    <t>Lisnasharragh_D3</t>
  </si>
  <si>
    <t>Lisnasharragh_C3</t>
  </si>
  <si>
    <t>Lisnasharragh_B5</t>
  </si>
  <si>
    <t>Lisnasharragh_D4</t>
  </si>
  <si>
    <t>Lisnasharragh_E1</t>
  </si>
  <si>
    <t>Lisnasharragh_B6</t>
  </si>
  <si>
    <t>Lisnasharragh_F1</t>
  </si>
  <si>
    <t>Lisnasharragh_F2</t>
  </si>
  <si>
    <t>Lisnasharragh_F3</t>
  </si>
  <si>
    <t>Lisnasharragh_E2</t>
  </si>
  <si>
    <t>Lisnasharragh_G1</t>
  </si>
  <si>
    <t>Lisnasharragh_N1</t>
  </si>
  <si>
    <t>Lisnasharragh_H1</t>
  </si>
  <si>
    <t>Lisnasharragh_F4</t>
  </si>
  <si>
    <t>Lisnasharragh_J1</t>
  </si>
  <si>
    <t>Lisnasharragh_H2</t>
  </si>
  <si>
    <t>Lisnasharragh_G2</t>
  </si>
  <si>
    <t>Lisnasharragh_E3</t>
  </si>
  <si>
    <t>Lisnasharragh_G3</t>
  </si>
  <si>
    <t>Lisnasharragh_J2</t>
  </si>
  <si>
    <t>Lisnasharragh_N2</t>
  </si>
  <si>
    <t>Lisnasharragh_N3</t>
  </si>
  <si>
    <t>Lisnasharragh_J3</t>
  </si>
  <si>
    <t>Lisnasharragh_N4</t>
  </si>
  <si>
    <t>Lisnasharragh_L1</t>
  </si>
  <si>
    <t>Lisnasharragh_J4</t>
  </si>
  <si>
    <t>Lisnasharragh_H3</t>
  </si>
  <si>
    <t>Lisnasharragh_P1</t>
  </si>
  <si>
    <t>Lisnasharragh_K1</t>
  </si>
  <si>
    <t>Lisnasharragh_L2</t>
  </si>
  <si>
    <t>Lisnasharragh_K2</t>
  </si>
  <si>
    <t>Lisnasharragh_J5</t>
  </si>
  <si>
    <t>Lisnasharragh_K3</t>
  </si>
  <si>
    <t>Lisnasharragh_K4</t>
  </si>
  <si>
    <t>Lisnasharragh_P2</t>
  </si>
  <si>
    <t>Lisnasharragh_K5</t>
  </si>
  <si>
    <t>Lisnasharragh_L3</t>
  </si>
  <si>
    <t>Lisnasharragh_Q1</t>
  </si>
  <si>
    <t>Lisnasharragh_N5</t>
  </si>
  <si>
    <t>Lisnasharragh_P3</t>
  </si>
  <si>
    <t>Lisnasharragh_P4</t>
  </si>
  <si>
    <t>Lisnasharragh_Q2</t>
  </si>
  <si>
    <t>Lisnasharragh_R1</t>
  </si>
  <si>
    <t>Lisnasharragh_Q3</t>
  </si>
  <si>
    <t>Lisnasharragh_R2</t>
  </si>
  <si>
    <t>Lisnasharragh_N6</t>
  </si>
  <si>
    <t>Lisnasharragh_P5</t>
  </si>
  <si>
    <t>Lisnasharragh_R3</t>
  </si>
  <si>
    <t>Lisnasharragh_R4</t>
  </si>
  <si>
    <t>Lisnasharragh_R5</t>
  </si>
  <si>
    <t>Botanic_A1</t>
  </si>
  <si>
    <t>Botanic_A2</t>
  </si>
  <si>
    <t>Botanic_B1</t>
  </si>
  <si>
    <t>Botanic_B2</t>
  </si>
  <si>
    <t>Botanic_B3</t>
  </si>
  <si>
    <t>Botanic_A3</t>
  </si>
  <si>
    <t>Botanic_A4</t>
  </si>
  <si>
    <t>Botanic_B4</t>
  </si>
  <si>
    <t>Botanic_C1</t>
  </si>
  <si>
    <t>Botanic_C2</t>
  </si>
  <si>
    <t>Botanic_A5</t>
  </si>
  <si>
    <t>Botanic_C3</t>
  </si>
  <si>
    <t>Botanic_D1</t>
  </si>
  <si>
    <t>Botanic_E1</t>
  </si>
  <si>
    <t>Botanic_F1</t>
  </si>
  <si>
    <t>Botanic_D2</t>
  </si>
  <si>
    <t>Botanic_F2</t>
  </si>
  <si>
    <t>Botanic_E2</t>
  </si>
  <si>
    <t>Botanic_C4</t>
  </si>
  <si>
    <t>Botanic_E3</t>
  </si>
  <si>
    <t>Botanic_H1</t>
  </si>
  <si>
    <t>Botanic_F3</t>
  </si>
  <si>
    <t>Botanic_D3</t>
  </si>
  <si>
    <t>Botanic_F4</t>
  </si>
  <si>
    <t>Botanic_H2</t>
  </si>
  <si>
    <t>Botanic_G1</t>
  </si>
  <si>
    <t>Botanic_H3</t>
  </si>
  <si>
    <t>Botanic_E4</t>
  </si>
  <si>
    <t>Botanic_H4</t>
  </si>
  <si>
    <t>Botanic_F5</t>
  </si>
  <si>
    <t>Botanic_D4</t>
  </si>
  <si>
    <t>Botanic_H5</t>
  </si>
  <si>
    <t>Botanic_G2</t>
  </si>
  <si>
    <t>Botanic_H6</t>
  </si>
  <si>
    <t>Botanic_J1</t>
  </si>
  <si>
    <t>Botanic_J2</t>
  </si>
  <si>
    <t>Botanic_K1</t>
  </si>
  <si>
    <t>Botanic_G3</t>
  </si>
  <si>
    <t>Botanic_G4</t>
  </si>
  <si>
    <t>Botanic_N1</t>
  </si>
  <si>
    <t>Botanic_J3</t>
  </si>
  <si>
    <t>Botanic_J4</t>
  </si>
  <si>
    <t>Botanic_P1</t>
  </si>
  <si>
    <t>Botanic_L1</t>
  </si>
  <si>
    <t>Botanic_H7</t>
  </si>
  <si>
    <t>Botanic_L2</t>
  </si>
  <si>
    <t>Botanic_K2</t>
  </si>
  <si>
    <t>Botanic_K3</t>
  </si>
  <si>
    <t>Botanic_N2</t>
  </si>
  <si>
    <t>Botanic_U1</t>
  </si>
  <si>
    <t>Botanic_K4</t>
  </si>
  <si>
    <t>Botanic_N3</t>
  </si>
  <si>
    <t>Botanic_N4</t>
  </si>
  <si>
    <t>Botanic_L3</t>
  </si>
  <si>
    <t>Botanic_L4</t>
  </si>
  <si>
    <t>Botanic_N5</t>
  </si>
  <si>
    <t>Botanic_R1</t>
  </si>
  <si>
    <t>Botanic_Q1</t>
  </si>
  <si>
    <t>Botanic_R2</t>
  </si>
  <si>
    <t>Botanic_T1</t>
  </si>
  <si>
    <t>Botanic_R3</t>
  </si>
  <si>
    <t>Botanic_S1</t>
  </si>
  <si>
    <t>Botanic_T2</t>
  </si>
  <si>
    <t>Botanic_Q2</t>
  </si>
  <si>
    <t>Botanic_R4</t>
  </si>
  <si>
    <t>Botanic_S2</t>
  </si>
  <si>
    <t>Botanic_P2</t>
  </si>
  <si>
    <t>Botanic_T3</t>
  </si>
  <si>
    <t>Botanic_T4</t>
  </si>
  <si>
    <t>Botanic_R5</t>
  </si>
  <si>
    <t>Botanic_U2</t>
  </si>
  <si>
    <t>Botanic_W1</t>
  </si>
  <si>
    <t>Botanic_Q3</t>
  </si>
  <si>
    <t>Botanic_S3</t>
  </si>
  <si>
    <t>Botanic_Q4</t>
  </si>
  <si>
    <t>Botanic_W2</t>
  </si>
  <si>
    <t>Botanic_W3</t>
  </si>
  <si>
    <t>Botanic_S4</t>
  </si>
  <si>
    <t>Botanic_Q5</t>
  </si>
  <si>
    <t>Botanic_P3</t>
  </si>
  <si>
    <t>Botanic_W4</t>
  </si>
  <si>
    <t>Botanic_W5</t>
  </si>
  <si>
    <t>Botanic_U3</t>
  </si>
  <si>
    <t>Botanic_X1</t>
  </si>
  <si>
    <t>Botanic_T5</t>
  </si>
  <si>
    <t>Botanic_W6</t>
  </si>
  <si>
    <t>Botanic_P4</t>
  </si>
  <si>
    <t>Botanic_P5</t>
  </si>
  <si>
    <t>Botanic_X2</t>
  </si>
  <si>
    <t>Botanic_Y1</t>
  </si>
  <si>
    <t>Botanic_X3</t>
  </si>
  <si>
    <t>Botanic_Y2</t>
  </si>
  <si>
    <t>Botanic_X4</t>
  </si>
  <si>
    <t>Botanic_Y3</t>
  </si>
  <si>
    <t>Botanic_Y4</t>
  </si>
  <si>
    <t>Botanic_Y5</t>
  </si>
  <si>
    <t>Botanic_Z1</t>
  </si>
  <si>
    <t>Botanic_Z2</t>
  </si>
  <si>
    <t>Botanic_Z3</t>
  </si>
  <si>
    <t>Botanic_Z4</t>
  </si>
  <si>
    <t>Balmoral_A1</t>
  </si>
  <si>
    <t>Balmoral_A2</t>
  </si>
  <si>
    <t>Balmoral_A3</t>
  </si>
  <si>
    <t>Balmoral_A4</t>
  </si>
  <si>
    <t>Balmoral_A5</t>
  </si>
  <si>
    <t>Balmoral_B1</t>
  </si>
  <si>
    <t>Balmoral_A6</t>
  </si>
  <si>
    <t>Balmoral_B2</t>
  </si>
  <si>
    <t>Balmoral_F1</t>
  </si>
  <si>
    <t>Balmoral_F2</t>
  </si>
  <si>
    <t>Balmoral_E1</t>
  </si>
  <si>
    <t>Balmoral_D1</t>
  </si>
  <si>
    <t>Balmoral_C1</t>
  </si>
  <si>
    <t>Balmoral_D2</t>
  </si>
  <si>
    <t>Balmoral_E2</t>
  </si>
  <si>
    <t>Balmoral_C2</t>
  </si>
  <si>
    <t>Balmoral_D3</t>
  </si>
  <si>
    <t>Balmoral_E3</t>
  </si>
  <si>
    <t>Balmoral_D4</t>
  </si>
  <si>
    <t>Balmoral_E4</t>
  </si>
  <si>
    <t>Balmoral_E5</t>
  </si>
  <si>
    <t>Balmoral_F3</t>
  </si>
  <si>
    <t>Balmoral_C3</t>
  </si>
  <si>
    <t>Balmoral_H1</t>
  </si>
  <si>
    <t>Balmoral_G1</t>
  </si>
  <si>
    <t>Balmoral_H2</t>
  </si>
  <si>
    <t>Balmoral_G2</t>
  </si>
  <si>
    <t>Balmoral_G3</t>
  </si>
  <si>
    <t>Balmoral_C4</t>
  </si>
  <si>
    <t>Balmoral_J1</t>
  </si>
  <si>
    <t>Balmoral_H3</t>
  </si>
  <si>
    <t>Balmoral_G4</t>
  </si>
  <si>
    <t>Balmoral_J2</t>
  </si>
  <si>
    <t>Balmoral_H4</t>
  </si>
  <si>
    <t>Balmoral_G5</t>
  </si>
  <si>
    <t>Balmoral_J3</t>
  </si>
  <si>
    <t>Balmoral_N1</t>
  </si>
  <si>
    <t>Balmoral_J4</t>
  </si>
  <si>
    <t>Balmoral_F4</t>
  </si>
  <si>
    <t>Balmoral_L1</t>
  </si>
  <si>
    <t>Balmoral_J5</t>
  </si>
  <si>
    <t>Balmoral_N2</t>
  </si>
  <si>
    <t>Balmoral_N3</t>
  </si>
  <si>
    <t>Balmoral_K1</t>
  </si>
  <si>
    <t>Balmoral_K2</t>
  </si>
  <si>
    <t>Balmoral_F5</t>
  </si>
  <si>
    <t>Balmoral_K3</t>
  </si>
  <si>
    <t>Balmoral_L2</t>
  </si>
  <si>
    <t>Balmoral_K4</t>
  </si>
  <si>
    <t>Balmoral_P1</t>
  </si>
  <si>
    <t>Balmoral_P2</t>
  </si>
  <si>
    <t>Balmoral_L3</t>
  </si>
  <si>
    <t>Balmoral_L4</t>
  </si>
  <si>
    <t>Balmoral_P3</t>
  </si>
  <si>
    <t>Balmoral_N4</t>
  </si>
  <si>
    <t>Balmoral_P4</t>
  </si>
  <si>
    <t>Collin_A1</t>
  </si>
  <si>
    <t>Collin_A2</t>
  </si>
  <si>
    <t>Collin_D1</t>
  </si>
  <si>
    <t>Collin_A3</t>
  </si>
  <si>
    <t>Collin_B1</t>
  </si>
  <si>
    <t>Collin_C1</t>
  </si>
  <si>
    <t>Collin_E1</t>
  </si>
  <si>
    <t>Collin_C2</t>
  </si>
  <si>
    <t>Collin_E2</t>
  </si>
  <si>
    <t>Collin_D2</t>
  </si>
  <si>
    <t>Collin_A4</t>
  </si>
  <si>
    <t>Collin_F1</t>
  </si>
  <si>
    <t>Collin_D3</t>
  </si>
  <si>
    <t>Collin_E3</t>
  </si>
  <si>
    <t>Collin_C3</t>
  </si>
  <si>
    <t>Collin_F2</t>
  </si>
  <si>
    <t>Collin_D4</t>
  </si>
  <si>
    <t>Collin_E4</t>
  </si>
  <si>
    <t>Collin_J1</t>
  </si>
  <si>
    <t>Collin_F3</t>
  </si>
  <si>
    <t>Collin_B2</t>
  </si>
  <si>
    <t>Collin_G1</t>
  </si>
  <si>
    <t>Collin_G2</t>
  </si>
  <si>
    <t>Collin_H1</t>
  </si>
  <si>
    <t>Collin_K1</t>
  </si>
  <si>
    <t>Collin_J2</t>
  </si>
  <si>
    <t>Collin_B3</t>
  </si>
  <si>
    <t>Collin_G3</t>
  </si>
  <si>
    <t>Collin_G4</t>
  </si>
  <si>
    <t>Collin_H2</t>
  </si>
  <si>
    <t>Collin_H3</t>
  </si>
  <si>
    <t>Collin_G5</t>
  </si>
  <si>
    <t>Collin_L1</t>
  </si>
  <si>
    <t>Collin_B4</t>
  </si>
  <si>
    <t>Collin_K2</t>
  </si>
  <si>
    <t>Collin_K3</t>
  </si>
  <si>
    <t>Collin_H4</t>
  </si>
  <si>
    <t>Collin_N1</t>
  </si>
  <si>
    <t>Collin_L2</t>
  </si>
  <si>
    <t>Collin_P1</t>
  </si>
  <si>
    <t>Collin_J3</t>
  </si>
  <si>
    <t>Collin_K4</t>
  </si>
  <si>
    <t>Collin_N2</t>
  </si>
  <si>
    <t>Collin_L3</t>
  </si>
  <si>
    <t>Collin_L4</t>
  </si>
  <si>
    <t>Collin_J4</t>
  </si>
  <si>
    <t>Collin_R1</t>
  </si>
  <si>
    <t>Collin_Q1</t>
  </si>
  <si>
    <t>Collin_P2</t>
  </si>
  <si>
    <t>Collin_N3</t>
  </si>
  <si>
    <t>Collin_P3</t>
  </si>
  <si>
    <t>Collin_P4</t>
  </si>
  <si>
    <t>Collin_Q2</t>
  </si>
  <si>
    <t>Collin_P5</t>
  </si>
  <si>
    <t>Collin_R2</t>
  </si>
  <si>
    <t>Collin_Q3</t>
  </si>
  <si>
    <t>Collin_N4</t>
  </si>
  <si>
    <t>Collin_R3</t>
  </si>
  <si>
    <t>Collin_P6</t>
  </si>
  <si>
    <t>Collin_R4</t>
  </si>
  <si>
    <t>Collin_Q4</t>
  </si>
  <si>
    <t>Collin_R5</t>
  </si>
  <si>
    <t>Black_Mountain_A1</t>
  </si>
  <si>
    <t>Black_Mountain_A2</t>
  </si>
  <si>
    <t>Black_Mountain_A3</t>
  </si>
  <si>
    <t>Black_Mountain_B1</t>
  </si>
  <si>
    <t>Black_Mountain_A4</t>
  </si>
  <si>
    <t>Black_Mountain_A5</t>
  </si>
  <si>
    <t>Black_Mountain_B2</t>
  </si>
  <si>
    <t>Black_Mountain_B3</t>
  </si>
  <si>
    <t>Black_Mountain_B4</t>
  </si>
  <si>
    <t>Black_Mountain_A6</t>
  </si>
  <si>
    <t>Black_Mountain_C1</t>
  </si>
  <si>
    <t>Black_Mountain_D1</t>
  </si>
  <si>
    <t>Black_Mountain_D2</t>
  </si>
  <si>
    <t>Black_Mountain_E1</t>
  </si>
  <si>
    <t>Black_Mountain_C2</t>
  </si>
  <si>
    <t>Black_Mountain_C3</t>
  </si>
  <si>
    <t>Black_Mountain_E2</t>
  </si>
  <si>
    <t>Black_Mountain_E3</t>
  </si>
  <si>
    <t>Black_Mountain_C4</t>
  </si>
  <si>
    <t>Black_Mountain_E4</t>
  </si>
  <si>
    <t>Black_Mountain_F1</t>
  </si>
  <si>
    <t>Black_Mountain_J1</t>
  </si>
  <si>
    <t>Black_Mountain_J2</t>
  </si>
  <si>
    <t>Black_Mountain_F2</t>
  </si>
  <si>
    <t>Black_Mountain_J3</t>
  </si>
  <si>
    <t>Black_Mountain_J4</t>
  </si>
  <si>
    <t>Black_Mountain_H1</t>
  </si>
  <si>
    <t>Black_Mountain_J5</t>
  </si>
  <si>
    <t>Black_Mountain_F3</t>
  </si>
  <si>
    <t>Black_Mountain_F4</t>
  </si>
  <si>
    <t>Black_Mountain_G1</t>
  </si>
  <si>
    <t>Black_Mountain_H2</t>
  </si>
  <si>
    <t>Black_Mountain_G2</t>
  </si>
  <si>
    <t>Black_Mountain_G3</t>
  </si>
  <si>
    <t>Black_Mountain_G4</t>
  </si>
  <si>
    <t>Black_Mountain_K1</t>
  </si>
  <si>
    <t>Black_Mountain_G5</t>
  </si>
  <si>
    <t>Black_Mountain_G6</t>
  </si>
  <si>
    <t>Black_Mountain_K2</t>
  </si>
  <si>
    <t>Black_Mountain_J6</t>
  </si>
  <si>
    <t>Black_Mountain_H3</t>
  </si>
  <si>
    <t>Black_Mountain_K3</t>
  </si>
  <si>
    <t>Black_Mountain_K4</t>
  </si>
  <si>
    <t>Black_Mountain_H4</t>
  </si>
  <si>
    <t>Black_Mountain_D3</t>
  </si>
  <si>
    <t>Black_Mountain_L1</t>
  </si>
  <si>
    <t>Black_Mountain_N1</t>
  </si>
  <si>
    <t>Black_Mountain_N2</t>
  </si>
  <si>
    <t>Black_Mountain_L2</t>
  </si>
  <si>
    <t>Black_Mountain_P1</t>
  </si>
  <si>
    <t>Black_Mountain_H5</t>
  </si>
  <si>
    <t>Black_Mountain_N3</t>
  </si>
  <si>
    <t>Black_Mountain_N4</t>
  </si>
  <si>
    <t>Black_Mountain_R1</t>
  </si>
  <si>
    <t>Black_Mountain_D4</t>
  </si>
  <si>
    <t>Black_Mountain_L3</t>
  </si>
  <si>
    <t>Black_Mountain_N5</t>
  </si>
  <si>
    <t>Black_Mountain_L4</t>
  </si>
  <si>
    <t>Black_Mountain_N6</t>
  </si>
  <si>
    <t>Black_Mountain_Q1</t>
  </si>
  <si>
    <t>Black_Mountain_L5</t>
  </si>
  <si>
    <t>Black_Mountain_P2</t>
  </si>
  <si>
    <t>Black_Mountain_P3</t>
  </si>
  <si>
    <t>Black_Mountain_P4</t>
  </si>
  <si>
    <t>Black_Mountain_R2</t>
  </si>
  <si>
    <t>Black_Mountain_Q2</t>
  </si>
  <si>
    <t>Black_Mountain_Q3</t>
  </si>
  <si>
    <t>Black_Mountain_R3</t>
  </si>
  <si>
    <t>Black_Mountain_P5</t>
  </si>
  <si>
    <t>Black_Mountain_R4</t>
  </si>
  <si>
    <t>Black_Mountain_R5</t>
  </si>
  <si>
    <t>Black_Mountain_R6</t>
  </si>
  <si>
    <t>Court_C1</t>
  </si>
  <si>
    <t>Court_A1</t>
  </si>
  <si>
    <t>Court_A2</t>
  </si>
  <si>
    <t>Court_C2</t>
  </si>
  <si>
    <t>Court_A3</t>
  </si>
  <si>
    <t>Court_B1</t>
  </si>
  <si>
    <t>Court_B2</t>
  </si>
  <si>
    <t>Court_C3</t>
  </si>
  <si>
    <t>Court_B3</t>
  </si>
  <si>
    <t>Court_C4</t>
  </si>
  <si>
    <t>Court_J1</t>
  </si>
  <si>
    <t>Court_E1</t>
  </si>
  <si>
    <t>Court_D1</t>
  </si>
  <si>
    <t>Court_B4</t>
  </si>
  <si>
    <t>Court_D2</t>
  </si>
  <si>
    <t>Court_F1</t>
  </si>
  <si>
    <t>Court_D3</t>
  </si>
  <si>
    <t>Court_E2</t>
  </si>
  <si>
    <t>Court_G1</t>
  </si>
  <si>
    <t>Court_E3</t>
  </si>
  <si>
    <t>Court_G2</t>
  </si>
  <si>
    <t>Court_H1</t>
  </si>
  <si>
    <t>Court_E4</t>
  </si>
  <si>
    <t>Court_E5</t>
  </si>
  <si>
    <t>Court_H2</t>
  </si>
  <si>
    <t>Court_F2</t>
  </si>
  <si>
    <t>Court_G3</t>
  </si>
  <si>
    <t>Court_K1</t>
  </si>
  <si>
    <t>Court_H3</t>
  </si>
  <si>
    <t>Court_K2</t>
  </si>
  <si>
    <t>Court_H4</t>
  </si>
  <si>
    <t>Court_F3</t>
  </si>
  <si>
    <t>Court_J2</t>
  </si>
  <si>
    <t>Court_L1</t>
  </si>
  <si>
    <t>Court_L2</t>
  </si>
  <si>
    <t>Court_J3</t>
  </si>
  <si>
    <t>Court_L3</t>
  </si>
  <si>
    <t>Court_K3</t>
  </si>
  <si>
    <t>Court_N1</t>
  </si>
  <si>
    <t>Court_P1</t>
  </si>
  <si>
    <t>Court_K4</t>
  </si>
  <si>
    <t>Court_S1</t>
  </si>
  <si>
    <t>Court_P2</t>
  </si>
  <si>
    <t>Court_K5</t>
  </si>
  <si>
    <t>Court_N2</t>
  </si>
  <si>
    <t>Court_Q1</t>
  </si>
  <si>
    <t>Court_P3</t>
  </si>
  <si>
    <t>Court_R1</t>
  </si>
  <si>
    <t>Court_R2</t>
  </si>
  <si>
    <t>Court_Q2</t>
  </si>
  <si>
    <t>Court_N3</t>
  </si>
  <si>
    <t>Court_N4</t>
  </si>
  <si>
    <t>Court_S2</t>
  </si>
  <si>
    <t>Court_J4</t>
  </si>
  <si>
    <t>Court_Q3</t>
  </si>
  <si>
    <t>Court_R3</t>
  </si>
  <si>
    <t>Court_U1</t>
  </si>
  <si>
    <t>Court_P4</t>
  </si>
  <si>
    <t>Court_U2</t>
  </si>
  <si>
    <t>Court_T1</t>
  </si>
  <si>
    <t>Court_W1</t>
  </si>
  <si>
    <t>Court_Q4</t>
  </si>
  <si>
    <t>Court_S3</t>
  </si>
  <si>
    <t>Court_S4</t>
  </si>
  <si>
    <t>Court_W2</t>
  </si>
  <si>
    <t>Court_U3</t>
  </si>
  <si>
    <t>Court_X1</t>
  </si>
  <si>
    <t>Court_T2</t>
  </si>
  <si>
    <t>Court_S5</t>
  </si>
  <si>
    <t>Court_W3</t>
  </si>
  <si>
    <t>Court_X2</t>
  </si>
  <si>
    <t>Court_S6</t>
  </si>
  <si>
    <t>Court_X3</t>
  </si>
  <si>
    <t>Court_T3</t>
  </si>
  <si>
    <t>Court_X4</t>
  </si>
  <si>
    <t>Court_W4</t>
  </si>
  <si>
    <t>Court_X5</t>
  </si>
  <si>
    <t>Benbradagh_B1</t>
  </si>
  <si>
    <t>Benbradagh_A1</t>
  </si>
  <si>
    <t>Benbradagh_A2</t>
  </si>
  <si>
    <t>Benbradagh_A3</t>
  </si>
  <si>
    <t>Benbradagh_A4</t>
  </si>
  <si>
    <t>Benbradagh_A5</t>
  </si>
  <si>
    <t>Benbradagh_A6</t>
  </si>
  <si>
    <t>Benbradagh_A7</t>
  </si>
  <si>
    <t>Benbradagh_C1</t>
  </si>
  <si>
    <t>Benbradagh_C2</t>
  </si>
  <si>
    <t>Benbradagh_C3</t>
  </si>
  <si>
    <t>Benbradagh_B2</t>
  </si>
  <si>
    <t>Benbradagh_D1</t>
  </si>
  <si>
    <t>Benbradagh_B3</t>
  </si>
  <si>
    <t>Benbradagh_D2</t>
  </si>
  <si>
    <t>Benbradagh_D3</t>
  </si>
  <si>
    <t>Benbradagh_D4</t>
  </si>
  <si>
    <t>Benbradagh_D5</t>
  </si>
  <si>
    <t>Benbradagh_E1</t>
  </si>
  <si>
    <t>Benbradagh_D6</t>
  </si>
  <si>
    <t>Benbradagh_G1</t>
  </si>
  <si>
    <t>Benbradagh_E2</t>
  </si>
  <si>
    <t>Benbradagh_E3</t>
  </si>
  <si>
    <t>Benbradagh_F1</t>
  </si>
  <si>
    <t>Benbradagh_F2</t>
  </si>
  <si>
    <t>Benbradagh_F3</t>
  </si>
  <si>
    <t>Benbradagh_E4</t>
  </si>
  <si>
    <t>Benbradagh_F4</t>
  </si>
  <si>
    <t>Benbradagh_F5</t>
  </si>
  <si>
    <t>Benbradagh_F6</t>
  </si>
  <si>
    <t>Benbradagh_F7</t>
  </si>
  <si>
    <t>Benbradagh_E5</t>
  </si>
  <si>
    <t>Benbradagh_G2</t>
  </si>
  <si>
    <t>Benbradagh_E6</t>
  </si>
  <si>
    <t>Benbradagh_G3</t>
  </si>
  <si>
    <t>Limavady_A1</t>
  </si>
  <si>
    <t>Limavady_A2</t>
  </si>
  <si>
    <t>Limavady_A3</t>
  </si>
  <si>
    <t>Limavady_A4</t>
  </si>
  <si>
    <t>Limavady_F1</t>
  </si>
  <si>
    <t>Limavady_B1</t>
  </si>
  <si>
    <t>Limavady_C1</t>
  </si>
  <si>
    <t>Limavady_B2</t>
  </si>
  <si>
    <t>Limavady_C2</t>
  </si>
  <si>
    <t>Limavady_B3</t>
  </si>
  <si>
    <t>Limavady_D1</t>
  </si>
  <si>
    <t>Limavady_D2</t>
  </si>
  <si>
    <t>Limavady_B4</t>
  </si>
  <si>
    <t>Limavady_C3</t>
  </si>
  <si>
    <t>Limavady_E1</t>
  </si>
  <si>
    <t>Limavady_E2</t>
  </si>
  <si>
    <t>Limavady_D3</t>
  </si>
  <si>
    <t>Limavady_E3</t>
  </si>
  <si>
    <t>Limavady_C4</t>
  </si>
  <si>
    <t>Limavady_E4</t>
  </si>
  <si>
    <t>Limavady_D4</t>
  </si>
  <si>
    <t>Limavady_C5</t>
  </si>
  <si>
    <t>Limavady_D5</t>
  </si>
  <si>
    <t>Limavady_E5</t>
  </si>
  <si>
    <t>Limavady_G1</t>
  </si>
  <si>
    <t>Limavady_D6</t>
  </si>
  <si>
    <t>Limavady_E6</t>
  </si>
  <si>
    <t>Limavady_G2</t>
  </si>
  <si>
    <t>Limavady_E7</t>
  </si>
  <si>
    <t>Limavady_G3</t>
  </si>
  <si>
    <t>Limavady_F2</t>
  </si>
  <si>
    <t>Limavady_F3</t>
  </si>
  <si>
    <t>Limavady_F4</t>
  </si>
  <si>
    <t>Bann_A1</t>
  </si>
  <si>
    <t>Bann_A2</t>
  </si>
  <si>
    <t>Bann_B1</t>
  </si>
  <si>
    <t>Bann_B2</t>
  </si>
  <si>
    <t>Bann_B3</t>
  </si>
  <si>
    <t>Bann_B4</t>
  </si>
  <si>
    <t>Bann_B5</t>
  </si>
  <si>
    <t>Bann_C1</t>
  </si>
  <si>
    <t>Bann_C2</t>
  </si>
  <si>
    <t>Bann_C3</t>
  </si>
  <si>
    <t>Bann_C4</t>
  </si>
  <si>
    <t>Bann_C5</t>
  </si>
  <si>
    <t>Bann_D1</t>
  </si>
  <si>
    <t>Bann_D2</t>
  </si>
  <si>
    <t>Bann_D3</t>
  </si>
  <si>
    <t>Bann_D4</t>
  </si>
  <si>
    <t>Bann_E1</t>
  </si>
  <si>
    <t>Bann_D5</t>
  </si>
  <si>
    <t>Bann_D6</t>
  </si>
  <si>
    <t>Bann_E2</t>
  </si>
  <si>
    <t>Bann_D7</t>
  </si>
  <si>
    <t>Bann_F1</t>
  </si>
  <si>
    <t>Bann_F2</t>
  </si>
  <si>
    <t>Bann_F3</t>
  </si>
  <si>
    <t>Bann_G1</t>
  </si>
  <si>
    <t>Bann_E3</t>
  </si>
  <si>
    <t>Bann_H1</t>
  </si>
  <si>
    <t>Bann_H2</t>
  </si>
  <si>
    <t>Bann_G2</t>
  </si>
  <si>
    <t>Bann_H3</t>
  </si>
  <si>
    <t>Bann_G3</t>
  </si>
  <si>
    <t>Bann_G4</t>
  </si>
  <si>
    <t>Bann_G5</t>
  </si>
  <si>
    <t>Coleraine_A1</t>
  </si>
  <si>
    <t>Coleraine_B1</t>
  </si>
  <si>
    <t>Coleraine_B2</t>
  </si>
  <si>
    <t>Coleraine_A2</t>
  </si>
  <si>
    <t>Coleraine_A3</t>
  </si>
  <si>
    <t>Coleraine_C1</t>
  </si>
  <si>
    <t>Coleraine_A4</t>
  </si>
  <si>
    <t>Coleraine_A5</t>
  </si>
  <si>
    <t>Coleraine_B3</t>
  </si>
  <si>
    <t>Coleraine_C2</t>
  </si>
  <si>
    <t>Coleraine_C3</t>
  </si>
  <si>
    <t>Coleraine_B4</t>
  </si>
  <si>
    <t>Coleraine_C4</t>
  </si>
  <si>
    <t>Coleraine_B5</t>
  </si>
  <si>
    <t>Coleraine_E1</t>
  </si>
  <si>
    <t>Coleraine_D1</t>
  </si>
  <si>
    <t>Coleraine_C5</t>
  </si>
  <si>
    <t>Coleraine_E2</t>
  </si>
  <si>
    <t>Coleraine_E3</t>
  </si>
  <si>
    <t>Coleraine_C6</t>
  </si>
  <si>
    <t>Coleraine_D2</t>
  </si>
  <si>
    <t>Coleraine_F1</t>
  </si>
  <si>
    <t>Coleraine_F2</t>
  </si>
  <si>
    <t>Coleraine_D3</t>
  </si>
  <si>
    <t>Coleraine_G1</t>
  </si>
  <si>
    <t>Coleraine_E4</t>
  </si>
  <si>
    <t>Coleraine_F3</t>
  </si>
  <si>
    <t>Coleraine_G2</t>
  </si>
  <si>
    <t>Coleraine_G3</t>
  </si>
  <si>
    <t>Coleraine_G4</t>
  </si>
  <si>
    <t>Coleraine_H1</t>
  </si>
  <si>
    <t>Coleraine_G5</t>
  </si>
  <si>
    <t>Coleraine_G6</t>
  </si>
  <si>
    <t>Coleraine_F4</t>
  </si>
  <si>
    <t>Coleraine_F5</t>
  </si>
  <si>
    <t>Coleraine_H2</t>
  </si>
  <si>
    <t>Coleraine_J1</t>
  </si>
  <si>
    <t>Coleraine_J2</t>
  </si>
  <si>
    <t>Coleraine_K1</t>
  </si>
  <si>
    <t>Coleraine_H3</t>
  </si>
  <si>
    <t>Coleraine_K2</t>
  </si>
  <si>
    <t>Coleraine_J3</t>
  </si>
  <si>
    <t>Coleraine_J4</t>
  </si>
  <si>
    <t>Coleraine_H4</t>
  </si>
  <si>
    <t>Coleraine_H5</t>
  </si>
  <si>
    <t>Coleraine_J5</t>
  </si>
  <si>
    <t>Coleraine_J6</t>
  </si>
  <si>
    <t>Coleraine_H6</t>
  </si>
  <si>
    <t>Coleraine_K3</t>
  </si>
  <si>
    <t>Coleraine_K4</t>
  </si>
  <si>
    <t>Causeway_A1</t>
  </si>
  <si>
    <t>Causeway_A2</t>
  </si>
  <si>
    <t>Causeway_B1</t>
  </si>
  <si>
    <t>Causeway_C1</t>
  </si>
  <si>
    <t>Causeway_C2</t>
  </si>
  <si>
    <t>Causeway_J1</t>
  </si>
  <si>
    <t>Causeway_B2</t>
  </si>
  <si>
    <t>Causeway_B3</t>
  </si>
  <si>
    <t>Causeway_C3</t>
  </si>
  <si>
    <t>Causeway_C4</t>
  </si>
  <si>
    <t>Causeway_D1</t>
  </si>
  <si>
    <t>Causeway_D2</t>
  </si>
  <si>
    <t>Causeway_E1</t>
  </si>
  <si>
    <t>Causeway_D3</t>
  </si>
  <si>
    <t>Causeway_E2</t>
  </si>
  <si>
    <t>Causeway_D4</t>
  </si>
  <si>
    <t>Causeway_E3</t>
  </si>
  <si>
    <t>Causeway_E4</t>
  </si>
  <si>
    <t>Causeway_E5</t>
  </si>
  <si>
    <t>Causeway_F1</t>
  </si>
  <si>
    <t>Causeway_J2</t>
  </si>
  <si>
    <t>Causeway_E6</t>
  </si>
  <si>
    <t>Causeway_A3</t>
  </si>
  <si>
    <t>Causeway_F2</t>
  </si>
  <si>
    <t>Causeway_G1</t>
  </si>
  <si>
    <t>Causeway_G2</t>
  </si>
  <si>
    <t>Causeway_F3</t>
  </si>
  <si>
    <t>Causeway_F4</t>
  </si>
  <si>
    <t>Causeway_F5</t>
  </si>
  <si>
    <t>Causeway_G3</t>
  </si>
  <si>
    <t>Causeway_K1</t>
  </si>
  <si>
    <t>Causeway_H1</t>
  </si>
  <si>
    <t>Causeway_G4</t>
  </si>
  <si>
    <t>Causeway_G5</t>
  </si>
  <si>
    <t>Causeway_H2</t>
  </si>
  <si>
    <t>Causeway_H3</t>
  </si>
  <si>
    <t>Causeway_G6</t>
  </si>
  <si>
    <t>Causeway_K2</t>
  </si>
  <si>
    <t>Causeway_H4</t>
  </si>
  <si>
    <t>Causeway_J3</t>
  </si>
  <si>
    <t>Causeway_H5</t>
  </si>
  <si>
    <t>Causeway_H6</t>
  </si>
  <si>
    <t>Causeway_L1</t>
  </si>
  <si>
    <t>Causeway_K3</t>
  </si>
  <si>
    <t>Causeway_J4</t>
  </si>
  <si>
    <t>Causeway_L2</t>
  </si>
  <si>
    <t>Causeway_J5</t>
  </si>
  <si>
    <t>Causeway_K4</t>
  </si>
  <si>
    <t>Causeway_L3</t>
  </si>
  <si>
    <t>Causeway_L4</t>
  </si>
  <si>
    <t>Causeway_K5</t>
  </si>
  <si>
    <t>Causeway_L5</t>
  </si>
  <si>
    <t>Causeway_L6</t>
  </si>
  <si>
    <t>Causeway_L7</t>
  </si>
  <si>
    <t>The_Glens_B1</t>
  </si>
  <si>
    <t>The_Glens_C1</t>
  </si>
  <si>
    <t>The_Glens_A1</t>
  </si>
  <si>
    <t>The_Glens_A2</t>
  </si>
  <si>
    <t>The_Glens_A3</t>
  </si>
  <si>
    <t>The_Glens_A4</t>
  </si>
  <si>
    <t>The_Glens_B2</t>
  </si>
  <si>
    <t>The_Glens_C2</t>
  </si>
  <si>
    <t>The_Glens_B3</t>
  </si>
  <si>
    <t>The_Glens_A5</t>
  </si>
  <si>
    <t>The_Glens_B4</t>
  </si>
  <si>
    <t>The_Glens_B5</t>
  </si>
  <si>
    <t>The_Glens_B6</t>
  </si>
  <si>
    <t>The_Glens_B7</t>
  </si>
  <si>
    <t>The_Glens_C3</t>
  </si>
  <si>
    <t>The_Glens_C4</t>
  </si>
  <si>
    <t>The_Glens_E1</t>
  </si>
  <si>
    <t>The_Glens_C5</t>
  </si>
  <si>
    <t>The_Glens_D1</t>
  </si>
  <si>
    <t>The_Glens_D2</t>
  </si>
  <si>
    <t>The_Glens_D3</t>
  </si>
  <si>
    <t>The_Glens_D4</t>
  </si>
  <si>
    <t>The_Glens_E2</t>
  </si>
  <si>
    <t>The_Glens_F1</t>
  </si>
  <si>
    <t>The_Glens_E3</t>
  </si>
  <si>
    <t>The_Glens_F2</t>
  </si>
  <si>
    <t>The_Glens_E4</t>
  </si>
  <si>
    <t>The_Glens_F3</t>
  </si>
  <si>
    <t>The_Glens_G1</t>
  </si>
  <si>
    <t>The_Glens_G2</t>
  </si>
  <si>
    <t>The_Glens_F4</t>
  </si>
  <si>
    <t>The_Glens_G3</t>
  </si>
  <si>
    <t>The_Glens_F5</t>
  </si>
  <si>
    <t>The_Glens_G4</t>
  </si>
  <si>
    <t>Ballymoney_A1</t>
  </si>
  <si>
    <t>Ballymoney_C1</t>
  </si>
  <si>
    <t>Ballymoney_B1</t>
  </si>
  <si>
    <t>Ballymoney_B2</t>
  </si>
  <si>
    <t>Ballymoney_C2</t>
  </si>
  <si>
    <t>Ballymoney_B3</t>
  </si>
  <si>
    <t>Ballymoney_C3</t>
  </si>
  <si>
    <t>Ballymoney_B4</t>
  </si>
  <si>
    <t>Ballymoney_D1</t>
  </si>
  <si>
    <t>Ballymoney_D2</t>
  </si>
  <si>
    <t>Ballymoney_B5</t>
  </si>
  <si>
    <t>Ballymoney_E1</t>
  </si>
  <si>
    <t>Ballymoney_E2</t>
  </si>
  <si>
    <t>Ballymoney_D3</t>
  </si>
  <si>
    <t>Ballymoney_C4</t>
  </si>
  <si>
    <t>Ballymoney_D4</t>
  </si>
  <si>
    <t>Ballymoney_E3</t>
  </si>
  <si>
    <t>Ballymoney_F1</t>
  </si>
  <si>
    <t>Ballymoney_D5</t>
  </si>
  <si>
    <t>Ballymoney_E4</t>
  </si>
  <si>
    <t>Ballymoney_A2</t>
  </si>
  <si>
    <t>Ballymoney_E5</t>
  </si>
  <si>
    <t>Ballymoney_A3</t>
  </si>
  <si>
    <t>Ballymoney_A4</t>
  </si>
  <si>
    <t>Ballymoney_F2</t>
  </si>
  <si>
    <t>Ballymoney_F3</t>
  </si>
  <si>
    <t>Ballymoney_F4</t>
  </si>
  <si>
    <t>Ballymoney_H1</t>
  </si>
  <si>
    <t>Ballymoney_A5</t>
  </si>
  <si>
    <t>Ballymoney_K1</t>
  </si>
  <si>
    <t>Ballymoney_G1</t>
  </si>
  <si>
    <t>Ballymoney_G2</t>
  </si>
  <si>
    <t>Ballymoney_K2</t>
  </si>
  <si>
    <t>Ballymoney_H2</t>
  </si>
  <si>
    <t>Ballymoney_H3</t>
  </si>
  <si>
    <t>Ballymoney_K3</t>
  </si>
  <si>
    <t>Ballymoney_J1</t>
  </si>
  <si>
    <t>Ballymoney_H4</t>
  </si>
  <si>
    <t>Ballymoney_J2</t>
  </si>
  <si>
    <t>Ballymoney_H5</t>
  </si>
  <si>
    <t>Ballymoney_H6</t>
  </si>
  <si>
    <t>Ballymoney_K4</t>
  </si>
  <si>
    <t>Ballymoney_K5</t>
  </si>
  <si>
    <t>Ballymoney_L1</t>
  </si>
  <si>
    <t>Ballymoney_L2</t>
  </si>
  <si>
    <t>Ballymoney_L3</t>
  </si>
  <si>
    <t>Ballymoney_K6</t>
  </si>
  <si>
    <t>The_Moor_H1</t>
  </si>
  <si>
    <t>The_Moor_H2</t>
  </si>
  <si>
    <t>The_Moor_A1</t>
  </si>
  <si>
    <t>The_Moor_B1</t>
  </si>
  <si>
    <t>The_Moor_A2</t>
  </si>
  <si>
    <t>The_Moor_B2</t>
  </si>
  <si>
    <t>The_Moor_B3</t>
  </si>
  <si>
    <t>The_Moor_A3</t>
  </si>
  <si>
    <t>The_Moor_B4</t>
  </si>
  <si>
    <t>The_Moor_C1</t>
  </si>
  <si>
    <t>The_Moor_A4</t>
  </si>
  <si>
    <t>The_Moor_C2</t>
  </si>
  <si>
    <t>The_Moor_A5</t>
  </si>
  <si>
    <t>The_Moor_C3</t>
  </si>
  <si>
    <t>The_Moor_B5</t>
  </si>
  <si>
    <t>The_Moor_B6</t>
  </si>
  <si>
    <t>The_Moor_B7</t>
  </si>
  <si>
    <t>The_Moor_D1</t>
  </si>
  <si>
    <t>The_Moor_C4</t>
  </si>
  <si>
    <t>The_Moor_F1</t>
  </si>
  <si>
    <t>The_Moor_D2</t>
  </si>
  <si>
    <t>The_Moor_E1</t>
  </si>
  <si>
    <t>The_Moor_G1</t>
  </si>
  <si>
    <t>The_Moor_D3</t>
  </si>
  <si>
    <t>The_Moor_G2</t>
  </si>
  <si>
    <t>The_Moor_D4</t>
  </si>
  <si>
    <t>The_Moor_F2</t>
  </si>
  <si>
    <t>The_Moor_F3</t>
  </si>
  <si>
    <t>The_Moor_D5</t>
  </si>
  <si>
    <t>The_Moor_G3</t>
  </si>
  <si>
    <t>The_Moor_E2</t>
  </si>
  <si>
    <t>The_Moor_D6</t>
  </si>
  <si>
    <t>The_Moor_G4</t>
  </si>
  <si>
    <t>The_Moor_F4</t>
  </si>
  <si>
    <t>The_Moor_F5</t>
  </si>
  <si>
    <t>The_Moor_H3</t>
  </si>
  <si>
    <t>Foyleside_A1</t>
  </si>
  <si>
    <t>Foyleside_A2</t>
  </si>
  <si>
    <t>Foyleside_A3</t>
  </si>
  <si>
    <t>Foyleside_B1</t>
  </si>
  <si>
    <t>Foyleside_B2</t>
  </si>
  <si>
    <t>Foyleside_A4</t>
  </si>
  <si>
    <t>Foyleside_A5</t>
  </si>
  <si>
    <t>Foyleside_D1</t>
  </si>
  <si>
    <t>Foyleside_E1</t>
  </si>
  <si>
    <t>Foyleside_B3</t>
  </si>
  <si>
    <t>Foyleside_E2</t>
  </si>
  <si>
    <t>Foyleside_C1</t>
  </si>
  <si>
    <t>Foyleside_C2</t>
  </si>
  <si>
    <t>Foyleside_B4</t>
  </si>
  <si>
    <t>Foyleside_C3</t>
  </si>
  <si>
    <t>Foyleside_E3</t>
  </si>
  <si>
    <t>Foyleside_D2</t>
  </si>
  <si>
    <t>Foyleside_E4</t>
  </si>
  <si>
    <t>Foyleside_C4</t>
  </si>
  <si>
    <t>Foyleside_D3</t>
  </si>
  <si>
    <t>Foyleside_E5</t>
  </si>
  <si>
    <t>Foyleside_F1</t>
  </si>
  <si>
    <t>Foyleside_D4</t>
  </si>
  <si>
    <t>Foyleside_D5</t>
  </si>
  <si>
    <t>Foyleside_E6</t>
  </si>
  <si>
    <t>Foyleside_D6</t>
  </si>
  <si>
    <t>Foyleside_D7</t>
  </si>
  <si>
    <t>Foyleside_G1</t>
  </si>
  <si>
    <t>Foyleside_G2</t>
  </si>
  <si>
    <t>Foyleside_F2</t>
  </si>
  <si>
    <t>Foyleside_F3</t>
  </si>
  <si>
    <t>Foyleside_G3</t>
  </si>
  <si>
    <t>Foyleside_G4</t>
  </si>
  <si>
    <t>Foyleside_F4</t>
  </si>
  <si>
    <t>Foyleside_F5</t>
  </si>
  <si>
    <t>Ballyarnett_A1</t>
  </si>
  <si>
    <t>Ballyarnett_A2</t>
  </si>
  <si>
    <t>Ballyarnett_A3</t>
  </si>
  <si>
    <t>Ballyarnett_C1</t>
  </si>
  <si>
    <t>Ballyarnett_A4</t>
  </si>
  <si>
    <t>Ballyarnett_D1</t>
  </si>
  <si>
    <t>Ballyarnett_D2</t>
  </si>
  <si>
    <t>Ballyarnett_D3</t>
  </si>
  <si>
    <t>Ballyarnett_B1</t>
  </si>
  <si>
    <t>Ballyarnett_C2</t>
  </si>
  <si>
    <t>Ballyarnett_B2</t>
  </si>
  <si>
    <t>Ballyarnett_D4</t>
  </si>
  <si>
    <t>Ballyarnett_B3</t>
  </si>
  <si>
    <t>Ballyarnett_D5</t>
  </si>
  <si>
    <t>Ballyarnett_B4</t>
  </si>
  <si>
    <t>Ballyarnett_E1</t>
  </si>
  <si>
    <t>Ballyarnett_F1</t>
  </si>
  <si>
    <t>Ballyarnett_J1</t>
  </si>
  <si>
    <t>Ballyarnett_E2</t>
  </si>
  <si>
    <t>Ballyarnett_G1</t>
  </si>
  <si>
    <t>Ballyarnett_E3</t>
  </si>
  <si>
    <t>Ballyarnett_H1</t>
  </si>
  <si>
    <t>Ballyarnett_H2</t>
  </si>
  <si>
    <t>Ballyarnett_D6</t>
  </si>
  <si>
    <t>Ballyarnett_F2</t>
  </si>
  <si>
    <t>Ballyarnett_F3</t>
  </si>
  <si>
    <t>Ballyarnett_E4</t>
  </si>
  <si>
    <t>Ballyarnett_K1</t>
  </si>
  <si>
    <t>Ballyarnett_F4</t>
  </si>
  <si>
    <t>Ballyarnett_G2</t>
  </si>
  <si>
    <t>Ballyarnett_J2</t>
  </si>
  <si>
    <t>Ballyarnett_H3</t>
  </si>
  <si>
    <t>Ballyarnett_G3</t>
  </si>
  <si>
    <t>Ballyarnett_K2</t>
  </si>
  <si>
    <t>Ballyarnett_G4</t>
  </si>
  <si>
    <t>Ballyarnett_K3</t>
  </si>
  <si>
    <t>Ballyarnett_J3</t>
  </si>
  <si>
    <t>Ballyarnett_H4</t>
  </si>
  <si>
    <t>Ballyarnett_G5</t>
  </si>
  <si>
    <t>Ballyarnett_G6</t>
  </si>
  <si>
    <t>Ballyarnett_L1</t>
  </si>
  <si>
    <t>Ballyarnett_K4</t>
  </si>
  <si>
    <t>Ballyarnett_L2</t>
  </si>
  <si>
    <t>Ballyarnett_J4</t>
  </si>
  <si>
    <t>Ballyarnett_L3</t>
  </si>
  <si>
    <t>Ballyarnett_L4</t>
  </si>
  <si>
    <t>Ballyarnett_J5</t>
  </si>
  <si>
    <t>Waterside_A1</t>
  </si>
  <si>
    <t>Waterside_A2</t>
  </si>
  <si>
    <t>Waterside_B1</t>
  </si>
  <si>
    <t>Waterside_B2</t>
  </si>
  <si>
    <t>Waterside_A3</t>
  </si>
  <si>
    <t>Waterside_A4</t>
  </si>
  <si>
    <t>Waterside_B3</t>
  </si>
  <si>
    <t>Waterside_B4</t>
  </si>
  <si>
    <t>Waterside_C1</t>
  </si>
  <si>
    <t>Waterside_C2</t>
  </si>
  <si>
    <t>Waterside_A5</t>
  </si>
  <si>
    <t>Waterside_C3</t>
  </si>
  <si>
    <t>Waterside_D1</t>
  </si>
  <si>
    <t>Waterside_D2</t>
  </si>
  <si>
    <t>Waterside_D3</t>
  </si>
  <si>
    <t>Waterside_D4</t>
  </si>
  <si>
    <t>Waterside_E1</t>
  </si>
  <si>
    <t>Waterside_C4</t>
  </si>
  <si>
    <t>Waterside_E2</t>
  </si>
  <si>
    <t>Waterside_E3</t>
  </si>
  <si>
    <t>Waterside_E4</t>
  </si>
  <si>
    <t>Waterside_D5</t>
  </si>
  <si>
    <t>Waterside_C5</t>
  </si>
  <si>
    <t>Waterside_F1</t>
  </si>
  <si>
    <t>Waterside_E5</t>
  </si>
  <si>
    <t>Waterside_F2</t>
  </si>
  <si>
    <t>Waterside_G1</t>
  </si>
  <si>
    <t>Waterside_L1</t>
  </si>
  <si>
    <t>Waterside_F3</t>
  </si>
  <si>
    <t>Waterside_F4</t>
  </si>
  <si>
    <t>Waterside_G2</t>
  </si>
  <si>
    <t>Waterside_G3</t>
  </si>
  <si>
    <t>Waterside_G4</t>
  </si>
  <si>
    <t>Waterside_L2</t>
  </si>
  <si>
    <t>Waterside_H1</t>
  </si>
  <si>
    <t>Waterside_G5</t>
  </si>
  <si>
    <t>Waterside_J1</t>
  </si>
  <si>
    <t>Waterside_N1</t>
  </si>
  <si>
    <t>Waterside_H2</t>
  </si>
  <si>
    <t>Waterside_L3</t>
  </si>
  <si>
    <t>Waterside_N2</t>
  </si>
  <si>
    <t>Waterside_H3</t>
  </si>
  <si>
    <t>Waterside_N3</t>
  </si>
  <si>
    <t>Waterside_K1</t>
  </si>
  <si>
    <t>Waterside_K2</t>
  </si>
  <si>
    <t>Waterside_J2</t>
  </si>
  <si>
    <t>Waterside_J3</t>
  </si>
  <si>
    <t>Waterside_K3</t>
  </si>
  <si>
    <t>Waterside_K4</t>
  </si>
  <si>
    <t>Waterside_K5</t>
  </si>
  <si>
    <t>Waterside_J4</t>
  </si>
  <si>
    <t>Waterside_N4</t>
  </si>
  <si>
    <t>Waterside_P1</t>
  </si>
  <si>
    <t>Waterside_P2</t>
  </si>
  <si>
    <t>Waterside_L4</t>
  </si>
  <si>
    <t>Waterside_P3</t>
  </si>
  <si>
    <t>Waterside_P4</t>
  </si>
  <si>
    <t>Waterside_P5</t>
  </si>
  <si>
    <t>Faughan_D1</t>
  </si>
  <si>
    <t>Faughan_A1</t>
  </si>
  <si>
    <t>Faughan_A2</t>
  </si>
  <si>
    <t>Faughan_A3</t>
  </si>
  <si>
    <t>Faughan_A4</t>
  </si>
  <si>
    <t>Faughan_A5</t>
  </si>
  <si>
    <t>Faughan_B1</t>
  </si>
  <si>
    <t>Faughan_D2</t>
  </si>
  <si>
    <t>Faughan_B2</t>
  </si>
  <si>
    <t>Faughan_C1</t>
  </si>
  <si>
    <t>Faughan_C2</t>
  </si>
  <si>
    <t>Faughan_C3</t>
  </si>
  <si>
    <t>Faughan_C4</t>
  </si>
  <si>
    <t>Faughan_D3</t>
  </si>
  <si>
    <t>Faughan_D4</t>
  </si>
  <si>
    <t>Faughan_E1</t>
  </si>
  <si>
    <t>Faughan_D5</t>
  </si>
  <si>
    <t>Faughan_G1</t>
  </si>
  <si>
    <t>Faughan_G2</t>
  </si>
  <si>
    <t>Faughan_E2</t>
  </si>
  <si>
    <t>Faughan_F1</t>
  </si>
  <si>
    <t>Faughan_E3</t>
  </si>
  <si>
    <t>Faughan_F2</t>
  </si>
  <si>
    <t>Faughan_F3</t>
  </si>
  <si>
    <t>Faughan_F4</t>
  </si>
  <si>
    <t>Faughan_F5</t>
  </si>
  <si>
    <t>Faughan_F6</t>
  </si>
  <si>
    <t>Faughan_G3</t>
  </si>
  <si>
    <t>Faughan_E4</t>
  </si>
  <si>
    <t>Faughan_E5</t>
  </si>
  <si>
    <t>Faughan_E6</t>
  </si>
  <si>
    <t>Faughan_G4</t>
  </si>
  <si>
    <t>Faughan_G5</t>
  </si>
  <si>
    <t>Faughan_G6</t>
  </si>
  <si>
    <t>Faughan_H1</t>
  </si>
  <si>
    <t>Faughan_H2</t>
  </si>
  <si>
    <t>Faughan_H3</t>
  </si>
  <si>
    <t>Faughan_G7</t>
  </si>
  <si>
    <t>Sperrin_A1</t>
  </si>
  <si>
    <t>Sperrin_B1</t>
  </si>
  <si>
    <t>Sperrin_B2</t>
  </si>
  <si>
    <t>Sperrin_A2</t>
  </si>
  <si>
    <t>Sperrin_B3</t>
  </si>
  <si>
    <t>Sperrin_B4</t>
  </si>
  <si>
    <t>Sperrin_C1</t>
  </si>
  <si>
    <t>Sperrin_A3</t>
  </si>
  <si>
    <t>Sperrin_F1</t>
  </si>
  <si>
    <t>Sperrin_B5</t>
  </si>
  <si>
    <t>Sperrin_F2</t>
  </si>
  <si>
    <t>Sperrin_C2</t>
  </si>
  <si>
    <t>Sperrin_C3</t>
  </si>
  <si>
    <t>Sperrin_C4</t>
  </si>
  <si>
    <t>Sperrin_D1</t>
  </si>
  <si>
    <t>Sperrin_C5</t>
  </si>
  <si>
    <t>Sperrin_D2</t>
  </si>
  <si>
    <t>Sperrin_D3</t>
  </si>
  <si>
    <t>Sperrin_D4</t>
  </si>
  <si>
    <t>Sperrin_E1</t>
  </si>
  <si>
    <t>Sperrin_D5</t>
  </si>
  <si>
    <t>Sperrin_D6</t>
  </si>
  <si>
    <t>Sperrin_C6</t>
  </si>
  <si>
    <t>Sperrin_E2</t>
  </si>
  <si>
    <t>Sperrin_E3</t>
  </si>
  <si>
    <t>Sperrin_F3</t>
  </si>
  <si>
    <t>Sperrin_E4</t>
  </si>
  <si>
    <t>Sperrin_G1</t>
  </si>
  <si>
    <t>Sperrin_H1</t>
  </si>
  <si>
    <t>Sperrin_G2</t>
  </si>
  <si>
    <t>Sperrin_H2</t>
  </si>
  <si>
    <t>Sperrin_H3</t>
  </si>
  <si>
    <t>Sperrin_G3</t>
  </si>
  <si>
    <t>Sperrin_G4</t>
  </si>
  <si>
    <t>Sperrin_H4</t>
  </si>
  <si>
    <t>Sperrin_F4</t>
  </si>
  <si>
    <t>Sperrin_G5</t>
  </si>
  <si>
    <t>Sperrin_G6</t>
  </si>
  <si>
    <t>Sperrin_H5</t>
  </si>
  <si>
    <t>Sperrin_H6</t>
  </si>
  <si>
    <t>Sperrin_J1</t>
  </si>
  <si>
    <t>Sperrin_J2</t>
  </si>
  <si>
    <t>Sperrin_K1</t>
  </si>
  <si>
    <t>Sperrin_F5</t>
  </si>
  <si>
    <t>Sperrin_K2</t>
  </si>
  <si>
    <t>Sperrin_K3</t>
  </si>
  <si>
    <t>Sperrin_K4</t>
  </si>
  <si>
    <t>Sperrin_K5</t>
  </si>
  <si>
    <t>Derg_A1</t>
  </si>
  <si>
    <t>Derg_A2</t>
  </si>
  <si>
    <t>Derg_A3</t>
  </si>
  <si>
    <t>Derg_A4</t>
  </si>
  <si>
    <t>Derg_C1</t>
  </si>
  <si>
    <t>Derg_C2</t>
  </si>
  <si>
    <t>Derg_B1</t>
  </si>
  <si>
    <t>Derg_B2</t>
  </si>
  <si>
    <t>Derg_B3</t>
  </si>
  <si>
    <t>Derg_C3</t>
  </si>
  <si>
    <t>Derg_B4</t>
  </si>
  <si>
    <t>Derg_C4</t>
  </si>
  <si>
    <t>Derg_C5</t>
  </si>
  <si>
    <t>Derg_D1</t>
  </si>
  <si>
    <t>Derg_D2</t>
  </si>
  <si>
    <t>Derg_E1</t>
  </si>
  <si>
    <t>Derg_E2</t>
  </si>
  <si>
    <t>Derg_E3</t>
  </si>
  <si>
    <t>Derg_F1</t>
  </si>
  <si>
    <t>Derg_D3</t>
  </si>
  <si>
    <t>Derg_F2</t>
  </si>
  <si>
    <t>Derg_H1</t>
  </si>
  <si>
    <t>Derg_F3</t>
  </si>
  <si>
    <t>Derg_G1</t>
  </si>
  <si>
    <t>Derg_F4</t>
  </si>
  <si>
    <t>Derg_H2</t>
  </si>
  <si>
    <t>Derg_F5</t>
  </si>
  <si>
    <t>Derg_F6</t>
  </si>
  <si>
    <t>Derg_F7</t>
  </si>
  <si>
    <t>Derg_H3</t>
  </si>
  <si>
    <t>Derg_G2</t>
  </si>
  <si>
    <t>Derg_G3</t>
  </si>
  <si>
    <t>Derg_H4</t>
  </si>
  <si>
    <t>Derg_H5</t>
  </si>
  <si>
    <t>Derg_H6</t>
  </si>
  <si>
    <t>Erne_East_A1</t>
  </si>
  <si>
    <t>Erne_East_A2</t>
  </si>
  <si>
    <t>Erne_East_B1</t>
  </si>
  <si>
    <t>Erne_East_A3</t>
  </si>
  <si>
    <t>Erne_East_A4</t>
  </si>
  <si>
    <t>Erne_East_C1</t>
  </si>
  <si>
    <t>Erne_East_C2</t>
  </si>
  <si>
    <t>Erne_East_C3</t>
  </si>
  <si>
    <t>Erne_East_B2</t>
  </si>
  <si>
    <t>Erne_East_B3</t>
  </si>
  <si>
    <t>Erne_East_A5</t>
  </si>
  <si>
    <t>Erne_East_D1</t>
  </si>
  <si>
    <t>Erne_East_C4</t>
  </si>
  <si>
    <t>Erne_East_D2</t>
  </si>
  <si>
    <t>Erne_East_D3</t>
  </si>
  <si>
    <t>Erne_East_E1</t>
  </si>
  <si>
    <t>Erne_East_D4</t>
  </si>
  <si>
    <t>Erne_East_D5</t>
  </si>
  <si>
    <t>Erne_East_D6</t>
  </si>
  <si>
    <t>Erne_East_E2</t>
  </si>
  <si>
    <t>Erne_East_B4</t>
  </si>
  <si>
    <t>Erne_East_E3</t>
  </si>
  <si>
    <t>Erne_East_F1</t>
  </si>
  <si>
    <t>Erne_East_E4</t>
  </si>
  <si>
    <t>Erne_East_E5</t>
  </si>
  <si>
    <t>Erne_East_F2</t>
  </si>
  <si>
    <t>Erne_East_F3</t>
  </si>
  <si>
    <t>Erne_East_F4</t>
  </si>
  <si>
    <t>Erne_West_A1</t>
  </si>
  <si>
    <t>Erne_West_A2</t>
  </si>
  <si>
    <t>Erne_West_A3</t>
  </si>
  <si>
    <t>Erne_West_B1</t>
  </si>
  <si>
    <t>Erne_West_C1</t>
  </si>
  <si>
    <t>Erne_West_D1</t>
  </si>
  <si>
    <t>Erne_West_A4</t>
  </si>
  <si>
    <t>Erne_West_D2</t>
  </si>
  <si>
    <t>Erne_West_C2</t>
  </si>
  <si>
    <t>Erne_West_B2</t>
  </si>
  <si>
    <t>Erne_West_D3</t>
  </si>
  <si>
    <t>Erne_West_C3</t>
  </si>
  <si>
    <t>Erne_West_E1</t>
  </si>
  <si>
    <t>Erne_West_E2</t>
  </si>
  <si>
    <t>Erne_West_C4</t>
  </si>
  <si>
    <t>Erne_West_D4</t>
  </si>
  <si>
    <t>Erne_West_D5</t>
  </si>
  <si>
    <t>Erne_West_F1</t>
  </si>
  <si>
    <t>Erne_West_E3</t>
  </si>
  <si>
    <t>Erne_West_F2</t>
  </si>
  <si>
    <t>Erne_West_E4</t>
  </si>
  <si>
    <t>Erne_West_F3</t>
  </si>
  <si>
    <t>Erne_West_F4</t>
  </si>
  <si>
    <t>Erne_West_F5</t>
  </si>
  <si>
    <t>Enniskillen_A1</t>
  </si>
  <si>
    <t>Enniskillen_A2</t>
  </si>
  <si>
    <t>Enniskillen_A3</t>
  </si>
  <si>
    <t>Enniskillen_A4</t>
  </si>
  <si>
    <t>Enniskillen_D1</t>
  </si>
  <si>
    <t>Enniskillen_B1</t>
  </si>
  <si>
    <t>Enniskillen_D2</t>
  </si>
  <si>
    <t>Enniskillen_F1</t>
  </si>
  <si>
    <t>Enniskillen_B2</t>
  </si>
  <si>
    <t>Enniskillen_C1</t>
  </si>
  <si>
    <t>Enniskillen_B3</t>
  </si>
  <si>
    <t>Enniskillen_C2</t>
  </si>
  <si>
    <t>Enniskillen_C3</t>
  </si>
  <si>
    <t>Enniskillen_D3</t>
  </si>
  <si>
    <t>Enniskillen_B4</t>
  </si>
  <si>
    <t>Enniskillen_E1</t>
  </si>
  <si>
    <t>Enniskillen_C4</t>
  </si>
  <si>
    <t>Enniskillen_B5</t>
  </si>
  <si>
    <t>Enniskillen_F2</t>
  </si>
  <si>
    <t>Enniskillen_G1</t>
  </si>
  <si>
    <t>Enniskillen_E2</t>
  </si>
  <si>
    <t>Enniskillen_F3</t>
  </si>
  <si>
    <t>Enniskillen_E3</t>
  </si>
  <si>
    <t>Enniskillen_F4</t>
  </si>
  <si>
    <t>Enniskillen_E4</t>
  </si>
  <si>
    <t>Enniskillen_D4</t>
  </si>
  <si>
    <t>Enniskillen_E5</t>
  </si>
  <si>
    <t>Enniskillen_D5</t>
  </si>
  <si>
    <t>Enniskillen_G2</t>
  </si>
  <si>
    <t>Enniskillen_H1</t>
  </si>
  <si>
    <t>Enniskillen_H2</t>
  </si>
  <si>
    <t>Enniskillen_H3</t>
  </si>
  <si>
    <t>Enniskillen_F5</t>
  </si>
  <si>
    <t>Enniskillen_H4</t>
  </si>
  <si>
    <t>Enniskillen_H5</t>
  </si>
  <si>
    <t>Enniskillen_H6</t>
  </si>
  <si>
    <t>Enniskillen_G3</t>
  </si>
  <si>
    <t>Enniskillen_G4</t>
  </si>
  <si>
    <t>Enniskillen_G5</t>
  </si>
  <si>
    <t>Enniskillen_G6</t>
  </si>
  <si>
    <t>Erne_North_B1</t>
  </si>
  <si>
    <t>Erne_North_A1</t>
  </si>
  <si>
    <t>Erne_North_C1</t>
  </si>
  <si>
    <t>Erne_North_A2</t>
  </si>
  <si>
    <t>Erne_North_B2</t>
  </si>
  <si>
    <t>Erne_North_A3</t>
  </si>
  <si>
    <t>Erne_North_A4</t>
  </si>
  <si>
    <t>Erne_North_B3</t>
  </si>
  <si>
    <t>Erne_North_C2</t>
  </si>
  <si>
    <t>Erne_North_C3</t>
  </si>
  <si>
    <t>Erne_North_B4</t>
  </si>
  <si>
    <t>Erne_North_D1</t>
  </si>
  <si>
    <t>Erne_North_D2</t>
  </si>
  <si>
    <t>Erne_North_D3</t>
  </si>
  <si>
    <t>Erne_North_D4</t>
  </si>
  <si>
    <t>Erne_North_D5</t>
  </si>
  <si>
    <t>Erne_North_B5</t>
  </si>
  <si>
    <t>Erne_North_D6</t>
  </si>
  <si>
    <t>Erne_North_F1</t>
  </si>
  <si>
    <t>Erne_North_E1</t>
  </si>
  <si>
    <t>Erne_North_E2</t>
  </si>
  <si>
    <t>Erne_North_F2</t>
  </si>
  <si>
    <t>Erne_North_E3</t>
  </si>
  <si>
    <t>Erne_North_F3</t>
  </si>
  <si>
    <t>Erne_North_G1</t>
  </si>
  <si>
    <t>Erne_North_G2</t>
  </si>
  <si>
    <t>Erne_North_F4</t>
  </si>
  <si>
    <t>Erne_North_G3</t>
  </si>
  <si>
    <t>Erne_North_G4</t>
  </si>
  <si>
    <t>West_Tyrone_A1</t>
  </si>
  <si>
    <t>West_Tyrone_A2</t>
  </si>
  <si>
    <t>West_Tyrone_B1</t>
  </si>
  <si>
    <t>West_Tyrone_A3</t>
  </si>
  <si>
    <t>West_Tyrone_B2</t>
  </si>
  <si>
    <t>West_Tyrone_B3</t>
  </si>
  <si>
    <t>West_Tyrone_A4</t>
  </si>
  <si>
    <t>West_Tyrone_C1</t>
  </si>
  <si>
    <t>West_Tyrone_A5</t>
  </si>
  <si>
    <t>West_Tyrone_C2</t>
  </si>
  <si>
    <t>West_Tyrone_E1</t>
  </si>
  <si>
    <t>West_Tyrone_C3</t>
  </si>
  <si>
    <t>West_Tyrone_E2</t>
  </si>
  <si>
    <t>West_Tyrone_E3</t>
  </si>
  <si>
    <t>West_Tyrone_F1</t>
  </si>
  <si>
    <t>West_Tyrone_C4</t>
  </si>
  <si>
    <t>West_Tyrone_G1</t>
  </si>
  <si>
    <t>West_Tyrone_G2</t>
  </si>
  <si>
    <t>West_Tyrone_F2</t>
  </si>
  <si>
    <t>West_Tyrone_G3</t>
  </si>
  <si>
    <t>West_Tyrone_D1</t>
  </si>
  <si>
    <t>West_Tyrone_D2</t>
  </si>
  <si>
    <t>West_Tyrone_D3</t>
  </si>
  <si>
    <t>West_Tyrone_F3</t>
  </si>
  <si>
    <t>West_Tyrone_G4</t>
  </si>
  <si>
    <t>West_Tyrone_E4</t>
  </si>
  <si>
    <t>West_Tyrone_F4</t>
  </si>
  <si>
    <t>West_Tyrone_C5</t>
  </si>
  <si>
    <t>West_Tyrone_G5</t>
  </si>
  <si>
    <t>West_Tyrone_G6</t>
  </si>
  <si>
    <t>West_Tyrone_E5</t>
  </si>
  <si>
    <t>Omagh_C1</t>
  </si>
  <si>
    <t>Omagh_A1</t>
  </si>
  <si>
    <t>Omagh_B1</t>
  </si>
  <si>
    <t>Omagh_B2</t>
  </si>
  <si>
    <t>Omagh_A2</t>
  </si>
  <si>
    <t>Omagh_A3</t>
  </si>
  <si>
    <t>Omagh_A4</t>
  </si>
  <si>
    <t>Omagh_C2</t>
  </si>
  <si>
    <t>Omagh_A5</t>
  </si>
  <si>
    <t>Omagh_A6</t>
  </si>
  <si>
    <t>Omagh_A7</t>
  </si>
  <si>
    <t>Omagh_D1</t>
  </si>
  <si>
    <t>Omagh_C3</t>
  </si>
  <si>
    <t>Omagh_C4</t>
  </si>
  <si>
    <t>Omagh_D2</t>
  </si>
  <si>
    <t>Omagh_E1</t>
  </si>
  <si>
    <t>Omagh_E2</t>
  </si>
  <si>
    <t>Omagh_D3</t>
  </si>
  <si>
    <t>Omagh_D4</t>
  </si>
  <si>
    <t>Omagh_E3</t>
  </si>
  <si>
    <t>Omagh_G1</t>
  </si>
  <si>
    <t>Omagh_C5</t>
  </si>
  <si>
    <t>Omagh_F1</t>
  </si>
  <si>
    <t>Omagh_F2</t>
  </si>
  <si>
    <t>Omagh_H1</t>
  </si>
  <si>
    <t>Omagh_E4</t>
  </si>
  <si>
    <t>Omagh_E5</t>
  </si>
  <si>
    <t>Omagh_H2</t>
  </si>
  <si>
    <t>Omagh_G2</t>
  </si>
  <si>
    <t>Omagh_F3</t>
  </si>
  <si>
    <t>Omagh_G3</t>
  </si>
  <si>
    <t>Omagh_H3</t>
  </si>
  <si>
    <t>Omagh_H4</t>
  </si>
  <si>
    <t>Omagh_C6</t>
  </si>
  <si>
    <t>Omagh_F4</t>
  </si>
  <si>
    <t>Omagh_H5</t>
  </si>
  <si>
    <t>Omagh_G4</t>
  </si>
  <si>
    <t>Omagh_G5</t>
  </si>
  <si>
    <t>Omagh_H6</t>
  </si>
  <si>
    <t>Omagh_G6</t>
  </si>
  <si>
    <t>Mid_Tyrone_A1</t>
  </si>
  <si>
    <t>Mid_Tyrone_B1</t>
  </si>
  <si>
    <t>Mid_Tyrone_A2</t>
  </si>
  <si>
    <t>Mid_Tyrone_A3</t>
  </si>
  <si>
    <t>Mid_Tyrone_B2</t>
  </si>
  <si>
    <t>Mid_Tyrone_B3</t>
  </si>
  <si>
    <t>Mid_Tyrone_B4</t>
  </si>
  <si>
    <t>Mid_Tyrone_A4</t>
  </si>
  <si>
    <t>Mid_Tyrone_B5</t>
  </si>
  <si>
    <t>Mid_Tyrone_B6</t>
  </si>
  <si>
    <t>Mid_Tyrone_A5</t>
  </si>
  <si>
    <t>Mid_Tyrone_D1</t>
  </si>
  <si>
    <t>Mid_Tyrone_C1</t>
  </si>
  <si>
    <t>Mid_Tyrone_D2</t>
  </si>
  <si>
    <t>Mid_Tyrone_D3</t>
  </si>
  <si>
    <t>Mid_Tyrone_C2</t>
  </si>
  <si>
    <t>Mid_Tyrone_E1</t>
  </si>
  <si>
    <t>Mid_Tyrone_C3</t>
  </si>
  <si>
    <t>Mid_Tyrone_D4</t>
  </si>
  <si>
    <t>Mid_Tyrone_E2</t>
  </si>
  <si>
    <t>Mid_Tyrone_E3</t>
  </si>
  <si>
    <t>Mid_Tyrone_D5</t>
  </si>
  <si>
    <t>Mid_Tyrone_E4</t>
  </si>
  <si>
    <t>Mid_Tyrone_G1</t>
  </si>
  <si>
    <t>Mid_Tyrone_F1</t>
  </si>
  <si>
    <t>Mid_Tyrone_F2</t>
  </si>
  <si>
    <t>Mid_Tyrone_G2</t>
  </si>
  <si>
    <t>Mid_Tyrone_E5</t>
  </si>
  <si>
    <t>Mid_Tyrone_F3</t>
  </si>
  <si>
    <t>Mid_Tyrone_G3</t>
  </si>
  <si>
    <t>Mid_Tyrone_G4</t>
  </si>
  <si>
    <t>Downshire_West_A1</t>
  </si>
  <si>
    <t>Downshire_West_A2</t>
  </si>
  <si>
    <t>Downshire_West_A3</t>
  </si>
  <si>
    <t>Downshire_West_A4</t>
  </si>
  <si>
    <t>Downshire_West_A5</t>
  </si>
  <si>
    <t>Downshire_West_A6</t>
  </si>
  <si>
    <t>Downshire_West_B1</t>
  </si>
  <si>
    <t>Downshire_West_B2</t>
  </si>
  <si>
    <t>Downshire_West_B3</t>
  </si>
  <si>
    <t>Downshire_West_B4</t>
  </si>
  <si>
    <t>Downshire_West_C1</t>
  </si>
  <si>
    <t>Downshire_West_D1</t>
  </si>
  <si>
    <t>Downshire_West_C2</t>
  </si>
  <si>
    <t>Downshire_West_D2</t>
  </si>
  <si>
    <t>Downshire_West_C3</t>
  </si>
  <si>
    <t>Downshire_West_D3</t>
  </si>
  <si>
    <t>Downshire_West_G1</t>
  </si>
  <si>
    <t>Downshire_West_E1</t>
  </si>
  <si>
    <t>Downshire_West_D4</t>
  </si>
  <si>
    <t>Downshire_West_D5</t>
  </si>
  <si>
    <t>Downshire_West_D6</t>
  </si>
  <si>
    <t>Downshire_West_C4</t>
  </si>
  <si>
    <t>Downshire_West_E2</t>
  </si>
  <si>
    <t>Downshire_West_C5</t>
  </si>
  <si>
    <t>Downshire_West_G2</t>
  </si>
  <si>
    <t>Downshire_West_B5</t>
  </si>
  <si>
    <t>Downshire_West_F1</t>
  </si>
  <si>
    <t>Downshire_West_F2</t>
  </si>
  <si>
    <t>Downshire_West_F3</t>
  </si>
  <si>
    <t>Downshire_West_E3</t>
  </si>
  <si>
    <t>Downshire_West_F4</t>
  </si>
  <si>
    <t>Downshire_West_F5</t>
  </si>
  <si>
    <t>Downshire_West_G3</t>
  </si>
  <si>
    <t>Downshire_West_G4</t>
  </si>
  <si>
    <t>Downshire_West_G5</t>
  </si>
  <si>
    <t>Killultagh_B1</t>
  </si>
  <si>
    <t>Killultagh_A1</t>
  </si>
  <si>
    <t>Killultagh_B2</t>
  </si>
  <si>
    <t>Killultagh_A2</t>
  </si>
  <si>
    <t>Killultagh_A3</t>
  </si>
  <si>
    <t>Killultagh_A4</t>
  </si>
  <si>
    <t>Killultagh_C1</t>
  </si>
  <si>
    <t>Killultagh_C2</t>
  </si>
  <si>
    <t>Killultagh_C3</t>
  </si>
  <si>
    <t>Killultagh_B3</t>
  </si>
  <si>
    <t>Killultagh_B4</t>
  </si>
  <si>
    <t>Killultagh_C4</t>
  </si>
  <si>
    <t>Killultagh_C5</t>
  </si>
  <si>
    <t>Killultagh_F1</t>
  </si>
  <si>
    <t>Killultagh_G1</t>
  </si>
  <si>
    <t>Killultagh_G2</t>
  </si>
  <si>
    <t>Killultagh_F2</t>
  </si>
  <si>
    <t>Killultagh_F3</t>
  </si>
  <si>
    <t>Killultagh_D1</t>
  </si>
  <si>
    <t>Killultagh_D2</t>
  </si>
  <si>
    <t>Killultagh_D3</t>
  </si>
  <si>
    <t>Killultagh_E1</t>
  </si>
  <si>
    <t>Killultagh_E2</t>
  </si>
  <si>
    <t>Killultagh_D4</t>
  </si>
  <si>
    <t>Killultagh_G3</t>
  </si>
  <si>
    <t>Killultagh_E3</t>
  </si>
  <si>
    <t>Killultagh_E4</t>
  </si>
  <si>
    <t>Killultagh_E5</t>
  </si>
  <si>
    <t>Killultagh_E6</t>
  </si>
  <si>
    <t>Killultagh_E7</t>
  </si>
  <si>
    <t>Killultagh_C6</t>
  </si>
  <si>
    <t>Killultagh_G4</t>
  </si>
  <si>
    <t>Killultagh_F4</t>
  </si>
  <si>
    <t>Killultagh_H1</t>
  </si>
  <si>
    <t>Killultagh_H2</t>
  </si>
  <si>
    <t>Killultagh_H3</t>
  </si>
  <si>
    <t>Killultagh_H4</t>
  </si>
  <si>
    <t>Killultagh_G5</t>
  </si>
  <si>
    <t>Killultagh_H5</t>
  </si>
  <si>
    <t>Lisburn_South_A1</t>
  </si>
  <si>
    <t>Lisburn_South_A2</t>
  </si>
  <si>
    <t>Lisburn_South_A3</t>
  </si>
  <si>
    <t>Lisburn_South_B1</t>
  </si>
  <si>
    <t>Lisburn_South_C1</t>
  </si>
  <si>
    <t>Lisburn_South_C2</t>
  </si>
  <si>
    <t>Lisburn_South_B2</t>
  </si>
  <si>
    <t>Lisburn_South_C3</t>
  </si>
  <si>
    <t>Lisburn_South_B3</t>
  </si>
  <si>
    <t>Lisburn_South_B4</t>
  </si>
  <si>
    <t>Lisburn_South_E1</t>
  </si>
  <si>
    <t>Lisburn_South_C4</t>
  </si>
  <si>
    <t>Lisburn_South_C5</t>
  </si>
  <si>
    <t>Lisburn_South_C6</t>
  </si>
  <si>
    <t>Lisburn_South_D1</t>
  </si>
  <si>
    <t>Lisburn_South_D2</t>
  </si>
  <si>
    <t>Lisburn_South_G1</t>
  </si>
  <si>
    <t>Lisburn_South_C7</t>
  </si>
  <si>
    <t>Lisburn_South_E2</t>
  </si>
  <si>
    <t>Lisburn_South_D3</t>
  </si>
  <si>
    <t>Lisburn_South_F1</t>
  </si>
  <si>
    <t>Lisburn_South_D4</t>
  </si>
  <si>
    <t>Lisburn_South_D5</t>
  </si>
  <si>
    <t>Lisburn_South_E3</t>
  </si>
  <si>
    <t>Lisburn_South_F2</t>
  </si>
  <si>
    <t>Lisburn_South_G2</t>
  </si>
  <si>
    <t>Lisburn_South_F3</t>
  </si>
  <si>
    <t>Lisburn_South_E4</t>
  </si>
  <si>
    <t>Lisburn_South_H1</t>
  </si>
  <si>
    <t>Lisburn_South_H2</t>
  </si>
  <si>
    <t>Lisburn_South_J1</t>
  </si>
  <si>
    <t>Lisburn_South_H3</t>
  </si>
  <si>
    <t>Lisburn_South_E5</t>
  </si>
  <si>
    <t>Lisburn_South_H4</t>
  </si>
  <si>
    <t>Lisburn_South_E6</t>
  </si>
  <si>
    <t>Lisburn_South_G3</t>
  </si>
  <si>
    <t>Lisburn_South_H5</t>
  </si>
  <si>
    <t>Lisburn_South_H6</t>
  </si>
  <si>
    <t>Lisburn_South_G4</t>
  </si>
  <si>
    <t>Lisburn_South_K1</t>
  </si>
  <si>
    <t>Lisburn_South_J2</t>
  </si>
  <si>
    <t>Lisburn_South_G5</t>
  </si>
  <si>
    <t>Lisburn_South_K2</t>
  </si>
  <si>
    <t>Lisburn_South_G6</t>
  </si>
  <si>
    <t>Lisburn_South_K3</t>
  </si>
  <si>
    <t>Lisburn_South_K4</t>
  </si>
  <si>
    <t>Lisburn_South_J3</t>
  </si>
  <si>
    <t>Lisburn_South_J4</t>
  </si>
  <si>
    <t>Lisburn_South_K5</t>
  </si>
  <si>
    <t>Lisburn_South_K6</t>
  </si>
  <si>
    <t>Lisburn_North_A1</t>
  </si>
  <si>
    <t>Lisburn_North_B1</t>
  </si>
  <si>
    <t>Lisburn_North_D1</t>
  </si>
  <si>
    <t>Lisburn_North_A2</t>
  </si>
  <si>
    <t>Lisburn_North_C1</t>
  </si>
  <si>
    <t>Lisburn_North_B2</t>
  </si>
  <si>
    <t>Lisburn_North_C2</t>
  </si>
  <si>
    <t>Lisburn_North_A3</t>
  </si>
  <si>
    <t>Lisburn_North_B3</t>
  </si>
  <si>
    <t>Lisburn_North_D2</t>
  </si>
  <si>
    <t>Lisburn_North_C3</t>
  </si>
  <si>
    <t>Lisburn_North_C4</t>
  </si>
  <si>
    <t>Lisburn_North_C5</t>
  </si>
  <si>
    <t>Lisburn_North_D3</t>
  </si>
  <si>
    <t>Lisburn_North_E1</t>
  </si>
  <si>
    <t>Lisburn_North_E2</t>
  </si>
  <si>
    <t>Lisburn_North_E3</t>
  </si>
  <si>
    <t>Lisburn_North_F1</t>
  </si>
  <si>
    <t>Lisburn_North_F2</t>
  </si>
  <si>
    <t>Lisburn_North_E4</t>
  </si>
  <si>
    <t>Lisburn_North_F3</t>
  </si>
  <si>
    <t>Lisburn_North_F4</t>
  </si>
  <si>
    <t>Lisburn_North_F5</t>
  </si>
  <si>
    <t>Lisburn_North_G1</t>
  </si>
  <si>
    <t>Lisburn_North_F6</t>
  </si>
  <si>
    <t>Lisburn_North_H1</t>
  </si>
  <si>
    <t>Lisburn_North_F7</t>
  </si>
  <si>
    <t>Lisburn_North_D4</t>
  </si>
  <si>
    <t>Lisburn_North_G2</t>
  </si>
  <si>
    <t>Lisburn_North_H2</t>
  </si>
  <si>
    <t>Lisburn_North_H3</t>
  </si>
  <si>
    <t>Lisburn_North_J1</t>
  </si>
  <si>
    <t>Lisburn_North_G3</t>
  </si>
  <si>
    <t>Lisburn_North_J2</t>
  </si>
  <si>
    <t>Lisburn_North_H4</t>
  </si>
  <si>
    <t>Lisburn_North_J3</t>
  </si>
  <si>
    <t>Lisburn_North_G4</t>
  </si>
  <si>
    <t>Lisburn_North_H5</t>
  </si>
  <si>
    <t>Lisburn_North_J4</t>
  </si>
  <si>
    <t>Lisburn_North_J5</t>
  </si>
  <si>
    <t>Lisburn_North_G5</t>
  </si>
  <si>
    <t>Lisburn_North_G6</t>
  </si>
  <si>
    <t>Lisburn_North_K1</t>
  </si>
  <si>
    <t>Lisburn_North_K2</t>
  </si>
  <si>
    <t>Lisburn_North_K3</t>
  </si>
  <si>
    <t>Lisburn_North_K4</t>
  </si>
  <si>
    <t>Lisburn_North_K5</t>
  </si>
  <si>
    <t>Lisburn_North_K6</t>
  </si>
  <si>
    <t>Downshire_East_A1</t>
  </si>
  <si>
    <t>Downshire_East_A2</t>
  </si>
  <si>
    <t>Downshire_East_A3</t>
  </si>
  <si>
    <t>Downshire_East_A4</t>
  </si>
  <si>
    <t>Downshire_East_B1</t>
  </si>
  <si>
    <t>Downshire_East_B2</t>
  </si>
  <si>
    <t>Downshire_East_A5</t>
  </si>
  <si>
    <t>Downshire_East_B3</t>
  </si>
  <si>
    <t>Downshire_East_B4</t>
  </si>
  <si>
    <t>Downshire_East_A6</t>
  </si>
  <si>
    <t>Downshire_East_A7</t>
  </si>
  <si>
    <t>Downshire_East_C1</t>
  </si>
  <si>
    <t>Downshire_East_C2</t>
  </si>
  <si>
    <t>Downshire_East_C3</t>
  </si>
  <si>
    <t>Downshire_East_D1</t>
  </si>
  <si>
    <t>Downshire_East_D2</t>
  </si>
  <si>
    <t>Downshire_East_E1</t>
  </si>
  <si>
    <t>Downshire_East_E2</t>
  </si>
  <si>
    <t>Downshire_East_D3</t>
  </si>
  <si>
    <t>Downshire_East_E3</t>
  </si>
  <si>
    <t>Downshire_East_E4</t>
  </si>
  <si>
    <t>Downshire_East_D4</t>
  </si>
  <si>
    <t>Downshire_East_E5</t>
  </si>
  <si>
    <t>Downshire_East_F1</t>
  </si>
  <si>
    <t>Downshire_East_E6</t>
  </si>
  <si>
    <t>Downshire_East_F2</t>
  </si>
  <si>
    <t>Downshire_East_F3</t>
  </si>
  <si>
    <t>Downshire_East_G1</t>
  </si>
  <si>
    <t>Downshire_East_F4</t>
  </si>
  <si>
    <t>Downshire_East_G2</t>
  </si>
  <si>
    <t>Downshire_East_G3</t>
  </si>
  <si>
    <t>Downshire_East_G4</t>
  </si>
  <si>
    <t>Castlereagh_South_A1</t>
  </si>
  <si>
    <t>Castlereagh_South_A2</t>
  </si>
  <si>
    <t>Castlereagh_South_B1</t>
  </si>
  <si>
    <t>Castlereagh_South_A3</t>
  </si>
  <si>
    <t>Castlereagh_South_B2</t>
  </si>
  <si>
    <t>Castlereagh_South_C1</t>
  </si>
  <si>
    <t>Castlereagh_South_C2</t>
  </si>
  <si>
    <t>Castlereagh_South_A4</t>
  </si>
  <si>
    <t>Castlereagh_South_B3</t>
  </si>
  <si>
    <t>Castlereagh_South_B4</t>
  </si>
  <si>
    <t>Castlereagh_South_C3</t>
  </si>
  <si>
    <t>Castlereagh_South_B5</t>
  </si>
  <si>
    <t>Castlereagh_South_A5</t>
  </si>
  <si>
    <t>Castlereagh_South_B6</t>
  </si>
  <si>
    <t>Castlereagh_South_C4</t>
  </si>
  <si>
    <t>Castlereagh_South_B7</t>
  </si>
  <si>
    <t>Castlereagh_South_E1</t>
  </si>
  <si>
    <t>Castlereagh_South_D1</t>
  </si>
  <si>
    <t>Castlereagh_South_D2</t>
  </si>
  <si>
    <t>Castlereagh_South_D3</t>
  </si>
  <si>
    <t>Castlereagh_South_E2</t>
  </si>
  <si>
    <t>Castlereagh_South_D4</t>
  </si>
  <si>
    <t>Castlereagh_South_D5</t>
  </si>
  <si>
    <t>Castlereagh_South_E3</t>
  </si>
  <si>
    <t>Castlereagh_South_E4</t>
  </si>
  <si>
    <t>Castlereagh_South_F1</t>
  </si>
  <si>
    <t>Castlereagh_South_E5</t>
  </si>
  <si>
    <t>Castlereagh_South_E6</t>
  </si>
  <si>
    <t>Castlereagh_South_F2</t>
  </si>
  <si>
    <t>Castlereagh_South_J1</t>
  </si>
  <si>
    <t>Castlereagh_South_J2</t>
  </si>
  <si>
    <t>Castlereagh_South_J3</t>
  </si>
  <si>
    <t>Castlereagh_South_J4</t>
  </si>
  <si>
    <t>Castlereagh_South_G1</t>
  </si>
  <si>
    <t>Castlereagh_South_G2</t>
  </si>
  <si>
    <t>Castlereagh_South_G3</t>
  </si>
  <si>
    <t>Castlereagh_South_H1</t>
  </si>
  <si>
    <t>Castlereagh_South_H2</t>
  </si>
  <si>
    <t>Castlereagh_South_H3</t>
  </si>
  <si>
    <t>Castlereagh_South_G4</t>
  </si>
  <si>
    <t>Castlereagh_South_H4</t>
  </si>
  <si>
    <t>Castlereagh_South_H5</t>
  </si>
  <si>
    <t>Castlereagh_South_J5</t>
  </si>
  <si>
    <t>Castlereagh_South_J6</t>
  </si>
  <si>
    <t>Castlereagh_East_A1</t>
  </si>
  <si>
    <t>Castlereagh_East_A2</t>
  </si>
  <si>
    <t>Castlereagh_East_C1</t>
  </si>
  <si>
    <t>Castlereagh_East_C2</t>
  </si>
  <si>
    <t>Castlereagh_East_C3</t>
  </si>
  <si>
    <t>Castlereagh_East_B1</t>
  </si>
  <si>
    <t>Castlereagh_East_C4</t>
  </si>
  <si>
    <t>Castlereagh_East_C5</t>
  </si>
  <si>
    <t>Castlereagh_East_D1</t>
  </si>
  <si>
    <t>Castlereagh_East_B2</t>
  </si>
  <si>
    <t>Castlereagh_East_E1</t>
  </si>
  <si>
    <t>Castlereagh_East_A3</t>
  </si>
  <si>
    <t>Castlereagh_East_E2</t>
  </si>
  <si>
    <t>Castlereagh_East_B3</t>
  </si>
  <si>
    <t>Castlereagh_East_A4</t>
  </si>
  <si>
    <t>Castlereagh_East_B4</t>
  </si>
  <si>
    <t>Castlereagh_East_D2</t>
  </si>
  <si>
    <t>Castlereagh_East_E3</t>
  </si>
  <si>
    <t>Castlereagh_East_B5</t>
  </si>
  <si>
    <t>Castlereagh_East_D3</t>
  </si>
  <si>
    <t>Castlereagh_East_C6</t>
  </si>
  <si>
    <t>Castlereagh_East_F1</t>
  </si>
  <si>
    <t>Castlereagh_East_F2</t>
  </si>
  <si>
    <t>Castlereagh_East_F3</t>
  </si>
  <si>
    <t>Castlereagh_East_D4</t>
  </si>
  <si>
    <t>Castlereagh_East_E4</t>
  </si>
  <si>
    <t>Castlereagh_East_H1</t>
  </si>
  <si>
    <t>Castlereagh_East_F4</t>
  </si>
  <si>
    <t>Castlereagh_East_H2</t>
  </si>
  <si>
    <t>Castlereagh_East_F5</t>
  </si>
  <si>
    <t>Castlereagh_East_E5</t>
  </si>
  <si>
    <t>Castlereagh_East_G1</t>
  </si>
  <si>
    <t>Castlereagh_East_G2</t>
  </si>
  <si>
    <t>Castlereagh_East_H3</t>
  </si>
  <si>
    <t>Castlereagh_East_G3</t>
  </si>
  <si>
    <t>Castlereagh_East_H4</t>
  </si>
  <si>
    <t>Castlereagh_East_G4</t>
  </si>
  <si>
    <t>Castlereagh_East_G5</t>
  </si>
  <si>
    <t>Castlereagh_East_H5</t>
  </si>
  <si>
    <t>Castlereagh_East_H6</t>
  </si>
  <si>
    <t>Castlereagh_East_J1</t>
  </si>
  <si>
    <t>Castlereagh_East_J2</t>
  </si>
  <si>
    <t>Castlereagh_East_J3</t>
  </si>
  <si>
    <t>Castlereagh_East_J4</t>
  </si>
  <si>
    <t>Castlereagh_East_K1</t>
  </si>
  <si>
    <t>Castlereagh_East_K2</t>
  </si>
  <si>
    <t>Castlereagh_East_K3</t>
  </si>
  <si>
    <t>Castlereagh_East_J5</t>
  </si>
  <si>
    <t>Bannside_A1</t>
  </si>
  <si>
    <t>Bannside_A2</t>
  </si>
  <si>
    <t>Bannside_C1</t>
  </si>
  <si>
    <t>Bannside_A3</t>
  </si>
  <si>
    <t>Bannside_C2</t>
  </si>
  <si>
    <t>Bannside_C3</t>
  </si>
  <si>
    <t>Bannside_B1</t>
  </si>
  <si>
    <t>Bannside_B2</t>
  </si>
  <si>
    <t>Bannside_B3</t>
  </si>
  <si>
    <t>Bannside_B4</t>
  </si>
  <si>
    <t>Bannside_B5</t>
  </si>
  <si>
    <t>Bannside_B6</t>
  </si>
  <si>
    <t>Bannside_D1</t>
  </si>
  <si>
    <t>Bannside_D2</t>
  </si>
  <si>
    <t>Bannside_D3</t>
  </si>
  <si>
    <t>Bannside_C4</t>
  </si>
  <si>
    <t>Bannside_A4</t>
  </si>
  <si>
    <t>Bannside_E1</t>
  </si>
  <si>
    <t>Bannside_E2</t>
  </si>
  <si>
    <t>Bannside_E3</t>
  </si>
  <si>
    <t>Bannside_E4</t>
  </si>
  <si>
    <t>Bannside_E5</t>
  </si>
  <si>
    <t>Bannside_E6</t>
  </si>
  <si>
    <t>Bannside_F1</t>
  </si>
  <si>
    <t>Bannside_F2</t>
  </si>
  <si>
    <t>Bannside_E7</t>
  </si>
  <si>
    <t>Bannside_F3</t>
  </si>
  <si>
    <t>Bannside_F4</t>
  </si>
  <si>
    <t>Bannside_G1</t>
  </si>
  <si>
    <t>Bannside_H1</t>
  </si>
  <si>
    <t>Bannside_G2</t>
  </si>
  <si>
    <t>Bannside_G3</t>
  </si>
  <si>
    <t>Bannside_H2</t>
  </si>
  <si>
    <t>Bannside_J1</t>
  </si>
  <si>
    <t>Bannside_J2</t>
  </si>
  <si>
    <t>Bannside_H3</t>
  </si>
  <si>
    <t>Bannside_J3</t>
  </si>
  <si>
    <t>Bannside_H4</t>
  </si>
  <si>
    <t>Bannside_J4</t>
  </si>
  <si>
    <t>Ballymena_A1</t>
  </si>
  <si>
    <t>Ballymena_A2</t>
  </si>
  <si>
    <t>Ballymena_A3</t>
  </si>
  <si>
    <t>Ballymena_D1</t>
  </si>
  <si>
    <t>Ballymena_B1</t>
  </si>
  <si>
    <t>Ballymena_C1</t>
  </si>
  <si>
    <t>Ballymena_D2</t>
  </si>
  <si>
    <t>Ballymena_A4</t>
  </si>
  <si>
    <t>Ballymena_B2</t>
  </si>
  <si>
    <t>Ballymena_C2</t>
  </si>
  <si>
    <t>Ballymena_B3</t>
  </si>
  <si>
    <t>Ballymena_D3</t>
  </si>
  <si>
    <t>Ballymena_B4</t>
  </si>
  <si>
    <t>Ballymena_B5</t>
  </si>
  <si>
    <t>Ballymena_C3</t>
  </si>
  <si>
    <t>Ballymena_C4</t>
  </si>
  <si>
    <t>Ballymena_B6</t>
  </si>
  <si>
    <t>Ballymena_D4</t>
  </si>
  <si>
    <t>Ballymena_C5</t>
  </si>
  <si>
    <t>Ballymena_E1</t>
  </si>
  <si>
    <t>Ballymena_F1</t>
  </si>
  <si>
    <t>Ballymena_C6</t>
  </si>
  <si>
    <t>Ballymena_F2</t>
  </si>
  <si>
    <t>Ballymena_F3</t>
  </si>
  <si>
    <t>Ballymena_E2</t>
  </si>
  <si>
    <t>Ballymena_D5</t>
  </si>
  <si>
    <t>Ballymena_E3</t>
  </si>
  <si>
    <t>Ballymena_G1</t>
  </si>
  <si>
    <t>Ballymena_E4</t>
  </si>
  <si>
    <t>Ballymena_G2</t>
  </si>
  <si>
    <t>Ballymena_G3</t>
  </si>
  <si>
    <t>Ballymena_F4</t>
  </si>
  <si>
    <t>Ballymena_H1</t>
  </si>
  <si>
    <t>Ballymena_G4</t>
  </si>
  <si>
    <t>Ballymena_F5</t>
  </si>
  <si>
    <t>Ballymena_H2</t>
  </si>
  <si>
    <t>Ballymena_F6</t>
  </si>
  <si>
    <t>Ballymena_F7</t>
  </si>
  <si>
    <t>Ballymena_J1</t>
  </si>
  <si>
    <t>Ballymena_H3</t>
  </si>
  <si>
    <t>Ballymena_J2</t>
  </si>
  <si>
    <t>Ballymena_G5</t>
  </si>
  <si>
    <t>Ballymena_J3</t>
  </si>
  <si>
    <t>Ballymena_K1</t>
  </si>
  <si>
    <t>Ballymena_H4</t>
  </si>
  <si>
    <t>Ballymena_H5</t>
  </si>
  <si>
    <t>Ballymena_K2</t>
  </si>
  <si>
    <t>Ballymena_K3</t>
  </si>
  <si>
    <t>Ballymena_K4</t>
  </si>
  <si>
    <t>Ballymena_K5</t>
  </si>
  <si>
    <t>Ballymena_K6</t>
  </si>
  <si>
    <t>Ballymena_K7</t>
  </si>
  <si>
    <t>Braid_A1</t>
  </si>
  <si>
    <t>Braid_A2</t>
  </si>
  <si>
    <t>Braid_A3</t>
  </si>
  <si>
    <t>Braid_B1</t>
  </si>
  <si>
    <t>Braid_C1</t>
  </si>
  <si>
    <t>Braid_A4</t>
  </si>
  <si>
    <t>Braid_A5</t>
  </si>
  <si>
    <t>Braid_C2</t>
  </si>
  <si>
    <t>Braid_C3</t>
  </si>
  <si>
    <t>Braid_B2</t>
  </si>
  <si>
    <t>Braid_B3</t>
  </si>
  <si>
    <t>Braid_C4</t>
  </si>
  <si>
    <t>Braid_B4</t>
  </si>
  <si>
    <t>Braid_D1</t>
  </si>
  <si>
    <t>Braid_C5</t>
  </si>
  <si>
    <t>Braid_E1</t>
  </si>
  <si>
    <t>Braid_C6</t>
  </si>
  <si>
    <t>Braid_D2</t>
  </si>
  <si>
    <t>Braid_E2</t>
  </si>
  <si>
    <t>Braid_H1</t>
  </si>
  <si>
    <t>Braid_D3</t>
  </si>
  <si>
    <t>Braid_E3</t>
  </si>
  <si>
    <t>Braid_E4</t>
  </si>
  <si>
    <t>Braid_F1</t>
  </si>
  <si>
    <t>Braid_H2</t>
  </si>
  <si>
    <t>Braid_F2</t>
  </si>
  <si>
    <t>Braid_G1</t>
  </si>
  <si>
    <t>Braid_G2</t>
  </si>
  <si>
    <t>Braid_J1</t>
  </si>
  <si>
    <t>Braid_F3</t>
  </si>
  <si>
    <t>Braid_G3</t>
  </si>
  <si>
    <t>Braid_J2</t>
  </si>
  <si>
    <t>Braid_G4</t>
  </si>
  <si>
    <t>Braid_J3</t>
  </si>
  <si>
    <t>Braid_G5</t>
  </si>
  <si>
    <t>Braid_H3</t>
  </si>
  <si>
    <t>Braid_H4</t>
  </si>
  <si>
    <t>Braid_H5</t>
  </si>
  <si>
    <t>Braid_F4</t>
  </si>
  <si>
    <t>Braid_H6</t>
  </si>
  <si>
    <t>Braid_F5</t>
  </si>
  <si>
    <t>Braid_K1</t>
  </si>
  <si>
    <t>Braid_K2</t>
  </si>
  <si>
    <t>Braid_K3</t>
  </si>
  <si>
    <t>Braid_K4</t>
  </si>
  <si>
    <t>Braid_F6</t>
  </si>
  <si>
    <t>Coast_Road_B1</t>
  </si>
  <si>
    <t>Coast_Road_A1</t>
  </si>
  <si>
    <t>Coast_Road_A2</t>
  </si>
  <si>
    <t>Coast_Road_A3</t>
  </si>
  <si>
    <t>Coast_Road_B2</t>
  </si>
  <si>
    <t>Coast_Road_B3</t>
  </si>
  <si>
    <t>Coast_Road_C1</t>
  </si>
  <si>
    <t>Coast_Road_C2</t>
  </si>
  <si>
    <t>Coast_Road_C3</t>
  </si>
  <si>
    <t>Coast_Road_C4</t>
  </si>
  <si>
    <t>Coast_Road_D1</t>
  </si>
  <si>
    <t>Coast_Road_D2</t>
  </si>
  <si>
    <t>Coast_Road_D3</t>
  </si>
  <si>
    <t>Coast_Road_D4</t>
  </si>
  <si>
    <t>Coast_Road_F1</t>
  </si>
  <si>
    <t>Coast_Road_F2</t>
  </si>
  <si>
    <t>Coast_Road_D5</t>
  </si>
  <si>
    <t>Coast_Road_E1</t>
  </si>
  <si>
    <t>Coast_Road_E2</t>
  </si>
  <si>
    <t>Coast_Road_E3</t>
  </si>
  <si>
    <t>Coast_Road_F3</t>
  </si>
  <si>
    <t>Coast_Road_F4</t>
  </si>
  <si>
    <t>Coast_Road_G1</t>
  </si>
  <si>
    <t>Coast_Road_E4</t>
  </si>
  <si>
    <t>Coast_Road_G2</t>
  </si>
  <si>
    <t>Coast_Road_H1</t>
  </si>
  <si>
    <t>Coast_Road_H2</t>
  </si>
  <si>
    <t>Coast_Road_H3</t>
  </si>
  <si>
    <t>Coast_Road_J1</t>
  </si>
  <si>
    <t>Coast_Road_G3</t>
  </si>
  <si>
    <t>Coast_Road_E5</t>
  </si>
  <si>
    <t>Coast_Road_F5</t>
  </si>
  <si>
    <t>Coast_Road_E6</t>
  </si>
  <si>
    <t>Coast_Road_G4</t>
  </si>
  <si>
    <t>Coast_Road_H4</t>
  </si>
  <si>
    <t>Coast_Road_J2</t>
  </si>
  <si>
    <t>Coast_Road_J3</t>
  </si>
  <si>
    <t>Coast_Road_J4</t>
  </si>
  <si>
    <t>Coast_Road_H5</t>
  </si>
  <si>
    <t>Coast_Road_J5</t>
  </si>
  <si>
    <t>Larne_Lough_A1</t>
  </si>
  <si>
    <t>Larne_Lough_A2</t>
  </si>
  <si>
    <t>Larne_Lough_B1</t>
  </si>
  <si>
    <t>Larne_Lough_A3</t>
  </si>
  <si>
    <t>Larne_Lough_B2</t>
  </si>
  <si>
    <t>Larne_Lough_C1</t>
  </si>
  <si>
    <t>Larne_Lough_C2</t>
  </si>
  <si>
    <t>Larne_Lough_B3</t>
  </si>
  <si>
    <t>Larne_Lough_C3</t>
  </si>
  <si>
    <t>Larne_Lough_B4</t>
  </si>
  <si>
    <t>Larne_Lough_B5</t>
  </si>
  <si>
    <t>Larne_Lough_B6</t>
  </si>
  <si>
    <t>Larne_Lough_C4</t>
  </si>
  <si>
    <t>Larne_Lough_C5</t>
  </si>
  <si>
    <t>Larne_Lough_E1</t>
  </si>
  <si>
    <t>Larne_Lough_C6</t>
  </si>
  <si>
    <t>Larne_Lough_F1</t>
  </si>
  <si>
    <t>Larne_Lough_D1</t>
  </si>
  <si>
    <t>Larne_Lough_E2</t>
  </si>
  <si>
    <t>Larne_Lough_D2</t>
  </si>
  <si>
    <t>Larne_Lough_F2</t>
  </si>
  <si>
    <t>Larne_Lough_D3</t>
  </si>
  <si>
    <t>Larne_Lough_F3</t>
  </si>
  <si>
    <t>Larne_Lough_F4</t>
  </si>
  <si>
    <t>Larne_Lough_G1</t>
  </si>
  <si>
    <t>Larne_Lough_G2</t>
  </si>
  <si>
    <t>Larne_Lough_E3</t>
  </si>
  <si>
    <t>Larne_Lough_G3</t>
  </si>
  <si>
    <t>Larne_Lough_G4</t>
  </si>
  <si>
    <t>Larne_Lough_H1</t>
  </si>
  <si>
    <t>Larne_Lough_J1</t>
  </si>
  <si>
    <t>Larne_Lough_H2</t>
  </si>
  <si>
    <t>Larne_Lough_J2</t>
  </si>
  <si>
    <t>Larne_Lough_F5</t>
  </si>
  <si>
    <t>Larne_Lough_H3</t>
  </si>
  <si>
    <t>Larne_Lough_H4</t>
  </si>
  <si>
    <t>Larne_Lough_J3</t>
  </si>
  <si>
    <t>Larne_Lough_J4</t>
  </si>
  <si>
    <t>Carrick_Castle_A1</t>
  </si>
  <si>
    <t>Carrick_Castle_A2</t>
  </si>
  <si>
    <t>Carrick_Castle_A3</t>
  </si>
  <si>
    <t>Carrick_Castle_A4</t>
  </si>
  <si>
    <t>Carrick_Castle_B1</t>
  </si>
  <si>
    <t>Carrick_Castle_C1</t>
  </si>
  <si>
    <t>Carrick_Castle_A5</t>
  </si>
  <si>
    <t>Carrick_Castle_C2</t>
  </si>
  <si>
    <t>Carrick_Castle_E1</t>
  </si>
  <si>
    <t>Carrick_Castle_D1</t>
  </si>
  <si>
    <t>Carrick_Castle_D2</t>
  </si>
  <si>
    <t>Carrick_Castle_E2</t>
  </si>
  <si>
    <t>Carrick_Castle_C3</t>
  </si>
  <si>
    <t>Carrick_Castle_D3</t>
  </si>
  <si>
    <t>Carrick_Castle_E3</t>
  </si>
  <si>
    <t>Carrick_Castle_B2</t>
  </si>
  <si>
    <t>Carrick_Castle_B3</t>
  </si>
  <si>
    <t>Carrick_Castle_D4</t>
  </si>
  <si>
    <t>Carrick_Castle_D5</t>
  </si>
  <si>
    <t>Carrick_Castle_E4</t>
  </si>
  <si>
    <t>Carrick_Castle_C4</t>
  </si>
  <si>
    <t>Carrick_Castle_B4</t>
  </si>
  <si>
    <t>Carrick_Castle_F1</t>
  </si>
  <si>
    <t>Carrick_Castle_E5</t>
  </si>
  <si>
    <t>Carrick_Castle_F2</t>
  </si>
  <si>
    <t>Carrick_Castle_F3</t>
  </si>
  <si>
    <t>Carrick_Castle_F4</t>
  </si>
  <si>
    <t>Carrick_Castle_G1</t>
  </si>
  <si>
    <t>Carrick_Castle_F5</t>
  </si>
  <si>
    <t>Carrick_Castle_G2</t>
  </si>
  <si>
    <t>Carrick_Castle_G3</t>
  </si>
  <si>
    <t>Carrick_Castle_H1</t>
  </si>
  <si>
    <t>Carrick_Castle_G4</t>
  </si>
  <si>
    <t>Carrick_Castle_H2</t>
  </si>
  <si>
    <t>Carrick_Castle_H3</t>
  </si>
  <si>
    <t>Carrick_Castle_J1</t>
  </si>
  <si>
    <t>Carrick_Castle_J2</t>
  </si>
  <si>
    <t>Carrick_Castle_J3</t>
  </si>
  <si>
    <t>Carrick_Castle_J4</t>
  </si>
  <si>
    <t>Knockagh_A1</t>
  </si>
  <si>
    <t>Knockagh_B1</t>
  </si>
  <si>
    <t>Knockagh_B2</t>
  </si>
  <si>
    <t>Knockagh_C1</t>
  </si>
  <si>
    <t>Knockagh_C2</t>
  </si>
  <si>
    <t>Knockagh_C3</t>
  </si>
  <si>
    <t>Knockagh_B3</t>
  </si>
  <si>
    <t>Knockagh_A2</t>
  </si>
  <si>
    <t>Knockagh_C4</t>
  </si>
  <si>
    <t>Knockagh_D1</t>
  </si>
  <si>
    <t>Knockagh_F1</t>
  </si>
  <si>
    <t>Knockagh_D2</t>
  </si>
  <si>
    <t>Knockagh_C5</t>
  </si>
  <si>
    <t>Knockagh_D3</t>
  </si>
  <si>
    <t>Knockagh_D4</t>
  </si>
  <si>
    <t>Knockagh_E1</t>
  </si>
  <si>
    <t>Knockagh_E2</t>
  </si>
  <si>
    <t>Knockagh_F2</t>
  </si>
  <si>
    <t>Knockagh_F3</t>
  </si>
  <si>
    <t>Knockagh_E3</t>
  </si>
  <si>
    <t>Knockagh_F4</t>
  </si>
  <si>
    <t>Knockagh_F5</t>
  </si>
  <si>
    <t>Knockagh_F6</t>
  </si>
  <si>
    <t>Knockagh_G1</t>
  </si>
  <si>
    <t>Knockagh_G2</t>
  </si>
  <si>
    <t>Knockagh_G3</t>
  </si>
  <si>
    <t>Knockagh_H1</t>
  </si>
  <si>
    <t>Knockagh_H2</t>
  </si>
  <si>
    <t>Knockagh_J1</t>
  </si>
  <si>
    <t>Knockagh_H3</t>
  </si>
  <si>
    <t>Knockagh_G4</t>
  </si>
  <si>
    <t>Knockagh_H4</t>
  </si>
  <si>
    <t>Knockagh_H5</t>
  </si>
  <si>
    <t>Knockagh_J2</t>
  </si>
  <si>
    <t>Knockagh_J3</t>
  </si>
  <si>
    <t>Carntogher_B1</t>
  </si>
  <si>
    <t>Carntogher_A1</t>
  </si>
  <si>
    <t>Carntogher_B2</t>
  </si>
  <si>
    <t>Carntogher_A2</t>
  </si>
  <si>
    <t>Carntogher_D1</t>
  </si>
  <si>
    <t>Carntogher_B3</t>
  </si>
  <si>
    <t>Carntogher_A3</t>
  </si>
  <si>
    <t>Carntogher_B4</t>
  </si>
  <si>
    <t>Carntogher_B5</t>
  </si>
  <si>
    <t>Carntogher_A4</t>
  </si>
  <si>
    <t>Carntogher_D2</t>
  </si>
  <si>
    <t>Carntogher_C1</t>
  </si>
  <si>
    <t>Carntogher_C2</t>
  </si>
  <si>
    <t>Carntogher_E1</t>
  </si>
  <si>
    <t>Carntogher_E2</t>
  </si>
  <si>
    <t>Carntogher_E3</t>
  </si>
  <si>
    <t>Carntogher_C3</t>
  </si>
  <si>
    <t>Carntogher_F1</t>
  </si>
  <si>
    <t>Carntogher_F2</t>
  </si>
  <si>
    <t>Carntogher_E4</t>
  </si>
  <si>
    <t>Carntogher_F3</t>
  </si>
  <si>
    <t>Carntogher_F4</t>
  </si>
  <si>
    <t>Carntogher_C4</t>
  </si>
  <si>
    <t>Carntogher_D3</t>
  </si>
  <si>
    <t>Carntogher_C5</t>
  </si>
  <si>
    <t>Carntogher_D4</t>
  </si>
  <si>
    <t>Carntogher_D5</t>
  </si>
  <si>
    <t>Carntogher_D6</t>
  </si>
  <si>
    <t>Moyola_C1</t>
  </si>
  <si>
    <t>Moyola_A1</t>
  </si>
  <si>
    <t>Moyola_B1</t>
  </si>
  <si>
    <t>Moyola_C2</t>
  </si>
  <si>
    <t>Moyola_A2</t>
  </si>
  <si>
    <t>Moyola_A3</t>
  </si>
  <si>
    <t>Moyola_E1</t>
  </si>
  <si>
    <t>Moyola_B2</t>
  </si>
  <si>
    <t>Moyola_D1</t>
  </si>
  <si>
    <t>Moyola_D2</t>
  </si>
  <si>
    <t>Moyola_D3</t>
  </si>
  <si>
    <t>Moyola_E2</t>
  </si>
  <si>
    <t>Moyola_E3</t>
  </si>
  <si>
    <t>Moyola_D4</t>
  </si>
  <si>
    <t>Moyola_E4</t>
  </si>
  <si>
    <t>Moyola_F1</t>
  </si>
  <si>
    <t>Moyola_F2</t>
  </si>
  <si>
    <t>Moyola_C3</t>
  </si>
  <si>
    <t>Moyola_F3</t>
  </si>
  <si>
    <t>Moyola_F4</t>
  </si>
  <si>
    <t>Moyola_G1</t>
  </si>
  <si>
    <t>Moyola_G2</t>
  </si>
  <si>
    <t>Moyola_C4</t>
  </si>
  <si>
    <t>Moyola_G3</t>
  </si>
  <si>
    <t>Moyola_H1</t>
  </si>
  <si>
    <t>Moyola_G4</t>
  </si>
  <si>
    <t>Moyola_H2</t>
  </si>
  <si>
    <t>Moyola_H3</t>
  </si>
  <si>
    <t>Moyola_H4</t>
  </si>
  <si>
    <t>Magherafelt_A1</t>
  </si>
  <si>
    <t>Magherafelt_A2</t>
  </si>
  <si>
    <t>Magherafelt_C1</t>
  </si>
  <si>
    <t>Magherafelt_A3</t>
  </si>
  <si>
    <t>Magherafelt_A4</t>
  </si>
  <si>
    <t>Magherafelt_B1</t>
  </si>
  <si>
    <t>Magherafelt_C2</t>
  </si>
  <si>
    <t>Magherafelt_A5</t>
  </si>
  <si>
    <t>Magherafelt_A6</t>
  </si>
  <si>
    <t>Magherafelt_C3</t>
  </si>
  <si>
    <t>Magherafelt_B2</t>
  </si>
  <si>
    <t>Magherafelt_A7</t>
  </si>
  <si>
    <t>Magherafelt_B3</t>
  </si>
  <si>
    <t>Magherafelt_B4</t>
  </si>
  <si>
    <t>Magherafelt_B5</t>
  </si>
  <si>
    <t>Magherafelt_C4</t>
  </si>
  <si>
    <t>Magherafelt_C5</t>
  </si>
  <si>
    <t>Magherafelt_D1</t>
  </si>
  <si>
    <t>Magherafelt_C6</t>
  </si>
  <si>
    <t>Magherafelt_E1</t>
  </si>
  <si>
    <t>Magherafelt_E2</t>
  </si>
  <si>
    <t>Magherafelt_D2</t>
  </si>
  <si>
    <t>Magherafelt_G1</t>
  </si>
  <si>
    <t>Magherafelt_G2</t>
  </si>
  <si>
    <t>Magherafelt_D3</t>
  </si>
  <si>
    <t>Magherafelt_E3</t>
  </si>
  <si>
    <t>Magherafelt_D4</t>
  </si>
  <si>
    <t>Magherafelt_F1</t>
  </si>
  <si>
    <t>Magherafelt_F2</t>
  </si>
  <si>
    <t>Magherafelt_F3</t>
  </si>
  <si>
    <t>Magherafelt_F4</t>
  </si>
  <si>
    <t>Magherafelt_G3</t>
  </si>
  <si>
    <t>Magherafelt_D5</t>
  </si>
  <si>
    <t>Magherafelt_G4</t>
  </si>
  <si>
    <t>Magherafelt_E4</t>
  </si>
  <si>
    <t>Cookstown_A1</t>
  </si>
  <si>
    <t>Cookstown_A2</t>
  </si>
  <si>
    <t>Cookstown_A3</t>
  </si>
  <si>
    <t>Cookstown_B1</t>
  </si>
  <si>
    <t>Cookstown_E1</t>
  </si>
  <si>
    <t>Cookstown_B2</t>
  </si>
  <si>
    <t>Cookstown_B3</t>
  </si>
  <si>
    <t>Cookstown_E2</t>
  </si>
  <si>
    <t>Cookstown_B4</t>
  </si>
  <si>
    <t>Cookstown_C1</t>
  </si>
  <si>
    <t>Cookstown_E3</t>
  </si>
  <si>
    <t>Cookstown_C2</t>
  </si>
  <si>
    <t>Cookstown_D1</t>
  </si>
  <si>
    <t>Cookstown_G1</t>
  </si>
  <si>
    <t>Cookstown_D2</t>
  </si>
  <si>
    <t>Cookstown_A4</t>
  </si>
  <si>
    <t>Cookstown_C3</t>
  </si>
  <si>
    <t>Cookstown_C4</t>
  </si>
  <si>
    <t>Cookstown_C5</t>
  </si>
  <si>
    <t>Cookstown_A5</t>
  </si>
  <si>
    <t>Cookstown_D3</t>
  </si>
  <si>
    <t>Cookstown_C6</t>
  </si>
  <si>
    <t>Cookstown_G2</t>
  </si>
  <si>
    <t>Cookstown_E4</t>
  </si>
  <si>
    <t>Cookstown_D4</t>
  </si>
  <si>
    <t>Cookstown_B5</t>
  </si>
  <si>
    <t>Cookstown_D5</t>
  </si>
  <si>
    <t>Cookstown_F1</t>
  </si>
  <si>
    <t>Cookstown_F2</t>
  </si>
  <si>
    <t>Cookstown_B6</t>
  </si>
  <si>
    <t>Cookstown_E5</t>
  </si>
  <si>
    <t>Cookstown_F3</t>
  </si>
  <si>
    <t>Cookstown_H1</t>
  </si>
  <si>
    <t>Cookstown_F4</t>
  </si>
  <si>
    <t>Cookstown_H2</t>
  </si>
  <si>
    <t>Cookstown_H3</t>
  </si>
  <si>
    <t>Cookstown_H4</t>
  </si>
  <si>
    <t>Cookstown_J1</t>
  </si>
  <si>
    <t>Cookstown_J2</t>
  </si>
  <si>
    <t>Cookstown_G3</t>
  </si>
  <si>
    <t>Cookstown_G4</t>
  </si>
  <si>
    <t>Cookstown_K1</t>
  </si>
  <si>
    <t>Cookstown_J3</t>
  </si>
  <si>
    <t>Cookstown_K2</t>
  </si>
  <si>
    <t>Cookstown_J4</t>
  </si>
  <si>
    <t>Cookstown_K3</t>
  </si>
  <si>
    <t>Torrent_A1</t>
  </si>
  <si>
    <t>Torrent_A2</t>
  </si>
  <si>
    <t>Torrent_A3</t>
  </si>
  <si>
    <t>Torrent_A4</t>
  </si>
  <si>
    <t>Torrent_B1</t>
  </si>
  <si>
    <t>Torrent_A5</t>
  </si>
  <si>
    <t>Torrent_B2</t>
  </si>
  <si>
    <t>Torrent_D1</t>
  </si>
  <si>
    <t>Torrent_C1</t>
  </si>
  <si>
    <t>Torrent_D2</t>
  </si>
  <si>
    <t>Torrent_B3</t>
  </si>
  <si>
    <t>Torrent_C2</t>
  </si>
  <si>
    <t>Torrent_B4</t>
  </si>
  <si>
    <t>Torrent_B5</t>
  </si>
  <si>
    <t>Torrent_D3</t>
  </si>
  <si>
    <t>Torrent_E1</t>
  </si>
  <si>
    <t>Torrent_C3</t>
  </si>
  <si>
    <t>Torrent_E2</t>
  </si>
  <si>
    <t>Torrent_C4</t>
  </si>
  <si>
    <t>Torrent_G1</t>
  </si>
  <si>
    <t>Torrent_F1</t>
  </si>
  <si>
    <t>Torrent_B6</t>
  </si>
  <si>
    <t>Torrent_F2</t>
  </si>
  <si>
    <t>Torrent_E3</t>
  </si>
  <si>
    <t>Torrent_F3</t>
  </si>
  <si>
    <t>Torrent_D4</t>
  </si>
  <si>
    <t>Torrent_H1</t>
  </si>
  <si>
    <t>Torrent_H2</t>
  </si>
  <si>
    <t>Torrent_H3</t>
  </si>
  <si>
    <t>Torrent_G2</t>
  </si>
  <si>
    <t>Torrent_H4</t>
  </si>
  <si>
    <t>Torrent_F4</t>
  </si>
  <si>
    <t>Torrent_E4</t>
  </si>
  <si>
    <t>Torrent_H5</t>
  </si>
  <si>
    <t>Torrent_G3</t>
  </si>
  <si>
    <t>Torrent_H6</t>
  </si>
  <si>
    <t>Torrent_H7</t>
  </si>
  <si>
    <t>Torrent_F5</t>
  </si>
  <si>
    <t>Torrent_F6</t>
  </si>
  <si>
    <t>Torrent_G4</t>
  </si>
  <si>
    <t>Torrent_D5</t>
  </si>
  <si>
    <t>Torrent_D6</t>
  </si>
  <si>
    <t>Torrent_D7</t>
  </si>
  <si>
    <t>Dungannon_D1</t>
  </si>
  <si>
    <t>Dungannon_G1</t>
  </si>
  <si>
    <t>Dungannon_A1</t>
  </si>
  <si>
    <t>Dungannon_G2</t>
  </si>
  <si>
    <t>Dungannon_A2</t>
  </si>
  <si>
    <t>Dungannon_B1</t>
  </si>
  <si>
    <t>Dungannon_D2</t>
  </si>
  <si>
    <t>Dungannon_B2</t>
  </si>
  <si>
    <t>Dungannon_A3</t>
  </si>
  <si>
    <t>Dungannon_D3</t>
  </si>
  <si>
    <t>Dungannon_A4</t>
  </si>
  <si>
    <t>Dungannon_A5</t>
  </si>
  <si>
    <t>Dungannon_B3</t>
  </si>
  <si>
    <t>Dungannon_A6</t>
  </si>
  <si>
    <t>Dungannon_B4</t>
  </si>
  <si>
    <t>Dungannon_F1</t>
  </si>
  <si>
    <t>Dungannon_C1</t>
  </si>
  <si>
    <t>Dungannon_F2</t>
  </si>
  <si>
    <t>Dungannon_G3</t>
  </si>
  <si>
    <t>Dungannon_C2</t>
  </si>
  <si>
    <t>Dungannon_C3</t>
  </si>
  <si>
    <t>Dungannon_E1</t>
  </si>
  <si>
    <t>Dungannon_E2</t>
  </si>
  <si>
    <t>Dungannon_F3</t>
  </si>
  <si>
    <t>Dungannon_F4</t>
  </si>
  <si>
    <t>Dungannon_F5</t>
  </si>
  <si>
    <t>Dungannon_H1</t>
  </si>
  <si>
    <t>Dungannon_E3</t>
  </si>
  <si>
    <t>Dungannon_E4</t>
  </si>
  <si>
    <t>Dungannon_H2</t>
  </si>
  <si>
    <t>Dungannon_D4</t>
  </si>
  <si>
    <t>Dungannon_H3</t>
  </si>
  <si>
    <t>Dungannon_F6</t>
  </si>
  <si>
    <t>Dungannon_H4</t>
  </si>
  <si>
    <t>Dungannon_H5</t>
  </si>
  <si>
    <t>Dungannon_H6</t>
  </si>
  <si>
    <t>Dungannon_D5</t>
  </si>
  <si>
    <t>Dungannon_G4</t>
  </si>
  <si>
    <t>Dungannon_G5</t>
  </si>
  <si>
    <t>Dungannon_K1</t>
  </si>
  <si>
    <t>Dungannon_J1</t>
  </si>
  <si>
    <t>Dungannon_J2</t>
  </si>
  <si>
    <t>Dungannon_J3</t>
  </si>
  <si>
    <t>Dungannon_J4</t>
  </si>
  <si>
    <t>Dungannon_K2</t>
  </si>
  <si>
    <t>Clogher_Valley_B1</t>
  </si>
  <si>
    <t>Clogher_Valley_A1</t>
  </si>
  <si>
    <t>Clogher_Valley_B2</t>
  </si>
  <si>
    <t>Clogher_Valley_A2</t>
  </si>
  <si>
    <t>Clogher_Valley_A3</t>
  </si>
  <si>
    <t>Clogher_Valley_B3</t>
  </si>
  <si>
    <t>Clogher_Valley_A4</t>
  </si>
  <si>
    <t>Clogher_Valley_C1</t>
  </si>
  <si>
    <t>Clogher_Valley_B4</t>
  </si>
  <si>
    <t>Clogher_Valley_A5</t>
  </si>
  <si>
    <t>Clogher_Valley_D1</t>
  </si>
  <si>
    <t>Clogher_Valley_B5</t>
  </si>
  <si>
    <t>Clogher_Valley_E1</t>
  </si>
  <si>
    <t>Clogher_Valley_C2</t>
  </si>
  <si>
    <t>Clogher_Valley_E2</t>
  </si>
  <si>
    <t>Clogher_Valley_C3</t>
  </si>
  <si>
    <t>Clogher_Valley_E3</t>
  </si>
  <si>
    <t>Clogher_Valley_D2</t>
  </si>
  <si>
    <t>Clogher_Valley_D3</t>
  </si>
  <si>
    <t>Clogher_Valley_E4</t>
  </si>
  <si>
    <t>Clogher_Valley_D4</t>
  </si>
  <si>
    <t>Clogher_Valley_E5</t>
  </si>
  <si>
    <t>Clogher_Valley_F1</t>
  </si>
  <si>
    <t>Clogher_Valley_E6</t>
  </si>
  <si>
    <t>Clogher_Valley_F2</t>
  </si>
  <si>
    <t>Clogher_Valley_G1</t>
  </si>
  <si>
    <t>Clogher_Valley_D5</t>
  </si>
  <si>
    <t>Clogher_Valley_G2</t>
  </si>
  <si>
    <t>Clogher_Valley_F3</t>
  </si>
  <si>
    <t>Clogher_Valley_E7</t>
  </si>
  <si>
    <t>Clogher_Valley_F4</t>
  </si>
  <si>
    <t>Clogher_Valley_F5</t>
  </si>
  <si>
    <t>Clogher_Valley_G3</t>
  </si>
  <si>
    <t>Clogher_Valley_F6</t>
  </si>
  <si>
    <t>Clogher_Valley_H1</t>
  </si>
  <si>
    <t>Clogher_Valley_H2</t>
  </si>
  <si>
    <t>Clogher_Valley_H3</t>
  </si>
  <si>
    <t>Clogher_Valley_G4</t>
  </si>
  <si>
    <t>Slieve_Gullion_A1</t>
  </si>
  <si>
    <t>Slieve_Gullion_A2</t>
  </si>
  <si>
    <t>Slieve_Gullion_A3</t>
  </si>
  <si>
    <t>Slieve_Gullion_B1</t>
  </si>
  <si>
    <t>Slieve_Gullion_A4</t>
  </si>
  <si>
    <t>Slieve_Gullion_B2</t>
  </si>
  <si>
    <t>Slieve_Gullion_B3</t>
  </si>
  <si>
    <t>Slieve_Gullion_C1</t>
  </si>
  <si>
    <t>Slieve_Gullion_D1</t>
  </si>
  <si>
    <t>Slieve_Gullion_C2</t>
  </si>
  <si>
    <t>Slieve_Gullion_E1</t>
  </si>
  <si>
    <t>Slieve_Gullion_C3</t>
  </si>
  <si>
    <t>Slieve_Gullion_D2</t>
  </si>
  <si>
    <t>Slieve_Gullion_C4</t>
  </si>
  <si>
    <t>Slieve_Gullion_C5</t>
  </si>
  <si>
    <t>Slieve_Gullion_E2</t>
  </si>
  <si>
    <t>Slieve_Gullion_D3</t>
  </si>
  <si>
    <t>Slieve_Gullion_D4</t>
  </si>
  <si>
    <t>Slieve_Gullion_B4</t>
  </si>
  <si>
    <t>Slieve_Gullion_D5</t>
  </si>
  <si>
    <t>Slieve_Gullion_F1</t>
  </si>
  <si>
    <t>Slieve_Gullion_E3</t>
  </si>
  <si>
    <t>Slieve_Gullion_E4</t>
  </si>
  <si>
    <t>Slieve_Gullion_E5</t>
  </si>
  <si>
    <t>Slieve_Gullion_H1</t>
  </si>
  <si>
    <t>Slieve_Gullion_F2</t>
  </si>
  <si>
    <t>Slieve_Gullion_G1</t>
  </si>
  <si>
    <t>Slieve_Gullion_G2</t>
  </si>
  <si>
    <t>Slieve_Gullion_F3</t>
  </si>
  <si>
    <t>Slieve_Gullion_F4</t>
  </si>
  <si>
    <t>Slieve_Gullion_H2</t>
  </si>
  <si>
    <t>Slieve_Gullion_K1</t>
  </si>
  <si>
    <t>Slieve_Gullion_G3</t>
  </si>
  <si>
    <t>Slieve_Gullion_J1</t>
  </si>
  <si>
    <t>Slieve_Gullion_L1</t>
  </si>
  <si>
    <t>Slieve_Gullion_J2</t>
  </si>
  <si>
    <t>Slieve_Gullion_K2</t>
  </si>
  <si>
    <t>Slieve_Gullion_F5</t>
  </si>
  <si>
    <t>Slieve_Gullion_L2</t>
  </si>
  <si>
    <t>Slieve_Gullion_H3</t>
  </si>
  <si>
    <t>Slieve_Gullion_G4</t>
  </si>
  <si>
    <t>Slieve_Gullion_J3</t>
  </si>
  <si>
    <t>Slieve_Gullion_J4</t>
  </si>
  <si>
    <t>Slieve_Gullion_K3</t>
  </si>
  <si>
    <t>Slieve_Gullion_L3</t>
  </si>
  <si>
    <t>Slieve_Gullion_N1</t>
  </si>
  <si>
    <t>Slieve_Gullion_N2</t>
  </si>
  <si>
    <t>Slieve_Gullion_K4</t>
  </si>
  <si>
    <t>Slieve_Gullion_L4</t>
  </si>
  <si>
    <t>Slieve_Gullion_N3</t>
  </si>
  <si>
    <t>Slieve_Gullion_K5</t>
  </si>
  <si>
    <t>Slieve_Gullion_H4</t>
  </si>
  <si>
    <t>Slieve_Gullion_H5</t>
  </si>
  <si>
    <t>Newry_A1</t>
  </si>
  <si>
    <t>Newry_B1</t>
  </si>
  <si>
    <t>Newry_B2</t>
  </si>
  <si>
    <t>Newry_A2</t>
  </si>
  <si>
    <t>Newry_B3</t>
  </si>
  <si>
    <t>Newry_A3</t>
  </si>
  <si>
    <t>Newry_B4</t>
  </si>
  <si>
    <t>Newry_A4</t>
  </si>
  <si>
    <t>Newry_C1</t>
  </si>
  <si>
    <t>Newry_D1</t>
  </si>
  <si>
    <t>Newry_A5</t>
  </si>
  <si>
    <t>Newry_D2</t>
  </si>
  <si>
    <t>Newry_C2</t>
  </si>
  <si>
    <t>Newry_C3</t>
  </si>
  <si>
    <t>Newry_D3</t>
  </si>
  <si>
    <t>Newry_D4</t>
  </si>
  <si>
    <t>Newry_E1</t>
  </si>
  <si>
    <t>Newry_C4</t>
  </si>
  <si>
    <t>Newry_E2</t>
  </si>
  <si>
    <t>Newry_F1</t>
  </si>
  <si>
    <t>Newry_E3</t>
  </si>
  <si>
    <t>Newry_G1</t>
  </si>
  <si>
    <t>Newry_F2</t>
  </si>
  <si>
    <t>Newry_F3</t>
  </si>
  <si>
    <t>Newry_E4</t>
  </si>
  <si>
    <t>Newry_E5</t>
  </si>
  <si>
    <t>Newry_G2</t>
  </si>
  <si>
    <t>Newry_G3</t>
  </si>
  <si>
    <t>Newry_F4</t>
  </si>
  <si>
    <t>Newry_H1</t>
  </si>
  <si>
    <t>Newry_G4</t>
  </si>
  <si>
    <t>Newry_H2</t>
  </si>
  <si>
    <t>Newry_H3</t>
  </si>
  <si>
    <t>Newry_L1</t>
  </si>
  <si>
    <t>Newry_K1</t>
  </si>
  <si>
    <t>Newry_J1</t>
  </si>
  <si>
    <t>Newry_L2</t>
  </si>
  <si>
    <t>Newry_K2</t>
  </si>
  <si>
    <t>Newry_J2</t>
  </si>
  <si>
    <t>Newry_L3</t>
  </si>
  <si>
    <t>Newry_K3</t>
  </si>
  <si>
    <t>Newry_L4</t>
  </si>
  <si>
    <t>Newry_K4</t>
  </si>
  <si>
    <t>Newry_J3</t>
  </si>
  <si>
    <t>Newry_L5</t>
  </si>
  <si>
    <t>Newry_L6</t>
  </si>
  <si>
    <t>Newry_N1</t>
  </si>
  <si>
    <t>Newry_P1</t>
  </si>
  <si>
    <t>Newry_N2</t>
  </si>
  <si>
    <t>Newry_P2</t>
  </si>
  <si>
    <t>Newry_N3</t>
  </si>
  <si>
    <t>Newry_P3</t>
  </si>
  <si>
    <t>Newry_P4</t>
  </si>
  <si>
    <t>Crotlieve_A1</t>
  </si>
  <si>
    <t>Crotlieve_A2</t>
  </si>
  <si>
    <t>Crotlieve_A3</t>
  </si>
  <si>
    <t>Crotlieve_A4</t>
  </si>
  <si>
    <t>Crotlieve_B1</t>
  </si>
  <si>
    <t>Crotlieve_C1</t>
  </si>
  <si>
    <t>Crotlieve_A5</t>
  </si>
  <si>
    <t>Crotlieve_B2</t>
  </si>
  <si>
    <t>Crotlieve_C2</t>
  </si>
  <si>
    <t>Crotlieve_B3</t>
  </si>
  <si>
    <t>Crotlieve_D1</t>
  </si>
  <si>
    <t>Crotlieve_D2</t>
  </si>
  <si>
    <t>Crotlieve_B4</t>
  </si>
  <si>
    <t>Crotlieve_D3</t>
  </si>
  <si>
    <t>Crotlieve_E1</t>
  </si>
  <si>
    <t>Crotlieve_C3</t>
  </si>
  <si>
    <t>Crotlieve_C4</t>
  </si>
  <si>
    <t>Crotlieve_C5</t>
  </si>
  <si>
    <t>Crotlieve_G1</t>
  </si>
  <si>
    <t>Crotlieve_E2</t>
  </si>
  <si>
    <t>Crotlieve_F1</t>
  </si>
  <si>
    <t>Crotlieve_F2</t>
  </si>
  <si>
    <t>Crotlieve_F3</t>
  </si>
  <si>
    <t>Crotlieve_G2</t>
  </si>
  <si>
    <t>Crotlieve_E3</t>
  </si>
  <si>
    <t>Crotlieve_G3</t>
  </si>
  <si>
    <t>Crotlieve_F4</t>
  </si>
  <si>
    <t>Crotlieve_G4</t>
  </si>
  <si>
    <t>Crotlieve_G5</t>
  </si>
  <si>
    <t>Crotlieve_H1</t>
  </si>
  <si>
    <t>Crotlieve_J1</t>
  </si>
  <si>
    <t>Crotlieve_H2</t>
  </si>
  <si>
    <t>Crotlieve_L1</t>
  </si>
  <si>
    <t>Crotlieve_J2</t>
  </si>
  <si>
    <t>Crotlieve_H3</t>
  </si>
  <si>
    <t>Crotlieve_K1</t>
  </si>
  <si>
    <t>Crotlieve_H4</t>
  </si>
  <si>
    <t>Crotlieve_L2</t>
  </si>
  <si>
    <t>Crotlieve_H5</t>
  </si>
  <si>
    <t>Crotlieve_K2</t>
  </si>
  <si>
    <t>Crotlieve_H6</t>
  </si>
  <si>
    <t>Crotlieve_K3</t>
  </si>
  <si>
    <t>Crotlieve_K4</t>
  </si>
  <si>
    <t>Crotlieve_J3</t>
  </si>
  <si>
    <t>Crotlieve_K5</t>
  </si>
  <si>
    <t>Crotlieve_L3</t>
  </si>
  <si>
    <t>Crotlieve_K6</t>
  </si>
  <si>
    <t>Crotlieve_L4</t>
  </si>
  <si>
    <t>Crotlieve_K7</t>
  </si>
  <si>
    <t>Crotlieve_L5</t>
  </si>
  <si>
    <t>The_Mournes_A1</t>
  </si>
  <si>
    <t>The_Mournes_A2</t>
  </si>
  <si>
    <t>The_Mournes_A3</t>
  </si>
  <si>
    <t>The_Mournes_A4</t>
  </si>
  <si>
    <t>The_Mournes_F1</t>
  </si>
  <si>
    <t>The_Mournes_D1</t>
  </si>
  <si>
    <t>The_Mournes_B1</t>
  </si>
  <si>
    <t>The_Mournes_C1</t>
  </si>
  <si>
    <t>The_Mournes_B2</t>
  </si>
  <si>
    <t>The_Mournes_D2</t>
  </si>
  <si>
    <t>The_Mournes_B3</t>
  </si>
  <si>
    <t>The_Mournes_C2</t>
  </si>
  <si>
    <t>The_Mournes_B4</t>
  </si>
  <si>
    <t>The_Mournes_C3</t>
  </si>
  <si>
    <t>The_Mournes_D3</t>
  </si>
  <si>
    <t>The_Mournes_E1</t>
  </si>
  <si>
    <t>The_Mournes_E2</t>
  </si>
  <si>
    <t>The_Mournes_E3</t>
  </si>
  <si>
    <t>The_Mournes_F2</t>
  </si>
  <si>
    <t>The_Mournes_F3</t>
  </si>
  <si>
    <t>The_Mournes_E4</t>
  </si>
  <si>
    <t>The_Mournes_D4</t>
  </si>
  <si>
    <t>The_Mournes_D5</t>
  </si>
  <si>
    <t>The_Mournes_F4</t>
  </si>
  <si>
    <t>The_Mournes_G1</t>
  </si>
  <si>
    <t>The_Mournes_G2</t>
  </si>
  <si>
    <t>The_Mournes_J1</t>
  </si>
  <si>
    <t>The_Mournes_H1</t>
  </si>
  <si>
    <t>The_Mournes_H2</t>
  </si>
  <si>
    <t>The_Mournes_H3</t>
  </si>
  <si>
    <t>The_Mournes_H4</t>
  </si>
  <si>
    <t>The_Mournes_G3</t>
  </si>
  <si>
    <t>The_Mournes_J2</t>
  </si>
  <si>
    <t>The_Mournes_K1</t>
  </si>
  <si>
    <t>The_Mournes_K2</t>
  </si>
  <si>
    <t>The_Mournes_G4</t>
  </si>
  <si>
    <t>The_Mournes_G5</t>
  </si>
  <si>
    <t>The_Mournes_J3</t>
  </si>
  <si>
    <t>The_Mournes_K3</t>
  </si>
  <si>
    <t>The_Mournes_J4</t>
  </si>
  <si>
    <t>The_Mournes_L1</t>
  </si>
  <si>
    <t>The_Mournes_L2</t>
  </si>
  <si>
    <t>The_Mournes_N1</t>
  </si>
  <si>
    <t>The_Mournes_L3</t>
  </si>
  <si>
    <t>The_Mournes_P1</t>
  </si>
  <si>
    <t>The_Mournes_N2</t>
  </si>
  <si>
    <t>The_Mournes_P2</t>
  </si>
  <si>
    <t>The_Mournes_N3</t>
  </si>
  <si>
    <t>The_Mournes_P3</t>
  </si>
  <si>
    <t>The_Mournes_P4</t>
  </si>
  <si>
    <t>The_Mournes_P5</t>
  </si>
  <si>
    <t>The_Mournes_P6</t>
  </si>
  <si>
    <t>The_Mournes_K4</t>
  </si>
  <si>
    <t>The_Mournes_K5</t>
  </si>
  <si>
    <t>Slieve_Croob_A1</t>
  </si>
  <si>
    <t>Slieve_Croob_A2</t>
  </si>
  <si>
    <t>Slieve_Croob_D1</t>
  </si>
  <si>
    <t>Slieve_Croob_A3</t>
  </si>
  <si>
    <t>Slieve_Croob_B1</t>
  </si>
  <si>
    <t>Slieve_Croob_A4</t>
  </si>
  <si>
    <t>Slieve_Croob_A5</t>
  </si>
  <si>
    <t>Slieve_Croob_B2</t>
  </si>
  <si>
    <t>Slieve_Croob_D2</t>
  </si>
  <si>
    <t>Slieve_Croob_C1</t>
  </si>
  <si>
    <t>Slieve_Croob_D3</t>
  </si>
  <si>
    <t>Slieve_Croob_C2</t>
  </si>
  <si>
    <t>Slieve_Croob_E1</t>
  </si>
  <si>
    <t>Slieve_Croob_C3</t>
  </si>
  <si>
    <t>Slieve_Croob_C4</t>
  </si>
  <si>
    <t>Slieve_Croob_C5</t>
  </si>
  <si>
    <t>Slieve_Croob_E2</t>
  </si>
  <si>
    <t>Slieve_Croob_D4</t>
  </si>
  <si>
    <t>Slieve_Croob_F1</t>
  </si>
  <si>
    <t>Slieve_Croob_F2</t>
  </si>
  <si>
    <t>Slieve_Croob_E3</t>
  </si>
  <si>
    <t>Slieve_Croob_G1</t>
  </si>
  <si>
    <t>Slieve_Croob_G2</t>
  </si>
  <si>
    <t>Slieve_Croob_G3</t>
  </si>
  <si>
    <t>Slieve_Croob_F3</t>
  </si>
  <si>
    <t>Slieve_Croob_E4</t>
  </si>
  <si>
    <t>Slieve_Croob_G4</t>
  </si>
  <si>
    <t>Slieve_Croob_H1</t>
  </si>
  <si>
    <t>Slieve_Croob_H2</t>
  </si>
  <si>
    <t>Slieve_Croob_H3</t>
  </si>
  <si>
    <t>Slieve_Croob_J1</t>
  </si>
  <si>
    <t>Slieve_Croob_J2</t>
  </si>
  <si>
    <t>Slieve_Croob_G5</t>
  </si>
  <si>
    <t>Slieve_Croob_J3</t>
  </si>
  <si>
    <t>Slieve_Croob_J4</t>
  </si>
  <si>
    <t>Slieve_Croob_J5</t>
  </si>
  <si>
    <t>Rowallane_C1</t>
  </si>
  <si>
    <t>Rowallane_A1</t>
  </si>
  <si>
    <t>Rowallane_A2</t>
  </si>
  <si>
    <t>Rowallane_A3</t>
  </si>
  <si>
    <t>Rowallane_B1</t>
  </si>
  <si>
    <t>Rowallane_E1</t>
  </si>
  <si>
    <t>Rowallane_B2</t>
  </si>
  <si>
    <t>Rowallane_B3</t>
  </si>
  <si>
    <t>Rowallane_B4</t>
  </si>
  <si>
    <t>Rowallane_C2</t>
  </si>
  <si>
    <t>Rowallane_E2</t>
  </si>
  <si>
    <t>Rowallane_D1</t>
  </si>
  <si>
    <t>Rowallane_E3</t>
  </si>
  <si>
    <t>Rowallane_C3</t>
  </si>
  <si>
    <t>Rowallane_E4</t>
  </si>
  <si>
    <t>Rowallane_C4</t>
  </si>
  <si>
    <t>Rowallane_C5</t>
  </si>
  <si>
    <t>Rowallane_D2</t>
  </si>
  <si>
    <t>Rowallane_D3</t>
  </si>
  <si>
    <t>Rowallane_G1</t>
  </si>
  <si>
    <t>Rowallane_F1</t>
  </si>
  <si>
    <t>Rowallane_H1</t>
  </si>
  <si>
    <t>Rowallane_F2</t>
  </si>
  <si>
    <t>Rowallane_G2</t>
  </si>
  <si>
    <t>Rowallane_D4</t>
  </si>
  <si>
    <t>Rowallane_H2</t>
  </si>
  <si>
    <t>Rowallane_F3</t>
  </si>
  <si>
    <t>Rowallane_F4</t>
  </si>
  <si>
    <t>Rowallane_H3</t>
  </si>
  <si>
    <t>Rowallane_H4</t>
  </si>
  <si>
    <t>Rowallane_H5</t>
  </si>
  <si>
    <t>Rowallane_G3</t>
  </si>
  <si>
    <t>Rowallane_F5</t>
  </si>
  <si>
    <t>Rowallane_F6</t>
  </si>
  <si>
    <t>Rowallane_H6</t>
  </si>
  <si>
    <t>Rowallane_G4</t>
  </si>
  <si>
    <t>Rowallane_J1</t>
  </si>
  <si>
    <t>Rowallane_J2</t>
  </si>
  <si>
    <t>Rowallane_G5</t>
  </si>
  <si>
    <t>Rowallane_H7</t>
  </si>
  <si>
    <t>Rowallane_E5</t>
  </si>
  <si>
    <t>Rowallane_J3</t>
  </si>
  <si>
    <t>Rowallane_G6</t>
  </si>
  <si>
    <t>Rowallane_J4</t>
  </si>
  <si>
    <t>Downpatrick_B1</t>
  </si>
  <si>
    <t>Downpatrick_A1</t>
  </si>
  <si>
    <t>Downpatrick_A2</t>
  </si>
  <si>
    <t>Downpatrick_A3</t>
  </si>
  <si>
    <t>Downpatrick_A4</t>
  </si>
  <si>
    <t>Downpatrick_B2</t>
  </si>
  <si>
    <t>Downpatrick_C1</t>
  </si>
  <si>
    <t>Downpatrick_C2</t>
  </si>
  <si>
    <t>Downpatrick_C3</t>
  </si>
  <si>
    <t>Downpatrick_C4</t>
  </si>
  <si>
    <t>Downpatrick_C5</t>
  </si>
  <si>
    <t>Downpatrick_D1</t>
  </si>
  <si>
    <t>Downpatrick_E1</t>
  </si>
  <si>
    <t>Downpatrick_E2</t>
  </si>
  <si>
    <t>Downpatrick_D2</t>
  </si>
  <si>
    <t>Downpatrick_E3</t>
  </si>
  <si>
    <t>Downpatrick_E4</t>
  </si>
  <si>
    <t>Downpatrick_E5</t>
  </si>
  <si>
    <t>Downpatrick_D3</t>
  </si>
  <si>
    <t>Downpatrick_E6</t>
  </si>
  <si>
    <t>Downpatrick_D4</t>
  </si>
  <si>
    <t>Downpatrick_F1</t>
  </si>
  <si>
    <t>Downpatrick_G1</t>
  </si>
  <si>
    <t>Downpatrick_H1</t>
  </si>
  <si>
    <t>Downpatrick_F2</t>
  </si>
  <si>
    <t>Downpatrick_G2</t>
  </si>
  <si>
    <t>Downpatrick_G3</t>
  </si>
  <si>
    <t>Downpatrick_F3</t>
  </si>
  <si>
    <t>Downpatrick_G4</t>
  </si>
  <si>
    <t>Downpatrick_B3</t>
  </si>
  <si>
    <t>Downpatrick_F4</t>
  </si>
  <si>
    <t>Downpatrick_H2</t>
  </si>
  <si>
    <t>Downpatrick_H3</t>
  </si>
  <si>
    <t>Downpatrick_H4</t>
  </si>
  <si>
    <t>Downpatrick_J1</t>
  </si>
  <si>
    <t>Downpatrick_J2</t>
  </si>
  <si>
    <t>Downpatrick_J3</t>
  </si>
  <si>
    <t>Downpatrick_J4</t>
  </si>
  <si>
    <t>Downpatrick_K1</t>
  </si>
  <si>
    <t>Downpatrick_K2</t>
  </si>
  <si>
    <t>Downpatrick_K3</t>
  </si>
  <si>
    <t>Comber_C1</t>
  </si>
  <si>
    <t>Comber_E1</t>
  </si>
  <si>
    <t>Comber_C2</t>
  </si>
  <si>
    <t>Comber_C3</t>
  </si>
  <si>
    <t>Comber_C4</t>
  </si>
  <si>
    <t>Comber_A1</t>
  </si>
  <si>
    <t>Comber_C5</t>
  </si>
  <si>
    <t>Comber_C6</t>
  </si>
  <si>
    <t>Comber_B1</t>
  </si>
  <si>
    <t>Comber_B2</t>
  </si>
  <si>
    <t>Comber_A2</t>
  </si>
  <si>
    <t>Comber_A3</t>
  </si>
  <si>
    <t>Comber_B3</t>
  </si>
  <si>
    <t>Comber_B4</t>
  </si>
  <si>
    <t>Comber_D1</t>
  </si>
  <si>
    <t>Comber_C7</t>
  </si>
  <si>
    <t>Comber_A4</t>
  </si>
  <si>
    <t>Comber_B5</t>
  </si>
  <si>
    <t>Comber_B6</t>
  </si>
  <si>
    <t>Comber_D2</t>
  </si>
  <si>
    <t>Comber_D3</t>
  </si>
  <si>
    <t>Comber_D4</t>
  </si>
  <si>
    <t>Comber_D5</t>
  </si>
  <si>
    <t>Comber_D6</t>
  </si>
  <si>
    <t>Comber_E2</t>
  </si>
  <si>
    <t>Comber_F1</t>
  </si>
  <si>
    <t>Comber_F2</t>
  </si>
  <si>
    <t>Comber_F3</t>
  </si>
  <si>
    <t>Comber_F4</t>
  </si>
  <si>
    <t>Comber_E3</t>
  </si>
  <si>
    <t>Comber_G1</t>
  </si>
  <si>
    <t>Comber_G2</t>
  </si>
  <si>
    <t>Comber_G3</t>
  </si>
  <si>
    <t>Comber_G4</t>
  </si>
  <si>
    <t>Comber_G5</t>
  </si>
  <si>
    <t>Comber_F5</t>
  </si>
  <si>
    <t>Comber_G6</t>
  </si>
  <si>
    <t>Comber_F6</t>
  </si>
  <si>
    <t>Comber_H1</t>
  </si>
  <si>
    <t>Comber_H2</t>
  </si>
  <si>
    <t>Comber_H3</t>
  </si>
  <si>
    <t>Comber_H4</t>
  </si>
  <si>
    <t>Newtownards_A1</t>
  </si>
  <si>
    <t>Newtownards_A2</t>
  </si>
  <si>
    <t>Newtownards_A3</t>
  </si>
  <si>
    <t>Newtownards_B1</t>
  </si>
  <si>
    <t>Newtownards_A4</t>
  </si>
  <si>
    <t>Newtownards_B2</t>
  </si>
  <si>
    <t>Newtownards_B3</t>
  </si>
  <si>
    <t>Newtownards_B4</t>
  </si>
  <si>
    <t>Newtownards_C1</t>
  </si>
  <si>
    <t>Newtownards_E1</t>
  </si>
  <si>
    <t>Newtownards_D1</t>
  </si>
  <si>
    <t>Newtownards_F1</t>
  </si>
  <si>
    <t>Newtownards_F2</t>
  </si>
  <si>
    <t>Newtownards_C2</t>
  </si>
  <si>
    <t>Newtownards_D2</t>
  </si>
  <si>
    <t>Newtownards_C3</t>
  </si>
  <si>
    <t>Newtownards_E2</t>
  </si>
  <si>
    <t>Newtownards_G1</t>
  </si>
  <si>
    <t>Newtownards_D3</t>
  </si>
  <si>
    <t>Newtownards_F3</t>
  </si>
  <si>
    <t>Newtownards_E3</t>
  </si>
  <si>
    <t>Newtownards_F4</t>
  </si>
  <si>
    <t>Newtownards_C4</t>
  </si>
  <si>
    <t>Newtownards_H1</t>
  </si>
  <si>
    <t>Newtownards_G2</t>
  </si>
  <si>
    <t>Newtownards_J1</t>
  </si>
  <si>
    <t>Newtownards_L1</t>
  </si>
  <si>
    <t>Newtownards_G3</t>
  </si>
  <si>
    <t>Newtownards_K1</t>
  </si>
  <si>
    <t>Newtownards_J2</t>
  </si>
  <si>
    <t>Newtownards_J3</t>
  </si>
  <si>
    <t>Newtownards_H2</t>
  </si>
  <si>
    <t>Newtownards_K2</t>
  </si>
  <si>
    <t>Newtownards_H3</t>
  </si>
  <si>
    <t>Newtownards_N1</t>
  </si>
  <si>
    <t>Newtownards_R1</t>
  </si>
  <si>
    <t>Newtownards_J4</t>
  </si>
  <si>
    <t>Newtownards_H4</t>
  </si>
  <si>
    <t>Newtownards_R2</t>
  </si>
  <si>
    <t>Newtownards_J5</t>
  </si>
  <si>
    <t>Newtownards_G4</t>
  </si>
  <si>
    <t>Newtownards_H5</t>
  </si>
  <si>
    <t>Newtownards_L2</t>
  </si>
  <si>
    <t>Newtownards_R3</t>
  </si>
  <si>
    <t>Newtownards_L3</t>
  </si>
  <si>
    <t>Newtownards_Q1</t>
  </si>
  <si>
    <t>Newtownards_Q2</t>
  </si>
  <si>
    <t>Newtownards_P1</t>
  </si>
  <si>
    <t>Newtownards_L4</t>
  </si>
  <si>
    <t>Newtownards_N2</t>
  </si>
  <si>
    <t>Newtownards_P2</t>
  </si>
  <si>
    <t>Newtownards_Q3</t>
  </si>
  <si>
    <t>Newtownards_P3</t>
  </si>
  <si>
    <t>Newtownards_P4</t>
  </si>
  <si>
    <t>Newtownards_Q4</t>
  </si>
  <si>
    <t>Newtownards_R4</t>
  </si>
  <si>
    <t>Newtownards_S1</t>
  </si>
  <si>
    <t>Newtownards_S2</t>
  </si>
  <si>
    <t>Newtownards_S3</t>
  </si>
  <si>
    <t>Newtownards_S4</t>
  </si>
  <si>
    <t>Newtownards_S5</t>
  </si>
  <si>
    <t>Newtownards_N3</t>
  </si>
  <si>
    <t>Newtownards_N4</t>
  </si>
  <si>
    <t>Holywood_and_Clandeboye_A1</t>
  </si>
  <si>
    <t>Holywood_and_Clandeboye_A2</t>
  </si>
  <si>
    <t>Holywood_and_Clandeboye_F1</t>
  </si>
  <si>
    <t>Holywood_and_Clandeboye_A3</t>
  </si>
  <si>
    <t>Holywood_and_Clandeboye_B1</t>
  </si>
  <si>
    <t>Holywood_and_Clandeboye_B2</t>
  </si>
  <si>
    <t>Holywood_and_Clandeboye_B3</t>
  </si>
  <si>
    <t>Holywood_and_Clandeboye_F2</t>
  </si>
  <si>
    <t>Holywood_and_Clandeboye_F3</t>
  </si>
  <si>
    <t>Holywood_and_Clandeboye_C1</t>
  </si>
  <si>
    <t>Holywood_and_Clandeboye_C2</t>
  </si>
  <si>
    <t>Holywood_and_Clandeboye_D1</t>
  </si>
  <si>
    <t>Holywood_and_Clandeboye_D2</t>
  </si>
  <si>
    <t>Holywood_and_Clandeboye_E1</t>
  </si>
  <si>
    <t>Holywood_and_Clandeboye_D3</t>
  </si>
  <si>
    <t>Holywood_and_Clandeboye_H1</t>
  </si>
  <si>
    <t>Holywood_and_Clandeboye_E2</t>
  </si>
  <si>
    <t>Holywood_and_Clandeboye_G1</t>
  </si>
  <si>
    <t>Holywood_and_Clandeboye_E3</t>
  </si>
  <si>
    <t>Holywood_and_Clandeboye_G2</t>
  </si>
  <si>
    <t>Holywood_and_Clandeboye_G3</t>
  </si>
  <si>
    <t>Holywood_and_Clandeboye_H2</t>
  </si>
  <si>
    <t>Holywood_and_Clandeboye_K1</t>
  </si>
  <si>
    <t>Holywood_and_Clandeboye_K2</t>
  </si>
  <si>
    <t>Holywood_and_Clandeboye_H3</t>
  </si>
  <si>
    <t>Holywood_and_Clandeboye_J1</t>
  </si>
  <si>
    <t>Holywood_and_Clandeboye_H4</t>
  </si>
  <si>
    <t>Holywood_and_Clandeboye_H5</t>
  </si>
  <si>
    <t>Holywood_and_Clandeboye_K3</t>
  </si>
  <si>
    <t>Holywood_and_Clandeboye_H6</t>
  </si>
  <si>
    <t>Holywood_and_Clandeboye_K4</t>
  </si>
  <si>
    <t>Holywood_and_Clandeboye_J2</t>
  </si>
  <si>
    <t>Holywood_and_Clandeboye_F4</t>
  </si>
  <si>
    <t>Holywood_and_Clandeboye_L1</t>
  </si>
  <si>
    <t>Holywood_and_Clandeboye_L2</t>
  </si>
  <si>
    <t>Holywood_and_Clandeboye_J3</t>
  </si>
  <si>
    <t>Holywood_and_Clandeboye_L3</t>
  </si>
  <si>
    <t>Holywood_and_Clandeboye_L4</t>
  </si>
  <si>
    <t>Holywood_and_Clandeboye_K5</t>
  </si>
  <si>
    <t>Holywood_and_Clandeboye_L5</t>
  </si>
  <si>
    <t>Holywood_and_Clandeboye_L6</t>
  </si>
  <si>
    <t>Bangor_West_A1</t>
  </si>
  <si>
    <t>Bangor_West_A2</t>
  </si>
  <si>
    <t>Bangor_West_A3</t>
  </si>
  <si>
    <t>Bangor_West_A4</t>
  </si>
  <si>
    <t>Bangor_West_C1</t>
  </si>
  <si>
    <t>Bangor_West_A5</t>
  </si>
  <si>
    <t>Bangor_West_A6</t>
  </si>
  <si>
    <t>Bangor_West_B1</t>
  </si>
  <si>
    <t>Bangor_West_D1</t>
  </si>
  <si>
    <t>Bangor_West_B2</t>
  </si>
  <si>
    <t>Bangor_West_B3</t>
  </si>
  <si>
    <t>Bangor_West_C2</t>
  </si>
  <si>
    <t>Bangor_West_D2</t>
  </si>
  <si>
    <t>Bangor_West_E1</t>
  </si>
  <si>
    <t>Bangor_West_F1</t>
  </si>
  <si>
    <t>Bangor_West_D3</t>
  </si>
  <si>
    <t>Bangor_West_E2</t>
  </si>
  <si>
    <t>Bangor_West_C3</t>
  </si>
  <si>
    <t>Bangor_West_F2</t>
  </si>
  <si>
    <t>Bangor_West_D4</t>
  </si>
  <si>
    <t>Bangor_West_C4</t>
  </si>
  <si>
    <t>Bangor_West_F3</t>
  </si>
  <si>
    <t>Bangor_West_E3</t>
  </si>
  <si>
    <t>Bangor_West_G1</t>
  </si>
  <si>
    <t>Bangor_West_D5</t>
  </si>
  <si>
    <t>Bangor_West_G2</t>
  </si>
  <si>
    <t>Bangor_West_E4</t>
  </si>
  <si>
    <t>Bangor_West_F4</t>
  </si>
  <si>
    <t>Bangor_West_E5</t>
  </si>
  <si>
    <t>Bangor_West_H1</t>
  </si>
  <si>
    <t>Bangor_West_H2</t>
  </si>
  <si>
    <t>Bangor_West_H3</t>
  </si>
  <si>
    <t>Bangor_West_G3</t>
  </si>
  <si>
    <t>Bangor_West_J1</t>
  </si>
  <si>
    <t>Bangor_West_E6</t>
  </si>
  <si>
    <t>Bangor_West_J2</t>
  </si>
  <si>
    <t>Bangor_West_G4</t>
  </si>
  <si>
    <t>Bangor_West_G5</t>
  </si>
  <si>
    <t>Bangor_West_H4</t>
  </si>
  <si>
    <t>Bangor_West_H5</t>
  </si>
  <si>
    <t>Bangor_West_H6</t>
  </si>
  <si>
    <t>Bangor_West_J3</t>
  </si>
  <si>
    <t>Bangor_West_J4</t>
  </si>
  <si>
    <t>Bangor_Central_A1</t>
  </si>
  <si>
    <t>Bangor_Central_B1</t>
  </si>
  <si>
    <t>Bangor_Central_A2</t>
  </si>
  <si>
    <t>Bangor_Central_A3</t>
  </si>
  <si>
    <t>Bangor_Central_B2</t>
  </si>
  <si>
    <t>Bangor_Central_D1</t>
  </si>
  <si>
    <t>Bangor_Central_E1</t>
  </si>
  <si>
    <t>Bangor_Central_C1</t>
  </si>
  <si>
    <t>Bangor_Central_E2</t>
  </si>
  <si>
    <t>Bangor_Central_D2</t>
  </si>
  <si>
    <t>Bangor_Central_F1</t>
  </si>
  <si>
    <t>Bangor_Central_C2</t>
  </si>
  <si>
    <t>Bangor_Central_F2</t>
  </si>
  <si>
    <t>Bangor_Central_E3</t>
  </si>
  <si>
    <t>Bangor_Central_B3</t>
  </si>
  <si>
    <t>Bangor_Central_F3</t>
  </si>
  <si>
    <t>Bangor_Central_B4</t>
  </si>
  <si>
    <t>Bangor_Central_E4</t>
  </si>
  <si>
    <t>Bangor_Central_D3</t>
  </si>
  <si>
    <t>Bangor_Central_C3</t>
  </si>
  <si>
    <t>Bangor_Central_E5</t>
  </si>
  <si>
    <t>Bangor_Central_C4</t>
  </si>
  <si>
    <t>Bangor_Central_B5</t>
  </si>
  <si>
    <t>Bangor_Central_F4</t>
  </si>
  <si>
    <t>Bangor_Central_G1</t>
  </si>
  <si>
    <t>Bangor_Central_G2</t>
  </si>
  <si>
    <t>Bangor_Central_G3</t>
  </si>
  <si>
    <t>Bangor_Central_H1</t>
  </si>
  <si>
    <t>Bangor_Central_H2</t>
  </si>
  <si>
    <t>Bangor_Central_J1</t>
  </si>
  <si>
    <t>Bangor_Central_K1</t>
  </si>
  <si>
    <t>Bangor_Central_J2</t>
  </si>
  <si>
    <t>Bangor_Central_K2</t>
  </si>
  <si>
    <t>Bangor_Central_H3</t>
  </si>
  <si>
    <t>Bangor_Central_J3</t>
  </si>
  <si>
    <t>Bangor_Central_K3</t>
  </si>
  <si>
    <t>Bangor_Central_K4</t>
  </si>
  <si>
    <t>Bangor_Central_J4</t>
  </si>
  <si>
    <t>Bangor_Central_L1</t>
  </si>
  <si>
    <t>Bangor_Central_K5</t>
  </si>
  <si>
    <t>Bangor_Central_P1</t>
  </si>
  <si>
    <t>Bangor_Central_L2</t>
  </si>
  <si>
    <t>Bangor_Central_N1</t>
  </si>
  <si>
    <t>Bangor_Central_L3</t>
  </si>
  <si>
    <t>Bangor_Central_L4</t>
  </si>
  <si>
    <t>Bangor_Central_N2</t>
  </si>
  <si>
    <t>Bangor_Central_P2</t>
  </si>
  <si>
    <t>Bangor_Central_L5</t>
  </si>
  <si>
    <t>Bangor_Central_P3</t>
  </si>
  <si>
    <t>Bangor_Central_N3</t>
  </si>
  <si>
    <t>Bangor_Central_N4</t>
  </si>
  <si>
    <t>Bangor_Central_P4</t>
  </si>
  <si>
    <t>Bangor_Central_Q1</t>
  </si>
  <si>
    <t>Bangor_Central_Q2</t>
  </si>
  <si>
    <t>Bangor_Central_P5</t>
  </si>
  <si>
    <t>Bangor_Central_Q3</t>
  </si>
  <si>
    <t>Bangor_Central_Q4</t>
  </si>
  <si>
    <t>Bangor_Central_Q5</t>
  </si>
  <si>
    <t>Bangor_East_and_Donaghadee_E1</t>
  </si>
  <si>
    <t>Bangor_East_and_Donaghadee_A1</t>
  </si>
  <si>
    <t>Bangor_East_and_Donaghadee_A2</t>
  </si>
  <si>
    <t>Bangor_East_and_Donaghadee_A3</t>
  </si>
  <si>
    <t>Bangor_East_and_Donaghadee_B1</t>
  </si>
  <si>
    <t>Bangor_East_and_Donaghadee_B2</t>
  </si>
  <si>
    <t>Bangor_East_and_Donaghadee_E2</t>
  </si>
  <si>
    <t>Bangor_East_and_Donaghadee_B3</t>
  </si>
  <si>
    <t>Bangor_East_and_Donaghadee_B4</t>
  </si>
  <si>
    <t>Bangor_East_and_Donaghadee_C1</t>
  </si>
  <si>
    <t>Bangor_East_and_Donaghadee_B5</t>
  </si>
  <si>
    <t>Bangor_East_and_Donaghadee_B6</t>
  </si>
  <si>
    <t>Bangor_East_and_Donaghadee_B7</t>
  </si>
  <si>
    <t>Bangor_East_and_Donaghadee_D1</t>
  </si>
  <si>
    <t>Bangor_East_and_Donaghadee_C2</t>
  </si>
  <si>
    <t>Bangor_East_and_Donaghadee_D2</t>
  </si>
  <si>
    <t>Bangor_East_and_Donaghadee_D3</t>
  </si>
  <si>
    <t>Bangor_East_and_Donaghadee_F1</t>
  </si>
  <si>
    <t>Bangor_East_and_Donaghadee_F2</t>
  </si>
  <si>
    <t>Bangor_East_and_Donaghadee_G1</t>
  </si>
  <si>
    <t>Bangor_East_and_Donaghadee_G2</t>
  </si>
  <si>
    <t>Bangor_East_and_Donaghadee_C3</t>
  </si>
  <si>
    <t>Bangor_East_and_Donaghadee_F3</t>
  </si>
  <si>
    <t>Bangor_East_and_Donaghadee_F4</t>
  </si>
  <si>
    <t>Bangor_East_and_Donaghadee_G3</t>
  </si>
  <si>
    <t>Bangor_East_and_Donaghadee_C4</t>
  </si>
  <si>
    <t>Bangor_East_and_Donaghadee_G4</t>
  </si>
  <si>
    <t>Bangor_East_and_Donaghadee_F5</t>
  </si>
  <si>
    <t>Bangor_East_and_Donaghadee_J1</t>
  </si>
  <si>
    <t>Bangor_East_and_Donaghadee_G5</t>
  </si>
  <si>
    <t>Bangor_East_and_Donaghadee_G6</t>
  </si>
  <si>
    <t>Bangor_East_and_Donaghadee_H1</t>
  </si>
  <si>
    <t>Bangor_East_and_Donaghadee_J2</t>
  </si>
  <si>
    <t>Bangor_East_and_Donaghadee_H2</t>
  </si>
  <si>
    <t>Bangor_East_and_Donaghadee_J3</t>
  </si>
  <si>
    <t>Bangor_East_and_Donaghadee_H3</t>
  </si>
  <si>
    <t>Bangor_East_and_Donaghadee_J4</t>
  </si>
  <si>
    <t>Bangor_East_and_Donaghadee_H4</t>
  </si>
  <si>
    <t>Bangor_East_and_Donaghadee_H5</t>
  </si>
  <si>
    <t>Bangor_East_and_Donaghadee_J5</t>
  </si>
  <si>
    <t>Bangor_East_and_Donaghadee_H6</t>
  </si>
  <si>
    <t>Bangor_East_and_Donaghadee_J6</t>
  </si>
  <si>
    <t>Bangor_East_and_Donaghadee_E3</t>
  </si>
  <si>
    <t>Bangor_East_and_Donaghadee_K1</t>
  </si>
  <si>
    <t>Bangor_East_and_Donaghadee_J7</t>
  </si>
  <si>
    <t>Bangor_East_and_Donaghadee_K2</t>
  </si>
  <si>
    <t>Bangor_East_and_Donaghadee_K3</t>
  </si>
  <si>
    <t>Bangor_East_and_Donaghadee_E4</t>
  </si>
  <si>
    <t>Bangor_East_and_Donaghadee_K4</t>
  </si>
  <si>
    <t>Bangor_East_and_Donaghadee_K5</t>
  </si>
  <si>
    <t>Bangor_East_and_Donaghadee_K6</t>
  </si>
  <si>
    <t>Ards_Peninsula_C1</t>
  </si>
  <si>
    <t>Ards_Peninsula_C2</t>
  </si>
  <si>
    <t>Ards_Peninsula_A1</t>
  </si>
  <si>
    <t>Ards_Peninsula_A2</t>
  </si>
  <si>
    <t>Ards_Peninsula_A3</t>
  </si>
  <si>
    <t>Ards_Peninsula_A4</t>
  </si>
  <si>
    <t>Ards_Peninsula_A5</t>
  </si>
  <si>
    <t>Ards_Peninsula_C3</t>
  </si>
  <si>
    <t>Ards_Peninsula_B1</t>
  </si>
  <si>
    <t>Ards_Peninsula_B2</t>
  </si>
  <si>
    <t>Ards_Peninsula_C4</t>
  </si>
  <si>
    <t>Ards_Peninsula_D1</t>
  </si>
  <si>
    <t>Ards_Peninsula_D2</t>
  </si>
  <si>
    <t>Ards_Peninsula_C5</t>
  </si>
  <si>
    <t>Ards_Peninsula_D3</t>
  </si>
  <si>
    <t>Ards_Peninsula_D4</t>
  </si>
  <si>
    <t>Ards_Peninsula_D5</t>
  </si>
  <si>
    <t>Ards_Peninsula_D6</t>
  </si>
  <si>
    <t>Ards_Peninsula_E1</t>
  </si>
  <si>
    <t>Ards_Peninsula_E2</t>
  </si>
  <si>
    <t>Ards_Peninsula_E3</t>
  </si>
  <si>
    <t>Ards_Peninsula_E4</t>
  </si>
  <si>
    <t>Ards_Peninsula_D7</t>
  </si>
  <si>
    <t>Ards_Peninsula_E5</t>
  </si>
  <si>
    <t>Ards_Peninsula_F1</t>
  </si>
  <si>
    <t>Ards_Peninsula_F2</t>
  </si>
  <si>
    <t>Ards_Peninsula_F3</t>
  </si>
  <si>
    <t>Ards_Peninsula_G1</t>
  </si>
  <si>
    <t>Ards_Peninsula_G2</t>
  </si>
  <si>
    <t>Ards_Peninsula_F4</t>
  </si>
  <si>
    <t>Ards_Peninsula_H1</t>
  </si>
  <si>
    <t>Ards_Peninsula_H2</t>
  </si>
  <si>
    <t>Ards_Peninsula_J1</t>
  </si>
  <si>
    <t>Ards_Peninsula_H3</t>
  </si>
  <si>
    <t>Ards_Peninsula_J2</t>
  </si>
  <si>
    <t>Ards_Peninsula_J3</t>
  </si>
  <si>
    <t>Ards_Peninsula_J4</t>
  </si>
  <si>
    <t>Ards_Peninsula_H4</t>
  </si>
  <si>
    <t>Ards_Peninsula_J5</t>
  </si>
  <si>
    <t>Ards_Peninsula_K1</t>
  </si>
  <si>
    <t>Ards_Peninsula_K2</t>
  </si>
  <si>
    <t>Ards_Peninsula_L1</t>
  </si>
  <si>
    <t>Ards_Peninsula_K3</t>
  </si>
  <si>
    <t>Ards_Peninsula_L2</t>
  </si>
  <si>
    <t>Ards_Peninsula_L3</t>
  </si>
  <si>
    <t>Ards_Peninsula_N1</t>
  </si>
  <si>
    <t>Ards_Peninsula_N2</t>
  </si>
  <si>
    <t>Ards_Peninsula_N3</t>
  </si>
  <si>
    <t>Ards_Peninsula_N4</t>
  </si>
  <si>
    <t>Ards_Peninsula_N5</t>
  </si>
  <si>
    <t>Ards_Peninsula_L4</t>
  </si>
  <si>
    <t>N20000001</t>
  </si>
  <si>
    <t>N20000002</t>
  </si>
  <si>
    <t>N20000003</t>
  </si>
  <si>
    <t>N20000004</t>
  </si>
  <si>
    <t>N20000005</t>
  </si>
  <si>
    <t>N20000006</t>
  </si>
  <si>
    <t>N20000007</t>
  </si>
  <si>
    <t>N20000008</t>
  </si>
  <si>
    <t>N20000009</t>
  </si>
  <si>
    <t>N20000010</t>
  </si>
  <si>
    <t>N20000011</t>
  </si>
  <si>
    <t>N20000012</t>
  </si>
  <si>
    <t>N20000013</t>
  </si>
  <si>
    <t>N20000014</t>
  </si>
  <si>
    <t>N20000015</t>
  </si>
  <si>
    <t>N20000016</t>
  </si>
  <si>
    <t>N20000017</t>
  </si>
  <si>
    <t>N20000018</t>
  </si>
  <si>
    <t>N20000019</t>
  </si>
  <si>
    <t>N20000020</t>
  </si>
  <si>
    <t>N20000021</t>
  </si>
  <si>
    <t>N20000022</t>
  </si>
  <si>
    <t>N20000023</t>
  </si>
  <si>
    <t>N20000024</t>
  </si>
  <si>
    <t>N20000025</t>
  </si>
  <si>
    <t>N20000026</t>
  </si>
  <si>
    <t>N20000027</t>
  </si>
  <si>
    <t>N20000028</t>
  </si>
  <si>
    <t>N20000029</t>
  </si>
  <si>
    <t>N20000030</t>
  </si>
  <si>
    <t>N20000031</t>
  </si>
  <si>
    <t>N20000032</t>
  </si>
  <si>
    <t>N20000033</t>
  </si>
  <si>
    <t>N20000034</t>
  </si>
  <si>
    <t>N20000035</t>
  </si>
  <si>
    <t>N20000036</t>
  </si>
  <si>
    <t>N20000037</t>
  </si>
  <si>
    <t>N20000038</t>
  </si>
  <si>
    <t>N20000039</t>
  </si>
  <si>
    <t>N20000040</t>
  </si>
  <si>
    <t>N20000041</t>
  </si>
  <si>
    <t>N20000042</t>
  </si>
  <si>
    <t>N20000043</t>
  </si>
  <si>
    <t>N20000044</t>
  </si>
  <si>
    <t>N20000045</t>
  </si>
  <si>
    <t>N20000046</t>
  </si>
  <si>
    <t>N20000047</t>
  </si>
  <si>
    <t>N20000048</t>
  </si>
  <si>
    <t>N20000049</t>
  </si>
  <si>
    <t>N20000050</t>
  </si>
  <si>
    <t>N20000051</t>
  </si>
  <si>
    <t>N20000052</t>
  </si>
  <si>
    <t>N20000053</t>
  </si>
  <si>
    <t>N20000054</t>
  </si>
  <si>
    <t>N20000055</t>
  </si>
  <si>
    <t>N20000056</t>
  </si>
  <si>
    <t>N20000057</t>
  </si>
  <si>
    <t>N20000058</t>
  </si>
  <si>
    <t>N20000059</t>
  </si>
  <si>
    <t>N20000060</t>
  </si>
  <si>
    <t>N20000061</t>
  </si>
  <si>
    <t>N20000062</t>
  </si>
  <si>
    <t>N20000063</t>
  </si>
  <si>
    <t>N20000064</t>
  </si>
  <si>
    <t>N20000065</t>
  </si>
  <si>
    <t>N20000066</t>
  </si>
  <si>
    <t>N20000067</t>
  </si>
  <si>
    <t>N20000068</t>
  </si>
  <si>
    <t>N20000069</t>
  </si>
  <si>
    <t>N20000070</t>
  </si>
  <si>
    <t>N20000071</t>
  </si>
  <si>
    <t>N20000072</t>
  </si>
  <si>
    <t>N20000073</t>
  </si>
  <si>
    <t>N20000074</t>
  </si>
  <si>
    <t>N20000075</t>
  </si>
  <si>
    <t>N20000076</t>
  </si>
  <si>
    <t>N20000077</t>
  </si>
  <si>
    <t>N20000078</t>
  </si>
  <si>
    <t>N20000079</t>
  </si>
  <si>
    <t>N20000080</t>
  </si>
  <si>
    <t>N20000081</t>
  </si>
  <si>
    <t>N20000082</t>
  </si>
  <si>
    <t>N20000083</t>
  </si>
  <si>
    <t>N20000084</t>
  </si>
  <si>
    <t>N20000085</t>
  </si>
  <si>
    <t>N20000086</t>
  </si>
  <si>
    <t>N20000087</t>
  </si>
  <si>
    <t>N20000088</t>
  </si>
  <si>
    <t>N20000089</t>
  </si>
  <si>
    <t>N20000090</t>
  </si>
  <si>
    <t>N20000091</t>
  </si>
  <si>
    <t>N20000092</t>
  </si>
  <si>
    <t>N20000093</t>
  </si>
  <si>
    <t>N20000094</t>
  </si>
  <si>
    <t>N20000095</t>
  </si>
  <si>
    <t>N20000096</t>
  </si>
  <si>
    <t>N20000097</t>
  </si>
  <si>
    <t>N20000098</t>
  </si>
  <si>
    <t>N20000099</t>
  </si>
  <si>
    <t>N20000100</t>
  </si>
  <si>
    <t>N20000101</t>
  </si>
  <si>
    <t>N20000102</t>
  </si>
  <si>
    <t>N20000103</t>
  </si>
  <si>
    <t>N20000104</t>
  </si>
  <si>
    <t>N20000105</t>
  </si>
  <si>
    <t>N20000106</t>
  </si>
  <si>
    <t>N20000107</t>
  </si>
  <si>
    <t>N20000108</t>
  </si>
  <si>
    <t>N20000109</t>
  </si>
  <si>
    <t>N20000110</t>
  </si>
  <si>
    <t>N20000111</t>
  </si>
  <si>
    <t>N20000112</t>
  </si>
  <si>
    <t>N20000113</t>
  </si>
  <si>
    <t>N20000114</t>
  </si>
  <si>
    <t>N20000115</t>
  </si>
  <si>
    <t>N20000116</t>
  </si>
  <si>
    <t>N20000117</t>
  </si>
  <si>
    <t>N20000118</t>
  </si>
  <si>
    <t>N20000119</t>
  </si>
  <si>
    <t>N20000120</t>
  </si>
  <si>
    <t>N20000121</t>
  </si>
  <si>
    <t>N20000122</t>
  </si>
  <si>
    <t>N20000123</t>
  </si>
  <si>
    <t>N20000124</t>
  </si>
  <si>
    <t>N20000125</t>
  </si>
  <si>
    <t>N20000126</t>
  </si>
  <si>
    <t>N20000127</t>
  </si>
  <si>
    <t>N20000128</t>
  </si>
  <si>
    <t>N20000129</t>
  </si>
  <si>
    <t>N20000130</t>
  </si>
  <si>
    <t>N20000131</t>
  </si>
  <si>
    <t>N20000132</t>
  </si>
  <si>
    <t>N20000133</t>
  </si>
  <si>
    <t>N20000134</t>
  </si>
  <si>
    <t>N20000135</t>
  </si>
  <si>
    <t>N20000136</t>
  </si>
  <si>
    <t>N20000137</t>
  </si>
  <si>
    <t>N20000138</t>
  </si>
  <si>
    <t>N20000139</t>
  </si>
  <si>
    <t>N20000140</t>
  </si>
  <si>
    <t>N20000141</t>
  </si>
  <si>
    <t>N20000142</t>
  </si>
  <si>
    <t>N20000143</t>
  </si>
  <si>
    <t>N20000144</t>
  </si>
  <si>
    <t>N20000145</t>
  </si>
  <si>
    <t>N20000146</t>
  </si>
  <si>
    <t>N20000147</t>
  </si>
  <si>
    <t>N20000148</t>
  </si>
  <si>
    <t>N20000149</t>
  </si>
  <si>
    <t>N20000150</t>
  </si>
  <si>
    <t>N20000151</t>
  </si>
  <si>
    <t>N20000152</t>
  </si>
  <si>
    <t>N20000153</t>
  </si>
  <si>
    <t>N20000154</t>
  </si>
  <si>
    <t>N20000155</t>
  </si>
  <si>
    <t>N20000156</t>
  </si>
  <si>
    <t>N20000157</t>
  </si>
  <si>
    <t>N20000158</t>
  </si>
  <si>
    <t>N20000159</t>
  </si>
  <si>
    <t>N20000160</t>
  </si>
  <si>
    <t>N20000161</t>
  </si>
  <si>
    <t>N20000162</t>
  </si>
  <si>
    <t>N20000163</t>
  </si>
  <si>
    <t>N20000164</t>
  </si>
  <si>
    <t>N20000165</t>
  </si>
  <si>
    <t>N20000166</t>
  </si>
  <si>
    <t>N20000167</t>
  </si>
  <si>
    <t>N20000168</t>
  </si>
  <si>
    <t>N20000169</t>
  </si>
  <si>
    <t>N20000170</t>
  </si>
  <si>
    <t>N20000171</t>
  </si>
  <si>
    <t>N20000172</t>
  </si>
  <si>
    <t>N20000173</t>
  </si>
  <si>
    <t>N20000174</t>
  </si>
  <si>
    <t>N20000175</t>
  </si>
  <si>
    <t>N20000176</t>
  </si>
  <si>
    <t>N20000177</t>
  </si>
  <si>
    <t>N20000178</t>
  </si>
  <si>
    <t>N20000179</t>
  </si>
  <si>
    <t>N20000180</t>
  </si>
  <si>
    <t>N20000181</t>
  </si>
  <si>
    <t>N20000182</t>
  </si>
  <si>
    <t>N20000183</t>
  </si>
  <si>
    <t>N20000184</t>
  </si>
  <si>
    <t>N20000185</t>
  </si>
  <si>
    <t>N20000186</t>
  </si>
  <si>
    <t>N20000187</t>
  </si>
  <si>
    <t>N20000188</t>
  </si>
  <si>
    <t>N20000189</t>
  </si>
  <si>
    <t>N20000190</t>
  </si>
  <si>
    <t>N20000191</t>
  </si>
  <si>
    <t>N20000192</t>
  </si>
  <si>
    <t>N20000193</t>
  </si>
  <si>
    <t>N20000194</t>
  </si>
  <si>
    <t>N20000195</t>
  </si>
  <si>
    <t>N20000196</t>
  </si>
  <si>
    <t>N20000197</t>
  </si>
  <si>
    <t>N20000198</t>
  </si>
  <si>
    <t>N20000199</t>
  </si>
  <si>
    <t>N20000200</t>
  </si>
  <si>
    <t>N20000201</t>
  </si>
  <si>
    <t>N20000202</t>
  </si>
  <si>
    <t>N20000203</t>
  </si>
  <si>
    <t>N20000204</t>
  </si>
  <si>
    <t>N20000205</t>
  </si>
  <si>
    <t>N20000206</t>
  </si>
  <si>
    <t>N20000207</t>
  </si>
  <si>
    <t>N20000208</t>
  </si>
  <si>
    <t>N20000209</t>
  </si>
  <si>
    <t>N20000210</t>
  </si>
  <si>
    <t>N20000211</t>
  </si>
  <si>
    <t>N20000212</t>
  </si>
  <si>
    <t>N20000213</t>
  </si>
  <si>
    <t>N20000214</t>
  </si>
  <si>
    <t>N20000215</t>
  </si>
  <si>
    <t>N20000216</t>
  </si>
  <si>
    <t>N20000217</t>
  </si>
  <si>
    <t>N20000218</t>
  </si>
  <si>
    <t>N20000219</t>
  </si>
  <si>
    <t>N20000220</t>
  </si>
  <si>
    <t>N20000221</t>
  </si>
  <si>
    <t>N20000222</t>
  </si>
  <si>
    <t>N20000223</t>
  </si>
  <si>
    <t>N20000224</t>
  </si>
  <si>
    <t>N20000225</t>
  </si>
  <si>
    <t>N20000226</t>
  </si>
  <si>
    <t>N20000227</t>
  </si>
  <si>
    <t>N20000228</t>
  </si>
  <si>
    <t>N20000229</t>
  </si>
  <si>
    <t>N20000230</t>
  </si>
  <si>
    <t>N20000231</t>
  </si>
  <si>
    <t>N20000232</t>
  </si>
  <si>
    <t>N20000233</t>
  </si>
  <si>
    <t>N20000234</t>
  </si>
  <si>
    <t>N20000235</t>
  </si>
  <si>
    <t>N20000236</t>
  </si>
  <si>
    <t>N20000237</t>
  </si>
  <si>
    <t>N20000238</t>
  </si>
  <si>
    <t>N20000239</t>
  </si>
  <si>
    <t>N20000240</t>
  </si>
  <si>
    <t>N20000241</t>
  </si>
  <si>
    <t>N20000242</t>
  </si>
  <si>
    <t>N20000243</t>
  </si>
  <si>
    <t>N20000244</t>
  </si>
  <si>
    <t>N20000245</t>
  </si>
  <si>
    <t>N20000246</t>
  </si>
  <si>
    <t>N20000247</t>
  </si>
  <si>
    <t>N20000248</t>
  </si>
  <si>
    <t>N20000249</t>
  </si>
  <si>
    <t>N20000250</t>
  </si>
  <si>
    <t>N20000251</t>
  </si>
  <si>
    <t>N20000252</t>
  </si>
  <si>
    <t>N20000253</t>
  </si>
  <si>
    <t>N20000254</t>
  </si>
  <si>
    <t>N20000255</t>
  </si>
  <si>
    <t>N20000256</t>
  </si>
  <si>
    <t>N20000257</t>
  </si>
  <si>
    <t>N20000258</t>
  </si>
  <si>
    <t>N20000259</t>
  </si>
  <si>
    <t>N20000260</t>
  </si>
  <si>
    <t>N20000261</t>
  </si>
  <si>
    <t>N20000262</t>
  </si>
  <si>
    <t>N20000263</t>
  </si>
  <si>
    <t>N20000264</t>
  </si>
  <si>
    <t>N20000265</t>
  </si>
  <si>
    <t>N20000266</t>
  </si>
  <si>
    <t>N20000267</t>
  </si>
  <si>
    <t>N20000268</t>
  </si>
  <si>
    <t>N20000269</t>
  </si>
  <si>
    <t>N20000270</t>
  </si>
  <si>
    <t>N20000271</t>
  </si>
  <si>
    <t>N20000272</t>
  </si>
  <si>
    <t>N20000273</t>
  </si>
  <si>
    <t>N20000274</t>
  </si>
  <si>
    <t>N20000275</t>
  </si>
  <si>
    <t>N20000276</t>
  </si>
  <si>
    <t>N20000277</t>
  </si>
  <si>
    <t>N20000278</t>
  </si>
  <si>
    <t>N20000279</t>
  </si>
  <si>
    <t>N20000280</t>
  </si>
  <si>
    <t>N20000281</t>
  </si>
  <si>
    <t>N20000282</t>
  </si>
  <si>
    <t>N20000283</t>
  </si>
  <si>
    <t>N20000284</t>
  </si>
  <si>
    <t>N20000285</t>
  </si>
  <si>
    <t>N20000286</t>
  </si>
  <si>
    <t>N20000287</t>
  </si>
  <si>
    <t>N20000288</t>
  </si>
  <si>
    <t>N20000289</t>
  </si>
  <si>
    <t>N20000290</t>
  </si>
  <si>
    <t>N20000291</t>
  </si>
  <si>
    <t>N20000292</t>
  </si>
  <si>
    <t>N20000293</t>
  </si>
  <si>
    <t>N20000294</t>
  </si>
  <si>
    <t>N20000295</t>
  </si>
  <si>
    <t>N20000296</t>
  </si>
  <si>
    <t>N20000297</t>
  </si>
  <si>
    <t>N20000298</t>
  </si>
  <si>
    <t>N20000299</t>
  </si>
  <si>
    <t>N20000300</t>
  </si>
  <si>
    <t>N20000301</t>
  </si>
  <si>
    <t>N20000302</t>
  </si>
  <si>
    <t>N20000303</t>
  </si>
  <si>
    <t>N20000304</t>
  </si>
  <si>
    <t>N20000305</t>
  </si>
  <si>
    <t>N20000306</t>
  </si>
  <si>
    <t>N20000307</t>
  </si>
  <si>
    <t>N20000308</t>
  </si>
  <si>
    <t>N20000309</t>
  </si>
  <si>
    <t>N20000310</t>
  </si>
  <si>
    <t>N20000311</t>
  </si>
  <si>
    <t>N20000312</t>
  </si>
  <si>
    <t>N20000313</t>
  </si>
  <si>
    <t>N20000314</t>
  </si>
  <si>
    <t>N20000315</t>
  </si>
  <si>
    <t>N20000316</t>
  </si>
  <si>
    <t>N20000317</t>
  </si>
  <si>
    <t>N20000318</t>
  </si>
  <si>
    <t>N20000319</t>
  </si>
  <si>
    <t>N20000320</t>
  </si>
  <si>
    <t>N20000321</t>
  </si>
  <si>
    <t>N20000322</t>
  </si>
  <si>
    <t>N20000323</t>
  </si>
  <si>
    <t>N20000324</t>
  </si>
  <si>
    <t>N20000325</t>
  </si>
  <si>
    <t>N20000326</t>
  </si>
  <si>
    <t>N20000327</t>
  </si>
  <si>
    <t>N20000328</t>
  </si>
  <si>
    <t>N20000329</t>
  </si>
  <si>
    <t>N20000330</t>
  </si>
  <si>
    <t>N20000331</t>
  </si>
  <si>
    <t>N20000332</t>
  </si>
  <si>
    <t>N20000333</t>
  </si>
  <si>
    <t>N20000334</t>
  </si>
  <si>
    <t>N20000335</t>
  </si>
  <si>
    <t>N20000336</t>
  </si>
  <si>
    <t>N20000337</t>
  </si>
  <si>
    <t>N20000338</t>
  </si>
  <si>
    <t>N20000339</t>
  </si>
  <si>
    <t>N20000340</t>
  </si>
  <si>
    <t>N20000341</t>
  </si>
  <si>
    <t>N20000342</t>
  </si>
  <si>
    <t>N20000343</t>
  </si>
  <si>
    <t>N20000344</t>
  </si>
  <si>
    <t>N20000345</t>
  </si>
  <si>
    <t>N20000346</t>
  </si>
  <si>
    <t>N20000347</t>
  </si>
  <si>
    <t>N20000348</t>
  </si>
  <si>
    <t>N20000349</t>
  </si>
  <si>
    <t>N20000350</t>
  </si>
  <si>
    <t>N20000351</t>
  </si>
  <si>
    <t>N20000352</t>
  </si>
  <si>
    <t>N20000353</t>
  </si>
  <si>
    <t>N20000354</t>
  </si>
  <si>
    <t>N20000355</t>
  </si>
  <si>
    <t>N20000356</t>
  </si>
  <si>
    <t>N20000357</t>
  </si>
  <si>
    <t>N20000358</t>
  </si>
  <si>
    <t>N20000359</t>
  </si>
  <si>
    <t>N20000360</t>
  </si>
  <si>
    <t>N20000361</t>
  </si>
  <si>
    <t>N20000362</t>
  </si>
  <si>
    <t>N20000363</t>
  </si>
  <si>
    <t>N20000364</t>
  </si>
  <si>
    <t>N20000365</t>
  </si>
  <si>
    <t>N20000366</t>
  </si>
  <si>
    <t>N20000367</t>
  </si>
  <si>
    <t>N20000368</t>
  </si>
  <si>
    <t>N20000369</t>
  </si>
  <si>
    <t>N20000370</t>
  </si>
  <si>
    <t>N20000371</t>
  </si>
  <si>
    <t>N20000372</t>
  </si>
  <si>
    <t>N20000373</t>
  </si>
  <si>
    <t>N20000374</t>
  </si>
  <si>
    <t>N20000375</t>
  </si>
  <si>
    <t>N20000376</t>
  </si>
  <si>
    <t>N20000377</t>
  </si>
  <si>
    <t>N20000378</t>
  </si>
  <si>
    <t>N20000379</t>
  </si>
  <si>
    <t>N20000380</t>
  </si>
  <si>
    <t>N20000381</t>
  </si>
  <si>
    <t>N20000382</t>
  </si>
  <si>
    <t>N20000383</t>
  </si>
  <si>
    <t>N20000384</t>
  </si>
  <si>
    <t>N20000385</t>
  </si>
  <si>
    <t>N20000386</t>
  </si>
  <si>
    <t>N20000387</t>
  </si>
  <si>
    <t>N20000388</t>
  </si>
  <si>
    <t>N20000389</t>
  </si>
  <si>
    <t>N20000390</t>
  </si>
  <si>
    <t>N20000391</t>
  </si>
  <si>
    <t>N20000392</t>
  </si>
  <si>
    <t>N20000393</t>
  </si>
  <si>
    <t>N20000394</t>
  </si>
  <si>
    <t>N20000395</t>
  </si>
  <si>
    <t>N20000396</t>
  </si>
  <si>
    <t>N20000397</t>
  </si>
  <si>
    <t>N20000398</t>
  </si>
  <si>
    <t>N20000399</t>
  </si>
  <si>
    <t>N20000400</t>
  </si>
  <si>
    <t>N20000401</t>
  </si>
  <si>
    <t>N20000402</t>
  </si>
  <si>
    <t>N20000403</t>
  </si>
  <si>
    <t>N20000404</t>
  </si>
  <si>
    <t>N20000405</t>
  </si>
  <si>
    <t>N20000406</t>
  </si>
  <si>
    <t>N20000407</t>
  </si>
  <si>
    <t>N20000408</t>
  </si>
  <si>
    <t>N20000409</t>
  </si>
  <si>
    <t>N20000410</t>
  </si>
  <si>
    <t>N20000411</t>
  </si>
  <si>
    <t>N20000412</t>
  </si>
  <si>
    <t>N20000413</t>
  </si>
  <si>
    <t>N20000414</t>
  </si>
  <si>
    <t>N20000415</t>
  </si>
  <si>
    <t>N20000416</t>
  </si>
  <si>
    <t>N20000417</t>
  </si>
  <si>
    <t>N20000418</t>
  </si>
  <si>
    <t>N20000419</t>
  </si>
  <si>
    <t>N20000420</t>
  </si>
  <si>
    <t>N20000421</t>
  </si>
  <si>
    <t>N20000422</t>
  </si>
  <si>
    <t>N20000423</t>
  </si>
  <si>
    <t>N20000424</t>
  </si>
  <si>
    <t>N20000425</t>
  </si>
  <si>
    <t>N20000426</t>
  </si>
  <si>
    <t>N20000427</t>
  </si>
  <si>
    <t>N20000428</t>
  </si>
  <si>
    <t>N20000429</t>
  </si>
  <si>
    <t>N20000430</t>
  </si>
  <si>
    <t>N20000431</t>
  </si>
  <si>
    <t>N20000432</t>
  </si>
  <si>
    <t>N20000433</t>
  </si>
  <si>
    <t>N20000434</t>
  </si>
  <si>
    <t>N20000435</t>
  </si>
  <si>
    <t>N20000436</t>
  </si>
  <si>
    <t>N20000437</t>
  </si>
  <si>
    <t>N20000438</t>
  </si>
  <si>
    <t>N20000439</t>
  </si>
  <si>
    <t>N20000440</t>
  </si>
  <si>
    <t>N20000441</t>
  </si>
  <si>
    <t>N20000442</t>
  </si>
  <si>
    <t>N20000443</t>
  </si>
  <si>
    <t>N20000444</t>
  </si>
  <si>
    <t>N20000445</t>
  </si>
  <si>
    <t>N20000446</t>
  </si>
  <si>
    <t>N20000447</t>
  </si>
  <si>
    <t>N20000448</t>
  </si>
  <si>
    <t>N20000449</t>
  </si>
  <si>
    <t>N20000450</t>
  </si>
  <si>
    <t>N20000451</t>
  </si>
  <si>
    <t>N20000452</t>
  </si>
  <si>
    <t>N20000453</t>
  </si>
  <si>
    <t>N20000454</t>
  </si>
  <si>
    <t>N20000455</t>
  </si>
  <si>
    <t>N20000456</t>
  </si>
  <si>
    <t>N20000457</t>
  </si>
  <si>
    <t>N20000458</t>
  </si>
  <si>
    <t>N20000459</t>
  </si>
  <si>
    <t>N20000460</t>
  </si>
  <si>
    <t>N20000461</t>
  </si>
  <si>
    <t>N20000462</t>
  </si>
  <si>
    <t>N20000463</t>
  </si>
  <si>
    <t>N20000464</t>
  </si>
  <si>
    <t>N20000465</t>
  </si>
  <si>
    <t>N20000466</t>
  </si>
  <si>
    <t>N20000467</t>
  </si>
  <si>
    <t>N20000468</t>
  </si>
  <si>
    <t>N20000469</t>
  </si>
  <si>
    <t>N20000470</t>
  </si>
  <si>
    <t>N20000471</t>
  </si>
  <si>
    <t>N20000472</t>
  </si>
  <si>
    <t>N20000473</t>
  </si>
  <si>
    <t>N20000474</t>
  </si>
  <si>
    <t>N20000475</t>
  </si>
  <si>
    <t>N20000476</t>
  </si>
  <si>
    <t>N20000477</t>
  </si>
  <si>
    <t>N20000478</t>
  </si>
  <si>
    <t>N20000479</t>
  </si>
  <si>
    <t>N20000480</t>
  </si>
  <si>
    <t>N20000481</t>
  </si>
  <si>
    <t>N20000482</t>
  </si>
  <si>
    <t>N20000483</t>
  </si>
  <si>
    <t>N20000484</t>
  </si>
  <si>
    <t>N20000485</t>
  </si>
  <si>
    <t>N20000486</t>
  </si>
  <si>
    <t>N20000487</t>
  </si>
  <si>
    <t>N20000488</t>
  </si>
  <si>
    <t>N20000489</t>
  </si>
  <si>
    <t>N20000490</t>
  </si>
  <si>
    <t>N20000491</t>
  </si>
  <si>
    <t>N20000492</t>
  </si>
  <si>
    <t>N20000493</t>
  </si>
  <si>
    <t>N20000494</t>
  </si>
  <si>
    <t>N20000495</t>
  </si>
  <si>
    <t>N20000496</t>
  </si>
  <si>
    <t>N20000497</t>
  </si>
  <si>
    <t>N20000498</t>
  </si>
  <si>
    <t>N20000499</t>
  </si>
  <si>
    <t>N20000500</t>
  </si>
  <si>
    <t>N20000501</t>
  </si>
  <si>
    <t>N20000502</t>
  </si>
  <si>
    <t>N20000503</t>
  </si>
  <si>
    <t>N20000504</t>
  </si>
  <si>
    <t>N20000505</t>
  </si>
  <si>
    <t>N20000506</t>
  </si>
  <si>
    <t>N20000507</t>
  </si>
  <si>
    <t>N20000508</t>
  </si>
  <si>
    <t>N20000509</t>
  </si>
  <si>
    <t>N20000510</t>
  </si>
  <si>
    <t>N20000511</t>
  </si>
  <si>
    <t>N20000512</t>
  </si>
  <si>
    <t>N20000513</t>
  </si>
  <si>
    <t>N20000514</t>
  </si>
  <si>
    <t>N20000515</t>
  </si>
  <si>
    <t>N20000516</t>
  </si>
  <si>
    <t>N20000517</t>
  </si>
  <si>
    <t>N20000518</t>
  </si>
  <si>
    <t>N20000519</t>
  </si>
  <si>
    <t>N20000520</t>
  </si>
  <si>
    <t>N20000521</t>
  </si>
  <si>
    <t>N20000522</t>
  </si>
  <si>
    <t>N20000523</t>
  </si>
  <si>
    <t>N20000524</t>
  </si>
  <si>
    <t>N20000525</t>
  </si>
  <si>
    <t>N20000526</t>
  </si>
  <si>
    <t>N20000527</t>
  </si>
  <si>
    <t>N20000528</t>
  </si>
  <si>
    <t>N20000529</t>
  </si>
  <si>
    <t>N20000530</t>
  </si>
  <si>
    <t>N20000531</t>
  </si>
  <si>
    <t>N20000532</t>
  </si>
  <si>
    <t>N20000533</t>
  </si>
  <si>
    <t>N20000534</t>
  </si>
  <si>
    <t>N20000535</t>
  </si>
  <si>
    <t>N20000536</t>
  </si>
  <si>
    <t>N20000537</t>
  </si>
  <si>
    <t>N20000538</t>
  </si>
  <si>
    <t>N20000539</t>
  </si>
  <si>
    <t>N20000540</t>
  </si>
  <si>
    <t>N20000541</t>
  </si>
  <si>
    <t>N20000542</t>
  </si>
  <si>
    <t>N20000543</t>
  </si>
  <si>
    <t>N20000544</t>
  </si>
  <si>
    <t>N20000545</t>
  </si>
  <si>
    <t>N20000546</t>
  </si>
  <si>
    <t>N20000547</t>
  </si>
  <si>
    <t>N20000548</t>
  </si>
  <si>
    <t>N20000549</t>
  </si>
  <si>
    <t>N20000550</t>
  </si>
  <si>
    <t>N20000551</t>
  </si>
  <si>
    <t>N20000552</t>
  </si>
  <si>
    <t>N20000553</t>
  </si>
  <si>
    <t>N20000554</t>
  </si>
  <si>
    <t>N20000555</t>
  </si>
  <si>
    <t>N20000556</t>
  </si>
  <si>
    <t>N20000557</t>
  </si>
  <si>
    <t>N20000558</t>
  </si>
  <si>
    <t>N20000559</t>
  </si>
  <si>
    <t>N20000560</t>
  </si>
  <si>
    <t>N20000561</t>
  </si>
  <si>
    <t>N20000562</t>
  </si>
  <si>
    <t>N20000563</t>
  </si>
  <si>
    <t>N20000564</t>
  </si>
  <si>
    <t>N20000565</t>
  </si>
  <si>
    <t>N20000566</t>
  </si>
  <si>
    <t>N20000567</t>
  </si>
  <si>
    <t>N20000568</t>
  </si>
  <si>
    <t>N20000569</t>
  </si>
  <si>
    <t>N20000570</t>
  </si>
  <si>
    <t>N20000571</t>
  </si>
  <si>
    <t>N20000572</t>
  </si>
  <si>
    <t>N20000573</t>
  </si>
  <si>
    <t>N20000574</t>
  </si>
  <si>
    <t>N20000575</t>
  </si>
  <si>
    <t>N20000576</t>
  </si>
  <si>
    <t>N20000577</t>
  </si>
  <si>
    <t>N20000578</t>
  </si>
  <si>
    <t>N20000579</t>
  </si>
  <si>
    <t>N20000580</t>
  </si>
  <si>
    <t>N20000581</t>
  </si>
  <si>
    <t>N20000582</t>
  </si>
  <si>
    <t>N20000583</t>
  </si>
  <si>
    <t>N20000584</t>
  </si>
  <si>
    <t>N20000585</t>
  </si>
  <si>
    <t>N20000586</t>
  </si>
  <si>
    <t>N20000587</t>
  </si>
  <si>
    <t>N20000588</t>
  </si>
  <si>
    <t>N20000589</t>
  </si>
  <si>
    <t>N20000590</t>
  </si>
  <si>
    <t>N20000591</t>
  </si>
  <si>
    <t>N20000592</t>
  </si>
  <si>
    <t>N20000593</t>
  </si>
  <si>
    <t>N20000594</t>
  </si>
  <si>
    <t>N20000595</t>
  </si>
  <si>
    <t>N20000596</t>
  </si>
  <si>
    <t>N20000597</t>
  </si>
  <si>
    <t>N20000598</t>
  </si>
  <si>
    <t>N20000599</t>
  </si>
  <si>
    <t>N20000600</t>
  </si>
  <si>
    <t>N20000601</t>
  </si>
  <si>
    <t>N20000602</t>
  </si>
  <si>
    <t>N20000603</t>
  </si>
  <si>
    <t>N20000604</t>
  </si>
  <si>
    <t>N20000605</t>
  </si>
  <si>
    <t>N20000606</t>
  </si>
  <si>
    <t>N20000607</t>
  </si>
  <si>
    <t>N20000608</t>
  </si>
  <si>
    <t>N20000609</t>
  </si>
  <si>
    <t>N20000610</t>
  </si>
  <si>
    <t>N20000611</t>
  </si>
  <si>
    <t>N20000612</t>
  </si>
  <si>
    <t>N20000613</t>
  </si>
  <si>
    <t>N20000614</t>
  </si>
  <si>
    <t>N20000615</t>
  </si>
  <si>
    <t>N20000616</t>
  </si>
  <si>
    <t>N20000617</t>
  </si>
  <si>
    <t>N20000618</t>
  </si>
  <si>
    <t>N20000619</t>
  </si>
  <si>
    <t>N20000620</t>
  </si>
  <si>
    <t>N20000621</t>
  </si>
  <si>
    <t>N20000622</t>
  </si>
  <si>
    <t>N20000623</t>
  </si>
  <si>
    <t>N20000624</t>
  </si>
  <si>
    <t>N20000625</t>
  </si>
  <si>
    <t>N20000626</t>
  </si>
  <si>
    <t>N20000627</t>
  </si>
  <si>
    <t>N20000628</t>
  </si>
  <si>
    <t>N20000629</t>
  </si>
  <si>
    <t>N20000630</t>
  </si>
  <si>
    <t>N20000631</t>
  </si>
  <si>
    <t>N20000632</t>
  </si>
  <si>
    <t>N20000633</t>
  </si>
  <si>
    <t>N20000634</t>
  </si>
  <si>
    <t>N20000635</t>
  </si>
  <si>
    <t>N20000636</t>
  </si>
  <si>
    <t>N20000637</t>
  </si>
  <si>
    <t>N20000638</t>
  </si>
  <si>
    <t>N20000639</t>
  </si>
  <si>
    <t>N20000640</t>
  </si>
  <si>
    <t>N20000641</t>
  </si>
  <si>
    <t>N20000642</t>
  </si>
  <si>
    <t>N20000643</t>
  </si>
  <si>
    <t>N20000644</t>
  </si>
  <si>
    <t>N20000645</t>
  </si>
  <si>
    <t>N20000646</t>
  </si>
  <si>
    <t>N20000647</t>
  </si>
  <si>
    <t>N20000648</t>
  </si>
  <si>
    <t>N20000649</t>
  </si>
  <si>
    <t>N20000650</t>
  </si>
  <si>
    <t>N20000651</t>
  </si>
  <si>
    <t>N20000652</t>
  </si>
  <si>
    <t>N20000653</t>
  </si>
  <si>
    <t>N20000654</t>
  </si>
  <si>
    <t>N20000655</t>
  </si>
  <si>
    <t>N20000656</t>
  </si>
  <si>
    <t>N20000657</t>
  </si>
  <si>
    <t>N20000658</t>
  </si>
  <si>
    <t>N20000659</t>
  </si>
  <si>
    <t>N20000660</t>
  </si>
  <si>
    <t>N20000661</t>
  </si>
  <si>
    <t>N20000662</t>
  </si>
  <si>
    <t>N20000663</t>
  </si>
  <si>
    <t>N20000664</t>
  </si>
  <si>
    <t>N20000665</t>
  </si>
  <si>
    <t>N20000666</t>
  </si>
  <si>
    <t>N20000667</t>
  </si>
  <si>
    <t>N20000668</t>
  </si>
  <si>
    <t>N20000669</t>
  </si>
  <si>
    <t>N20000670</t>
  </si>
  <si>
    <t>N20000671</t>
  </si>
  <si>
    <t>N20000672</t>
  </si>
  <si>
    <t>N20000673</t>
  </si>
  <si>
    <t>N20000674</t>
  </si>
  <si>
    <t>N20000675</t>
  </si>
  <si>
    <t>N20000676</t>
  </si>
  <si>
    <t>N20000677</t>
  </si>
  <si>
    <t>N20000678</t>
  </si>
  <si>
    <t>N20000679</t>
  </si>
  <si>
    <t>N20000680</t>
  </si>
  <si>
    <t>N20000681</t>
  </si>
  <si>
    <t>N20000682</t>
  </si>
  <si>
    <t>N20000683</t>
  </si>
  <si>
    <t>N20000684</t>
  </si>
  <si>
    <t>N20000685</t>
  </si>
  <si>
    <t>N20000686</t>
  </si>
  <si>
    <t>N20000687</t>
  </si>
  <si>
    <t>N20000688</t>
  </si>
  <si>
    <t>N20000689</t>
  </si>
  <si>
    <t>N20000690</t>
  </si>
  <si>
    <t>N20000691</t>
  </si>
  <si>
    <t>N20000692</t>
  </si>
  <si>
    <t>N20000693</t>
  </si>
  <si>
    <t>N20000694</t>
  </si>
  <si>
    <t>N20000695</t>
  </si>
  <si>
    <t>N20000696</t>
  </si>
  <si>
    <t>N20000697</t>
  </si>
  <si>
    <t>N20000698</t>
  </si>
  <si>
    <t>N20000699</t>
  </si>
  <si>
    <t>N20000700</t>
  </si>
  <si>
    <t>N20000701</t>
  </si>
  <si>
    <t>N20000702</t>
  </si>
  <si>
    <t>N20000703</t>
  </si>
  <si>
    <t>N20000704</t>
  </si>
  <si>
    <t>N20000705</t>
  </si>
  <si>
    <t>N20000706</t>
  </si>
  <si>
    <t>N20000707</t>
  </si>
  <si>
    <t>N20000708</t>
  </si>
  <si>
    <t>N20000709</t>
  </si>
  <si>
    <t>N20000710</t>
  </si>
  <si>
    <t>N20000711</t>
  </si>
  <si>
    <t>N20000712</t>
  </si>
  <si>
    <t>N20000713</t>
  </si>
  <si>
    <t>N20000714</t>
  </si>
  <si>
    <t>N20000715</t>
  </si>
  <si>
    <t>N20000716</t>
  </si>
  <si>
    <t>N20000717</t>
  </si>
  <si>
    <t>N20000718</t>
  </si>
  <si>
    <t>N20000719</t>
  </si>
  <si>
    <t>N20000720</t>
  </si>
  <si>
    <t>N20000721</t>
  </si>
  <si>
    <t>N20000722</t>
  </si>
  <si>
    <t>N20000723</t>
  </si>
  <si>
    <t>N20000724</t>
  </si>
  <si>
    <t>N20000725</t>
  </si>
  <si>
    <t>N20000726</t>
  </si>
  <si>
    <t>N20000727</t>
  </si>
  <si>
    <t>N20000728</t>
  </si>
  <si>
    <t>N20000729</t>
  </si>
  <si>
    <t>N20000730</t>
  </si>
  <si>
    <t>N20000731</t>
  </si>
  <si>
    <t>N20000732</t>
  </si>
  <si>
    <t>N20000733</t>
  </si>
  <si>
    <t>N20000734</t>
  </si>
  <si>
    <t>N20000735</t>
  </si>
  <si>
    <t>N20000736</t>
  </si>
  <si>
    <t>N20000737</t>
  </si>
  <si>
    <t>N20000738</t>
  </si>
  <si>
    <t>N20000739</t>
  </si>
  <si>
    <t>N20000740</t>
  </si>
  <si>
    <t>N20000741</t>
  </si>
  <si>
    <t>N20000742</t>
  </si>
  <si>
    <t>N20000743</t>
  </si>
  <si>
    <t>N20000744</t>
  </si>
  <si>
    <t>N20000745</t>
  </si>
  <si>
    <t>N20000746</t>
  </si>
  <si>
    <t>N20000747</t>
  </si>
  <si>
    <t>N20000748</t>
  </si>
  <si>
    <t>N20000749</t>
  </si>
  <si>
    <t>N20000750</t>
  </si>
  <si>
    <t>N20000751</t>
  </si>
  <si>
    <t>N20000752</t>
  </si>
  <si>
    <t>N20000753</t>
  </si>
  <si>
    <t>N20000754</t>
  </si>
  <si>
    <t>N20000755</t>
  </si>
  <si>
    <t>N20000756</t>
  </si>
  <si>
    <t>N20000757</t>
  </si>
  <si>
    <t>N20000758</t>
  </si>
  <si>
    <t>N20000759</t>
  </si>
  <si>
    <t>N20000760</t>
  </si>
  <si>
    <t>N20000761</t>
  </si>
  <si>
    <t>N20000762</t>
  </si>
  <si>
    <t>N20000763</t>
  </si>
  <si>
    <t>N20000764</t>
  </si>
  <si>
    <t>N20000765</t>
  </si>
  <si>
    <t>N20000766</t>
  </si>
  <si>
    <t>N20000767</t>
  </si>
  <si>
    <t>N20000768</t>
  </si>
  <si>
    <t>N20000769</t>
  </si>
  <si>
    <t>N20000770</t>
  </si>
  <si>
    <t>N20000771</t>
  </si>
  <si>
    <t>N20000772</t>
  </si>
  <si>
    <t>N20000773</t>
  </si>
  <si>
    <t>N20000774</t>
  </si>
  <si>
    <t>N20000775</t>
  </si>
  <si>
    <t>N20000776</t>
  </si>
  <si>
    <t>N20000777</t>
  </si>
  <si>
    <t>N20000778</t>
  </si>
  <si>
    <t>N20000779</t>
  </si>
  <si>
    <t>N20000780</t>
  </si>
  <si>
    <t>N20000781</t>
  </si>
  <si>
    <t>N20000782</t>
  </si>
  <si>
    <t>N20000783</t>
  </si>
  <si>
    <t>N20000784</t>
  </si>
  <si>
    <t>N20000785</t>
  </si>
  <si>
    <t>N20000786</t>
  </si>
  <si>
    <t>N20000787</t>
  </si>
  <si>
    <t>N20000788</t>
  </si>
  <si>
    <t>N20000789</t>
  </si>
  <si>
    <t>N20000790</t>
  </si>
  <si>
    <t>N20000791</t>
  </si>
  <si>
    <t>N20000792</t>
  </si>
  <si>
    <t>N20000793</t>
  </si>
  <si>
    <t>N20000794</t>
  </si>
  <si>
    <t>N20000795</t>
  </si>
  <si>
    <t>N20000796</t>
  </si>
  <si>
    <t>N20000797</t>
  </si>
  <si>
    <t>N20000798</t>
  </si>
  <si>
    <t>N20000799</t>
  </si>
  <si>
    <t>N20000800</t>
  </si>
  <si>
    <t>N20000801</t>
  </si>
  <si>
    <t>N20000802</t>
  </si>
  <si>
    <t>N20000803</t>
  </si>
  <si>
    <t>N20000804</t>
  </si>
  <si>
    <t>N20000805</t>
  </si>
  <si>
    <t>N20000806</t>
  </si>
  <si>
    <t>N20000807</t>
  </si>
  <si>
    <t>N20000808</t>
  </si>
  <si>
    <t>N20000809</t>
  </si>
  <si>
    <t>N20000810</t>
  </si>
  <si>
    <t>N20000811</t>
  </si>
  <si>
    <t>N20000812</t>
  </si>
  <si>
    <t>N20000813</t>
  </si>
  <si>
    <t>N20000814</t>
  </si>
  <si>
    <t>N20000815</t>
  </si>
  <si>
    <t>N20000816</t>
  </si>
  <si>
    <t>N20000817</t>
  </si>
  <si>
    <t>N20000818</t>
  </si>
  <si>
    <t>N20000819</t>
  </si>
  <si>
    <t>N20000820</t>
  </si>
  <si>
    <t>N20000821</t>
  </si>
  <si>
    <t>N20000822</t>
  </si>
  <si>
    <t>N20000823</t>
  </si>
  <si>
    <t>N20000824</t>
  </si>
  <si>
    <t>N20000825</t>
  </si>
  <si>
    <t>N20000826</t>
  </si>
  <si>
    <t>N20000827</t>
  </si>
  <si>
    <t>N20000828</t>
  </si>
  <si>
    <t>N20000829</t>
  </si>
  <si>
    <t>N20000830</t>
  </si>
  <si>
    <t>N20000831</t>
  </si>
  <si>
    <t>N20000832</t>
  </si>
  <si>
    <t>N20000833</t>
  </si>
  <si>
    <t>N20000834</t>
  </si>
  <si>
    <t>N20000835</t>
  </si>
  <si>
    <t>N20000836</t>
  </si>
  <si>
    <t>N20000837</t>
  </si>
  <si>
    <t>N20000838</t>
  </si>
  <si>
    <t>N20000839</t>
  </si>
  <si>
    <t>N20000840</t>
  </si>
  <si>
    <t>N20000841</t>
  </si>
  <si>
    <t>N20000842</t>
  </si>
  <si>
    <t>N20000843</t>
  </si>
  <si>
    <t>N20000844</t>
  </si>
  <si>
    <t>N20000845</t>
  </si>
  <si>
    <t>N20000846</t>
  </si>
  <si>
    <t>N20000847</t>
  </si>
  <si>
    <t>N20000848</t>
  </si>
  <si>
    <t>N20000849</t>
  </si>
  <si>
    <t>N20000850</t>
  </si>
  <si>
    <t>N20000851</t>
  </si>
  <si>
    <t>N20000852</t>
  </si>
  <si>
    <t>N20000853</t>
  </si>
  <si>
    <t>N20000854</t>
  </si>
  <si>
    <t>N20000855</t>
  </si>
  <si>
    <t>N20000856</t>
  </si>
  <si>
    <t>N20000857</t>
  </si>
  <si>
    <t>N20000858</t>
  </si>
  <si>
    <t>N20000859</t>
  </si>
  <si>
    <t>N20000860</t>
  </si>
  <si>
    <t>N20000861</t>
  </si>
  <si>
    <t>N20000862</t>
  </si>
  <si>
    <t>N20000863</t>
  </si>
  <si>
    <t>N20000864</t>
  </si>
  <si>
    <t>N20000865</t>
  </si>
  <si>
    <t>N20000866</t>
  </si>
  <si>
    <t>N20000867</t>
  </si>
  <si>
    <t>N20000868</t>
  </si>
  <si>
    <t>N20000869</t>
  </si>
  <si>
    <t>N20000870</t>
  </si>
  <si>
    <t>N20000871</t>
  </si>
  <si>
    <t>N20000872</t>
  </si>
  <si>
    <t>N20000873</t>
  </si>
  <si>
    <t>N20000874</t>
  </si>
  <si>
    <t>N20000875</t>
  </si>
  <si>
    <t>N20000876</t>
  </si>
  <si>
    <t>N20000877</t>
  </si>
  <si>
    <t>N20000878</t>
  </si>
  <si>
    <t>N20000879</t>
  </si>
  <si>
    <t>N20000880</t>
  </si>
  <si>
    <t>N20000881</t>
  </si>
  <si>
    <t>N20000882</t>
  </si>
  <si>
    <t>N20000883</t>
  </si>
  <si>
    <t>N20000884</t>
  </si>
  <si>
    <t>N20000885</t>
  </si>
  <si>
    <t>N20000886</t>
  </si>
  <si>
    <t>N20000887</t>
  </si>
  <si>
    <t>N20000888</t>
  </si>
  <si>
    <t>N20000889</t>
  </si>
  <si>
    <t>N20000890</t>
  </si>
  <si>
    <t>N20000891</t>
  </si>
  <si>
    <t>N20000892</t>
  </si>
  <si>
    <t>N20000893</t>
  </si>
  <si>
    <t>N20000894</t>
  </si>
  <si>
    <t>N20000895</t>
  </si>
  <si>
    <t>N20000896</t>
  </si>
  <si>
    <t>N20000897</t>
  </si>
  <si>
    <t>N20000898</t>
  </si>
  <si>
    <t>N20000899</t>
  </si>
  <si>
    <t>N20000900</t>
  </si>
  <si>
    <t>N20000901</t>
  </si>
  <si>
    <t>N20000902</t>
  </si>
  <si>
    <t>N20000903</t>
  </si>
  <si>
    <t>N20000904</t>
  </si>
  <si>
    <t>N20000905</t>
  </si>
  <si>
    <t>N20000906</t>
  </si>
  <si>
    <t>N20000907</t>
  </si>
  <si>
    <t>N20000908</t>
  </si>
  <si>
    <t>N20000909</t>
  </si>
  <si>
    <t>N20000910</t>
  </si>
  <si>
    <t>N20000911</t>
  </si>
  <si>
    <t>N20000912</t>
  </si>
  <si>
    <t>N20000913</t>
  </si>
  <si>
    <t>N20000914</t>
  </si>
  <si>
    <t>N20000915</t>
  </si>
  <si>
    <t>N20000916</t>
  </si>
  <si>
    <t>N20000917</t>
  </si>
  <si>
    <t>N20000918</t>
  </si>
  <si>
    <t>N20000919</t>
  </si>
  <si>
    <t>N20000920</t>
  </si>
  <si>
    <t>N20000921</t>
  </si>
  <si>
    <t>N20000922</t>
  </si>
  <si>
    <t>N20000923</t>
  </si>
  <si>
    <t>N20000924</t>
  </si>
  <si>
    <t>N20000925</t>
  </si>
  <si>
    <t>N20000926</t>
  </si>
  <si>
    <t>N20000927</t>
  </si>
  <si>
    <t>N20000928</t>
  </si>
  <si>
    <t>N20000929</t>
  </si>
  <si>
    <t>N20000930</t>
  </si>
  <si>
    <t>N20000931</t>
  </si>
  <si>
    <t>N20000932</t>
  </si>
  <si>
    <t>N20000933</t>
  </si>
  <si>
    <t>N20000934</t>
  </si>
  <si>
    <t>N20000935</t>
  </si>
  <si>
    <t>N20000936</t>
  </si>
  <si>
    <t>N20000937</t>
  </si>
  <si>
    <t>N20000938</t>
  </si>
  <si>
    <t>N20000939</t>
  </si>
  <si>
    <t>N20000940</t>
  </si>
  <si>
    <t>N20000941</t>
  </si>
  <si>
    <t>N20000942</t>
  </si>
  <si>
    <t>N20000943</t>
  </si>
  <si>
    <t>N20000944</t>
  </si>
  <si>
    <t>N20000945</t>
  </si>
  <si>
    <t>N20000946</t>
  </si>
  <si>
    <t>N20000947</t>
  </si>
  <si>
    <t>N20000948</t>
  </si>
  <si>
    <t>N20000949</t>
  </si>
  <si>
    <t>N20000950</t>
  </si>
  <si>
    <t>N20000951</t>
  </si>
  <si>
    <t>N20000952</t>
  </si>
  <si>
    <t>N20000953</t>
  </si>
  <si>
    <t>N20000954</t>
  </si>
  <si>
    <t>N20000955</t>
  </si>
  <si>
    <t>N20000956</t>
  </si>
  <si>
    <t>N20000957</t>
  </si>
  <si>
    <t>N20000958</t>
  </si>
  <si>
    <t>N20000959</t>
  </si>
  <si>
    <t>N20000960</t>
  </si>
  <si>
    <t>N20000961</t>
  </si>
  <si>
    <t>N20000962</t>
  </si>
  <si>
    <t>N20000963</t>
  </si>
  <si>
    <t>N20000964</t>
  </si>
  <si>
    <t>N20000965</t>
  </si>
  <si>
    <t>N20000966</t>
  </si>
  <si>
    <t>N20000967</t>
  </si>
  <si>
    <t>N20000968</t>
  </si>
  <si>
    <t>N20000969</t>
  </si>
  <si>
    <t>N20000970</t>
  </si>
  <si>
    <t>N20000971</t>
  </si>
  <si>
    <t>N20000972</t>
  </si>
  <si>
    <t>N20000973</t>
  </si>
  <si>
    <t>N20000974</t>
  </si>
  <si>
    <t>N20000975</t>
  </si>
  <si>
    <t>N20000976</t>
  </si>
  <si>
    <t>N20000977</t>
  </si>
  <si>
    <t>N20000978</t>
  </si>
  <si>
    <t>N20000979</t>
  </si>
  <si>
    <t>N20000980</t>
  </si>
  <si>
    <t>N20000981</t>
  </si>
  <si>
    <t>N20000982</t>
  </si>
  <si>
    <t>N20000983</t>
  </si>
  <si>
    <t>N20000984</t>
  </si>
  <si>
    <t>N20000985</t>
  </si>
  <si>
    <t>N20000986</t>
  </si>
  <si>
    <t>N20000987</t>
  </si>
  <si>
    <t>N20000988</t>
  </si>
  <si>
    <t>N20000989</t>
  </si>
  <si>
    <t>N20000990</t>
  </si>
  <si>
    <t>N20000991</t>
  </si>
  <si>
    <t>N20000992</t>
  </si>
  <si>
    <t>N20000993</t>
  </si>
  <si>
    <t>N20000994</t>
  </si>
  <si>
    <t>N20000995</t>
  </si>
  <si>
    <t>N20000996</t>
  </si>
  <si>
    <t>N20000997</t>
  </si>
  <si>
    <t>N20000998</t>
  </si>
  <si>
    <t>N20000999</t>
  </si>
  <si>
    <t>N20001000</t>
  </si>
  <si>
    <t>N20001001</t>
  </si>
  <si>
    <t>N20001002</t>
  </si>
  <si>
    <t>N20001003</t>
  </si>
  <si>
    <t>N20001004</t>
  </si>
  <si>
    <t>N20001005</t>
  </si>
  <si>
    <t>N20001006</t>
  </si>
  <si>
    <t>N20001007</t>
  </si>
  <si>
    <t>N20001008</t>
  </si>
  <si>
    <t>N20001009</t>
  </si>
  <si>
    <t>N20001010</t>
  </si>
  <si>
    <t>N20001011</t>
  </si>
  <si>
    <t>N20001012</t>
  </si>
  <si>
    <t>N20001013</t>
  </si>
  <si>
    <t>N20001014</t>
  </si>
  <si>
    <t>N20001015</t>
  </si>
  <si>
    <t>N20001016</t>
  </si>
  <si>
    <t>N20001017</t>
  </si>
  <si>
    <t>N20001018</t>
  </si>
  <si>
    <t>N20001019</t>
  </si>
  <si>
    <t>N20001020</t>
  </si>
  <si>
    <t>N20001021</t>
  </si>
  <si>
    <t>N20001022</t>
  </si>
  <si>
    <t>N20001023</t>
  </si>
  <si>
    <t>N20001024</t>
  </si>
  <si>
    <t>N20001025</t>
  </si>
  <si>
    <t>N20001026</t>
  </si>
  <si>
    <t>N20001027</t>
  </si>
  <si>
    <t>N20001028</t>
  </si>
  <si>
    <t>N20001029</t>
  </si>
  <si>
    <t>N20001030</t>
  </si>
  <si>
    <t>N20001031</t>
  </si>
  <si>
    <t>N20001032</t>
  </si>
  <si>
    <t>N20001033</t>
  </si>
  <si>
    <t>N20001034</t>
  </si>
  <si>
    <t>N20001035</t>
  </si>
  <si>
    <t>N20001036</t>
  </si>
  <si>
    <t>N20001037</t>
  </si>
  <si>
    <t>N20001038</t>
  </si>
  <si>
    <t>N20001039</t>
  </si>
  <si>
    <t>N20001040</t>
  </si>
  <si>
    <t>N20001041</t>
  </si>
  <si>
    <t>N20001042</t>
  </si>
  <si>
    <t>N20001043</t>
  </si>
  <si>
    <t>N20001044</t>
  </si>
  <si>
    <t>N20001045</t>
  </si>
  <si>
    <t>N20001046</t>
  </si>
  <si>
    <t>N20001047</t>
  </si>
  <si>
    <t>N20001048</t>
  </si>
  <si>
    <t>N20001049</t>
  </si>
  <si>
    <t>N20001050</t>
  </si>
  <si>
    <t>N20001051</t>
  </si>
  <si>
    <t>N20001052</t>
  </si>
  <si>
    <t>N20001053</t>
  </si>
  <si>
    <t>N20001054</t>
  </si>
  <si>
    <t>N20001055</t>
  </si>
  <si>
    <t>N20001056</t>
  </si>
  <si>
    <t>N20001057</t>
  </si>
  <si>
    <t>N20001058</t>
  </si>
  <si>
    <t>N20001059</t>
  </si>
  <si>
    <t>N20001060</t>
  </si>
  <si>
    <t>N20001061</t>
  </si>
  <si>
    <t>N20001062</t>
  </si>
  <si>
    <t>N20001063</t>
  </si>
  <si>
    <t>N20001064</t>
  </si>
  <si>
    <t>N20001065</t>
  </si>
  <si>
    <t>N20001066</t>
  </si>
  <si>
    <t>N20001067</t>
  </si>
  <si>
    <t>N20001068</t>
  </si>
  <si>
    <t>N20001069</t>
  </si>
  <si>
    <t>N20001070</t>
  </si>
  <si>
    <t>N20001071</t>
  </si>
  <si>
    <t>N20001072</t>
  </si>
  <si>
    <t>N20001073</t>
  </si>
  <si>
    <t>N20001074</t>
  </si>
  <si>
    <t>N20001075</t>
  </si>
  <si>
    <t>N20001076</t>
  </si>
  <si>
    <t>N20001077</t>
  </si>
  <si>
    <t>N20001078</t>
  </si>
  <si>
    <t>N20001079</t>
  </si>
  <si>
    <t>N20001080</t>
  </si>
  <si>
    <t>N20001081</t>
  </si>
  <si>
    <t>N20001082</t>
  </si>
  <si>
    <t>N20001083</t>
  </si>
  <si>
    <t>N20001084</t>
  </si>
  <si>
    <t>N20001085</t>
  </si>
  <si>
    <t>N20001086</t>
  </si>
  <si>
    <t>N20001087</t>
  </si>
  <si>
    <t>N20001088</t>
  </si>
  <si>
    <t>N20001089</t>
  </si>
  <si>
    <t>N20001090</t>
  </si>
  <si>
    <t>N20001091</t>
  </si>
  <si>
    <t>N20001092</t>
  </si>
  <si>
    <t>N20001093</t>
  </si>
  <si>
    <t>N20001094</t>
  </si>
  <si>
    <t>N20001095</t>
  </si>
  <si>
    <t>N20001096</t>
  </si>
  <si>
    <t>N20001097</t>
  </si>
  <si>
    <t>N20001098</t>
  </si>
  <si>
    <t>N20001099</t>
  </si>
  <si>
    <t>N20001100</t>
  </si>
  <si>
    <t>N20001101</t>
  </si>
  <si>
    <t>N20001102</t>
  </si>
  <si>
    <t>N20001103</t>
  </si>
  <si>
    <t>N20001104</t>
  </si>
  <si>
    <t>N20001105</t>
  </si>
  <si>
    <t>N20001106</t>
  </si>
  <si>
    <t>N20001107</t>
  </si>
  <si>
    <t>N20001108</t>
  </si>
  <si>
    <t>N20001109</t>
  </si>
  <si>
    <t>N20001110</t>
  </si>
  <si>
    <t>N20001111</t>
  </si>
  <si>
    <t>N20001112</t>
  </si>
  <si>
    <t>N20001113</t>
  </si>
  <si>
    <t>N20001114</t>
  </si>
  <si>
    <t>N20001115</t>
  </si>
  <si>
    <t>N20001116</t>
  </si>
  <si>
    <t>N20001117</t>
  </si>
  <si>
    <t>N20001118</t>
  </si>
  <si>
    <t>N20001119</t>
  </si>
  <si>
    <t>N20001120</t>
  </si>
  <si>
    <t>N20001121</t>
  </si>
  <si>
    <t>N20001122</t>
  </si>
  <si>
    <t>N20001123</t>
  </si>
  <si>
    <t>N20001124</t>
  </si>
  <si>
    <t>N20001125</t>
  </si>
  <si>
    <t>N20001126</t>
  </si>
  <si>
    <t>N20001127</t>
  </si>
  <si>
    <t>N20001128</t>
  </si>
  <si>
    <t>N20001129</t>
  </si>
  <si>
    <t>N20001130</t>
  </si>
  <si>
    <t>N20001131</t>
  </si>
  <si>
    <t>N20001132</t>
  </si>
  <si>
    <t>N20001133</t>
  </si>
  <si>
    <t>N20001134</t>
  </si>
  <si>
    <t>N20001135</t>
  </si>
  <si>
    <t>N20001136</t>
  </si>
  <si>
    <t>N20001137</t>
  </si>
  <si>
    <t>N20001138</t>
  </si>
  <si>
    <t>N20001139</t>
  </si>
  <si>
    <t>N20001140</t>
  </si>
  <si>
    <t>N20001141</t>
  </si>
  <si>
    <t>N20001142</t>
  </si>
  <si>
    <t>N20001143</t>
  </si>
  <si>
    <t>N20001144</t>
  </si>
  <si>
    <t>N20001145</t>
  </si>
  <si>
    <t>N20001146</t>
  </si>
  <si>
    <t>N20001147</t>
  </si>
  <si>
    <t>N20001148</t>
  </si>
  <si>
    <t>N20001149</t>
  </si>
  <si>
    <t>N20001150</t>
  </si>
  <si>
    <t>N20001151</t>
  </si>
  <si>
    <t>N20001152</t>
  </si>
  <si>
    <t>N20001153</t>
  </si>
  <si>
    <t>N20001154</t>
  </si>
  <si>
    <t>N20001155</t>
  </si>
  <si>
    <t>N20001156</t>
  </si>
  <si>
    <t>N20001157</t>
  </si>
  <si>
    <t>N20001158</t>
  </si>
  <si>
    <t>N20001159</t>
  </si>
  <si>
    <t>N20001160</t>
  </si>
  <si>
    <t>N20001161</t>
  </si>
  <si>
    <t>N20001162</t>
  </si>
  <si>
    <t>N20001163</t>
  </si>
  <si>
    <t>N20001164</t>
  </si>
  <si>
    <t>N20001165</t>
  </si>
  <si>
    <t>N20001166</t>
  </si>
  <si>
    <t>N20001167</t>
  </si>
  <si>
    <t>N20001168</t>
  </si>
  <si>
    <t>N20001169</t>
  </si>
  <si>
    <t>N20001170</t>
  </si>
  <si>
    <t>N20001171</t>
  </si>
  <si>
    <t>N20001172</t>
  </si>
  <si>
    <t>N20001173</t>
  </si>
  <si>
    <t>N20001174</t>
  </si>
  <si>
    <t>N20001175</t>
  </si>
  <si>
    <t>N20001176</t>
  </si>
  <si>
    <t>N20001177</t>
  </si>
  <si>
    <t>N20001178</t>
  </si>
  <si>
    <t>N20001179</t>
  </si>
  <si>
    <t>N20001180</t>
  </si>
  <si>
    <t>N20001181</t>
  </si>
  <si>
    <t>N20001182</t>
  </si>
  <si>
    <t>N20001183</t>
  </si>
  <si>
    <t>N20001184</t>
  </si>
  <si>
    <t>N20001185</t>
  </si>
  <si>
    <t>N20001186</t>
  </si>
  <si>
    <t>N20001187</t>
  </si>
  <si>
    <t>N20001188</t>
  </si>
  <si>
    <t>N20001189</t>
  </si>
  <si>
    <t>N20001190</t>
  </si>
  <si>
    <t>N20001191</t>
  </si>
  <si>
    <t>N20001192</t>
  </si>
  <si>
    <t>N20001193</t>
  </si>
  <si>
    <t>N20001194</t>
  </si>
  <si>
    <t>N20001195</t>
  </si>
  <si>
    <t>N20001196</t>
  </si>
  <si>
    <t>N20001197</t>
  </si>
  <si>
    <t>N20001198</t>
  </si>
  <si>
    <t>N20001199</t>
  </si>
  <si>
    <t>N20001200</t>
  </si>
  <si>
    <t>N20001201</t>
  </si>
  <si>
    <t>N20001202</t>
  </si>
  <si>
    <t>N20001203</t>
  </si>
  <si>
    <t>N20001204</t>
  </si>
  <si>
    <t>N20001205</t>
  </si>
  <si>
    <t>N20001206</t>
  </si>
  <si>
    <t>N20001207</t>
  </si>
  <si>
    <t>N20001208</t>
  </si>
  <si>
    <t>N20001209</t>
  </si>
  <si>
    <t>N20001210</t>
  </si>
  <si>
    <t>N20001211</t>
  </si>
  <si>
    <t>N20001212</t>
  </si>
  <si>
    <t>N20001213</t>
  </si>
  <si>
    <t>N20001214</t>
  </si>
  <si>
    <t>N20001215</t>
  </si>
  <si>
    <t>N20001216</t>
  </si>
  <si>
    <t>N20001217</t>
  </si>
  <si>
    <t>N20001218</t>
  </si>
  <si>
    <t>N20001219</t>
  </si>
  <si>
    <t>N20001220</t>
  </si>
  <si>
    <t>N20001221</t>
  </si>
  <si>
    <t>N20001222</t>
  </si>
  <si>
    <t>N20001223</t>
  </si>
  <si>
    <t>N20001224</t>
  </si>
  <si>
    <t>N20001225</t>
  </si>
  <si>
    <t>N20001226</t>
  </si>
  <si>
    <t>N20001227</t>
  </si>
  <si>
    <t>N20001228</t>
  </si>
  <si>
    <t>N20001229</t>
  </si>
  <si>
    <t>N20001230</t>
  </si>
  <si>
    <t>N20001231</t>
  </si>
  <si>
    <t>N20001232</t>
  </si>
  <si>
    <t>N20001233</t>
  </si>
  <si>
    <t>N20001234</t>
  </si>
  <si>
    <t>N20001235</t>
  </si>
  <si>
    <t>N20001236</t>
  </si>
  <si>
    <t>N20001237</t>
  </si>
  <si>
    <t>N20001238</t>
  </si>
  <si>
    <t>N20001239</t>
  </si>
  <si>
    <t>N20001240</t>
  </si>
  <si>
    <t>N20001241</t>
  </si>
  <si>
    <t>N20001242</t>
  </si>
  <si>
    <t>N20001243</t>
  </si>
  <si>
    <t>N20001244</t>
  </si>
  <si>
    <t>N20001245</t>
  </si>
  <si>
    <t>N20001246</t>
  </si>
  <si>
    <t>N20001247</t>
  </si>
  <si>
    <t>N20001248</t>
  </si>
  <si>
    <t>N20001249</t>
  </si>
  <si>
    <t>N20001250</t>
  </si>
  <si>
    <t>N20001251</t>
  </si>
  <si>
    <t>N20001252</t>
  </si>
  <si>
    <t>N20001253</t>
  </si>
  <si>
    <t>N20001254</t>
  </si>
  <si>
    <t>N20001255</t>
  </si>
  <si>
    <t>N20001256</t>
  </si>
  <si>
    <t>N20001257</t>
  </si>
  <si>
    <t>N20001258</t>
  </si>
  <si>
    <t>N20001259</t>
  </si>
  <si>
    <t>N20001260</t>
  </si>
  <si>
    <t>N20001261</t>
  </si>
  <si>
    <t>N20001262</t>
  </si>
  <si>
    <t>N20001263</t>
  </si>
  <si>
    <t>N20001264</t>
  </si>
  <si>
    <t>N20001265</t>
  </si>
  <si>
    <t>N20001266</t>
  </si>
  <si>
    <t>N20001267</t>
  </si>
  <si>
    <t>N20001268</t>
  </si>
  <si>
    <t>N20001269</t>
  </si>
  <si>
    <t>N20001270</t>
  </si>
  <si>
    <t>N20001271</t>
  </si>
  <si>
    <t>N20001272</t>
  </si>
  <si>
    <t>N20001273</t>
  </si>
  <si>
    <t>N20001274</t>
  </si>
  <si>
    <t>N20001275</t>
  </si>
  <si>
    <t>N20001276</t>
  </si>
  <si>
    <t>N20001277</t>
  </si>
  <si>
    <t>N20001278</t>
  </si>
  <si>
    <t>N20001279</t>
  </si>
  <si>
    <t>N20001280</t>
  </si>
  <si>
    <t>N20001281</t>
  </si>
  <si>
    <t>N20001282</t>
  </si>
  <si>
    <t>N20001283</t>
  </si>
  <si>
    <t>N20001284</t>
  </si>
  <si>
    <t>N20001285</t>
  </si>
  <si>
    <t>N20001286</t>
  </si>
  <si>
    <t>N20001287</t>
  </si>
  <si>
    <t>N20001288</t>
  </si>
  <si>
    <t>N20001289</t>
  </si>
  <si>
    <t>N20001290</t>
  </si>
  <si>
    <t>N20001291</t>
  </si>
  <si>
    <t>N20001292</t>
  </si>
  <si>
    <t>N20001293</t>
  </si>
  <si>
    <t>N20001294</t>
  </si>
  <si>
    <t>N20001295</t>
  </si>
  <si>
    <t>N20001296</t>
  </si>
  <si>
    <t>N20001297</t>
  </si>
  <si>
    <t>N20001298</t>
  </si>
  <si>
    <t>N20001299</t>
  </si>
  <si>
    <t>N20001300</t>
  </si>
  <si>
    <t>N20001301</t>
  </si>
  <si>
    <t>N20001302</t>
  </si>
  <si>
    <t>N20001303</t>
  </si>
  <si>
    <t>N20001304</t>
  </si>
  <si>
    <t>N20001305</t>
  </si>
  <si>
    <t>N20001306</t>
  </si>
  <si>
    <t>N20001307</t>
  </si>
  <si>
    <t>N20001308</t>
  </si>
  <si>
    <t>N20001309</t>
  </si>
  <si>
    <t>N20001310</t>
  </si>
  <si>
    <t>N20001311</t>
  </si>
  <si>
    <t>N20001312</t>
  </si>
  <si>
    <t>N20001313</t>
  </si>
  <si>
    <t>N20001314</t>
  </si>
  <si>
    <t>N20001315</t>
  </si>
  <si>
    <t>N20001316</t>
  </si>
  <si>
    <t>N20001317</t>
  </si>
  <si>
    <t>N20001318</t>
  </si>
  <si>
    <t>N20001319</t>
  </si>
  <si>
    <t>N20001320</t>
  </si>
  <si>
    <t>N20001321</t>
  </si>
  <si>
    <t>N20001322</t>
  </si>
  <si>
    <t>N20001323</t>
  </si>
  <si>
    <t>N20001324</t>
  </si>
  <si>
    <t>N20001325</t>
  </si>
  <si>
    <t>N20001326</t>
  </si>
  <si>
    <t>N20001327</t>
  </si>
  <si>
    <t>N20001328</t>
  </si>
  <si>
    <t>N20001329</t>
  </si>
  <si>
    <t>N20001330</t>
  </si>
  <si>
    <t>N20001331</t>
  </si>
  <si>
    <t>N20001332</t>
  </si>
  <si>
    <t>N20001333</t>
  </si>
  <si>
    <t>N20001334</t>
  </si>
  <si>
    <t>N20001335</t>
  </si>
  <si>
    <t>N20001336</t>
  </si>
  <si>
    <t>N20001337</t>
  </si>
  <si>
    <t>N20001338</t>
  </si>
  <si>
    <t>N20001339</t>
  </si>
  <si>
    <t>N20001340</t>
  </si>
  <si>
    <t>N20001341</t>
  </si>
  <si>
    <t>N20001342</t>
  </si>
  <si>
    <t>N20001343</t>
  </si>
  <si>
    <t>N20001344</t>
  </si>
  <si>
    <t>N20001345</t>
  </si>
  <si>
    <t>N20001346</t>
  </si>
  <si>
    <t>N20001347</t>
  </si>
  <si>
    <t>N20001348</t>
  </si>
  <si>
    <t>N20001349</t>
  </si>
  <si>
    <t>N20001350</t>
  </si>
  <si>
    <t>N20001351</t>
  </si>
  <si>
    <t>N20001352</t>
  </si>
  <si>
    <t>N20001353</t>
  </si>
  <si>
    <t>N20001354</t>
  </si>
  <si>
    <t>N20001355</t>
  </si>
  <si>
    <t>N20001356</t>
  </si>
  <si>
    <t>N20001357</t>
  </si>
  <si>
    <t>N20001358</t>
  </si>
  <si>
    <t>N20001359</t>
  </si>
  <si>
    <t>N20001360</t>
  </si>
  <si>
    <t>N20001361</t>
  </si>
  <si>
    <t>N20001362</t>
  </si>
  <si>
    <t>N20001363</t>
  </si>
  <si>
    <t>N20001364</t>
  </si>
  <si>
    <t>N20001365</t>
  </si>
  <si>
    <t>N20001366</t>
  </si>
  <si>
    <t>N20001367</t>
  </si>
  <si>
    <t>N20001368</t>
  </si>
  <si>
    <t>N20001369</t>
  </si>
  <si>
    <t>N20001370</t>
  </si>
  <si>
    <t>N20001371</t>
  </si>
  <si>
    <t>N20001372</t>
  </si>
  <si>
    <t>N20001373</t>
  </si>
  <si>
    <t>N20001374</t>
  </si>
  <si>
    <t>N20001375</t>
  </si>
  <si>
    <t>N20001376</t>
  </si>
  <si>
    <t>N20001377</t>
  </si>
  <si>
    <t>N20001378</t>
  </si>
  <si>
    <t>N20001379</t>
  </si>
  <si>
    <t>N20001380</t>
  </si>
  <si>
    <t>N20001381</t>
  </si>
  <si>
    <t>N20001382</t>
  </si>
  <si>
    <t>N20001383</t>
  </si>
  <si>
    <t>N20001384</t>
  </si>
  <si>
    <t>N20001385</t>
  </si>
  <si>
    <t>N20001386</t>
  </si>
  <si>
    <t>N20001387</t>
  </si>
  <si>
    <t>N20001388</t>
  </si>
  <si>
    <t>N20001389</t>
  </si>
  <si>
    <t>N20001390</t>
  </si>
  <si>
    <t>N20001391</t>
  </si>
  <si>
    <t>N20001392</t>
  </si>
  <si>
    <t>N20001393</t>
  </si>
  <si>
    <t>N20001394</t>
  </si>
  <si>
    <t>N20001395</t>
  </si>
  <si>
    <t>N20001396</t>
  </si>
  <si>
    <t>N20001397</t>
  </si>
  <si>
    <t>N20001398</t>
  </si>
  <si>
    <t>N20001399</t>
  </si>
  <si>
    <t>N20001400</t>
  </si>
  <si>
    <t>N20001401</t>
  </si>
  <si>
    <t>N20001402</t>
  </si>
  <si>
    <t>N20001403</t>
  </si>
  <si>
    <t>N20001404</t>
  </si>
  <si>
    <t>N20001405</t>
  </si>
  <si>
    <t>N20001406</t>
  </si>
  <si>
    <t>N20001407</t>
  </si>
  <si>
    <t>N20001408</t>
  </si>
  <si>
    <t>N20001409</t>
  </si>
  <si>
    <t>N20001410</t>
  </si>
  <si>
    <t>N20001411</t>
  </si>
  <si>
    <t>N20001412</t>
  </si>
  <si>
    <t>N20001413</t>
  </si>
  <si>
    <t>N20001414</t>
  </si>
  <si>
    <t>N20001415</t>
  </si>
  <si>
    <t>N20001416</t>
  </si>
  <si>
    <t>N20001417</t>
  </si>
  <si>
    <t>N20001418</t>
  </si>
  <si>
    <t>N20001419</t>
  </si>
  <si>
    <t>N20001420</t>
  </si>
  <si>
    <t>N20001421</t>
  </si>
  <si>
    <t>N20001422</t>
  </si>
  <si>
    <t>N20001423</t>
  </si>
  <si>
    <t>N20001424</t>
  </si>
  <si>
    <t>N20001425</t>
  </si>
  <si>
    <t>N20001426</t>
  </si>
  <si>
    <t>N20001427</t>
  </si>
  <si>
    <t>N20001428</t>
  </si>
  <si>
    <t>N20001429</t>
  </si>
  <si>
    <t>N20001430</t>
  </si>
  <si>
    <t>N20001431</t>
  </si>
  <si>
    <t>N20001432</t>
  </si>
  <si>
    <t>N20001433</t>
  </si>
  <si>
    <t>N20001434</t>
  </si>
  <si>
    <t>N20001435</t>
  </si>
  <si>
    <t>N20001436</t>
  </si>
  <si>
    <t>N20001437</t>
  </si>
  <si>
    <t>N20001438</t>
  </si>
  <si>
    <t>N20001439</t>
  </si>
  <si>
    <t>N20001440</t>
  </si>
  <si>
    <t>N20001441</t>
  </si>
  <si>
    <t>N20001442</t>
  </si>
  <si>
    <t>N20001443</t>
  </si>
  <si>
    <t>N20001444</t>
  </si>
  <si>
    <t>N20001445</t>
  </si>
  <si>
    <t>N20001446</t>
  </si>
  <si>
    <t>N20001447</t>
  </si>
  <si>
    <t>N20001448</t>
  </si>
  <si>
    <t>N20001449</t>
  </si>
  <si>
    <t>N20001450</t>
  </si>
  <si>
    <t>N20001451</t>
  </si>
  <si>
    <t>N20001452</t>
  </si>
  <si>
    <t>N20001453</t>
  </si>
  <si>
    <t>N20001454</t>
  </si>
  <si>
    <t>N20001455</t>
  </si>
  <si>
    <t>N20001456</t>
  </si>
  <si>
    <t>N20001457</t>
  </si>
  <si>
    <t>N20001458</t>
  </si>
  <si>
    <t>N20001459</t>
  </si>
  <si>
    <t>N20001460</t>
  </si>
  <si>
    <t>N20001461</t>
  </si>
  <si>
    <t>N20001462</t>
  </si>
  <si>
    <t>N20001463</t>
  </si>
  <si>
    <t>N20001464</t>
  </si>
  <si>
    <t>N20001465</t>
  </si>
  <si>
    <t>N20001466</t>
  </si>
  <si>
    <t>N20001467</t>
  </si>
  <si>
    <t>N20001468</t>
  </si>
  <si>
    <t>N20001469</t>
  </si>
  <si>
    <t>N20001470</t>
  </si>
  <si>
    <t>N20001471</t>
  </si>
  <si>
    <t>N20001472</t>
  </si>
  <si>
    <t>N20001473</t>
  </si>
  <si>
    <t>N20001474</t>
  </si>
  <si>
    <t>N20001475</t>
  </si>
  <si>
    <t>N20001476</t>
  </si>
  <si>
    <t>N20001477</t>
  </si>
  <si>
    <t>N20001478</t>
  </si>
  <si>
    <t>N20001479</t>
  </si>
  <si>
    <t>N20001480</t>
  </si>
  <si>
    <t>N20001481</t>
  </si>
  <si>
    <t>N20001482</t>
  </si>
  <si>
    <t>N20001483</t>
  </si>
  <si>
    <t>N20001484</t>
  </si>
  <si>
    <t>N20001485</t>
  </si>
  <si>
    <t>N20001486</t>
  </si>
  <si>
    <t>N20001487</t>
  </si>
  <si>
    <t>N20001488</t>
  </si>
  <si>
    <t>N20001489</t>
  </si>
  <si>
    <t>N20001490</t>
  </si>
  <si>
    <t>N20001491</t>
  </si>
  <si>
    <t>N20001492</t>
  </si>
  <si>
    <t>N20001493</t>
  </si>
  <si>
    <t>N20001494</t>
  </si>
  <si>
    <t>N20001495</t>
  </si>
  <si>
    <t>N20001496</t>
  </si>
  <si>
    <t>N20001497</t>
  </si>
  <si>
    <t>N20001498</t>
  </si>
  <si>
    <t>N20001499</t>
  </si>
  <si>
    <t>N20001500</t>
  </si>
  <si>
    <t>N20001501</t>
  </si>
  <si>
    <t>N20001502</t>
  </si>
  <si>
    <t>N20001503</t>
  </si>
  <si>
    <t>N20001504</t>
  </si>
  <si>
    <t>N20001505</t>
  </si>
  <si>
    <t>N20001506</t>
  </si>
  <si>
    <t>N20001507</t>
  </si>
  <si>
    <t>N20001508</t>
  </si>
  <si>
    <t>N20001509</t>
  </si>
  <si>
    <t>N20001510</t>
  </si>
  <si>
    <t>N20001511</t>
  </si>
  <si>
    <t>N20001512</t>
  </si>
  <si>
    <t>N20001513</t>
  </si>
  <si>
    <t>N20001514</t>
  </si>
  <si>
    <t>N20001515</t>
  </si>
  <si>
    <t>N20001516</t>
  </si>
  <si>
    <t>N20001517</t>
  </si>
  <si>
    <t>N20001518</t>
  </si>
  <si>
    <t>N20001519</t>
  </si>
  <si>
    <t>N20001520</t>
  </si>
  <si>
    <t>N20001521</t>
  </si>
  <si>
    <t>N20001522</t>
  </si>
  <si>
    <t>N20001523</t>
  </si>
  <si>
    <t>N20001524</t>
  </si>
  <si>
    <t>N20001525</t>
  </si>
  <si>
    <t>N20001526</t>
  </si>
  <si>
    <t>N20001527</t>
  </si>
  <si>
    <t>N20001528</t>
  </si>
  <si>
    <t>N20001529</t>
  </si>
  <si>
    <t>N20001530</t>
  </si>
  <si>
    <t>N20001531</t>
  </si>
  <si>
    <t>N20001532</t>
  </si>
  <si>
    <t>N20001533</t>
  </si>
  <si>
    <t>N20001534</t>
  </si>
  <si>
    <t>N20001535</t>
  </si>
  <si>
    <t>N20001536</t>
  </si>
  <si>
    <t>N20001537</t>
  </si>
  <si>
    <t>N20001538</t>
  </si>
  <si>
    <t>N20001539</t>
  </si>
  <si>
    <t>N20001540</t>
  </si>
  <si>
    <t>N20001541</t>
  </si>
  <si>
    <t>N20001542</t>
  </si>
  <si>
    <t>N20001543</t>
  </si>
  <si>
    <t>N20001544</t>
  </si>
  <si>
    <t>N20001545</t>
  </si>
  <si>
    <t>N20001546</t>
  </si>
  <si>
    <t>N20001547</t>
  </si>
  <si>
    <t>N20001548</t>
  </si>
  <si>
    <t>N20001549</t>
  </si>
  <si>
    <t>N20001550</t>
  </si>
  <si>
    <t>N20001551</t>
  </si>
  <si>
    <t>N20001552</t>
  </si>
  <si>
    <t>N20001553</t>
  </si>
  <si>
    <t>N20001554</t>
  </si>
  <si>
    <t>N20001555</t>
  </si>
  <si>
    <t>N20001556</t>
  </si>
  <si>
    <t>N20001557</t>
  </si>
  <si>
    <t>N20001558</t>
  </si>
  <si>
    <t>N20001559</t>
  </si>
  <si>
    <t>N20001560</t>
  </si>
  <si>
    <t>N20001561</t>
  </si>
  <si>
    <t>N20001562</t>
  </si>
  <si>
    <t>N20001563</t>
  </si>
  <si>
    <t>N20001564</t>
  </si>
  <si>
    <t>N20001565</t>
  </si>
  <si>
    <t>N20001566</t>
  </si>
  <si>
    <t>N20001567</t>
  </si>
  <si>
    <t>N20001568</t>
  </si>
  <si>
    <t>N20001569</t>
  </si>
  <si>
    <t>N20001570</t>
  </si>
  <si>
    <t>N20001571</t>
  </si>
  <si>
    <t>N20001572</t>
  </si>
  <si>
    <t>N20001573</t>
  </si>
  <si>
    <t>N20001574</t>
  </si>
  <si>
    <t>N20001575</t>
  </si>
  <si>
    <t>N20001576</t>
  </si>
  <si>
    <t>N20001577</t>
  </si>
  <si>
    <t>N20001578</t>
  </si>
  <si>
    <t>N20001579</t>
  </si>
  <si>
    <t>N20001580</t>
  </si>
  <si>
    <t>N20001581</t>
  </si>
  <si>
    <t>N20001582</t>
  </si>
  <si>
    <t>N20001583</t>
  </si>
  <si>
    <t>N20001584</t>
  </si>
  <si>
    <t>N20001585</t>
  </si>
  <si>
    <t>N20001586</t>
  </si>
  <si>
    <t>N20001587</t>
  </si>
  <si>
    <t>N20001588</t>
  </si>
  <si>
    <t>N20001589</t>
  </si>
  <si>
    <t>N20001590</t>
  </si>
  <si>
    <t>N20001591</t>
  </si>
  <si>
    <t>N20001592</t>
  </si>
  <si>
    <t>N20001593</t>
  </si>
  <si>
    <t>N20001594</t>
  </si>
  <si>
    <t>N20001595</t>
  </si>
  <si>
    <t>N20001596</t>
  </si>
  <si>
    <t>N20001597</t>
  </si>
  <si>
    <t>N20001598</t>
  </si>
  <si>
    <t>N20001599</t>
  </si>
  <si>
    <t>N20001600</t>
  </si>
  <si>
    <t>N20001601</t>
  </si>
  <si>
    <t>N20001602</t>
  </si>
  <si>
    <t>N20001603</t>
  </si>
  <si>
    <t>N20001604</t>
  </si>
  <si>
    <t>N20001605</t>
  </si>
  <si>
    <t>N20001606</t>
  </si>
  <si>
    <t>N20001607</t>
  </si>
  <si>
    <t>N20001608</t>
  </si>
  <si>
    <t>N20001609</t>
  </si>
  <si>
    <t>N20001610</t>
  </si>
  <si>
    <t>N20001611</t>
  </si>
  <si>
    <t>N20001612</t>
  </si>
  <si>
    <t>N20001613</t>
  </si>
  <si>
    <t>N20001614</t>
  </si>
  <si>
    <t>N20001615</t>
  </si>
  <si>
    <t>N20001616</t>
  </si>
  <si>
    <t>N20001617</t>
  </si>
  <si>
    <t>N20001618</t>
  </si>
  <si>
    <t>N20001619</t>
  </si>
  <si>
    <t>N20001620</t>
  </si>
  <si>
    <t>N20001621</t>
  </si>
  <si>
    <t>N20001622</t>
  </si>
  <si>
    <t>N20001623</t>
  </si>
  <si>
    <t>N20001624</t>
  </si>
  <si>
    <t>N20001625</t>
  </si>
  <si>
    <t>N20001626</t>
  </si>
  <si>
    <t>N20001627</t>
  </si>
  <si>
    <t>N20001628</t>
  </si>
  <si>
    <t>N20001629</t>
  </si>
  <si>
    <t>N20001630</t>
  </si>
  <si>
    <t>N20001631</t>
  </si>
  <si>
    <t>N20001632</t>
  </si>
  <si>
    <t>N20001633</t>
  </si>
  <si>
    <t>N20001634</t>
  </si>
  <si>
    <t>N20001635</t>
  </si>
  <si>
    <t>N20001636</t>
  </si>
  <si>
    <t>N20001637</t>
  </si>
  <si>
    <t>N20001638</t>
  </si>
  <si>
    <t>N20001639</t>
  </si>
  <si>
    <t>N20001640</t>
  </si>
  <si>
    <t>N20001641</t>
  </si>
  <si>
    <t>N20001642</t>
  </si>
  <si>
    <t>N20001643</t>
  </si>
  <si>
    <t>N20001644</t>
  </si>
  <si>
    <t>N20001645</t>
  </si>
  <si>
    <t>N20001646</t>
  </si>
  <si>
    <t>N20001647</t>
  </si>
  <si>
    <t>N20001648</t>
  </si>
  <si>
    <t>N20001649</t>
  </si>
  <si>
    <t>N20001650</t>
  </si>
  <si>
    <t>N20001651</t>
  </si>
  <si>
    <t>N20001652</t>
  </si>
  <si>
    <t>N20001653</t>
  </si>
  <si>
    <t>N20001654</t>
  </si>
  <si>
    <t>N20001655</t>
  </si>
  <si>
    <t>N20001656</t>
  </si>
  <si>
    <t>N20001657</t>
  </si>
  <si>
    <t>N20001658</t>
  </si>
  <si>
    <t>N20001659</t>
  </si>
  <si>
    <t>N20001660</t>
  </si>
  <si>
    <t>N20001661</t>
  </si>
  <si>
    <t>N20001662</t>
  </si>
  <si>
    <t>N20001663</t>
  </si>
  <si>
    <t>N20001664</t>
  </si>
  <si>
    <t>N20001665</t>
  </si>
  <si>
    <t>N20001666</t>
  </si>
  <si>
    <t>N20001667</t>
  </si>
  <si>
    <t>N20001668</t>
  </si>
  <si>
    <t>N20001669</t>
  </si>
  <si>
    <t>N20001670</t>
  </si>
  <si>
    <t>N20001671</t>
  </si>
  <si>
    <t>N20001672</t>
  </si>
  <si>
    <t>N20001673</t>
  </si>
  <si>
    <t>N20001674</t>
  </si>
  <si>
    <t>N20001675</t>
  </si>
  <si>
    <t>N20001676</t>
  </si>
  <si>
    <t>N20001677</t>
  </si>
  <si>
    <t>N20001678</t>
  </si>
  <si>
    <t>N20001679</t>
  </si>
  <si>
    <t>N20001680</t>
  </si>
  <si>
    <t>N20001681</t>
  </si>
  <si>
    <t>N20001682</t>
  </si>
  <si>
    <t>N20001683</t>
  </si>
  <si>
    <t>N20001684</t>
  </si>
  <si>
    <t>N20001685</t>
  </si>
  <si>
    <t>N20001686</t>
  </si>
  <si>
    <t>N20001687</t>
  </si>
  <si>
    <t>N20001688</t>
  </si>
  <si>
    <t>N20001689</t>
  </si>
  <si>
    <t>N20001690</t>
  </si>
  <si>
    <t>N20001691</t>
  </si>
  <si>
    <t>N20001692</t>
  </si>
  <si>
    <t>N20001693</t>
  </si>
  <si>
    <t>N20001694</t>
  </si>
  <si>
    <t>N20001695</t>
  </si>
  <si>
    <t>N20001696</t>
  </si>
  <si>
    <t>N20001697</t>
  </si>
  <si>
    <t>N20001698</t>
  </si>
  <si>
    <t>N20001699</t>
  </si>
  <si>
    <t>N20001700</t>
  </si>
  <si>
    <t>N20001701</t>
  </si>
  <si>
    <t>N20001702</t>
  </si>
  <si>
    <t>N20001703</t>
  </si>
  <si>
    <t>N20001704</t>
  </si>
  <si>
    <t>N20001705</t>
  </si>
  <si>
    <t>N20001706</t>
  </si>
  <si>
    <t>N20001707</t>
  </si>
  <si>
    <t>N20001708</t>
  </si>
  <si>
    <t>N20001709</t>
  </si>
  <si>
    <t>N20001710</t>
  </si>
  <si>
    <t>N20001711</t>
  </si>
  <si>
    <t>N20001712</t>
  </si>
  <si>
    <t>N20001713</t>
  </si>
  <si>
    <t>N20001714</t>
  </si>
  <si>
    <t>N20001715</t>
  </si>
  <si>
    <t>N20001716</t>
  </si>
  <si>
    <t>N20001717</t>
  </si>
  <si>
    <t>N20001718</t>
  </si>
  <si>
    <t>N20001719</t>
  </si>
  <si>
    <t>N20001720</t>
  </si>
  <si>
    <t>N20001721</t>
  </si>
  <si>
    <t>N20001722</t>
  </si>
  <si>
    <t>N20001723</t>
  </si>
  <si>
    <t>N20001724</t>
  </si>
  <si>
    <t>N20001725</t>
  </si>
  <si>
    <t>N20001726</t>
  </si>
  <si>
    <t>N20001727</t>
  </si>
  <si>
    <t>N20001728</t>
  </si>
  <si>
    <t>N20001729</t>
  </si>
  <si>
    <t>N20001730</t>
  </si>
  <si>
    <t>N20001731</t>
  </si>
  <si>
    <t>N20001732</t>
  </si>
  <si>
    <t>N20001733</t>
  </si>
  <si>
    <t>N20001734</t>
  </si>
  <si>
    <t>N20001735</t>
  </si>
  <si>
    <t>N20001736</t>
  </si>
  <si>
    <t>N20001737</t>
  </si>
  <si>
    <t>N20001738</t>
  </si>
  <si>
    <t>N20001739</t>
  </si>
  <si>
    <t>N20001740</t>
  </si>
  <si>
    <t>N20001741</t>
  </si>
  <si>
    <t>N20001742</t>
  </si>
  <si>
    <t>N20001743</t>
  </si>
  <si>
    <t>N20001744</t>
  </si>
  <si>
    <t>N20001745</t>
  </si>
  <si>
    <t>N20001746</t>
  </si>
  <si>
    <t>N20001747</t>
  </si>
  <si>
    <t>N20001748</t>
  </si>
  <si>
    <t>N20001749</t>
  </si>
  <si>
    <t>N20001750</t>
  </si>
  <si>
    <t>N20001751</t>
  </si>
  <si>
    <t>N20001752</t>
  </si>
  <si>
    <t>N20001753</t>
  </si>
  <si>
    <t>N20001754</t>
  </si>
  <si>
    <t>N20001755</t>
  </si>
  <si>
    <t>N20001756</t>
  </si>
  <si>
    <t>N20001757</t>
  </si>
  <si>
    <t>N20001758</t>
  </si>
  <si>
    <t>N20001759</t>
  </si>
  <si>
    <t>N20001760</t>
  </si>
  <si>
    <t>N20001761</t>
  </si>
  <si>
    <t>N20001762</t>
  </si>
  <si>
    <t>N20001763</t>
  </si>
  <si>
    <t>N20001764</t>
  </si>
  <si>
    <t>N20001765</t>
  </si>
  <si>
    <t>N20001766</t>
  </si>
  <si>
    <t>N20001767</t>
  </si>
  <si>
    <t>N20001768</t>
  </si>
  <si>
    <t>N20001769</t>
  </si>
  <si>
    <t>N20001770</t>
  </si>
  <si>
    <t>N20001771</t>
  </si>
  <si>
    <t>N20001772</t>
  </si>
  <si>
    <t>N20001773</t>
  </si>
  <si>
    <t>N20001774</t>
  </si>
  <si>
    <t>N20001775</t>
  </si>
  <si>
    <t>N20001776</t>
  </si>
  <si>
    <t>N20001777</t>
  </si>
  <si>
    <t>N20001778</t>
  </si>
  <si>
    <t>N20001779</t>
  </si>
  <si>
    <t>N20001780</t>
  </si>
  <si>
    <t>N20001781</t>
  </si>
  <si>
    <t>N20001782</t>
  </si>
  <si>
    <t>N20001783</t>
  </si>
  <si>
    <t>N20001784</t>
  </si>
  <si>
    <t>N20001785</t>
  </si>
  <si>
    <t>N20001786</t>
  </si>
  <si>
    <t>N20001787</t>
  </si>
  <si>
    <t>N20001788</t>
  </si>
  <si>
    <t>N20001789</t>
  </si>
  <si>
    <t>N20001790</t>
  </si>
  <si>
    <t>N20001791</t>
  </si>
  <si>
    <t>N20001792</t>
  </si>
  <si>
    <t>N20001793</t>
  </si>
  <si>
    <t>N20001794</t>
  </si>
  <si>
    <t>N20001795</t>
  </si>
  <si>
    <t>N20001796</t>
  </si>
  <si>
    <t>N20001797</t>
  </si>
  <si>
    <t>N20001798</t>
  </si>
  <si>
    <t>N20001799</t>
  </si>
  <si>
    <t>N20001800</t>
  </si>
  <si>
    <t>N20001801</t>
  </si>
  <si>
    <t>N20001802</t>
  </si>
  <si>
    <t>N20001803</t>
  </si>
  <si>
    <t>N20001804</t>
  </si>
  <si>
    <t>N20001805</t>
  </si>
  <si>
    <t>N20001806</t>
  </si>
  <si>
    <t>N20001807</t>
  </si>
  <si>
    <t>N20001808</t>
  </si>
  <si>
    <t>N20001809</t>
  </si>
  <si>
    <t>N20001810</t>
  </si>
  <si>
    <t>N20001811</t>
  </si>
  <si>
    <t>N20001812</t>
  </si>
  <si>
    <t>N20001813</t>
  </si>
  <si>
    <t>N20001814</t>
  </si>
  <si>
    <t>N20001815</t>
  </si>
  <si>
    <t>N20001816</t>
  </si>
  <si>
    <t>N20001817</t>
  </si>
  <si>
    <t>N20001818</t>
  </si>
  <si>
    <t>N20001819</t>
  </si>
  <si>
    <t>N20001820</t>
  </si>
  <si>
    <t>N20001821</t>
  </si>
  <si>
    <t>N20001822</t>
  </si>
  <si>
    <t>N20001823</t>
  </si>
  <si>
    <t>N20001824</t>
  </si>
  <si>
    <t>N20001825</t>
  </si>
  <si>
    <t>N20001826</t>
  </si>
  <si>
    <t>N20001827</t>
  </si>
  <si>
    <t>N20001828</t>
  </si>
  <si>
    <t>N20001829</t>
  </si>
  <si>
    <t>N20001830</t>
  </si>
  <si>
    <t>N20001831</t>
  </si>
  <si>
    <t>N20001832</t>
  </si>
  <si>
    <t>N20001833</t>
  </si>
  <si>
    <t>N20001834</t>
  </si>
  <si>
    <t>N20001835</t>
  </si>
  <si>
    <t>N20001836</t>
  </si>
  <si>
    <t>N20001837</t>
  </si>
  <si>
    <t>N20001838</t>
  </si>
  <si>
    <t>N20001839</t>
  </si>
  <si>
    <t>N20001840</t>
  </si>
  <si>
    <t>N20001841</t>
  </si>
  <si>
    <t>N20001842</t>
  </si>
  <si>
    <t>N20001843</t>
  </si>
  <si>
    <t>N20001844</t>
  </si>
  <si>
    <t>N20001845</t>
  </si>
  <si>
    <t>N20001846</t>
  </si>
  <si>
    <t>N20001847</t>
  </si>
  <si>
    <t>N20001848</t>
  </si>
  <si>
    <t>N20001849</t>
  </si>
  <si>
    <t>N20001850</t>
  </si>
  <si>
    <t>N20001851</t>
  </si>
  <si>
    <t>N20001852</t>
  </si>
  <si>
    <t>N20001853</t>
  </si>
  <si>
    <t>N20001854</t>
  </si>
  <si>
    <t>N20001855</t>
  </si>
  <si>
    <t>N20001856</t>
  </si>
  <si>
    <t>N20001857</t>
  </si>
  <si>
    <t>N20001858</t>
  </si>
  <si>
    <t>N20001859</t>
  </si>
  <si>
    <t>N20001860</t>
  </si>
  <si>
    <t>N20001861</t>
  </si>
  <si>
    <t>N20001862</t>
  </si>
  <si>
    <t>N20001863</t>
  </si>
  <si>
    <t>N20001864</t>
  </si>
  <si>
    <t>N20001865</t>
  </si>
  <si>
    <t>N20001866</t>
  </si>
  <si>
    <t>N20001867</t>
  </si>
  <si>
    <t>N20001868</t>
  </si>
  <si>
    <t>N20001869</t>
  </si>
  <si>
    <t>N20001870</t>
  </si>
  <si>
    <t>N20001871</t>
  </si>
  <si>
    <t>N20001872</t>
  </si>
  <si>
    <t>N20001873</t>
  </si>
  <si>
    <t>N20001874</t>
  </si>
  <si>
    <t>N20001875</t>
  </si>
  <si>
    <t>N20001876</t>
  </si>
  <si>
    <t>N20001877</t>
  </si>
  <si>
    <t>N20001878</t>
  </si>
  <si>
    <t>N20001879</t>
  </si>
  <si>
    <t>N20001880</t>
  </si>
  <si>
    <t>N20001881</t>
  </si>
  <si>
    <t>N20001882</t>
  </si>
  <si>
    <t>N20001883</t>
  </si>
  <si>
    <t>N20001884</t>
  </si>
  <si>
    <t>N20001885</t>
  </si>
  <si>
    <t>N20001886</t>
  </si>
  <si>
    <t>N20001887</t>
  </si>
  <si>
    <t>N20001888</t>
  </si>
  <si>
    <t>N20001889</t>
  </si>
  <si>
    <t>N20001890</t>
  </si>
  <si>
    <t>N20001891</t>
  </si>
  <si>
    <t>N20001892</t>
  </si>
  <si>
    <t>N20001893</t>
  </si>
  <si>
    <t>N20001894</t>
  </si>
  <si>
    <t>N20001895</t>
  </si>
  <si>
    <t>N20001896</t>
  </si>
  <si>
    <t>N20001897</t>
  </si>
  <si>
    <t>N20001898</t>
  </si>
  <si>
    <t>N20001899</t>
  </si>
  <si>
    <t>N20001900</t>
  </si>
  <si>
    <t>N20001901</t>
  </si>
  <si>
    <t>N20001902</t>
  </si>
  <si>
    <t>N20001903</t>
  </si>
  <si>
    <t>N20001904</t>
  </si>
  <si>
    <t>N20001905</t>
  </si>
  <si>
    <t>N20001906</t>
  </si>
  <si>
    <t>N20001907</t>
  </si>
  <si>
    <t>N20001908</t>
  </si>
  <si>
    <t>N20001909</t>
  </si>
  <si>
    <t>N20001910</t>
  </si>
  <si>
    <t>N20001911</t>
  </si>
  <si>
    <t>N20001912</t>
  </si>
  <si>
    <t>N20001913</t>
  </si>
  <si>
    <t>N20001914</t>
  </si>
  <si>
    <t>N20001915</t>
  </si>
  <si>
    <t>N20001916</t>
  </si>
  <si>
    <t>N20001917</t>
  </si>
  <si>
    <t>N20001918</t>
  </si>
  <si>
    <t>N20001919</t>
  </si>
  <si>
    <t>N20001920</t>
  </si>
  <si>
    <t>N20001921</t>
  </si>
  <si>
    <t>N20001922</t>
  </si>
  <si>
    <t>N20001923</t>
  </si>
  <si>
    <t>N20001924</t>
  </si>
  <si>
    <t>N20001925</t>
  </si>
  <si>
    <t>N20001926</t>
  </si>
  <si>
    <t>N20001927</t>
  </si>
  <si>
    <t>N20001928</t>
  </si>
  <si>
    <t>N20001929</t>
  </si>
  <si>
    <t>N20001930</t>
  </si>
  <si>
    <t>N20001931</t>
  </si>
  <si>
    <t>N20001932</t>
  </si>
  <si>
    <t>N20001933</t>
  </si>
  <si>
    <t>N20001934</t>
  </si>
  <si>
    <t>N20001935</t>
  </si>
  <si>
    <t>N20001936</t>
  </si>
  <si>
    <t>N20001937</t>
  </si>
  <si>
    <t>N20001938</t>
  </si>
  <si>
    <t>N20001939</t>
  </si>
  <si>
    <t>N20001940</t>
  </si>
  <si>
    <t>N20001941</t>
  </si>
  <si>
    <t>N20001942</t>
  </si>
  <si>
    <t>N20001943</t>
  </si>
  <si>
    <t>N20001944</t>
  </si>
  <si>
    <t>N20001945</t>
  </si>
  <si>
    <t>N20001946</t>
  </si>
  <si>
    <t>N20001947</t>
  </si>
  <si>
    <t>N20001948</t>
  </si>
  <si>
    <t>N20001949</t>
  </si>
  <si>
    <t>N20001950</t>
  </si>
  <si>
    <t>N20001951</t>
  </si>
  <si>
    <t>N20001952</t>
  </si>
  <si>
    <t>N20001953</t>
  </si>
  <si>
    <t>N20001954</t>
  </si>
  <si>
    <t>N20001955</t>
  </si>
  <si>
    <t>N20001956</t>
  </si>
  <si>
    <t>N20001957</t>
  </si>
  <si>
    <t>N20001958</t>
  </si>
  <si>
    <t>N20001959</t>
  </si>
  <si>
    <t>N20001960</t>
  </si>
  <si>
    <t>N20001961</t>
  </si>
  <si>
    <t>N20001962</t>
  </si>
  <si>
    <t>N20001963</t>
  </si>
  <si>
    <t>N20001964</t>
  </si>
  <si>
    <t>N20001965</t>
  </si>
  <si>
    <t>N20001966</t>
  </si>
  <si>
    <t>N20001967</t>
  </si>
  <si>
    <t>N20001968</t>
  </si>
  <si>
    <t>N20001969</t>
  </si>
  <si>
    <t>N20001970</t>
  </si>
  <si>
    <t>N20001971</t>
  </si>
  <si>
    <t>N20001972</t>
  </si>
  <si>
    <t>N20001973</t>
  </si>
  <si>
    <t>N20001974</t>
  </si>
  <si>
    <t>N20001975</t>
  </si>
  <si>
    <t>N20001976</t>
  </si>
  <si>
    <t>N20001977</t>
  </si>
  <si>
    <t>N20001978</t>
  </si>
  <si>
    <t>N20001979</t>
  </si>
  <si>
    <t>N20001980</t>
  </si>
  <si>
    <t>N20001981</t>
  </si>
  <si>
    <t>N20001982</t>
  </si>
  <si>
    <t>N20001983</t>
  </si>
  <si>
    <t>N20001984</t>
  </si>
  <si>
    <t>N20001985</t>
  </si>
  <si>
    <t>N20001986</t>
  </si>
  <si>
    <t>N20001987</t>
  </si>
  <si>
    <t>N20001988</t>
  </si>
  <si>
    <t>N20001989</t>
  </si>
  <si>
    <t>N20001990</t>
  </si>
  <si>
    <t>N20001991</t>
  </si>
  <si>
    <t>N20001992</t>
  </si>
  <si>
    <t>N20001993</t>
  </si>
  <si>
    <t>N20001994</t>
  </si>
  <si>
    <t>N20001995</t>
  </si>
  <si>
    <t>N20001996</t>
  </si>
  <si>
    <t>N20001997</t>
  </si>
  <si>
    <t>N20001998</t>
  </si>
  <si>
    <t>N20001999</t>
  </si>
  <si>
    <t>N20002000</t>
  </si>
  <si>
    <t>N20002001</t>
  </si>
  <si>
    <t>N20002002</t>
  </si>
  <si>
    <t>N20002003</t>
  </si>
  <si>
    <t>N20002004</t>
  </si>
  <si>
    <t>N20002005</t>
  </si>
  <si>
    <t>N20002006</t>
  </si>
  <si>
    <t>N20002007</t>
  </si>
  <si>
    <t>N20002008</t>
  </si>
  <si>
    <t>N20002009</t>
  </si>
  <si>
    <t>N20002010</t>
  </si>
  <si>
    <t>N20002011</t>
  </si>
  <si>
    <t>N20002012</t>
  </si>
  <si>
    <t>N20002013</t>
  </si>
  <si>
    <t>N20002014</t>
  </si>
  <si>
    <t>N20002015</t>
  </si>
  <si>
    <t>N20002016</t>
  </si>
  <si>
    <t>N20002017</t>
  </si>
  <si>
    <t>N20002018</t>
  </si>
  <si>
    <t>N20002019</t>
  </si>
  <si>
    <t>N20002020</t>
  </si>
  <si>
    <t>N20002021</t>
  </si>
  <si>
    <t>N20002022</t>
  </si>
  <si>
    <t>N20002023</t>
  </si>
  <si>
    <t>N20002024</t>
  </si>
  <si>
    <t>N20002025</t>
  </si>
  <si>
    <t>N20002026</t>
  </si>
  <si>
    <t>N20002027</t>
  </si>
  <si>
    <t>N20002028</t>
  </si>
  <si>
    <t>N20002029</t>
  </si>
  <si>
    <t>N20002030</t>
  </si>
  <si>
    <t>N20002031</t>
  </si>
  <si>
    <t>N20002032</t>
  </si>
  <si>
    <t>N20002033</t>
  </si>
  <si>
    <t>N20002034</t>
  </si>
  <si>
    <t>N20002035</t>
  </si>
  <si>
    <t>N20002036</t>
  </si>
  <si>
    <t>N20002037</t>
  </si>
  <si>
    <t>N20002038</t>
  </si>
  <si>
    <t>N20002039</t>
  </si>
  <si>
    <t>N20002040</t>
  </si>
  <si>
    <t>N20002041</t>
  </si>
  <si>
    <t>N20002042</t>
  </si>
  <si>
    <t>N20002043</t>
  </si>
  <si>
    <t>N20002044</t>
  </si>
  <si>
    <t>N20002045</t>
  </si>
  <si>
    <t>N20002046</t>
  </si>
  <si>
    <t>N20002047</t>
  </si>
  <si>
    <t>N20002048</t>
  </si>
  <si>
    <t>N20002049</t>
  </si>
  <si>
    <t>N20002050</t>
  </si>
  <si>
    <t>N20002051</t>
  </si>
  <si>
    <t>N20002052</t>
  </si>
  <si>
    <t>N20002053</t>
  </si>
  <si>
    <t>N20002054</t>
  </si>
  <si>
    <t>N20002055</t>
  </si>
  <si>
    <t>N20002056</t>
  </si>
  <si>
    <t>N20002057</t>
  </si>
  <si>
    <t>N20002058</t>
  </si>
  <si>
    <t>N20002059</t>
  </si>
  <si>
    <t>N20002060</t>
  </si>
  <si>
    <t>N20002061</t>
  </si>
  <si>
    <t>N20002062</t>
  </si>
  <si>
    <t>N20002063</t>
  </si>
  <si>
    <t>N20002064</t>
  </si>
  <si>
    <t>N20002065</t>
  </si>
  <si>
    <t>N20002066</t>
  </si>
  <si>
    <t>N20002067</t>
  </si>
  <si>
    <t>N20002068</t>
  </si>
  <si>
    <t>N20002069</t>
  </si>
  <si>
    <t>N20002070</t>
  </si>
  <si>
    <t>N20002071</t>
  </si>
  <si>
    <t>N20002072</t>
  </si>
  <si>
    <t>N20002073</t>
  </si>
  <si>
    <t>N20002074</t>
  </si>
  <si>
    <t>N20002075</t>
  </si>
  <si>
    <t>N20002076</t>
  </si>
  <si>
    <t>N20002077</t>
  </si>
  <si>
    <t>N20002078</t>
  </si>
  <si>
    <t>N20002079</t>
  </si>
  <si>
    <t>N20002080</t>
  </si>
  <si>
    <t>N20002081</t>
  </si>
  <si>
    <t>N20002082</t>
  </si>
  <si>
    <t>N20002083</t>
  </si>
  <si>
    <t>N20002084</t>
  </si>
  <si>
    <t>N20002085</t>
  </si>
  <si>
    <t>N20002086</t>
  </si>
  <si>
    <t>N20002087</t>
  </si>
  <si>
    <t>N20002088</t>
  </si>
  <si>
    <t>N20002089</t>
  </si>
  <si>
    <t>N20002090</t>
  </si>
  <si>
    <t>N20002091</t>
  </si>
  <si>
    <t>N20002092</t>
  </si>
  <si>
    <t>N20002093</t>
  </si>
  <si>
    <t>N20002094</t>
  </si>
  <si>
    <t>N20002095</t>
  </si>
  <si>
    <t>N20002096</t>
  </si>
  <si>
    <t>N20002097</t>
  </si>
  <si>
    <t>N20002098</t>
  </si>
  <si>
    <t>N20002099</t>
  </si>
  <si>
    <t>N20002100</t>
  </si>
  <si>
    <t>N20002101</t>
  </si>
  <si>
    <t>N20002102</t>
  </si>
  <si>
    <t>N20002103</t>
  </si>
  <si>
    <t>N20002104</t>
  </si>
  <si>
    <t>N20002105</t>
  </si>
  <si>
    <t>N20002106</t>
  </si>
  <si>
    <t>N20002107</t>
  </si>
  <si>
    <t>N20002108</t>
  </si>
  <si>
    <t>N20002109</t>
  </si>
  <si>
    <t>N20002110</t>
  </si>
  <si>
    <t>N20002111</t>
  </si>
  <si>
    <t>N20002112</t>
  </si>
  <si>
    <t>N20002113</t>
  </si>
  <si>
    <t>N20002114</t>
  </si>
  <si>
    <t>N20002115</t>
  </si>
  <si>
    <t>N20002116</t>
  </si>
  <si>
    <t>N20002117</t>
  </si>
  <si>
    <t>N20002118</t>
  </si>
  <si>
    <t>N20002119</t>
  </si>
  <si>
    <t>N20002120</t>
  </si>
  <si>
    <t>N20002121</t>
  </si>
  <si>
    <t>N20002122</t>
  </si>
  <si>
    <t>N20002123</t>
  </si>
  <si>
    <t>N20002124</t>
  </si>
  <si>
    <t>N20002125</t>
  </si>
  <si>
    <t>N20002126</t>
  </si>
  <si>
    <t>N20002127</t>
  </si>
  <si>
    <t>N20002128</t>
  </si>
  <si>
    <t>N20002129</t>
  </si>
  <si>
    <t>N20002130</t>
  </si>
  <si>
    <t>N20002131</t>
  </si>
  <si>
    <t>N20002132</t>
  </si>
  <si>
    <t>N20002133</t>
  </si>
  <si>
    <t>N20002134</t>
  </si>
  <si>
    <t>N20002135</t>
  </si>
  <si>
    <t>N20002136</t>
  </si>
  <si>
    <t>N20002137</t>
  </si>
  <si>
    <t>N20002138</t>
  </si>
  <si>
    <t>N20002139</t>
  </si>
  <si>
    <t>N20002140</t>
  </si>
  <si>
    <t>N20002141</t>
  </si>
  <si>
    <t>N20002142</t>
  </si>
  <si>
    <t>N20002143</t>
  </si>
  <si>
    <t>N20002144</t>
  </si>
  <si>
    <t>N20002145</t>
  </si>
  <si>
    <t>N20002146</t>
  </si>
  <si>
    <t>N20002147</t>
  </si>
  <si>
    <t>N20002148</t>
  </si>
  <si>
    <t>N20002149</t>
  </si>
  <si>
    <t>N20002150</t>
  </si>
  <si>
    <t>N20002151</t>
  </si>
  <si>
    <t>N20002152</t>
  </si>
  <si>
    <t>N20002153</t>
  </si>
  <si>
    <t>N20002154</t>
  </si>
  <si>
    <t>N20002155</t>
  </si>
  <si>
    <t>N20002156</t>
  </si>
  <si>
    <t>N20002157</t>
  </si>
  <si>
    <t>N20002158</t>
  </si>
  <si>
    <t>N20002159</t>
  </si>
  <si>
    <t>N20002160</t>
  </si>
  <si>
    <t>N20002161</t>
  </si>
  <si>
    <t>N20002162</t>
  </si>
  <si>
    <t>N20002163</t>
  </si>
  <si>
    <t>N20002164</t>
  </si>
  <si>
    <t>N20002165</t>
  </si>
  <si>
    <t>N20002166</t>
  </si>
  <si>
    <t>N20002167</t>
  </si>
  <si>
    <t>N20002168</t>
  </si>
  <si>
    <t>N20002169</t>
  </si>
  <si>
    <t>N20002170</t>
  </si>
  <si>
    <t>N20002171</t>
  </si>
  <si>
    <t>N20002172</t>
  </si>
  <si>
    <t>N20002173</t>
  </si>
  <si>
    <t>N20002174</t>
  </si>
  <si>
    <t>N20002175</t>
  </si>
  <si>
    <t>N20002176</t>
  </si>
  <si>
    <t>N20002177</t>
  </si>
  <si>
    <t>N20002178</t>
  </si>
  <si>
    <t>N20002179</t>
  </si>
  <si>
    <t>N20002180</t>
  </si>
  <si>
    <t>N20002181</t>
  </si>
  <si>
    <t>N20002182</t>
  </si>
  <si>
    <t>N20002183</t>
  </si>
  <si>
    <t>N20002184</t>
  </si>
  <si>
    <t>N20002185</t>
  </si>
  <si>
    <t>N20002186</t>
  </si>
  <si>
    <t>N20002187</t>
  </si>
  <si>
    <t>N20002188</t>
  </si>
  <si>
    <t>N20002189</t>
  </si>
  <si>
    <t>N20002190</t>
  </si>
  <si>
    <t>N20002191</t>
  </si>
  <si>
    <t>N20002192</t>
  </si>
  <si>
    <t>N20002193</t>
  </si>
  <si>
    <t>N20002194</t>
  </si>
  <si>
    <t>N20002195</t>
  </si>
  <si>
    <t>N20002196</t>
  </si>
  <si>
    <t>N20002197</t>
  </si>
  <si>
    <t>N20002198</t>
  </si>
  <si>
    <t>N20002199</t>
  </si>
  <si>
    <t>N20002200</t>
  </si>
  <si>
    <t>N20002201</t>
  </si>
  <si>
    <t>N20002202</t>
  </si>
  <si>
    <t>N20002203</t>
  </si>
  <si>
    <t>N20002204</t>
  </si>
  <si>
    <t>N20002205</t>
  </si>
  <si>
    <t>N20002206</t>
  </si>
  <si>
    <t>N20002207</t>
  </si>
  <si>
    <t>N20002208</t>
  </si>
  <si>
    <t>N20002209</t>
  </si>
  <si>
    <t>N20002210</t>
  </si>
  <si>
    <t>N20002211</t>
  </si>
  <si>
    <t>N20002212</t>
  </si>
  <si>
    <t>N20002213</t>
  </si>
  <si>
    <t>N20002214</t>
  </si>
  <si>
    <t>N20002215</t>
  </si>
  <si>
    <t>N20002216</t>
  </si>
  <si>
    <t>N20002217</t>
  </si>
  <si>
    <t>N20002218</t>
  </si>
  <si>
    <t>N20002219</t>
  </si>
  <si>
    <t>N20002220</t>
  </si>
  <si>
    <t>N20002221</t>
  </si>
  <si>
    <t>N20002222</t>
  </si>
  <si>
    <t>N20002223</t>
  </si>
  <si>
    <t>N20002224</t>
  </si>
  <si>
    <t>N20002225</t>
  </si>
  <si>
    <t>N20002226</t>
  </si>
  <si>
    <t>N20002227</t>
  </si>
  <si>
    <t>N20002228</t>
  </si>
  <si>
    <t>N20002229</t>
  </si>
  <si>
    <t>N20002230</t>
  </si>
  <si>
    <t>N20002231</t>
  </si>
  <si>
    <t>N20002232</t>
  </si>
  <si>
    <t>N20002233</t>
  </si>
  <si>
    <t>N20002234</t>
  </si>
  <si>
    <t>N20002235</t>
  </si>
  <si>
    <t>N20002236</t>
  </si>
  <si>
    <t>N20002237</t>
  </si>
  <si>
    <t>N20002238</t>
  </si>
  <si>
    <t>N20002239</t>
  </si>
  <si>
    <t>N20002240</t>
  </si>
  <si>
    <t>N20002241</t>
  </si>
  <si>
    <t>N20002242</t>
  </si>
  <si>
    <t>N20002243</t>
  </si>
  <si>
    <t>N20002244</t>
  </si>
  <si>
    <t>N20002245</t>
  </si>
  <si>
    <t>N20002246</t>
  </si>
  <si>
    <t>N20002247</t>
  </si>
  <si>
    <t>N20002248</t>
  </si>
  <si>
    <t>N20002249</t>
  </si>
  <si>
    <t>N20002250</t>
  </si>
  <si>
    <t>N20002251</t>
  </si>
  <si>
    <t>N20002252</t>
  </si>
  <si>
    <t>N20002253</t>
  </si>
  <si>
    <t>N20002254</t>
  </si>
  <si>
    <t>N20002255</t>
  </si>
  <si>
    <t>N20002256</t>
  </si>
  <si>
    <t>N20002257</t>
  </si>
  <si>
    <t>N20002258</t>
  </si>
  <si>
    <t>N20002259</t>
  </si>
  <si>
    <t>N20002260</t>
  </si>
  <si>
    <t>N20002261</t>
  </si>
  <si>
    <t>N20002262</t>
  </si>
  <si>
    <t>N20002263</t>
  </si>
  <si>
    <t>N20002264</t>
  </si>
  <si>
    <t>N20002265</t>
  </si>
  <si>
    <t>N20002266</t>
  </si>
  <si>
    <t>N20002267</t>
  </si>
  <si>
    <t>N20002268</t>
  </si>
  <si>
    <t>N20002269</t>
  </si>
  <si>
    <t>N20002270</t>
  </si>
  <si>
    <t>N20002271</t>
  </si>
  <si>
    <t>N20002272</t>
  </si>
  <si>
    <t>N20002273</t>
  </si>
  <si>
    <t>N20002274</t>
  </si>
  <si>
    <t>N20002275</t>
  </si>
  <si>
    <t>N20002276</t>
  </si>
  <si>
    <t>N20002277</t>
  </si>
  <si>
    <t>N20002278</t>
  </si>
  <si>
    <t>N20002279</t>
  </si>
  <si>
    <t>N20002280</t>
  </si>
  <si>
    <t>N20002281</t>
  </si>
  <si>
    <t>N20002282</t>
  </si>
  <si>
    <t>N20002283</t>
  </si>
  <si>
    <t>N20002284</t>
  </si>
  <si>
    <t>N20002285</t>
  </si>
  <si>
    <t>N20002286</t>
  </si>
  <si>
    <t>N20002287</t>
  </si>
  <si>
    <t>N20002288</t>
  </si>
  <si>
    <t>N20002289</t>
  </si>
  <si>
    <t>N20002290</t>
  </si>
  <si>
    <t>N20002291</t>
  </si>
  <si>
    <t>N20002292</t>
  </si>
  <si>
    <t>N20002293</t>
  </si>
  <si>
    <t>N20002294</t>
  </si>
  <si>
    <t>N20002295</t>
  </si>
  <si>
    <t>N20002296</t>
  </si>
  <si>
    <t>N20002297</t>
  </si>
  <si>
    <t>N20002298</t>
  </si>
  <si>
    <t>N20002299</t>
  </si>
  <si>
    <t>N20002300</t>
  </si>
  <si>
    <t>N20002301</t>
  </si>
  <si>
    <t>N20002302</t>
  </si>
  <si>
    <t>N20002303</t>
  </si>
  <si>
    <t>N20002304</t>
  </si>
  <si>
    <t>N20002305</t>
  </si>
  <si>
    <t>N20002306</t>
  </si>
  <si>
    <t>N20002307</t>
  </si>
  <si>
    <t>N20002308</t>
  </si>
  <si>
    <t>N20002309</t>
  </si>
  <si>
    <t>N20002310</t>
  </si>
  <si>
    <t>N20002311</t>
  </si>
  <si>
    <t>N20002312</t>
  </si>
  <si>
    <t>N20002313</t>
  </si>
  <si>
    <t>N20002314</t>
  </si>
  <si>
    <t>N20002315</t>
  </si>
  <si>
    <t>N20002316</t>
  </si>
  <si>
    <t>N20002317</t>
  </si>
  <si>
    <t>N20002318</t>
  </si>
  <si>
    <t>N20002319</t>
  </si>
  <si>
    <t>N20002320</t>
  </si>
  <si>
    <t>N20002321</t>
  </si>
  <si>
    <t>N20002322</t>
  </si>
  <si>
    <t>N20002323</t>
  </si>
  <si>
    <t>N20002324</t>
  </si>
  <si>
    <t>N20002325</t>
  </si>
  <si>
    <t>N20002326</t>
  </si>
  <si>
    <t>N20002327</t>
  </si>
  <si>
    <t>N20002328</t>
  </si>
  <si>
    <t>N20002329</t>
  </si>
  <si>
    <t>N20002330</t>
  </si>
  <si>
    <t>N20002331</t>
  </si>
  <si>
    <t>N20002332</t>
  </si>
  <si>
    <t>N20002333</t>
  </si>
  <si>
    <t>N20002334</t>
  </si>
  <si>
    <t>N20002335</t>
  </si>
  <si>
    <t>N20002336</t>
  </si>
  <si>
    <t>N20002337</t>
  </si>
  <si>
    <t>N20002338</t>
  </si>
  <si>
    <t>N20002339</t>
  </si>
  <si>
    <t>N20002340</t>
  </si>
  <si>
    <t>N20002341</t>
  </si>
  <si>
    <t>N20002342</t>
  </si>
  <si>
    <t>N20002343</t>
  </si>
  <si>
    <t>N20002344</t>
  </si>
  <si>
    <t>N20002345</t>
  </si>
  <si>
    <t>N20002346</t>
  </si>
  <si>
    <t>N20002347</t>
  </si>
  <si>
    <t>N20002348</t>
  </si>
  <si>
    <t>N20002349</t>
  </si>
  <si>
    <t>N20002350</t>
  </si>
  <si>
    <t>N20002351</t>
  </si>
  <si>
    <t>N20002352</t>
  </si>
  <si>
    <t>N20002353</t>
  </si>
  <si>
    <t>N20002354</t>
  </si>
  <si>
    <t>N20002355</t>
  </si>
  <si>
    <t>N20002356</t>
  </si>
  <si>
    <t>N20002357</t>
  </si>
  <si>
    <t>N20002358</t>
  </si>
  <si>
    <t>N20002359</t>
  </si>
  <si>
    <t>N20002360</t>
  </si>
  <si>
    <t>N20002361</t>
  </si>
  <si>
    <t>N20002362</t>
  </si>
  <si>
    <t>N20002363</t>
  </si>
  <si>
    <t>N20002364</t>
  </si>
  <si>
    <t>N20002365</t>
  </si>
  <si>
    <t>N20002366</t>
  </si>
  <si>
    <t>N20002367</t>
  </si>
  <si>
    <t>N20002368</t>
  </si>
  <si>
    <t>N20002369</t>
  </si>
  <si>
    <t>N20002370</t>
  </si>
  <si>
    <t>N20002371</t>
  </si>
  <si>
    <t>N20002372</t>
  </si>
  <si>
    <t>N20002373</t>
  </si>
  <si>
    <t>N20002374</t>
  </si>
  <si>
    <t>N20002375</t>
  </si>
  <si>
    <t>N20002376</t>
  </si>
  <si>
    <t>N20002377</t>
  </si>
  <si>
    <t>N20002378</t>
  </si>
  <si>
    <t>N20002379</t>
  </si>
  <si>
    <t>N20002380</t>
  </si>
  <si>
    <t>N20002381</t>
  </si>
  <si>
    <t>N20002382</t>
  </si>
  <si>
    <t>N20002383</t>
  </si>
  <si>
    <t>N20002384</t>
  </si>
  <si>
    <t>N20002385</t>
  </si>
  <si>
    <t>N20002386</t>
  </si>
  <si>
    <t>N20002387</t>
  </si>
  <si>
    <t>N20002388</t>
  </si>
  <si>
    <t>N20002389</t>
  </si>
  <si>
    <t>N20002390</t>
  </si>
  <si>
    <t>N20002391</t>
  </si>
  <si>
    <t>N20002392</t>
  </si>
  <si>
    <t>N20002393</t>
  </si>
  <si>
    <t>N20002394</t>
  </si>
  <si>
    <t>N20002395</t>
  </si>
  <si>
    <t>N20002396</t>
  </si>
  <si>
    <t>N20002397</t>
  </si>
  <si>
    <t>N20002398</t>
  </si>
  <si>
    <t>N20002399</t>
  </si>
  <si>
    <t>N20002400</t>
  </si>
  <si>
    <t>N20002401</t>
  </si>
  <si>
    <t>N20002402</t>
  </si>
  <si>
    <t>N20002403</t>
  </si>
  <si>
    <t>N20002404</t>
  </si>
  <si>
    <t>N20002405</t>
  </si>
  <si>
    <t>N20002406</t>
  </si>
  <si>
    <t>N20002407</t>
  </si>
  <si>
    <t>N20002408</t>
  </si>
  <si>
    <t>N20002409</t>
  </si>
  <si>
    <t>N20002410</t>
  </si>
  <si>
    <t>N20002411</t>
  </si>
  <si>
    <t>N20002412</t>
  </si>
  <si>
    <t>N20002413</t>
  </si>
  <si>
    <t>N20002414</t>
  </si>
  <si>
    <t>N20002415</t>
  </si>
  <si>
    <t>N20002416</t>
  </si>
  <si>
    <t>N20002417</t>
  </si>
  <si>
    <t>N20002418</t>
  </si>
  <si>
    <t>N20002419</t>
  </si>
  <si>
    <t>N20002420</t>
  </si>
  <si>
    <t>N20002421</t>
  </si>
  <si>
    <t>N20002422</t>
  </si>
  <si>
    <t>N20002423</t>
  </si>
  <si>
    <t>N20002424</t>
  </si>
  <si>
    <t>N20002425</t>
  </si>
  <si>
    <t>N20002426</t>
  </si>
  <si>
    <t>N20002427</t>
  </si>
  <si>
    <t>N20002428</t>
  </si>
  <si>
    <t>N20002429</t>
  </si>
  <si>
    <t>N20002430</t>
  </si>
  <si>
    <t>N20002431</t>
  </si>
  <si>
    <t>N20002432</t>
  </si>
  <si>
    <t>N20002433</t>
  </si>
  <si>
    <t>N20002434</t>
  </si>
  <si>
    <t>N20002435</t>
  </si>
  <si>
    <t>N20002436</t>
  </si>
  <si>
    <t>N20002437</t>
  </si>
  <si>
    <t>N20002438</t>
  </si>
  <si>
    <t>N20002439</t>
  </si>
  <si>
    <t>N20002440</t>
  </si>
  <si>
    <t>N20002441</t>
  </si>
  <si>
    <t>N20002442</t>
  </si>
  <si>
    <t>N20002443</t>
  </si>
  <si>
    <t>N20002444</t>
  </si>
  <si>
    <t>N20002445</t>
  </si>
  <si>
    <t>N20002446</t>
  </si>
  <si>
    <t>N20002447</t>
  </si>
  <si>
    <t>N20002448</t>
  </si>
  <si>
    <t>N20002449</t>
  </si>
  <si>
    <t>N20002450</t>
  </si>
  <si>
    <t>N20002451</t>
  </si>
  <si>
    <t>N20002452</t>
  </si>
  <si>
    <t>N20002453</t>
  </si>
  <si>
    <t>N20002454</t>
  </si>
  <si>
    <t>N20002455</t>
  </si>
  <si>
    <t>N20002456</t>
  </si>
  <si>
    <t>N20002457</t>
  </si>
  <si>
    <t>N20002458</t>
  </si>
  <si>
    <t>N20002459</t>
  </si>
  <si>
    <t>N20002460</t>
  </si>
  <si>
    <t>N20002461</t>
  </si>
  <si>
    <t>N20002462</t>
  </si>
  <si>
    <t>N20002463</t>
  </si>
  <si>
    <t>N20002464</t>
  </si>
  <si>
    <t>N20002465</t>
  </si>
  <si>
    <t>N20002466</t>
  </si>
  <si>
    <t>N20002467</t>
  </si>
  <si>
    <t>N20002468</t>
  </si>
  <si>
    <t>N20002469</t>
  </si>
  <si>
    <t>N20002470</t>
  </si>
  <si>
    <t>N20002471</t>
  </si>
  <si>
    <t>N20002472</t>
  </si>
  <si>
    <t>N20002473</t>
  </si>
  <si>
    <t>N20002474</t>
  </si>
  <si>
    <t>N20002475</t>
  </si>
  <si>
    <t>N20002476</t>
  </si>
  <si>
    <t>N20002477</t>
  </si>
  <si>
    <t>N20002478</t>
  </si>
  <si>
    <t>N20002479</t>
  </si>
  <si>
    <t>N20002480</t>
  </si>
  <si>
    <t>N20002481</t>
  </si>
  <si>
    <t>N20002482</t>
  </si>
  <si>
    <t>N20002483</t>
  </si>
  <si>
    <t>N20002484</t>
  </si>
  <si>
    <t>N20002485</t>
  </si>
  <si>
    <t>N20002486</t>
  </si>
  <si>
    <t>N20002487</t>
  </si>
  <si>
    <t>N20002488</t>
  </si>
  <si>
    <t>N20002489</t>
  </si>
  <si>
    <t>N20002490</t>
  </si>
  <si>
    <t>N20002491</t>
  </si>
  <si>
    <t>N20002492</t>
  </si>
  <si>
    <t>N20002493</t>
  </si>
  <si>
    <t>N20002494</t>
  </si>
  <si>
    <t>N20002495</t>
  </si>
  <si>
    <t>N20002496</t>
  </si>
  <si>
    <t>N20002497</t>
  </si>
  <si>
    <t>N20002498</t>
  </si>
  <si>
    <t>N20002499</t>
  </si>
  <si>
    <t>N20002500</t>
  </si>
  <si>
    <t>N20002501</t>
  </si>
  <si>
    <t>N20002502</t>
  </si>
  <si>
    <t>N20002503</t>
  </si>
  <si>
    <t>N20002504</t>
  </si>
  <si>
    <t>N20002505</t>
  </si>
  <si>
    <t>N20002506</t>
  </si>
  <si>
    <t>N20002507</t>
  </si>
  <si>
    <t>N20002508</t>
  </si>
  <si>
    <t>N20002509</t>
  </si>
  <si>
    <t>N20002510</t>
  </si>
  <si>
    <t>N20002511</t>
  </si>
  <si>
    <t>N20002512</t>
  </si>
  <si>
    <t>N20002513</t>
  </si>
  <si>
    <t>N20002514</t>
  </si>
  <si>
    <t>N20002515</t>
  </si>
  <si>
    <t>N20002516</t>
  </si>
  <si>
    <t>N20002517</t>
  </si>
  <si>
    <t>N20002518</t>
  </si>
  <si>
    <t>N20002519</t>
  </si>
  <si>
    <t>N20002520</t>
  </si>
  <si>
    <t>N20002521</t>
  </si>
  <si>
    <t>N20002522</t>
  </si>
  <si>
    <t>N20002523</t>
  </si>
  <si>
    <t>N20002524</t>
  </si>
  <si>
    <t>N20002525</t>
  </si>
  <si>
    <t>N20002526</t>
  </si>
  <si>
    <t>N20002527</t>
  </si>
  <si>
    <t>N20002528</t>
  </si>
  <si>
    <t>N20002529</t>
  </si>
  <si>
    <t>N20002530</t>
  </si>
  <si>
    <t>N20002531</t>
  </si>
  <si>
    <t>N20002532</t>
  </si>
  <si>
    <t>N20002533</t>
  </si>
  <si>
    <t>N20002534</t>
  </si>
  <si>
    <t>N20002535</t>
  </si>
  <si>
    <t>N20002536</t>
  </si>
  <si>
    <t>N20002537</t>
  </si>
  <si>
    <t>N20002538</t>
  </si>
  <si>
    <t>N20002539</t>
  </si>
  <si>
    <t>N20002540</t>
  </si>
  <si>
    <t>N20002541</t>
  </si>
  <si>
    <t>N20002542</t>
  </si>
  <si>
    <t>N20002543</t>
  </si>
  <si>
    <t>N20002544</t>
  </si>
  <si>
    <t>N20002545</t>
  </si>
  <si>
    <t>N20002546</t>
  </si>
  <si>
    <t>N20002547</t>
  </si>
  <si>
    <t>N20002548</t>
  </si>
  <si>
    <t>N20002549</t>
  </si>
  <si>
    <t>N20002550</t>
  </si>
  <si>
    <t>N20002551</t>
  </si>
  <si>
    <t>N20002552</t>
  </si>
  <si>
    <t>N20002553</t>
  </si>
  <si>
    <t>N20002554</t>
  </si>
  <si>
    <t>N20002555</t>
  </si>
  <si>
    <t>N20002556</t>
  </si>
  <si>
    <t>N20002557</t>
  </si>
  <si>
    <t>N20002558</t>
  </si>
  <si>
    <t>N20002559</t>
  </si>
  <si>
    <t>N20002560</t>
  </si>
  <si>
    <t>N20002561</t>
  </si>
  <si>
    <t>N20002562</t>
  </si>
  <si>
    <t>N20002563</t>
  </si>
  <si>
    <t>N20002564</t>
  </si>
  <si>
    <t>N20002565</t>
  </si>
  <si>
    <t>N20002566</t>
  </si>
  <si>
    <t>N20002567</t>
  </si>
  <si>
    <t>N20002568</t>
  </si>
  <si>
    <t>N20002569</t>
  </si>
  <si>
    <t>N20002570</t>
  </si>
  <si>
    <t>N20002571</t>
  </si>
  <si>
    <t>N20002572</t>
  </si>
  <si>
    <t>N20002573</t>
  </si>
  <si>
    <t>N20002574</t>
  </si>
  <si>
    <t>N20002575</t>
  </si>
  <si>
    <t>N20002576</t>
  </si>
  <si>
    <t>N20002577</t>
  </si>
  <si>
    <t>N20002578</t>
  </si>
  <si>
    <t>N20002579</t>
  </si>
  <si>
    <t>N20002580</t>
  </si>
  <si>
    <t>N20002581</t>
  </si>
  <si>
    <t>N20002582</t>
  </si>
  <si>
    <t>N20002583</t>
  </si>
  <si>
    <t>N20002584</t>
  </si>
  <si>
    <t>N20002585</t>
  </si>
  <si>
    <t>N20002586</t>
  </si>
  <si>
    <t>N20002587</t>
  </si>
  <si>
    <t>N20002588</t>
  </si>
  <si>
    <t>N20002589</t>
  </si>
  <si>
    <t>N20002590</t>
  </si>
  <si>
    <t>N20002591</t>
  </si>
  <si>
    <t>N20002592</t>
  </si>
  <si>
    <t>N20002593</t>
  </si>
  <si>
    <t>N20002594</t>
  </si>
  <si>
    <t>N20002595</t>
  </si>
  <si>
    <t>N20002596</t>
  </si>
  <si>
    <t>N20002597</t>
  </si>
  <si>
    <t>N20002598</t>
  </si>
  <si>
    <t>N20002599</t>
  </si>
  <si>
    <t>N20002600</t>
  </si>
  <si>
    <t>N20002601</t>
  </si>
  <si>
    <t>N20002602</t>
  </si>
  <si>
    <t>N20002603</t>
  </si>
  <si>
    <t>N20002604</t>
  </si>
  <si>
    <t>N20002605</t>
  </si>
  <si>
    <t>N20002606</t>
  </si>
  <si>
    <t>N20002607</t>
  </si>
  <si>
    <t>N20002608</t>
  </si>
  <si>
    <t>N20002609</t>
  </si>
  <si>
    <t>N20002610</t>
  </si>
  <si>
    <t>N20002611</t>
  </si>
  <si>
    <t>N20002612</t>
  </si>
  <si>
    <t>N20002613</t>
  </si>
  <si>
    <t>N20002614</t>
  </si>
  <si>
    <t>N20002615</t>
  </si>
  <si>
    <t>N20002616</t>
  </si>
  <si>
    <t>N20002617</t>
  </si>
  <si>
    <t>N20002618</t>
  </si>
  <si>
    <t>N20002619</t>
  </si>
  <si>
    <t>N20002620</t>
  </si>
  <si>
    <t>N20002621</t>
  </si>
  <si>
    <t>N20002622</t>
  </si>
  <si>
    <t>N20002623</t>
  </si>
  <si>
    <t>N20002624</t>
  </si>
  <si>
    <t>N20002625</t>
  </si>
  <si>
    <t>N20002626</t>
  </si>
  <si>
    <t>N20002627</t>
  </si>
  <si>
    <t>N20002628</t>
  </si>
  <si>
    <t>N20002629</t>
  </si>
  <si>
    <t>N20002630</t>
  </si>
  <si>
    <t>N20002631</t>
  </si>
  <si>
    <t>N20002632</t>
  </si>
  <si>
    <t>N20002633</t>
  </si>
  <si>
    <t>N20002634</t>
  </si>
  <si>
    <t>N20002635</t>
  </si>
  <si>
    <t>N20002636</t>
  </si>
  <si>
    <t>N20002637</t>
  </si>
  <si>
    <t>N20002638</t>
  </si>
  <si>
    <t>N20002639</t>
  </si>
  <si>
    <t>N20002640</t>
  </si>
  <si>
    <t>N20002641</t>
  </si>
  <si>
    <t>N20002642</t>
  </si>
  <si>
    <t>N20002643</t>
  </si>
  <si>
    <t>N20002644</t>
  </si>
  <si>
    <t>N20002645</t>
  </si>
  <si>
    <t>N20002646</t>
  </si>
  <si>
    <t>N20002647</t>
  </si>
  <si>
    <t>N20002648</t>
  </si>
  <si>
    <t>N20002649</t>
  </si>
  <si>
    <t>N20002650</t>
  </si>
  <si>
    <t>N20002651</t>
  </si>
  <si>
    <t>N20002652</t>
  </si>
  <si>
    <t>N20002653</t>
  </si>
  <si>
    <t>N20002654</t>
  </si>
  <si>
    <t>N20002655</t>
  </si>
  <si>
    <t>N20002656</t>
  </si>
  <si>
    <t>N20002657</t>
  </si>
  <si>
    <t>N20002658</t>
  </si>
  <si>
    <t>N20002659</t>
  </si>
  <si>
    <t>N20002660</t>
  </si>
  <si>
    <t>N20002661</t>
  </si>
  <si>
    <t>N20002662</t>
  </si>
  <si>
    <t>N20002663</t>
  </si>
  <si>
    <t>N20002664</t>
  </si>
  <si>
    <t>N20002665</t>
  </si>
  <si>
    <t>N20002666</t>
  </si>
  <si>
    <t>N20002667</t>
  </si>
  <si>
    <t>N20002668</t>
  </si>
  <si>
    <t>N20002669</t>
  </si>
  <si>
    <t>N20002670</t>
  </si>
  <si>
    <t>N20002671</t>
  </si>
  <si>
    <t>N20002672</t>
  </si>
  <si>
    <t>N20002673</t>
  </si>
  <si>
    <t>N20002674</t>
  </si>
  <si>
    <t>N20002675</t>
  </si>
  <si>
    <t>N20002676</t>
  </si>
  <si>
    <t>N20002677</t>
  </si>
  <si>
    <t>N20002678</t>
  </si>
  <si>
    <t>N20002679</t>
  </si>
  <si>
    <t>N20002680</t>
  </si>
  <si>
    <t>N20002681</t>
  </si>
  <si>
    <t>N20002682</t>
  </si>
  <si>
    <t>N20002683</t>
  </si>
  <si>
    <t>N20002684</t>
  </si>
  <si>
    <t>N20002685</t>
  </si>
  <si>
    <t>N20002686</t>
  </si>
  <si>
    <t>N20002687</t>
  </si>
  <si>
    <t>N20002688</t>
  </si>
  <si>
    <t>N20002689</t>
  </si>
  <si>
    <t>N20002690</t>
  </si>
  <si>
    <t>N20002691</t>
  </si>
  <si>
    <t>N20002692</t>
  </si>
  <si>
    <t>N20002693</t>
  </si>
  <si>
    <t>N20002694</t>
  </si>
  <si>
    <t>N20002695</t>
  </si>
  <si>
    <t>N20002696</t>
  </si>
  <si>
    <t>N20002697</t>
  </si>
  <si>
    <t>N20002698</t>
  </si>
  <si>
    <t>N20002699</t>
  </si>
  <si>
    <t>N20002700</t>
  </si>
  <si>
    <t>N20002701</t>
  </si>
  <si>
    <t>N20002702</t>
  </si>
  <si>
    <t>N20002703</t>
  </si>
  <si>
    <t>N20002704</t>
  </si>
  <si>
    <t>N20002705</t>
  </si>
  <si>
    <t>N20002706</t>
  </si>
  <si>
    <t>N20002707</t>
  </si>
  <si>
    <t>N20002708</t>
  </si>
  <si>
    <t>N20002709</t>
  </si>
  <si>
    <t>N20002710</t>
  </si>
  <si>
    <t>N20002711</t>
  </si>
  <si>
    <t>N20002712</t>
  </si>
  <si>
    <t>N20002713</t>
  </si>
  <si>
    <t>N20002714</t>
  </si>
  <si>
    <t>N20002715</t>
  </si>
  <si>
    <t>N20002716</t>
  </si>
  <si>
    <t>N20002717</t>
  </si>
  <si>
    <t>N20002718</t>
  </si>
  <si>
    <t>N20002719</t>
  </si>
  <si>
    <t>N20002720</t>
  </si>
  <si>
    <t>N20002721</t>
  </si>
  <si>
    <t>N20002722</t>
  </si>
  <si>
    <t>N20002723</t>
  </si>
  <si>
    <t>N20002724</t>
  </si>
  <si>
    <t>N20002725</t>
  </si>
  <si>
    <t>N20002726</t>
  </si>
  <si>
    <t>N20002727</t>
  </si>
  <si>
    <t>N20002728</t>
  </si>
  <si>
    <t>N20002729</t>
  </si>
  <si>
    <t>N20002730</t>
  </si>
  <si>
    <t>N20002731</t>
  </si>
  <si>
    <t>N20002732</t>
  </si>
  <si>
    <t>N20002733</t>
  </si>
  <si>
    <t>N20002734</t>
  </si>
  <si>
    <t>N20002735</t>
  </si>
  <si>
    <t>N20002736</t>
  </si>
  <si>
    <t>N20002737</t>
  </si>
  <si>
    <t>N20002738</t>
  </si>
  <si>
    <t>N20002739</t>
  </si>
  <si>
    <t>N20002740</t>
  </si>
  <si>
    <t>N20002741</t>
  </si>
  <si>
    <t>N20002742</t>
  </si>
  <si>
    <t>N20002743</t>
  </si>
  <si>
    <t>N20002744</t>
  </si>
  <si>
    <t>N20002745</t>
  </si>
  <si>
    <t>N20002746</t>
  </si>
  <si>
    <t>N20002747</t>
  </si>
  <si>
    <t>N20002748</t>
  </si>
  <si>
    <t>N20002749</t>
  </si>
  <si>
    <t>N20002750</t>
  </si>
  <si>
    <t>N20002751</t>
  </si>
  <si>
    <t>N20002752</t>
  </si>
  <si>
    <t>N20002753</t>
  </si>
  <si>
    <t>N20002754</t>
  </si>
  <si>
    <t>N20002755</t>
  </si>
  <si>
    <t>N20002756</t>
  </si>
  <si>
    <t>N20002757</t>
  </si>
  <si>
    <t>N20002758</t>
  </si>
  <si>
    <t>N20002759</t>
  </si>
  <si>
    <t>N20002760</t>
  </si>
  <si>
    <t>N20002761</t>
  </si>
  <si>
    <t>N20002762</t>
  </si>
  <si>
    <t>N20002763</t>
  </si>
  <si>
    <t>N20002764</t>
  </si>
  <si>
    <t>N20002765</t>
  </si>
  <si>
    <t>N20002766</t>
  </si>
  <si>
    <t>N20002767</t>
  </si>
  <si>
    <t>N20002768</t>
  </si>
  <si>
    <t>N20002769</t>
  </si>
  <si>
    <t>N20002770</t>
  </si>
  <si>
    <t>N20002771</t>
  </si>
  <si>
    <t>N20002772</t>
  </si>
  <si>
    <t>N20002773</t>
  </si>
  <si>
    <t>N20002774</t>
  </si>
  <si>
    <t>N20002775</t>
  </si>
  <si>
    <t>N20002776</t>
  </si>
  <si>
    <t>N20002777</t>
  </si>
  <si>
    <t>N20002778</t>
  </si>
  <si>
    <t>N20002779</t>
  </si>
  <si>
    <t>N20002780</t>
  </si>
  <si>
    <t>N20002781</t>
  </si>
  <si>
    <t>N20002782</t>
  </si>
  <si>
    <t>N20002783</t>
  </si>
  <si>
    <t>N20002784</t>
  </si>
  <si>
    <t>N20002785</t>
  </si>
  <si>
    <t>N20002786</t>
  </si>
  <si>
    <t>N20002787</t>
  </si>
  <si>
    <t>N20002788</t>
  </si>
  <si>
    <t>N20002789</t>
  </si>
  <si>
    <t>N20002790</t>
  </si>
  <si>
    <t>N20002791</t>
  </si>
  <si>
    <t>N20002792</t>
  </si>
  <si>
    <t>N20002793</t>
  </si>
  <si>
    <t>N20002794</t>
  </si>
  <si>
    <t>N20002795</t>
  </si>
  <si>
    <t>N20002796</t>
  </si>
  <si>
    <t>N20002797</t>
  </si>
  <si>
    <t>N20002798</t>
  </si>
  <si>
    <t>N20002799</t>
  </si>
  <si>
    <t>N20002800</t>
  </si>
  <si>
    <t>N20002801</t>
  </si>
  <si>
    <t>N20002802</t>
  </si>
  <si>
    <t>N20002803</t>
  </si>
  <si>
    <t>N20002804</t>
  </si>
  <si>
    <t>N20002805</t>
  </si>
  <si>
    <t>N20002806</t>
  </si>
  <si>
    <t>N20002807</t>
  </si>
  <si>
    <t>N20002808</t>
  </si>
  <si>
    <t>N20002809</t>
  </si>
  <si>
    <t>N20002810</t>
  </si>
  <si>
    <t>N20002811</t>
  </si>
  <si>
    <t>N20002812</t>
  </si>
  <si>
    <t>N20002813</t>
  </si>
  <si>
    <t>N20002814</t>
  </si>
  <si>
    <t>N20002815</t>
  </si>
  <si>
    <t>N20002816</t>
  </si>
  <si>
    <t>N20002817</t>
  </si>
  <si>
    <t>N20002818</t>
  </si>
  <si>
    <t>N20002819</t>
  </si>
  <si>
    <t>N20002820</t>
  </si>
  <si>
    <t>N20002821</t>
  </si>
  <si>
    <t>N20002822</t>
  </si>
  <si>
    <t>N20002823</t>
  </si>
  <si>
    <t>N20002824</t>
  </si>
  <si>
    <t>N20002825</t>
  </si>
  <si>
    <t>N20002826</t>
  </si>
  <si>
    <t>N20002827</t>
  </si>
  <si>
    <t>N20002828</t>
  </si>
  <si>
    <t>N20002829</t>
  </si>
  <si>
    <t>N20002830</t>
  </si>
  <si>
    <t>N20002831</t>
  </si>
  <si>
    <t>N20002832</t>
  </si>
  <si>
    <t>N20002833</t>
  </si>
  <si>
    <t>N20002834</t>
  </si>
  <si>
    <t>N20002835</t>
  </si>
  <si>
    <t>N20002836</t>
  </si>
  <si>
    <t>N20002837</t>
  </si>
  <si>
    <t>N20002838</t>
  </si>
  <si>
    <t>N20002839</t>
  </si>
  <si>
    <t>N20002840</t>
  </si>
  <si>
    <t>N20002841</t>
  </si>
  <si>
    <t>N20002842</t>
  </si>
  <si>
    <t>N20002843</t>
  </si>
  <si>
    <t>N20002844</t>
  </si>
  <si>
    <t>N20002845</t>
  </si>
  <si>
    <t>N20002846</t>
  </si>
  <si>
    <t>N20002847</t>
  </si>
  <si>
    <t>N20002848</t>
  </si>
  <si>
    <t>N20002849</t>
  </si>
  <si>
    <t>N20002850</t>
  </si>
  <si>
    <t>N20002851</t>
  </si>
  <si>
    <t>N20002852</t>
  </si>
  <si>
    <t>N20002853</t>
  </si>
  <si>
    <t>N20002854</t>
  </si>
  <si>
    <t>N20002855</t>
  </si>
  <si>
    <t>N20002856</t>
  </si>
  <si>
    <t>N20002857</t>
  </si>
  <si>
    <t>N20002858</t>
  </si>
  <si>
    <t>N20002859</t>
  </si>
  <si>
    <t>N20002860</t>
  </si>
  <si>
    <t>N20002861</t>
  </si>
  <si>
    <t>N20002862</t>
  </si>
  <si>
    <t>N20002863</t>
  </si>
  <si>
    <t>N20002864</t>
  </si>
  <si>
    <t>N20002865</t>
  </si>
  <si>
    <t>N20002866</t>
  </si>
  <si>
    <t>N20002867</t>
  </si>
  <si>
    <t>N20002868</t>
  </si>
  <si>
    <t>N20002869</t>
  </si>
  <si>
    <t>N20002870</t>
  </si>
  <si>
    <t>N20002871</t>
  </si>
  <si>
    <t>N20002872</t>
  </si>
  <si>
    <t>N20002873</t>
  </si>
  <si>
    <t>N20002874</t>
  </si>
  <si>
    <t>N20002875</t>
  </si>
  <si>
    <t>N20002876</t>
  </si>
  <si>
    <t>N20002877</t>
  </si>
  <si>
    <t>N20002878</t>
  </si>
  <si>
    <t>N20002879</t>
  </si>
  <si>
    <t>N20002880</t>
  </si>
  <si>
    <t>N20002881</t>
  </si>
  <si>
    <t>N20002882</t>
  </si>
  <si>
    <t>N20002883</t>
  </si>
  <si>
    <t>N20002884</t>
  </si>
  <si>
    <t>N20002885</t>
  </si>
  <si>
    <t>N20002886</t>
  </si>
  <si>
    <t>N20002887</t>
  </si>
  <si>
    <t>N20002888</t>
  </si>
  <si>
    <t>N20002889</t>
  </si>
  <si>
    <t>N20002890</t>
  </si>
  <si>
    <t>N20002891</t>
  </si>
  <si>
    <t>N20002892</t>
  </si>
  <si>
    <t>N20002893</t>
  </si>
  <si>
    <t>N20002894</t>
  </si>
  <si>
    <t>N20002895</t>
  </si>
  <si>
    <t>N20002896</t>
  </si>
  <si>
    <t>N20002897</t>
  </si>
  <si>
    <t>N20002898</t>
  </si>
  <si>
    <t>N20002899</t>
  </si>
  <si>
    <t>N20002900</t>
  </si>
  <si>
    <t>N20002901</t>
  </si>
  <si>
    <t>N20002902</t>
  </si>
  <si>
    <t>N20002903</t>
  </si>
  <si>
    <t>N20002904</t>
  </si>
  <si>
    <t>N20002905</t>
  </si>
  <si>
    <t>N20002906</t>
  </si>
  <si>
    <t>N20002907</t>
  </si>
  <si>
    <t>N20002908</t>
  </si>
  <si>
    <t>N20002909</t>
  </si>
  <si>
    <t>N20002910</t>
  </si>
  <si>
    <t>N20002911</t>
  </si>
  <si>
    <t>N20002912</t>
  </si>
  <si>
    <t>N20002913</t>
  </si>
  <si>
    <t>N20002914</t>
  </si>
  <si>
    <t>N20002915</t>
  </si>
  <si>
    <t>N20002916</t>
  </si>
  <si>
    <t>N20002917</t>
  </si>
  <si>
    <t>N20002918</t>
  </si>
  <si>
    <t>N20002919</t>
  </si>
  <si>
    <t>N20002920</t>
  </si>
  <si>
    <t>N20002921</t>
  </si>
  <si>
    <t>N20002922</t>
  </si>
  <si>
    <t>N20002923</t>
  </si>
  <si>
    <t>N20002924</t>
  </si>
  <si>
    <t>N20002925</t>
  </si>
  <si>
    <t>N20002926</t>
  </si>
  <si>
    <t>N20002927</t>
  </si>
  <si>
    <t>N20002928</t>
  </si>
  <si>
    <t>N20002929</t>
  </si>
  <si>
    <t>N20002930</t>
  </si>
  <si>
    <t>N20002931</t>
  </si>
  <si>
    <t>N20002932</t>
  </si>
  <si>
    <t>N20002933</t>
  </si>
  <si>
    <t>N20002934</t>
  </si>
  <si>
    <t>N20002935</t>
  </si>
  <si>
    <t>N20002936</t>
  </si>
  <si>
    <t>N20002937</t>
  </si>
  <si>
    <t>N20002938</t>
  </si>
  <si>
    <t>N20002939</t>
  </si>
  <si>
    <t>N20002940</t>
  </si>
  <si>
    <t>N20002941</t>
  </si>
  <si>
    <t>N20002942</t>
  </si>
  <si>
    <t>N20002943</t>
  </si>
  <si>
    <t>N20002944</t>
  </si>
  <si>
    <t>N20002945</t>
  </si>
  <si>
    <t>N20002946</t>
  </si>
  <si>
    <t>N20002947</t>
  </si>
  <si>
    <t>N20002948</t>
  </si>
  <si>
    <t>N20002949</t>
  </si>
  <si>
    <t>N20002950</t>
  </si>
  <si>
    <t>N20002951</t>
  </si>
  <si>
    <t>N20002952</t>
  </si>
  <si>
    <t>N20002953</t>
  </si>
  <si>
    <t>N20002954</t>
  </si>
  <si>
    <t>N20002955</t>
  </si>
  <si>
    <t>N20002956</t>
  </si>
  <si>
    <t>N20002957</t>
  </si>
  <si>
    <t>N20002958</t>
  </si>
  <si>
    <t>N20002959</t>
  </si>
  <si>
    <t>N20002960</t>
  </si>
  <si>
    <t>N20002961</t>
  </si>
  <si>
    <t>N20002962</t>
  </si>
  <si>
    <t>N20002963</t>
  </si>
  <si>
    <t>N20002964</t>
  </si>
  <si>
    <t>N20002965</t>
  </si>
  <si>
    <t>N20002966</t>
  </si>
  <si>
    <t>N20002967</t>
  </si>
  <si>
    <t>N20002968</t>
  </si>
  <si>
    <t>N20002969</t>
  </si>
  <si>
    <t>N20002970</t>
  </si>
  <si>
    <t>N20002971</t>
  </si>
  <si>
    <t>N20002972</t>
  </si>
  <si>
    <t>N20002973</t>
  </si>
  <si>
    <t>N20002974</t>
  </si>
  <si>
    <t>N20002975</t>
  </si>
  <si>
    <t>N20002976</t>
  </si>
  <si>
    <t>N20002977</t>
  </si>
  <si>
    <t>N20002978</t>
  </si>
  <si>
    <t>N20002979</t>
  </si>
  <si>
    <t>N20002980</t>
  </si>
  <si>
    <t>N20002981</t>
  </si>
  <si>
    <t>N20002982</t>
  </si>
  <si>
    <t>N20002983</t>
  </si>
  <si>
    <t>N20002984</t>
  </si>
  <si>
    <t>N20002985</t>
  </si>
  <si>
    <t>N20002986</t>
  </si>
  <si>
    <t>N20002987</t>
  </si>
  <si>
    <t>N20002988</t>
  </si>
  <si>
    <t>N20002989</t>
  </si>
  <si>
    <t>N20002990</t>
  </si>
  <si>
    <t>N20002991</t>
  </si>
  <si>
    <t>N20002992</t>
  </si>
  <si>
    <t>N20002993</t>
  </si>
  <si>
    <t>N20002994</t>
  </si>
  <si>
    <t>N20002995</t>
  </si>
  <si>
    <t>N20002996</t>
  </si>
  <si>
    <t>N20002997</t>
  </si>
  <si>
    <t>N20002998</t>
  </si>
  <si>
    <t>N20002999</t>
  </si>
  <si>
    <t>N20003000</t>
  </si>
  <si>
    <t>N20003001</t>
  </si>
  <si>
    <t>N20003002</t>
  </si>
  <si>
    <t>N20003003</t>
  </si>
  <si>
    <t>N20003004</t>
  </si>
  <si>
    <t>N20003005</t>
  </si>
  <si>
    <t>N20003006</t>
  </si>
  <si>
    <t>N20003007</t>
  </si>
  <si>
    <t>N20003008</t>
  </si>
  <si>
    <t>N20003009</t>
  </si>
  <si>
    <t>N20003010</t>
  </si>
  <si>
    <t>N20003011</t>
  </si>
  <si>
    <t>N20003012</t>
  </si>
  <si>
    <t>N20003013</t>
  </si>
  <si>
    <t>N20003014</t>
  </si>
  <si>
    <t>N20003015</t>
  </si>
  <si>
    <t>N20003016</t>
  </si>
  <si>
    <t>N20003017</t>
  </si>
  <si>
    <t>N20003018</t>
  </si>
  <si>
    <t>N20003019</t>
  </si>
  <si>
    <t>N20003020</t>
  </si>
  <si>
    <t>N20003021</t>
  </si>
  <si>
    <t>N20003022</t>
  </si>
  <si>
    <t>N20003023</t>
  </si>
  <si>
    <t>N20003024</t>
  </si>
  <si>
    <t>N20003025</t>
  </si>
  <si>
    <t>N20003026</t>
  </si>
  <si>
    <t>N20003027</t>
  </si>
  <si>
    <t>N20003028</t>
  </si>
  <si>
    <t>N20003029</t>
  </si>
  <si>
    <t>N20003030</t>
  </si>
  <si>
    <t>N20003031</t>
  </si>
  <si>
    <t>N20003032</t>
  </si>
  <si>
    <t>N20003033</t>
  </si>
  <si>
    <t>N20003034</t>
  </si>
  <si>
    <t>N20003035</t>
  </si>
  <si>
    <t>N20003036</t>
  </si>
  <si>
    <t>N20003037</t>
  </si>
  <si>
    <t>N20003038</t>
  </si>
  <si>
    <t>N20003039</t>
  </si>
  <si>
    <t>N20003040</t>
  </si>
  <si>
    <t>N20003041</t>
  </si>
  <si>
    <t>N20003042</t>
  </si>
  <si>
    <t>N20003043</t>
  </si>
  <si>
    <t>N20003044</t>
  </si>
  <si>
    <t>N20003045</t>
  </si>
  <si>
    <t>N20003046</t>
  </si>
  <si>
    <t>N20003047</t>
  </si>
  <si>
    <t>N20003048</t>
  </si>
  <si>
    <t>N20003049</t>
  </si>
  <si>
    <t>N20003050</t>
  </si>
  <si>
    <t>N20003051</t>
  </si>
  <si>
    <t>N20003052</t>
  </si>
  <si>
    <t>N20003053</t>
  </si>
  <si>
    <t>N20003054</t>
  </si>
  <si>
    <t>N20003055</t>
  </si>
  <si>
    <t>N20003056</t>
  </si>
  <si>
    <t>N20003057</t>
  </si>
  <si>
    <t>N20003058</t>
  </si>
  <si>
    <t>N20003059</t>
  </si>
  <si>
    <t>N20003060</t>
  </si>
  <si>
    <t>N20003061</t>
  </si>
  <si>
    <t>N20003062</t>
  </si>
  <si>
    <t>N20003063</t>
  </si>
  <si>
    <t>N20003064</t>
  </si>
  <si>
    <t>N20003065</t>
  </si>
  <si>
    <t>N20003066</t>
  </si>
  <si>
    <t>N20003067</t>
  </si>
  <si>
    <t>N20003068</t>
  </si>
  <si>
    <t>N20003069</t>
  </si>
  <si>
    <t>N20003070</t>
  </si>
  <si>
    <t>N20003071</t>
  </si>
  <si>
    <t>N20003072</t>
  </si>
  <si>
    <t>N20003073</t>
  </si>
  <si>
    <t>N20003074</t>
  </si>
  <si>
    <t>N20003075</t>
  </si>
  <si>
    <t>N20003076</t>
  </si>
  <si>
    <t>N20003077</t>
  </si>
  <si>
    <t>N20003078</t>
  </si>
  <si>
    <t>N20003079</t>
  </si>
  <si>
    <t>N20003080</t>
  </si>
  <si>
    <t>N20003081</t>
  </si>
  <si>
    <t>N20003082</t>
  </si>
  <si>
    <t>N20003083</t>
  </si>
  <si>
    <t>N20003084</t>
  </si>
  <si>
    <t>N20003085</t>
  </si>
  <si>
    <t>N20003086</t>
  </si>
  <si>
    <t>N20003087</t>
  </si>
  <si>
    <t>N20003088</t>
  </si>
  <si>
    <t>N20003089</t>
  </si>
  <si>
    <t>N20003090</t>
  </si>
  <si>
    <t>N20003091</t>
  </si>
  <si>
    <t>N20003092</t>
  </si>
  <si>
    <t>N20003093</t>
  </si>
  <si>
    <t>N20003094</t>
  </si>
  <si>
    <t>N20003095</t>
  </si>
  <si>
    <t>N20003096</t>
  </si>
  <si>
    <t>N20003097</t>
  </si>
  <si>
    <t>N20003098</t>
  </si>
  <si>
    <t>N20003099</t>
  </si>
  <si>
    <t>N20003100</t>
  </si>
  <si>
    <t>N20003101</t>
  </si>
  <si>
    <t>N20003102</t>
  </si>
  <si>
    <t>N20003103</t>
  </si>
  <si>
    <t>N20003104</t>
  </si>
  <si>
    <t>N20003105</t>
  </si>
  <si>
    <t>N20003106</t>
  </si>
  <si>
    <t>N20003107</t>
  </si>
  <si>
    <t>N20003108</t>
  </si>
  <si>
    <t>N20003109</t>
  </si>
  <si>
    <t>N20003110</t>
  </si>
  <si>
    <t>N20003111</t>
  </si>
  <si>
    <t>N20003112</t>
  </si>
  <si>
    <t>N20003113</t>
  </si>
  <si>
    <t>N20003114</t>
  </si>
  <si>
    <t>N20003115</t>
  </si>
  <si>
    <t>N20003116</t>
  </si>
  <si>
    <t>N20003117</t>
  </si>
  <si>
    <t>N20003118</t>
  </si>
  <si>
    <t>N20003119</t>
  </si>
  <si>
    <t>N20003120</t>
  </si>
  <si>
    <t>N20003121</t>
  </si>
  <si>
    <t>N20003122</t>
  </si>
  <si>
    <t>N20003123</t>
  </si>
  <si>
    <t>N20003124</t>
  </si>
  <si>
    <t>N20003125</t>
  </si>
  <si>
    <t>N20003126</t>
  </si>
  <si>
    <t>N20003127</t>
  </si>
  <si>
    <t>N20003128</t>
  </si>
  <si>
    <t>N20003129</t>
  </si>
  <si>
    <t>N20003130</t>
  </si>
  <si>
    <t>N20003131</t>
  </si>
  <si>
    <t>N20003132</t>
  </si>
  <si>
    <t>N20003133</t>
  </si>
  <si>
    <t>N20003134</t>
  </si>
  <si>
    <t>N20003135</t>
  </si>
  <si>
    <t>N20003136</t>
  </si>
  <si>
    <t>N20003137</t>
  </si>
  <si>
    <t>N20003138</t>
  </si>
  <si>
    <t>N20003139</t>
  </si>
  <si>
    <t>N20003140</t>
  </si>
  <si>
    <t>N20003141</t>
  </si>
  <si>
    <t>N20003142</t>
  </si>
  <si>
    <t>N20003143</t>
  </si>
  <si>
    <t>N20003144</t>
  </si>
  <si>
    <t>N20003145</t>
  </si>
  <si>
    <t>N20003146</t>
  </si>
  <si>
    <t>N20003147</t>
  </si>
  <si>
    <t>N20003148</t>
  </si>
  <si>
    <t>N20003149</t>
  </si>
  <si>
    <t>N20003150</t>
  </si>
  <si>
    <t>N20003151</t>
  </si>
  <si>
    <t>N20003152</t>
  </si>
  <si>
    <t>N20003153</t>
  </si>
  <si>
    <t>N20003154</t>
  </si>
  <si>
    <t>N20003155</t>
  </si>
  <si>
    <t>N20003156</t>
  </si>
  <si>
    <t>N20003157</t>
  </si>
  <si>
    <t>N20003158</t>
  </si>
  <si>
    <t>N20003159</t>
  </si>
  <si>
    <t>N20003160</t>
  </si>
  <si>
    <t>N20003161</t>
  </si>
  <si>
    <t>N20003162</t>
  </si>
  <si>
    <t>N20003163</t>
  </si>
  <si>
    <t>N20003164</t>
  </si>
  <si>
    <t>N20003165</t>
  </si>
  <si>
    <t>N20003166</t>
  </si>
  <si>
    <t>N20003167</t>
  </si>
  <si>
    <t>N20003168</t>
  </si>
  <si>
    <t>N20003169</t>
  </si>
  <si>
    <t>N20003170</t>
  </si>
  <si>
    <t>N20003171</t>
  </si>
  <si>
    <t>N20003172</t>
  </si>
  <si>
    <t>N20003173</t>
  </si>
  <si>
    <t>N20003174</t>
  </si>
  <si>
    <t>N20003175</t>
  </si>
  <si>
    <t>N20003176</t>
  </si>
  <si>
    <t>N20003177</t>
  </si>
  <si>
    <t>N20003178</t>
  </si>
  <si>
    <t>N20003179</t>
  </si>
  <si>
    <t>N20003180</t>
  </si>
  <si>
    <t>N20003181</t>
  </si>
  <si>
    <t>N20003182</t>
  </si>
  <si>
    <t>N20003183</t>
  </si>
  <si>
    <t>N20003184</t>
  </si>
  <si>
    <t>N20003185</t>
  </si>
  <si>
    <t>N20003186</t>
  </si>
  <si>
    <t>N20003187</t>
  </si>
  <si>
    <t>N20003188</t>
  </si>
  <si>
    <t>N20003189</t>
  </si>
  <si>
    <t>N20003190</t>
  </si>
  <si>
    <t>N20003191</t>
  </si>
  <si>
    <t>N20003192</t>
  </si>
  <si>
    <t>N20003193</t>
  </si>
  <si>
    <t>N20003194</t>
  </si>
  <si>
    <t>N20003195</t>
  </si>
  <si>
    <t>N20003196</t>
  </si>
  <si>
    <t>N20003197</t>
  </si>
  <si>
    <t>N20003198</t>
  </si>
  <si>
    <t>N20003199</t>
  </si>
  <si>
    <t>N20003200</t>
  </si>
  <si>
    <t>N20003201</t>
  </si>
  <si>
    <t>N20003202</t>
  </si>
  <si>
    <t>N20003203</t>
  </si>
  <si>
    <t>N20003204</t>
  </si>
  <si>
    <t>N20003205</t>
  </si>
  <si>
    <t>N20003206</t>
  </si>
  <si>
    <t>N20003207</t>
  </si>
  <si>
    <t>N20003208</t>
  </si>
  <si>
    <t>N20003209</t>
  </si>
  <si>
    <t>N20003210</t>
  </si>
  <si>
    <t>N20003211</t>
  </si>
  <si>
    <t>N20003212</t>
  </si>
  <si>
    <t>N20003213</t>
  </si>
  <si>
    <t>N20003214</t>
  </si>
  <si>
    <t>N20003215</t>
  </si>
  <si>
    <t>N20003216</t>
  </si>
  <si>
    <t>N20003217</t>
  </si>
  <si>
    <t>N20003218</t>
  </si>
  <si>
    <t>N20003219</t>
  </si>
  <si>
    <t>N20003220</t>
  </si>
  <si>
    <t>N20003221</t>
  </si>
  <si>
    <t>N20003222</t>
  </si>
  <si>
    <t>N20003223</t>
  </si>
  <si>
    <t>N20003224</t>
  </si>
  <si>
    <t>N20003225</t>
  </si>
  <si>
    <t>N20003226</t>
  </si>
  <si>
    <t>N20003227</t>
  </si>
  <si>
    <t>N20003228</t>
  </si>
  <si>
    <t>N20003229</t>
  </si>
  <si>
    <t>N20003230</t>
  </si>
  <si>
    <t>N20003231</t>
  </si>
  <si>
    <t>N20003232</t>
  </si>
  <si>
    <t>N20003233</t>
  </si>
  <si>
    <t>N20003234</t>
  </si>
  <si>
    <t>N20003235</t>
  </si>
  <si>
    <t>N20003236</t>
  </si>
  <si>
    <t>N20003237</t>
  </si>
  <si>
    <t>N20003238</t>
  </si>
  <si>
    <t>N20003239</t>
  </si>
  <si>
    <t>N20003240</t>
  </si>
  <si>
    <t>N20003241</t>
  </si>
  <si>
    <t>N20003242</t>
  </si>
  <si>
    <t>N20003243</t>
  </si>
  <si>
    <t>N20003244</t>
  </si>
  <si>
    <t>N20003245</t>
  </si>
  <si>
    <t>N20003246</t>
  </si>
  <si>
    <t>N20003247</t>
  </si>
  <si>
    <t>N20003248</t>
  </si>
  <si>
    <t>N20003249</t>
  </si>
  <si>
    <t>N20003250</t>
  </si>
  <si>
    <t>N20003251</t>
  </si>
  <si>
    <t>N20003252</t>
  </si>
  <si>
    <t>N20003253</t>
  </si>
  <si>
    <t>N20003254</t>
  </si>
  <si>
    <t>N20003255</t>
  </si>
  <si>
    <t>N20003256</t>
  </si>
  <si>
    <t>N20003257</t>
  </si>
  <si>
    <t>N20003258</t>
  </si>
  <si>
    <t>N20003259</t>
  </si>
  <si>
    <t>N20003260</t>
  </si>
  <si>
    <t>N20003261</t>
  </si>
  <si>
    <t>N20003262</t>
  </si>
  <si>
    <t>N20003263</t>
  </si>
  <si>
    <t>N20003264</t>
  </si>
  <si>
    <t>N20003265</t>
  </si>
  <si>
    <t>N20003266</t>
  </si>
  <si>
    <t>N20003267</t>
  </si>
  <si>
    <t>N20003268</t>
  </si>
  <si>
    <t>N20003269</t>
  </si>
  <si>
    <t>N20003270</t>
  </si>
  <si>
    <t>N20003271</t>
  </si>
  <si>
    <t>N20003272</t>
  </si>
  <si>
    <t>N20003273</t>
  </si>
  <si>
    <t>N20003274</t>
  </si>
  <si>
    <t>N20003275</t>
  </si>
  <si>
    <t>N20003276</t>
  </si>
  <si>
    <t>N20003277</t>
  </si>
  <si>
    <t>N20003278</t>
  </si>
  <si>
    <t>N20003279</t>
  </si>
  <si>
    <t>N20003280</t>
  </si>
  <si>
    <t>N20003281</t>
  </si>
  <si>
    <t>N20003282</t>
  </si>
  <si>
    <t>N20003283</t>
  </si>
  <si>
    <t>N20003284</t>
  </si>
  <si>
    <t>N20003285</t>
  </si>
  <si>
    <t>N20003286</t>
  </si>
  <si>
    <t>N20003287</t>
  </si>
  <si>
    <t>N20003288</t>
  </si>
  <si>
    <t>N20003289</t>
  </si>
  <si>
    <t>N20003290</t>
  </si>
  <si>
    <t>N20003291</t>
  </si>
  <si>
    <t>N20003292</t>
  </si>
  <si>
    <t>N20003293</t>
  </si>
  <si>
    <t>N20003294</t>
  </si>
  <si>
    <t>N20003295</t>
  </si>
  <si>
    <t>N20003296</t>
  </si>
  <si>
    <t>N20003297</t>
  </si>
  <si>
    <t>N20003298</t>
  </si>
  <si>
    <t>N20003299</t>
  </si>
  <si>
    <t>N20003300</t>
  </si>
  <si>
    <t>N20003301</t>
  </si>
  <si>
    <t>N20003302</t>
  </si>
  <si>
    <t>N20003303</t>
  </si>
  <si>
    <t>N20003304</t>
  </si>
  <si>
    <t>N20003305</t>
  </si>
  <si>
    <t>N20003306</t>
  </si>
  <si>
    <t>N20003307</t>
  </si>
  <si>
    <t>N20003308</t>
  </si>
  <si>
    <t>N20003309</t>
  </si>
  <si>
    <t>N20003310</t>
  </si>
  <si>
    <t>N20003311</t>
  </si>
  <si>
    <t>N20003312</t>
  </si>
  <si>
    <t>N20003313</t>
  </si>
  <si>
    <t>N20003314</t>
  </si>
  <si>
    <t>N20003315</t>
  </si>
  <si>
    <t>N20003316</t>
  </si>
  <si>
    <t>N20003317</t>
  </si>
  <si>
    <t>N20003318</t>
  </si>
  <si>
    <t>N20003319</t>
  </si>
  <si>
    <t>N20003320</t>
  </si>
  <si>
    <t>N20003321</t>
  </si>
  <si>
    <t>N20003322</t>
  </si>
  <si>
    <t>N20003323</t>
  </si>
  <si>
    <t>N20003324</t>
  </si>
  <si>
    <t>N20003325</t>
  </si>
  <si>
    <t>N20003326</t>
  </si>
  <si>
    <t>N20003327</t>
  </si>
  <si>
    <t>N20003328</t>
  </si>
  <si>
    <t>N20003329</t>
  </si>
  <si>
    <t>N20003330</t>
  </si>
  <si>
    <t>N20003331</t>
  </si>
  <si>
    <t>N20003332</t>
  </si>
  <si>
    <t>N20003333</t>
  </si>
  <si>
    <t>N20003334</t>
  </si>
  <si>
    <t>N20003335</t>
  </si>
  <si>
    <t>N20003336</t>
  </si>
  <si>
    <t>N20003337</t>
  </si>
  <si>
    <t>N20003338</t>
  </si>
  <si>
    <t>N20003339</t>
  </si>
  <si>
    <t>N20003340</t>
  </si>
  <si>
    <t>N20003341</t>
  </si>
  <si>
    <t>N20003342</t>
  </si>
  <si>
    <t>N20003343</t>
  </si>
  <si>
    <t>N20003344</t>
  </si>
  <si>
    <t>N20003345</t>
  </si>
  <si>
    <t>N20003346</t>
  </si>
  <si>
    <t>N20003347</t>
  </si>
  <si>
    <t>N20003348</t>
  </si>
  <si>
    <t>N20003349</t>
  </si>
  <si>
    <t>N20003350</t>
  </si>
  <si>
    <t>N20003351</t>
  </si>
  <si>
    <t>N20003352</t>
  </si>
  <si>
    <t>N20003353</t>
  </si>
  <si>
    <t>N20003354</t>
  </si>
  <si>
    <t>N20003355</t>
  </si>
  <si>
    <t>N20003356</t>
  </si>
  <si>
    <t>N20003357</t>
  </si>
  <si>
    <t>N20003358</t>
  </si>
  <si>
    <t>N20003359</t>
  </si>
  <si>
    <t>N20003360</t>
  </si>
  <si>
    <t>N20003361</t>
  </si>
  <si>
    <t>N20003362</t>
  </si>
  <si>
    <t>N20003363</t>
  </si>
  <si>
    <t>N20003364</t>
  </si>
  <si>
    <t>N20003365</t>
  </si>
  <si>
    <t>N20003366</t>
  </si>
  <si>
    <t>N20003367</t>
  </si>
  <si>
    <t>N20003368</t>
  </si>
  <si>
    <t>N20003369</t>
  </si>
  <si>
    <t>N20003370</t>
  </si>
  <si>
    <t>N20003371</t>
  </si>
  <si>
    <t>N20003372</t>
  </si>
  <si>
    <t>N20003373</t>
  </si>
  <si>
    <t>N20003374</t>
  </si>
  <si>
    <t>N20003375</t>
  </si>
  <si>
    <t>N20003376</t>
  </si>
  <si>
    <t>N20003377</t>
  </si>
  <si>
    <t>N20003378</t>
  </si>
  <si>
    <t>N20003379</t>
  </si>
  <si>
    <t>N20003380</t>
  </si>
  <si>
    <t>N20003381</t>
  </si>
  <si>
    <t>N20003382</t>
  </si>
  <si>
    <t>N20003383</t>
  </si>
  <si>
    <t>N20003384</t>
  </si>
  <si>
    <t>N20003385</t>
  </si>
  <si>
    <t>N20003386</t>
  </si>
  <si>
    <t>N20003387</t>
  </si>
  <si>
    <t>N20003388</t>
  </si>
  <si>
    <t>N20003389</t>
  </si>
  <si>
    <t>N20003390</t>
  </si>
  <si>
    <t>N20003391</t>
  </si>
  <si>
    <t>N20003392</t>
  </si>
  <si>
    <t>N20003393</t>
  </si>
  <si>
    <t>N20003394</t>
  </si>
  <si>
    <t>N20003395</t>
  </si>
  <si>
    <t>N20003396</t>
  </si>
  <si>
    <t>N20003397</t>
  </si>
  <si>
    <t>N20003398</t>
  </si>
  <si>
    <t>N20003399</t>
  </si>
  <si>
    <t>N20003400</t>
  </si>
  <si>
    <t>N20003401</t>
  </si>
  <si>
    <t>N20003402</t>
  </si>
  <si>
    <t>N20003403</t>
  </si>
  <si>
    <t>N20003404</t>
  </si>
  <si>
    <t>N20003405</t>
  </si>
  <si>
    <t>N20003406</t>
  </si>
  <si>
    <t>N20003407</t>
  </si>
  <si>
    <t>N20003408</t>
  </si>
  <si>
    <t>N20003409</t>
  </si>
  <si>
    <t>N20003410</t>
  </si>
  <si>
    <t>N20003411</t>
  </si>
  <si>
    <t>N20003412</t>
  </si>
  <si>
    <t>N20003413</t>
  </si>
  <si>
    <t>N20003414</t>
  </si>
  <si>
    <t>N20003415</t>
  </si>
  <si>
    <t>N20003416</t>
  </si>
  <si>
    <t>N20003417</t>
  </si>
  <si>
    <t>N20003418</t>
  </si>
  <si>
    <t>N20003419</t>
  </si>
  <si>
    <t>N20003420</t>
  </si>
  <si>
    <t>N20003421</t>
  </si>
  <si>
    <t>N20003422</t>
  </si>
  <si>
    <t>N20003423</t>
  </si>
  <si>
    <t>N20003424</t>
  </si>
  <si>
    <t>N20003425</t>
  </si>
  <si>
    <t>N20003426</t>
  </si>
  <si>
    <t>N20003427</t>
  </si>
  <si>
    <t>N20003428</t>
  </si>
  <si>
    <t>N20003429</t>
  </si>
  <si>
    <t>N20003430</t>
  </si>
  <si>
    <t>N20003431</t>
  </si>
  <si>
    <t>N20003432</t>
  </si>
  <si>
    <t>N20003433</t>
  </si>
  <si>
    <t>N20003434</t>
  </si>
  <si>
    <t>N20003435</t>
  </si>
  <si>
    <t>N20003436</t>
  </si>
  <si>
    <t>N20003437</t>
  </si>
  <si>
    <t>N20003438</t>
  </si>
  <si>
    <t>N20003439</t>
  </si>
  <si>
    <t>N20003440</t>
  </si>
  <si>
    <t>N20003441</t>
  </si>
  <si>
    <t>N20003442</t>
  </si>
  <si>
    <t>N20003443</t>
  </si>
  <si>
    <t>N20003444</t>
  </si>
  <si>
    <t>N20003445</t>
  </si>
  <si>
    <t>N20003446</t>
  </si>
  <si>
    <t>N20003447</t>
  </si>
  <si>
    <t>N20003448</t>
  </si>
  <si>
    <t>N20003449</t>
  </si>
  <si>
    <t>N20003450</t>
  </si>
  <si>
    <t>N20003451</t>
  </si>
  <si>
    <t>N20003452</t>
  </si>
  <si>
    <t>N20003453</t>
  </si>
  <si>
    <t>N20003454</t>
  </si>
  <si>
    <t>N20003455</t>
  </si>
  <si>
    <t>N20003456</t>
  </si>
  <si>
    <t>N20003457</t>
  </si>
  <si>
    <t>N20003458</t>
  </si>
  <si>
    <t>N20003459</t>
  </si>
  <si>
    <t>N20003460</t>
  </si>
  <si>
    <t>N20003461</t>
  </si>
  <si>
    <t>N20003462</t>
  </si>
  <si>
    <t>N20003463</t>
  </si>
  <si>
    <t>N20003464</t>
  </si>
  <si>
    <t>N20003465</t>
  </si>
  <si>
    <t>N20003466</t>
  </si>
  <si>
    <t>N20003467</t>
  </si>
  <si>
    <t>N20003468</t>
  </si>
  <si>
    <t>N20003469</t>
  </si>
  <si>
    <t>N20003470</t>
  </si>
  <si>
    <t>N20003471</t>
  </si>
  <si>
    <t>N20003472</t>
  </si>
  <si>
    <t>N20003473</t>
  </si>
  <si>
    <t>N20003474</t>
  </si>
  <si>
    <t>N20003475</t>
  </si>
  <si>
    <t>N20003476</t>
  </si>
  <si>
    <t>N20003477</t>
  </si>
  <si>
    <t>N20003478</t>
  </si>
  <si>
    <t>N20003479</t>
  </si>
  <si>
    <t>N20003480</t>
  </si>
  <si>
    <t>N20003481</t>
  </si>
  <si>
    <t>N20003482</t>
  </si>
  <si>
    <t>N20003483</t>
  </si>
  <si>
    <t>N20003484</t>
  </si>
  <si>
    <t>N20003485</t>
  </si>
  <si>
    <t>N20003486</t>
  </si>
  <si>
    <t>N20003487</t>
  </si>
  <si>
    <t>N20003488</t>
  </si>
  <si>
    <t>N20003489</t>
  </si>
  <si>
    <t>N20003490</t>
  </si>
  <si>
    <t>N20003491</t>
  </si>
  <si>
    <t>N20003492</t>
  </si>
  <si>
    <t>N20003493</t>
  </si>
  <si>
    <t>N20003494</t>
  </si>
  <si>
    <t>N20003495</t>
  </si>
  <si>
    <t>N20003496</t>
  </si>
  <si>
    <t>N20003497</t>
  </si>
  <si>
    <t>N20003498</t>
  </si>
  <si>
    <t>N20003499</t>
  </si>
  <si>
    <t>N20003500</t>
  </si>
  <si>
    <t>N20003501</t>
  </si>
  <si>
    <t>N20003502</t>
  </si>
  <si>
    <t>N20003503</t>
  </si>
  <si>
    <t>N20003504</t>
  </si>
  <si>
    <t>N20003505</t>
  </si>
  <si>
    <t>N20003506</t>
  </si>
  <si>
    <t>N20003507</t>
  </si>
  <si>
    <t>N20003508</t>
  </si>
  <si>
    <t>N20003509</t>
  </si>
  <si>
    <t>N20003510</t>
  </si>
  <si>
    <t>N20003511</t>
  </si>
  <si>
    <t>N20003512</t>
  </si>
  <si>
    <t>N20003513</t>
  </si>
  <si>
    <t>N20003514</t>
  </si>
  <si>
    <t>N20003515</t>
  </si>
  <si>
    <t>N20003516</t>
  </si>
  <si>
    <t>N20003517</t>
  </si>
  <si>
    <t>N20003518</t>
  </si>
  <si>
    <t>N20003519</t>
  </si>
  <si>
    <t>N20003520</t>
  </si>
  <si>
    <t>N20003521</t>
  </si>
  <si>
    <t>N20003522</t>
  </si>
  <si>
    <t>N20003523</t>
  </si>
  <si>
    <t>N20003524</t>
  </si>
  <si>
    <t>N20003525</t>
  </si>
  <si>
    <t>N20003526</t>
  </si>
  <si>
    <t>N20003527</t>
  </si>
  <si>
    <t>N20003528</t>
  </si>
  <si>
    <t>N20003529</t>
  </si>
  <si>
    <t>N20003530</t>
  </si>
  <si>
    <t>N20003531</t>
  </si>
  <si>
    <t>N20003532</t>
  </si>
  <si>
    <t>N20003533</t>
  </si>
  <si>
    <t>N20003534</t>
  </si>
  <si>
    <t>N20003535</t>
  </si>
  <si>
    <t>N20003536</t>
  </si>
  <si>
    <t>N20003537</t>
  </si>
  <si>
    <t>N20003538</t>
  </si>
  <si>
    <t>N20003539</t>
  </si>
  <si>
    <t>N20003540</t>
  </si>
  <si>
    <t>N20003541</t>
  </si>
  <si>
    <t>N20003542</t>
  </si>
  <si>
    <t>N20003543</t>
  </si>
  <si>
    <t>N20003544</t>
  </si>
  <si>
    <t>N20003545</t>
  </si>
  <si>
    <t>N20003546</t>
  </si>
  <si>
    <t>N20003547</t>
  </si>
  <si>
    <t>N20003548</t>
  </si>
  <si>
    <t>N20003549</t>
  </si>
  <si>
    <t>N20003550</t>
  </si>
  <si>
    <t>N20003551</t>
  </si>
  <si>
    <t>N20003552</t>
  </si>
  <si>
    <t>N20003553</t>
  </si>
  <si>
    <t>N20003554</t>
  </si>
  <si>
    <t>N20003555</t>
  </si>
  <si>
    <t>N20003556</t>
  </si>
  <si>
    <t>N20003557</t>
  </si>
  <si>
    <t>N20003558</t>
  </si>
  <si>
    <t>N20003559</t>
  </si>
  <si>
    <t>N20003560</t>
  </si>
  <si>
    <t>N20003561</t>
  </si>
  <si>
    <t>N20003562</t>
  </si>
  <si>
    <t>N20003563</t>
  </si>
  <si>
    <t>N20003564</t>
  </si>
  <si>
    <t>N20003565</t>
  </si>
  <si>
    <t>N20003566</t>
  </si>
  <si>
    <t>N20003567</t>
  </si>
  <si>
    <t>N20003568</t>
  </si>
  <si>
    <t>N20003569</t>
  </si>
  <si>
    <t>N20003570</t>
  </si>
  <si>
    <t>N20003571</t>
  </si>
  <si>
    <t>N20003572</t>
  </si>
  <si>
    <t>N20003573</t>
  </si>
  <si>
    <t>N20003574</t>
  </si>
  <si>
    <t>N20003575</t>
  </si>
  <si>
    <t>N20003576</t>
  </si>
  <si>
    <t>N20003577</t>
  </si>
  <si>
    <t>N20003578</t>
  </si>
  <si>
    <t>N20003579</t>
  </si>
  <si>
    <t>N20003580</t>
  </si>
  <si>
    <t>N20003581</t>
  </si>
  <si>
    <t>N20003582</t>
  </si>
  <si>
    <t>N20003583</t>
  </si>
  <si>
    <t>N20003584</t>
  </si>
  <si>
    <t>N20003585</t>
  </si>
  <si>
    <t>N20003586</t>
  </si>
  <si>
    <t>N20003587</t>
  </si>
  <si>
    <t>N20003588</t>
  </si>
  <si>
    <t>N20003589</t>
  </si>
  <si>
    <t>N20003590</t>
  </si>
  <si>
    <t>N20003591</t>
  </si>
  <si>
    <t>N20003592</t>
  </si>
  <si>
    <t>N20003593</t>
  </si>
  <si>
    <t>N20003594</t>
  </si>
  <si>
    <t>N20003595</t>
  </si>
  <si>
    <t>N20003596</t>
  </si>
  <si>
    <t>N20003597</t>
  </si>
  <si>
    <t>N20003598</t>
  </si>
  <si>
    <t>N20003599</t>
  </si>
  <si>
    <t>N20003600</t>
  </si>
  <si>
    <t>N20003601</t>
  </si>
  <si>
    <t>N20003602</t>
  </si>
  <si>
    <t>N20003603</t>
  </si>
  <si>
    <t>N20003604</t>
  </si>
  <si>
    <t>N20003605</t>
  </si>
  <si>
    <t>N20003606</t>
  </si>
  <si>
    <t>N20003607</t>
  </si>
  <si>
    <t>N20003608</t>
  </si>
  <si>
    <t>N20003609</t>
  </si>
  <si>
    <t>N20003610</t>
  </si>
  <si>
    <t>N20003611</t>
  </si>
  <si>
    <t>N20003612</t>
  </si>
  <si>
    <t>N20003613</t>
  </si>
  <si>
    <t>N20003614</t>
  </si>
  <si>
    <t>N20003615</t>
  </si>
  <si>
    <t>N20003616</t>
  </si>
  <si>
    <t>N20003617</t>
  </si>
  <si>
    <t>N20003618</t>
  </si>
  <si>
    <t>N20003619</t>
  </si>
  <si>
    <t>N20003620</t>
  </si>
  <si>
    <t>N20003621</t>
  </si>
  <si>
    <t>N20003622</t>
  </si>
  <si>
    <t>N20003623</t>
  </si>
  <si>
    <t>N20003624</t>
  </si>
  <si>
    <t>N20003625</t>
  </si>
  <si>
    <t>N20003626</t>
  </si>
  <si>
    <t>N20003627</t>
  </si>
  <si>
    <t>N20003628</t>
  </si>
  <si>
    <t>N20003629</t>
  </si>
  <si>
    <t>N20003630</t>
  </si>
  <si>
    <t>N20003631</t>
  </si>
  <si>
    <t>N20003632</t>
  </si>
  <si>
    <t>N20003633</t>
  </si>
  <si>
    <t>N20003634</t>
  </si>
  <si>
    <t>N20003635</t>
  </si>
  <si>
    <t>N20003636</t>
  </si>
  <si>
    <t>N20003637</t>
  </si>
  <si>
    <t>N20003638</t>
  </si>
  <si>
    <t>N20003639</t>
  </si>
  <si>
    <t>N20003640</t>
  </si>
  <si>
    <t>N20003641</t>
  </si>
  <si>
    <t>N20003642</t>
  </si>
  <si>
    <t>N20003643</t>
  </si>
  <si>
    <t>N20003644</t>
  </si>
  <si>
    <t>N20003645</t>
  </si>
  <si>
    <t>N20003646</t>
  </si>
  <si>
    <t>N20003647</t>
  </si>
  <si>
    <t>N20003648</t>
  </si>
  <si>
    <t>N20003649</t>
  </si>
  <si>
    <t>N20003650</t>
  </si>
  <si>
    <t>N20003651</t>
  </si>
  <si>
    <t>N20003652</t>
  </si>
  <si>
    <t>N20003653</t>
  </si>
  <si>
    <t>N20003654</t>
  </si>
  <si>
    <t>N20003655</t>
  </si>
  <si>
    <t>N20003656</t>
  </si>
  <si>
    <t>N20003657</t>
  </si>
  <si>
    <t>N20003658</t>
  </si>
  <si>
    <t>N20003659</t>
  </si>
  <si>
    <t>N20003660</t>
  </si>
  <si>
    <t>N20003661</t>
  </si>
  <si>
    <t>N20003662</t>
  </si>
  <si>
    <t>N20003663</t>
  </si>
  <si>
    <t>N20003664</t>
  </si>
  <si>
    <t>N20003665</t>
  </si>
  <si>
    <t>N20003666</t>
  </si>
  <si>
    <t>N20003667</t>
  </si>
  <si>
    <t>N20003668</t>
  </si>
  <si>
    <t>N20003669</t>
  </si>
  <si>
    <t>N20003670</t>
  </si>
  <si>
    <t>N20003671</t>
  </si>
  <si>
    <t>N20003672</t>
  </si>
  <si>
    <t>N20003673</t>
  </si>
  <si>
    <t>N20003674</t>
  </si>
  <si>
    <t>N20003675</t>
  </si>
  <si>
    <t>N20003676</t>
  </si>
  <si>
    <t>N20003677</t>
  </si>
  <si>
    <t>N20003678</t>
  </si>
  <si>
    <t>N20003679</t>
  </si>
  <si>
    <t>N20003680</t>
  </si>
  <si>
    <t>N20003681</t>
  </si>
  <si>
    <t>N20003682</t>
  </si>
  <si>
    <t>N20003683</t>
  </si>
  <si>
    <t>N20003684</t>
  </si>
  <si>
    <t>N20003685</t>
  </si>
  <si>
    <t>N20003686</t>
  </si>
  <si>
    <t>N20003687</t>
  </si>
  <si>
    <t>N20003688</t>
  </si>
  <si>
    <t>N20003689</t>
  </si>
  <si>
    <t>N20003690</t>
  </si>
  <si>
    <t>N20003691</t>
  </si>
  <si>
    <t>N20003692</t>
  </si>
  <si>
    <t>N20003693</t>
  </si>
  <si>
    <t>N20003694</t>
  </si>
  <si>
    <t>N20003695</t>
  </si>
  <si>
    <t>N20003696</t>
  </si>
  <si>
    <t>N20003697</t>
  </si>
  <si>
    <t>N20003698</t>
  </si>
  <si>
    <t>N20003699</t>
  </si>
  <si>
    <t>N20003700</t>
  </si>
  <si>
    <t>N20003701</t>
  </si>
  <si>
    <t>N20003702</t>
  </si>
  <si>
    <t>N20003703</t>
  </si>
  <si>
    <t>N20003704</t>
  </si>
  <si>
    <t>N20003705</t>
  </si>
  <si>
    <t>N20003706</t>
  </si>
  <si>
    <t>N20003707</t>
  </si>
  <si>
    <t>N20003708</t>
  </si>
  <si>
    <t>N20003709</t>
  </si>
  <si>
    <t>N20003710</t>
  </si>
  <si>
    <t>N20003711</t>
  </si>
  <si>
    <t>N20003712</t>
  </si>
  <si>
    <t>N20003713</t>
  </si>
  <si>
    <t>N20003714</t>
  </si>
  <si>
    <t>N20003715</t>
  </si>
  <si>
    <t>N20003716</t>
  </si>
  <si>
    <t>N20003717</t>
  </si>
  <si>
    <t>N20003718</t>
  </si>
  <si>
    <t>N20003719</t>
  </si>
  <si>
    <t>N20003720</t>
  </si>
  <si>
    <t>N20003721</t>
  </si>
  <si>
    <t>N20003722</t>
  </si>
  <si>
    <t>N20003723</t>
  </si>
  <si>
    <t>N20003724</t>
  </si>
  <si>
    <t>N20003725</t>
  </si>
  <si>
    <t>N20003726</t>
  </si>
  <si>
    <t>N20003727</t>
  </si>
  <si>
    <t>N20003728</t>
  </si>
  <si>
    <t>N20003729</t>
  </si>
  <si>
    <t>N20003730</t>
  </si>
  <si>
    <t>N20003731</t>
  </si>
  <si>
    <t>N20003732</t>
  </si>
  <si>
    <t>N20003733</t>
  </si>
  <si>
    <t>N20003734</t>
  </si>
  <si>
    <t>N20003735</t>
  </si>
  <si>
    <t>N20003736</t>
  </si>
  <si>
    <t>N20003737</t>
  </si>
  <si>
    <t>N20003738</t>
  </si>
  <si>
    <t>N20003739</t>
  </si>
  <si>
    <t>N20003740</t>
  </si>
  <si>
    <t>N20003741</t>
  </si>
  <si>
    <t>N20003742</t>
  </si>
  <si>
    <t>N20003743</t>
  </si>
  <si>
    <t>N20003744</t>
  </si>
  <si>
    <t>N20003745</t>
  </si>
  <si>
    <t>N20003746</t>
  </si>
  <si>
    <t>N20003747</t>
  </si>
  <si>
    <t>N20003748</t>
  </si>
  <si>
    <t>N20003749</t>
  </si>
  <si>
    <t>N20003750</t>
  </si>
  <si>
    <t>N20003751</t>
  </si>
  <si>
    <t>N20003752</t>
  </si>
  <si>
    <t>N20003753</t>
  </si>
  <si>
    <t>N20003754</t>
  </si>
  <si>
    <t>N20003755</t>
  </si>
  <si>
    <t>N20003756</t>
  </si>
  <si>
    <t>N20003757</t>
  </si>
  <si>
    <t>N20003758</t>
  </si>
  <si>
    <t>N20003759</t>
  </si>
  <si>
    <t>N20003760</t>
  </si>
  <si>
    <t>N20003761</t>
  </si>
  <si>
    <t>N20003762</t>
  </si>
  <si>
    <t>N20003763</t>
  </si>
  <si>
    <t>N20003764</t>
  </si>
  <si>
    <t>N20003765</t>
  </si>
  <si>
    <t>N20003766</t>
  </si>
  <si>
    <t>N20003767</t>
  </si>
  <si>
    <t>N20003768</t>
  </si>
  <si>
    <t>N20003769</t>
  </si>
  <si>
    <t>N20003770</t>
  </si>
  <si>
    <t>N20003771</t>
  </si>
  <si>
    <t>N20003772</t>
  </si>
  <si>
    <t>N20003773</t>
  </si>
  <si>
    <t>N20003774</t>
  </si>
  <si>
    <t>N20003775</t>
  </si>
  <si>
    <t>N20003776</t>
  </si>
  <si>
    <t>N20003777</t>
  </si>
  <si>
    <t>N20003778</t>
  </si>
  <si>
    <t>N20003779</t>
  </si>
  <si>
    <t>N20003780</t>
  </si>
  <si>
    <t>N21000001</t>
  </si>
  <si>
    <t>N21000002</t>
  </si>
  <si>
    <t>N21000003</t>
  </si>
  <si>
    <t>N21000004</t>
  </si>
  <si>
    <t>N21000005</t>
  </si>
  <si>
    <t>N21000006</t>
  </si>
  <si>
    <t>N21000007</t>
  </si>
  <si>
    <t>N21000008</t>
  </si>
  <si>
    <t>N21000009</t>
  </si>
  <si>
    <t>N21000010</t>
  </si>
  <si>
    <t>N21000011</t>
  </si>
  <si>
    <t>N21000012</t>
  </si>
  <si>
    <t>N21000013</t>
  </si>
  <si>
    <t>N21000014</t>
  </si>
  <si>
    <t>N21000015</t>
  </si>
  <si>
    <t>N21000016</t>
  </si>
  <si>
    <t>N21000017</t>
  </si>
  <si>
    <t>N21000018</t>
  </si>
  <si>
    <t>N21000019</t>
  </si>
  <si>
    <t>N21000020</t>
  </si>
  <si>
    <t>N21000021</t>
  </si>
  <si>
    <t>N21000022</t>
  </si>
  <si>
    <t>N21000023</t>
  </si>
  <si>
    <t>N21000024</t>
  </si>
  <si>
    <t>N21000025</t>
  </si>
  <si>
    <t>N21000026</t>
  </si>
  <si>
    <t>N21000027</t>
  </si>
  <si>
    <t>N21000028</t>
  </si>
  <si>
    <t>N21000029</t>
  </si>
  <si>
    <t>N21000030</t>
  </si>
  <si>
    <t>N21000031</t>
  </si>
  <si>
    <t>N21000032</t>
  </si>
  <si>
    <t>N21000033</t>
  </si>
  <si>
    <t>N21000034</t>
  </si>
  <si>
    <t>N21000035</t>
  </si>
  <si>
    <t>N21000036</t>
  </si>
  <si>
    <t>N21000037</t>
  </si>
  <si>
    <t>N21000038</t>
  </si>
  <si>
    <t>N21000039</t>
  </si>
  <si>
    <t>N21000040</t>
  </si>
  <si>
    <t>N21000041</t>
  </si>
  <si>
    <t>N21000042</t>
  </si>
  <si>
    <t>N21000043</t>
  </si>
  <si>
    <t>N21000044</t>
  </si>
  <si>
    <t>N21000045</t>
  </si>
  <si>
    <t>N21000046</t>
  </si>
  <si>
    <t>N21000047</t>
  </si>
  <si>
    <t>N21000048</t>
  </si>
  <si>
    <t>N21000049</t>
  </si>
  <si>
    <t>N21000050</t>
  </si>
  <si>
    <t>N21000051</t>
  </si>
  <si>
    <t>N21000052</t>
  </si>
  <si>
    <t>N21000053</t>
  </si>
  <si>
    <t>N21000054</t>
  </si>
  <si>
    <t>N21000055</t>
  </si>
  <si>
    <t>N21000056</t>
  </si>
  <si>
    <t>N21000057</t>
  </si>
  <si>
    <t>N21000058</t>
  </si>
  <si>
    <t>N21000059</t>
  </si>
  <si>
    <t>N21000060</t>
  </si>
  <si>
    <t>N21000061</t>
  </si>
  <si>
    <t>N21000062</t>
  </si>
  <si>
    <t>N21000063</t>
  </si>
  <si>
    <t>N21000064</t>
  </si>
  <si>
    <t>N21000065</t>
  </si>
  <si>
    <t>N21000066</t>
  </si>
  <si>
    <t>N21000067</t>
  </si>
  <si>
    <t>N21000068</t>
  </si>
  <si>
    <t>N21000069</t>
  </si>
  <si>
    <t>N21000070</t>
  </si>
  <si>
    <t>N21000071</t>
  </si>
  <si>
    <t>N21000072</t>
  </si>
  <si>
    <t>N21000073</t>
  </si>
  <si>
    <t>N21000074</t>
  </si>
  <si>
    <t>N21000075</t>
  </si>
  <si>
    <t>N21000076</t>
  </si>
  <si>
    <t>N21000077</t>
  </si>
  <si>
    <t>N21000078</t>
  </si>
  <si>
    <t>N21000079</t>
  </si>
  <si>
    <t>N21000080</t>
  </si>
  <si>
    <t>N21000081</t>
  </si>
  <si>
    <t>N21000082</t>
  </si>
  <si>
    <t>N21000083</t>
  </si>
  <si>
    <t>N21000084</t>
  </si>
  <si>
    <t>N21000085</t>
  </si>
  <si>
    <t>N21000086</t>
  </si>
  <si>
    <t>N21000087</t>
  </si>
  <si>
    <t>N21000088</t>
  </si>
  <si>
    <t>N21000089</t>
  </si>
  <si>
    <t>N21000090</t>
  </si>
  <si>
    <t>N21000091</t>
  </si>
  <si>
    <t>N21000092</t>
  </si>
  <si>
    <t>N21000093</t>
  </si>
  <si>
    <t>N21000094</t>
  </si>
  <si>
    <t>N21000095</t>
  </si>
  <si>
    <t>N21000096</t>
  </si>
  <si>
    <t>N21000097</t>
  </si>
  <si>
    <t>N21000098</t>
  </si>
  <si>
    <t>N21000099</t>
  </si>
  <si>
    <t>N21000100</t>
  </si>
  <si>
    <t>N21000101</t>
  </si>
  <si>
    <t>N21000102</t>
  </si>
  <si>
    <t>N21000103</t>
  </si>
  <si>
    <t>N21000104</t>
  </si>
  <si>
    <t>N21000105</t>
  </si>
  <si>
    <t>N21000106</t>
  </si>
  <si>
    <t>N21000107</t>
  </si>
  <si>
    <t>N21000108</t>
  </si>
  <si>
    <t>N21000109</t>
  </si>
  <si>
    <t>N21000110</t>
  </si>
  <si>
    <t>N21000111</t>
  </si>
  <si>
    <t>N21000112</t>
  </si>
  <si>
    <t>N21000113</t>
  </si>
  <si>
    <t>N21000114</t>
  </si>
  <si>
    <t>N21000115</t>
  </si>
  <si>
    <t>N21000116</t>
  </si>
  <si>
    <t>N21000117</t>
  </si>
  <si>
    <t>N21000118</t>
  </si>
  <si>
    <t>N21000119</t>
  </si>
  <si>
    <t>N21000120</t>
  </si>
  <si>
    <t>N21000121</t>
  </si>
  <si>
    <t>N21000122</t>
  </si>
  <si>
    <t>N21000123</t>
  </si>
  <si>
    <t>N21000124</t>
  </si>
  <si>
    <t>N21000125</t>
  </si>
  <si>
    <t>N21000126</t>
  </si>
  <si>
    <t>N21000127</t>
  </si>
  <si>
    <t>N21000128</t>
  </si>
  <si>
    <t>N21000129</t>
  </si>
  <si>
    <t>N21000130</t>
  </si>
  <si>
    <t>N21000131</t>
  </si>
  <si>
    <t>N21000132</t>
  </si>
  <si>
    <t>N21000133</t>
  </si>
  <si>
    <t>N21000134</t>
  </si>
  <si>
    <t>N21000135</t>
  </si>
  <si>
    <t>N21000136</t>
  </si>
  <si>
    <t>N21000137</t>
  </si>
  <si>
    <t>N21000138</t>
  </si>
  <si>
    <t>N21000139</t>
  </si>
  <si>
    <t>N21000140</t>
  </si>
  <si>
    <t>N21000141</t>
  </si>
  <si>
    <t>N21000142</t>
  </si>
  <si>
    <t>N21000143</t>
  </si>
  <si>
    <t>N21000144</t>
  </si>
  <si>
    <t>N21000145</t>
  </si>
  <si>
    <t>N21000146</t>
  </si>
  <si>
    <t>N21000147</t>
  </si>
  <si>
    <t>N21000148</t>
  </si>
  <si>
    <t>N21000149</t>
  </si>
  <si>
    <t>N21000150</t>
  </si>
  <si>
    <t>N21000151</t>
  </si>
  <si>
    <t>N21000152</t>
  </si>
  <si>
    <t>N21000153</t>
  </si>
  <si>
    <t>N21000154</t>
  </si>
  <si>
    <t>N21000155</t>
  </si>
  <si>
    <t>N21000156</t>
  </si>
  <si>
    <t>N21000157</t>
  </si>
  <si>
    <t>N21000158</t>
  </si>
  <si>
    <t>N21000159</t>
  </si>
  <si>
    <t>N21000160</t>
  </si>
  <si>
    <t>N21000161</t>
  </si>
  <si>
    <t>N21000162</t>
  </si>
  <si>
    <t>N21000163</t>
  </si>
  <si>
    <t>N21000164</t>
  </si>
  <si>
    <t>N21000165</t>
  </si>
  <si>
    <t>N21000166</t>
  </si>
  <si>
    <t>N21000167</t>
  </si>
  <si>
    <t>N21000168</t>
  </si>
  <si>
    <t>N21000169</t>
  </si>
  <si>
    <t>N21000170</t>
  </si>
  <si>
    <t>N21000171</t>
  </si>
  <si>
    <t>N21000172</t>
  </si>
  <si>
    <t>N21000173</t>
  </si>
  <si>
    <t>N21000174</t>
  </si>
  <si>
    <t>N21000175</t>
  </si>
  <si>
    <t>N21000176</t>
  </si>
  <si>
    <t>N21000177</t>
  </si>
  <si>
    <t>N21000178</t>
  </si>
  <si>
    <t>N21000179</t>
  </si>
  <si>
    <t>N21000180</t>
  </si>
  <si>
    <t>N21000181</t>
  </si>
  <si>
    <t>N21000182</t>
  </si>
  <si>
    <t>N21000183</t>
  </si>
  <si>
    <t>N21000184</t>
  </si>
  <si>
    <t>N21000185</t>
  </si>
  <si>
    <t>N21000186</t>
  </si>
  <si>
    <t>N21000187</t>
  </si>
  <si>
    <t>N21000188</t>
  </si>
  <si>
    <t>N21000189</t>
  </si>
  <si>
    <t>N21000190</t>
  </si>
  <si>
    <t>N21000191</t>
  </si>
  <si>
    <t>N21000192</t>
  </si>
  <si>
    <t>N21000193</t>
  </si>
  <si>
    <t>N21000194</t>
  </si>
  <si>
    <t>N21000195</t>
  </si>
  <si>
    <t>N21000196</t>
  </si>
  <si>
    <t>N21000197</t>
  </si>
  <si>
    <t>N21000198</t>
  </si>
  <si>
    <t>N21000199</t>
  </si>
  <si>
    <t>N21000200</t>
  </si>
  <si>
    <t>N21000201</t>
  </si>
  <si>
    <t>N21000202</t>
  </si>
  <si>
    <t>N21000203</t>
  </si>
  <si>
    <t>N21000204</t>
  </si>
  <si>
    <t>N21000205</t>
  </si>
  <si>
    <t>N21000206</t>
  </si>
  <si>
    <t>N21000207</t>
  </si>
  <si>
    <t>N21000208</t>
  </si>
  <si>
    <t>N21000209</t>
  </si>
  <si>
    <t>N21000210</t>
  </si>
  <si>
    <t>N21000211</t>
  </si>
  <si>
    <t>N21000212</t>
  </si>
  <si>
    <t>N21000213</t>
  </si>
  <si>
    <t>N21000214</t>
  </si>
  <si>
    <t>N21000215</t>
  </si>
  <si>
    <t>N21000216</t>
  </si>
  <si>
    <t>N21000217</t>
  </si>
  <si>
    <t>N21000218</t>
  </si>
  <si>
    <t>N21000219</t>
  </si>
  <si>
    <t>N21000220</t>
  </si>
  <si>
    <t>N21000221</t>
  </si>
  <si>
    <t>N21000222</t>
  </si>
  <si>
    <t>N21000223</t>
  </si>
  <si>
    <t>N21000224</t>
  </si>
  <si>
    <t>N21000225</t>
  </si>
  <si>
    <t>N21000226</t>
  </si>
  <si>
    <t>N21000227</t>
  </si>
  <si>
    <t>N21000228</t>
  </si>
  <si>
    <t>N21000229</t>
  </si>
  <si>
    <t>N21000230</t>
  </si>
  <si>
    <t>N21000231</t>
  </si>
  <si>
    <t>N21000232</t>
  </si>
  <si>
    <t>N21000233</t>
  </si>
  <si>
    <t>N21000234</t>
  </si>
  <si>
    <t>N21000235</t>
  </si>
  <si>
    <t>N21000236</t>
  </si>
  <si>
    <t>N21000237</t>
  </si>
  <si>
    <t>N21000238</t>
  </si>
  <si>
    <t>N21000239</t>
  </si>
  <si>
    <t>N21000240</t>
  </si>
  <si>
    <t>N21000241</t>
  </si>
  <si>
    <t>N21000242</t>
  </si>
  <si>
    <t>N21000243</t>
  </si>
  <si>
    <t>N21000244</t>
  </si>
  <si>
    <t>N21000245</t>
  </si>
  <si>
    <t>N21000246</t>
  </si>
  <si>
    <t>N21000247</t>
  </si>
  <si>
    <t>N21000248</t>
  </si>
  <si>
    <t>N21000249</t>
  </si>
  <si>
    <t>N21000250</t>
  </si>
  <si>
    <t>N21000251</t>
  </si>
  <si>
    <t>N21000252</t>
  </si>
  <si>
    <t>N21000253</t>
  </si>
  <si>
    <t>N21000254</t>
  </si>
  <si>
    <t>N21000255</t>
  </si>
  <si>
    <t>N21000256</t>
  </si>
  <si>
    <t>N21000257</t>
  </si>
  <si>
    <t>N21000258</t>
  </si>
  <si>
    <t>N21000259</t>
  </si>
  <si>
    <t>N21000260</t>
  </si>
  <si>
    <t>N21000261</t>
  </si>
  <si>
    <t>N21000262</t>
  </si>
  <si>
    <t>N21000263</t>
  </si>
  <si>
    <t>N21000264</t>
  </si>
  <si>
    <t>N21000265</t>
  </si>
  <si>
    <t>N21000266</t>
  </si>
  <si>
    <t>N21000267</t>
  </si>
  <si>
    <t>N21000268</t>
  </si>
  <si>
    <t>N21000269</t>
  </si>
  <si>
    <t>N21000270</t>
  </si>
  <si>
    <t>N21000271</t>
  </si>
  <si>
    <t>N21000272</t>
  </si>
  <si>
    <t>N21000273</t>
  </si>
  <si>
    <t>N21000274</t>
  </si>
  <si>
    <t>N21000275</t>
  </si>
  <si>
    <t>N21000276</t>
  </si>
  <si>
    <t>N21000277</t>
  </si>
  <si>
    <t>N21000278</t>
  </si>
  <si>
    <t>N21000279</t>
  </si>
  <si>
    <t>N21000280</t>
  </si>
  <si>
    <t>N21000281</t>
  </si>
  <si>
    <t>N21000282</t>
  </si>
  <si>
    <t>N21000283</t>
  </si>
  <si>
    <t>N21000284</t>
  </si>
  <si>
    <t>N21000285</t>
  </si>
  <si>
    <t>N21000286</t>
  </si>
  <si>
    <t>N21000287</t>
  </si>
  <si>
    <t>N21000288</t>
  </si>
  <si>
    <t>N21000289</t>
  </si>
  <si>
    <t>N21000290</t>
  </si>
  <si>
    <t>N21000291</t>
  </si>
  <si>
    <t>N21000292</t>
  </si>
  <si>
    <t>N21000293</t>
  </si>
  <si>
    <t>N21000294</t>
  </si>
  <si>
    <t>N21000295</t>
  </si>
  <si>
    <t>N21000296</t>
  </si>
  <si>
    <t>N21000297</t>
  </si>
  <si>
    <t>N21000298</t>
  </si>
  <si>
    <t>N21000299</t>
  </si>
  <si>
    <t>N21000300</t>
  </si>
  <si>
    <t>N21000301</t>
  </si>
  <si>
    <t>N21000302</t>
  </si>
  <si>
    <t>N21000303</t>
  </si>
  <si>
    <t>N21000304</t>
  </si>
  <si>
    <t>N21000305</t>
  </si>
  <si>
    <t>N21000306</t>
  </si>
  <si>
    <t>N21000307</t>
  </si>
  <si>
    <t>N21000308</t>
  </si>
  <si>
    <t>N21000309</t>
  </si>
  <si>
    <t>N21000310</t>
  </si>
  <si>
    <t>N21000311</t>
  </si>
  <si>
    <t>N21000312</t>
  </si>
  <si>
    <t>N21000313</t>
  </si>
  <si>
    <t>N21000314</t>
  </si>
  <si>
    <t>N21000315</t>
  </si>
  <si>
    <t>N21000316</t>
  </si>
  <si>
    <t>N21000317</t>
  </si>
  <si>
    <t>N21000318</t>
  </si>
  <si>
    <t>N21000319</t>
  </si>
  <si>
    <t>N21000320</t>
  </si>
  <si>
    <t>N21000321</t>
  </si>
  <si>
    <t>N21000322</t>
  </si>
  <si>
    <t>N21000323</t>
  </si>
  <si>
    <t>N21000324</t>
  </si>
  <si>
    <t>N21000325</t>
  </si>
  <si>
    <t>N21000326</t>
  </si>
  <si>
    <t>N21000327</t>
  </si>
  <si>
    <t>N21000328</t>
  </si>
  <si>
    <t>N21000329</t>
  </si>
  <si>
    <t>N21000330</t>
  </si>
  <si>
    <t>N21000331</t>
  </si>
  <si>
    <t>N21000332</t>
  </si>
  <si>
    <t>N21000333</t>
  </si>
  <si>
    <t>N21000334</t>
  </si>
  <si>
    <t>N21000335</t>
  </si>
  <si>
    <t>N21000336</t>
  </si>
  <si>
    <t>N21000337</t>
  </si>
  <si>
    <t>N21000338</t>
  </si>
  <si>
    <t>N21000339</t>
  </si>
  <si>
    <t>N21000340</t>
  </si>
  <si>
    <t>N21000341</t>
  </si>
  <si>
    <t>N21000342</t>
  </si>
  <si>
    <t>N21000343</t>
  </si>
  <si>
    <t>N21000344</t>
  </si>
  <si>
    <t>N21000345</t>
  </si>
  <si>
    <t>N21000346</t>
  </si>
  <si>
    <t>N21000347</t>
  </si>
  <si>
    <t>N21000348</t>
  </si>
  <si>
    <t>N21000349</t>
  </si>
  <si>
    <t>N21000350</t>
  </si>
  <si>
    <t>N21000351</t>
  </si>
  <si>
    <t>N21000352</t>
  </si>
  <si>
    <t>N21000353</t>
  </si>
  <si>
    <t>N21000354</t>
  </si>
  <si>
    <t>N21000355</t>
  </si>
  <si>
    <t>N21000356</t>
  </si>
  <si>
    <t>N21000357</t>
  </si>
  <si>
    <t>N21000358</t>
  </si>
  <si>
    <t>N21000359</t>
  </si>
  <si>
    <t>N21000360</t>
  </si>
  <si>
    <t>N21000361</t>
  </si>
  <si>
    <t>N21000362</t>
  </si>
  <si>
    <t>N21000363</t>
  </si>
  <si>
    <t>N21000364</t>
  </si>
  <si>
    <t>N21000365</t>
  </si>
  <si>
    <t>N21000366</t>
  </si>
  <si>
    <t>N21000367</t>
  </si>
  <si>
    <t>N21000368</t>
  </si>
  <si>
    <t>N21000369</t>
  </si>
  <si>
    <t>N21000370</t>
  </si>
  <si>
    <t>N21000371</t>
  </si>
  <si>
    <t>N21000372</t>
  </si>
  <si>
    <t>N21000373</t>
  </si>
  <si>
    <t>N21000374</t>
  </si>
  <si>
    <t>N21000375</t>
  </si>
  <si>
    <t>N21000376</t>
  </si>
  <si>
    <t>N21000377</t>
  </si>
  <si>
    <t>N21000378</t>
  </si>
  <si>
    <t>N21000379</t>
  </si>
  <si>
    <t>N21000380</t>
  </si>
  <si>
    <t>N21000381</t>
  </si>
  <si>
    <t>N21000382</t>
  </si>
  <si>
    <t>N21000383</t>
  </si>
  <si>
    <t>N21000384</t>
  </si>
  <si>
    <t>N21000385</t>
  </si>
  <si>
    <t>N21000386</t>
  </si>
  <si>
    <t>N21000387</t>
  </si>
  <si>
    <t>N21000388</t>
  </si>
  <si>
    <t>N21000389</t>
  </si>
  <si>
    <t>N21000390</t>
  </si>
  <si>
    <t>N21000391</t>
  </si>
  <si>
    <t>N21000392</t>
  </si>
  <si>
    <t>N21000393</t>
  </si>
  <si>
    <t>N21000394</t>
  </si>
  <si>
    <t>N21000395</t>
  </si>
  <si>
    <t>N21000396</t>
  </si>
  <si>
    <t>N21000397</t>
  </si>
  <si>
    <t>N21000398</t>
  </si>
  <si>
    <t>N21000399</t>
  </si>
  <si>
    <t>N21000400</t>
  </si>
  <si>
    <t>N21000401</t>
  </si>
  <si>
    <t>N21000402</t>
  </si>
  <si>
    <t>N21000403</t>
  </si>
  <si>
    <t>N21000404</t>
  </si>
  <si>
    <t>N21000405</t>
  </si>
  <si>
    <t>N21000406</t>
  </si>
  <si>
    <t>N21000407</t>
  </si>
  <si>
    <t>N21000408</t>
  </si>
  <si>
    <t>N21000409</t>
  </si>
  <si>
    <t>N21000410</t>
  </si>
  <si>
    <t>N21000411</t>
  </si>
  <si>
    <t>N21000412</t>
  </si>
  <si>
    <t>N21000413</t>
  </si>
  <si>
    <t>N21000414</t>
  </si>
  <si>
    <t>N21000415</t>
  </si>
  <si>
    <t>N21000416</t>
  </si>
  <si>
    <t>N21000417</t>
  </si>
  <si>
    <t>N21000418</t>
  </si>
  <si>
    <t>N21000419</t>
  </si>
  <si>
    <t>N21000420</t>
  </si>
  <si>
    <t>N21000421</t>
  </si>
  <si>
    <t>N21000422</t>
  </si>
  <si>
    <t>N21000423</t>
  </si>
  <si>
    <t>N21000424</t>
  </si>
  <si>
    <t>N21000425</t>
  </si>
  <si>
    <t>N21000426</t>
  </si>
  <si>
    <t>N21000427</t>
  </si>
  <si>
    <t>N21000428</t>
  </si>
  <si>
    <t>N21000429</t>
  </si>
  <si>
    <t>N21000430</t>
  </si>
  <si>
    <t>N21000431</t>
  </si>
  <si>
    <t>N21000432</t>
  </si>
  <si>
    <t>N21000433</t>
  </si>
  <si>
    <t>N21000434</t>
  </si>
  <si>
    <t>N21000435</t>
  </si>
  <si>
    <t>N21000436</t>
  </si>
  <si>
    <t>N21000437</t>
  </si>
  <si>
    <t>N21000438</t>
  </si>
  <si>
    <t>N21000439</t>
  </si>
  <si>
    <t>N21000440</t>
  </si>
  <si>
    <t>N21000441</t>
  </si>
  <si>
    <t>N21000442</t>
  </si>
  <si>
    <t>N21000443</t>
  </si>
  <si>
    <t>N21000444</t>
  </si>
  <si>
    <t>N21000445</t>
  </si>
  <si>
    <t>N21000446</t>
  </si>
  <si>
    <t>N21000447</t>
  </si>
  <si>
    <t>N21000448</t>
  </si>
  <si>
    <t>N21000449</t>
  </si>
  <si>
    <t>N21000450</t>
  </si>
  <si>
    <t>N21000451</t>
  </si>
  <si>
    <t>N21000452</t>
  </si>
  <si>
    <t>N21000453</t>
  </si>
  <si>
    <t>N21000454</t>
  </si>
  <si>
    <t>N21000455</t>
  </si>
  <si>
    <t>N21000456</t>
  </si>
  <si>
    <t>N21000457</t>
  </si>
  <si>
    <t>N21000458</t>
  </si>
  <si>
    <t>N21000459</t>
  </si>
  <si>
    <t>N21000460</t>
  </si>
  <si>
    <t>N21000461</t>
  </si>
  <si>
    <t>N21000462</t>
  </si>
  <si>
    <t>N21000463</t>
  </si>
  <si>
    <t>N21000464</t>
  </si>
  <si>
    <t>N21000465</t>
  </si>
  <si>
    <t>N21000466</t>
  </si>
  <si>
    <t>N21000467</t>
  </si>
  <si>
    <t>N21000468</t>
  </si>
  <si>
    <t>N21000469</t>
  </si>
  <si>
    <t>N21000470</t>
  </si>
  <si>
    <t>N21000471</t>
  </si>
  <si>
    <t>N21000472</t>
  </si>
  <si>
    <t>N21000473</t>
  </si>
  <si>
    <t>N21000474</t>
  </si>
  <si>
    <t>N21000475</t>
  </si>
  <si>
    <t>N21000476</t>
  </si>
  <si>
    <t>N21000477</t>
  </si>
  <si>
    <t>N21000478</t>
  </si>
  <si>
    <t>N21000479</t>
  </si>
  <si>
    <t>N21000480</t>
  </si>
  <si>
    <t>N21000481</t>
  </si>
  <si>
    <t>N21000482</t>
  </si>
  <si>
    <t>N21000483</t>
  </si>
  <si>
    <t>N21000484</t>
  </si>
  <si>
    <t>N21000485</t>
  </si>
  <si>
    <t>N21000486</t>
  </si>
  <si>
    <t>N21000487</t>
  </si>
  <si>
    <t>N21000488</t>
  </si>
  <si>
    <t>N21000489</t>
  </si>
  <si>
    <t>N21000490</t>
  </si>
  <si>
    <t>N21000491</t>
  </si>
  <si>
    <t>N21000492</t>
  </si>
  <si>
    <t>N21000493</t>
  </si>
  <si>
    <t>N21000494</t>
  </si>
  <si>
    <t>N21000495</t>
  </si>
  <si>
    <t>N21000496</t>
  </si>
  <si>
    <t>N21000497</t>
  </si>
  <si>
    <t>N21000498</t>
  </si>
  <si>
    <t>N21000499</t>
  </si>
  <si>
    <t>N21000500</t>
  </si>
  <si>
    <t>N21000501</t>
  </si>
  <si>
    <t>N21000502</t>
  </si>
  <si>
    <t>N21000503</t>
  </si>
  <si>
    <t>N21000504</t>
  </si>
  <si>
    <t>N21000505</t>
  </si>
  <si>
    <t>N21000506</t>
  </si>
  <si>
    <t>N21000507</t>
  </si>
  <si>
    <t>N21000508</t>
  </si>
  <si>
    <t>N21000509</t>
  </si>
  <si>
    <t>N21000510</t>
  </si>
  <si>
    <t>N21000511</t>
  </si>
  <si>
    <t>N21000512</t>
  </si>
  <si>
    <t>N21000513</t>
  </si>
  <si>
    <t>N21000514</t>
  </si>
  <si>
    <t>N21000515</t>
  </si>
  <si>
    <t>N21000516</t>
  </si>
  <si>
    <t>N21000517</t>
  </si>
  <si>
    <t>N21000518</t>
  </si>
  <si>
    <t>N21000519</t>
  </si>
  <si>
    <t>N21000520</t>
  </si>
  <si>
    <t>N21000521</t>
  </si>
  <si>
    <t>N21000522</t>
  </si>
  <si>
    <t>N21000523</t>
  </si>
  <si>
    <t>N21000524</t>
  </si>
  <si>
    <t>N21000525</t>
  </si>
  <si>
    <t>N21000526</t>
  </si>
  <si>
    <t>N21000527</t>
  </si>
  <si>
    <t>N21000528</t>
  </si>
  <si>
    <t>N21000529</t>
  </si>
  <si>
    <t>N21000530</t>
  </si>
  <si>
    <t>N21000531</t>
  </si>
  <si>
    <t>N21000532</t>
  </si>
  <si>
    <t>N21000533</t>
  </si>
  <si>
    <t>N21000534</t>
  </si>
  <si>
    <t>N21000535</t>
  </si>
  <si>
    <t>N21000536</t>
  </si>
  <si>
    <t>N21000537</t>
  </si>
  <si>
    <t>N21000538</t>
  </si>
  <si>
    <t>N21000539</t>
  </si>
  <si>
    <t>N21000540</t>
  </si>
  <si>
    <t>N21000541</t>
  </si>
  <si>
    <t>N21000542</t>
  </si>
  <si>
    <t>N21000543</t>
  </si>
  <si>
    <t>N21000544</t>
  </si>
  <si>
    <t>N21000545</t>
  </si>
  <si>
    <t>N21000546</t>
  </si>
  <si>
    <t>N21000547</t>
  </si>
  <si>
    <t>N21000548</t>
  </si>
  <si>
    <t>N21000549</t>
  </si>
  <si>
    <t>N21000550</t>
  </si>
  <si>
    <t>N21000551</t>
  </si>
  <si>
    <t>N21000552</t>
  </si>
  <si>
    <t>N21000553</t>
  </si>
  <si>
    <t>N21000554</t>
  </si>
  <si>
    <t>N21000555</t>
  </si>
  <si>
    <t>N21000556</t>
  </si>
  <si>
    <t>N21000557</t>
  </si>
  <si>
    <t>N21000558</t>
  </si>
  <si>
    <t>N21000559</t>
  </si>
  <si>
    <t>N21000560</t>
  </si>
  <si>
    <t>N21000561</t>
  </si>
  <si>
    <t>N21000562</t>
  </si>
  <si>
    <t>N21000563</t>
  </si>
  <si>
    <t>N21000564</t>
  </si>
  <si>
    <t>N21000565</t>
  </si>
  <si>
    <t>N21000566</t>
  </si>
  <si>
    <t>N21000567</t>
  </si>
  <si>
    <t>N21000568</t>
  </si>
  <si>
    <t>N21000569</t>
  </si>
  <si>
    <t>N21000570</t>
  </si>
  <si>
    <t>N21000571</t>
  </si>
  <si>
    <t>N21000572</t>
  </si>
  <si>
    <t>N21000573</t>
  </si>
  <si>
    <t>N21000574</t>
  </si>
  <si>
    <t>N21000575</t>
  </si>
  <si>
    <t>N21000576</t>
  </si>
  <si>
    <t>N21000577</t>
  </si>
  <si>
    <t>N21000578</t>
  </si>
  <si>
    <t>N21000579</t>
  </si>
  <si>
    <t>N21000580</t>
  </si>
  <si>
    <t>N21000581</t>
  </si>
  <si>
    <t>N21000582</t>
  </si>
  <si>
    <t>N21000583</t>
  </si>
  <si>
    <t>N21000584</t>
  </si>
  <si>
    <t>N21000585</t>
  </si>
  <si>
    <t>N21000586</t>
  </si>
  <si>
    <t>N21000587</t>
  </si>
  <si>
    <t>N21000588</t>
  </si>
  <si>
    <t>N21000589</t>
  </si>
  <si>
    <t>N21000590</t>
  </si>
  <si>
    <t>N21000591</t>
  </si>
  <si>
    <t>N21000592</t>
  </si>
  <si>
    <t>N21000593</t>
  </si>
  <si>
    <t>N21000594</t>
  </si>
  <si>
    <t>N21000595</t>
  </si>
  <si>
    <t>N21000596</t>
  </si>
  <si>
    <t>N21000597</t>
  </si>
  <si>
    <t>N21000598</t>
  </si>
  <si>
    <t>N21000599</t>
  </si>
  <si>
    <t>N21000600</t>
  </si>
  <si>
    <t>N21000601</t>
  </si>
  <si>
    <t>N21000602</t>
  </si>
  <si>
    <t>N21000603</t>
  </si>
  <si>
    <t>N21000604</t>
  </si>
  <si>
    <t>N21000605</t>
  </si>
  <si>
    <t>N21000606</t>
  </si>
  <si>
    <t>N21000607</t>
  </si>
  <si>
    <t>N21000608</t>
  </si>
  <si>
    <t>N21000609</t>
  </si>
  <si>
    <t>N21000610</t>
  </si>
  <si>
    <t>N21000611</t>
  </si>
  <si>
    <t>N21000612</t>
  </si>
  <si>
    <t>N21000613</t>
  </si>
  <si>
    <t>N21000614</t>
  </si>
  <si>
    <t>N21000615</t>
  </si>
  <si>
    <t>N21000616</t>
  </si>
  <si>
    <t>N21000617</t>
  </si>
  <si>
    <t>N21000618</t>
  </si>
  <si>
    <t>N21000619</t>
  </si>
  <si>
    <t>N21000620</t>
  </si>
  <si>
    <t>N21000621</t>
  </si>
  <si>
    <t>N21000622</t>
  </si>
  <si>
    <t>N21000623</t>
  </si>
  <si>
    <t>N21000624</t>
  </si>
  <si>
    <t>N21000625</t>
  </si>
  <si>
    <t>N21000626</t>
  </si>
  <si>
    <t>N21000627</t>
  </si>
  <si>
    <t>N21000628</t>
  </si>
  <si>
    <t>N21000629</t>
  </si>
  <si>
    <t>N21000630</t>
  </si>
  <si>
    <t>N21000631</t>
  </si>
  <si>
    <t>N21000632</t>
  </si>
  <si>
    <t>N21000633</t>
  </si>
  <si>
    <t>N21000634</t>
  </si>
  <si>
    <t>N21000635</t>
  </si>
  <si>
    <t>N21000636</t>
  </si>
  <si>
    <t>N21000637</t>
  </si>
  <si>
    <t>N21000638</t>
  </si>
  <si>
    <t>N21000639</t>
  </si>
  <si>
    <t>N21000640</t>
  </si>
  <si>
    <t>N21000641</t>
  </si>
  <si>
    <t>N21000642</t>
  </si>
  <si>
    <t>N21000643</t>
  </si>
  <si>
    <t>N21000644</t>
  </si>
  <si>
    <t>N21000645</t>
  </si>
  <si>
    <t>N21000646</t>
  </si>
  <si>
    <t>N21000647</t>
  </si>
  <si>
    <t>N21000648</t>
  </si>
  <si>
    <t>N21000649</t>
  </si>
  <si>
    <t>N21000650</t>
  </si>
  <si>
    <t>N21000651</t>
  </si>
  <si>
    <t>N21000652</t>
  </si>
  <si>
    <t>N21000653</t>
  </si>
  <si>
    <t>N21000654</t>
  </si>
  <si>
    <t>N21000655</t>
  </si>
  <si>
    <t>N21000656</t>
  </si>
  <si>
    <t>N21000657</t>
  </si>
  <si>
    <t>N21000658</t>
  </si>
  <si>
    <t>N21000659</t>
  </si>
  <si>
    <t>N21000660</t>
  </si>
  <si>
    <t>N21000661</t>
  </si>
  <si>
    <t>N21000662</t>
  </si>
  <si>
    <t>N21000663</t>
  </si>
  <si>
    <t>N21000664</t>
  </si>
  <si>
    <t>N21000665</t>
  </si>
  <si>
    <t>N21000666</t>
  </si>
  <si>
    <t>N21000667</t>
  </si>
  <si>
    <t>N21000668</t>
  </si>
  <si>
    <t>N21000669</t>
  </si>
  <si>
    <t>N21000670</t>
  </si>
  <si>
    <t>N21000671</t>
  </si>
  <si>
    <t>N21000672</t>
  </si>
  <si>
    <t>N21000673</t>
  </si>
  <si>
    <t>N21000674</t>
  </si>
  <si>
    <t>N21000675</t>
  </si>
  <si>
    <t>N21000676</t>
  </si>
  <si>
    <t>N21000677</t>
  </si>
  <si>
    <t>N21000678</t>
  </si>
  <si>
    <t>N21000679</t>
  </si>
  <si>
    <t>N21000680</t>
  </si>
  <si>
    <t>N21000681</t>
  </si>
  <si>
    <t>N21000682</t>
  </si>
  <si>
    <t>N21000683</t>
  </si>
  <si>
    <t>N21000684</t>
  </si>
  <si>
    <t>N21000685</t>
  </si>
  <si>
    <t>N21000686</t>
  </si>
  <si>
    <t>N21000687</t>
  </si>
  <si>
    <t>N21000688</t>
  </si>
  <si>
    <t>N21000689</t>
  </si>
  <si>
    <t>N21000690</t>
  </si>
  <si>
    <t>N21000691</t>
  </si>
  <si>
    <t>N21000692</t>
  </si>
  <si>
    <t>N21000693</t>
  </si>
  <si>
    <t>N21000694</t>
  </si>
  <si>
    <t>N21000695</t>
  </si>
  <si>
    <t>N21000696</t>
  </si>
  <si>
    <t>N21000697</t>
  </si>
  <si>
    <t>N21000698</t>
  </si>
  <si>
    <t>N21000699</t>
  </si>
  <si>
    <t>N21000700</t>
  </si>
  <si>
    <t>N21000701</t>
  </si>
  <si>
    <t>N21000702</t>
  </si>
  <si>
    <t>N21000703</t>
  </si>
  <si>
    <t>N21000704</t>
  </si>
  <si>
    <t>N21000705</t>
  </si>
  <si>
    <t>N21000706</t>
  </si>
  <si>
    <t>N21000707</t>
  </si>
  <si>
    <t>N21000708</t>
  </si>
  <si>
    <t>N21000709</t>
  </si>
  <si>
    <t>N21000710</t>
  </si>
  <si>
    <t>N21000711</t>
  </si>
  <si>
    <t>N21000712</t>
  </si>
  <si>
    <t>N21000713</t>
  </si>
  <si>
    <t>N21000714</t>
  </si>
  <si>
    <t>N21000715</t>
  </si>
  <si>
    <t>N21000716</t>
  </si>
  <si>
    <t>N21000717</t>
  </si>
  <si>
    <t>N21000718</t>
  </si>
  <si>
    <t>N21000719</t>
  </si>
  <si>
    <t>N21000720</t>
  </si>
  <si>
    <t>N21000721</t>
  </si>
  <si>
    <t>N21000722</t>
  </si>
  <si>
    <t>N21000723</t>
  </si>
  <si>
    <t>N21000724</t>
  </si>
  <si>
    <t>N21000725</t>
  </si>
  <si>
    <t>N21000726</t>
  </si>
  <si>
    <t>N21000727</t>
  </si>
  <si>
    <t>N21000728</t>
  </si>
  <si>
    <t>N21000729</t>
  </si>
  <si>
    <t>N21000730</t>
  </si>
  <si>
    <t>N21000731</t>
  </si>
  <si>
    <t>N21000732</t>
  </si>
  <si>
    <t>N21000733</t>
  </si>
  <si>
    <t>N21000734</t>
  </si>
  <si>
    <t>N21000735</t>
  </si>
  <si>
    <t>N21000736</t>
  </si>
  <si>
    <t>N21000737</t>
  </si>
  <si>
    <t>N21000738</t>
  </si>
  <si>
    <t>N21000739</t>
  </si>
  <si>
    <t>N21000740</t>
  </si>
  <si>
    <t>N21000741</t>
  </si>
  <si>
    <t>N21000742</t>
  </si>
  <si>
    <t>N21000743</t>
  </si>
  <si>
    <t>N21000744</t>
  </si>
  <si>
    <t>N21000745</t>
  </si>
  <si>
    <t>N21000746</t>
  </si>
  <si>
    <t>N21000747</t>
  </si>
  <si>
    <t>N21000748</t>
  </si>
  <si>
    <t>N21000749</t>
  </si>
  <si>
    <t>N21000750</t>
  </si>
  <si>
    <t>N21000751</t>
  </si>
  <si>
    <t>N21000752</t>
  </si>
  <si>
    <t>N21000753</t>
  </si>
  <si>
    <t>N21000754</t>
  </si>
  <si>
    <t>N21000755</t>
  </si>
  <si>
    <t>N21000756</t>
  </si>
  <si>
    <t>N21000757</t>
  </si>
  <si>
    <t>N21000758</t>
  </si>
  <si>
    <t>N21000759</t>
  </si>
  <si>
    <t>N21000760</t>
  </si>
  <si>
    <t>N21000761</t>
  </si>
  <si>
    <t>N21000762</t>
  </si>
  <si>
    <t>N21000763</t>
  </si>
  <si>
    <t>N21000764</t>
  </si>
  <si>
    <t>N21000765</t>
  </si>
  <si>
    <t>N21000766</t>
  </si>
  <si>
    <t>N21000767</t>
  </si>
  <si>
    <t>N21000768</t>
  </si>
  <si>
    <t>N21000769</t>
  </si>
  <si>
    <t>N21000770</t>
  </si>
  <si>
    <t>N21000771</t>
  </si>
  <si>
    <t>N21000772</t>
  </si>
  <si>
    <t>N21000773</t>
  </si>
  <si>
    <t>N21000774</t>
  </si>
  <si>
    <t>N21000775</t>
  </si>
  <si>
    <t>N21000776</t>
  </si>
  <si>
    <t>N21000777</t>
  </si>
  <si>
    <t>N21000778</t>
  </si>
  <si>
    <t>N21000779</t>
  </si>
  <si>
    <t>N21000780</t>
  </si>
  <si>
    <t>N21000781</t>
  </si>
  <si>
    <t>N21000782</t>
  </si>
  <si>
    <t>N21000783</t>
  </si>
  <si>
    <t>N21000784</t>
  </si>
  <si>
    <t>N21000785</t>
  </si>
  <si>
    <t>N21000786</t>
  </si>
  <si>
    <t>N21000787</t>
  </si>
  <si>
    <t>N21000788</t>
  </si>
  <si>
    <t>N21000789</t>
  </si>
  <si>
    <t>N21000790</t>
  </si>
  <si>
    <t>N21000791</t>
  </si>
  <si>
    <t>N21000792</t>
  </si>
  <si>
    <t>N21000793</t>
  </si>
  <si>
    <t>N21000794</t>
  </si>
  <si>
    <t>N21000795</t>
  </si>
  <si>
    <t>N21000796</t>
  </si>
  <si>
    <t>N21000797</t>
  </si>
  <si>
    <t>N21000798</t>
  </si>
  <si>
    <t>N21000799</t>
  </si>
  <si>
    <t>N21000800</t>
  </si>
  <si>
    <t>N21000801</t>
  </si>
  <si>
    <t>N21000802</t>
  </si>
  <si>
    <t>N21000803</t>
  </si>
  <si>
    <t>N21000804</t>
  </si>
  <si>
    <t>N21000805</t>
  </si>
  <si>
    <t>N21000806</t>
  </si>
  <si>
    <t>N21000807</t>
  </si>
  <si>
    <t>N21000808</t>
  </si>
  <si>
    <t>N21000809</t>
  </si>
  <si>
    <t>N21000810</t>
  </si>
  <si>
    <t>N21000811</t>
  </si>
  <si>
    <t>N21000812</t>
  </si>
  <si>
    <t>N21000813</t>
  </si>
  <si>
    <t>N21000814</t>
  </si>
  <si>
    <t>N21000815</t>
  </si>
  <si>
    <t>N21000816</t>
  </si>
  <si>
    <t>N21000817</t>
  </si>
  <si>
    <t>N21000818</t>
  </si>
  <si>
    <t>N21000819</t>
  </si>
  <si>
    <t>N21000820</t>
  </si>
  <si>
    <t>N21000821</t>
  </si>
  <si>
    <t>N21000822</t>
  </si>
  <si>
    <t>N21000823</t>
  </si>
  <si>
    <t>N21000824</t>
  </si>
  <si>
    <t>N21000825</t>
  </si>
  <si>
    <t>N21000826</t>
  </si>
  <si>
    <t>N21000827</t>
  </si>
  <si>
    <t>N21000828</t>
  </si>
  <si>
    <t>N21000829</t>
  </si>
  <si>
    <t>N21000830</t>
  </si>
  <si>
    <t>N21000831</t>
  </si>
  <si>
    <t>N21000832</t>
  </si>
  <si>
    <t>N21000833</t>
  </si>
  <si>
    <t>N21000834</t>
  </si>
  <si>
    <t>N21000835</t>
  </si>
  <si>
    <t>N21000836</t>
  </si>
  <si>
    <t>N21000837</t>
  </si>
  <si>
    <t>N21000838</t>
  </si>
  <si>
    <t>N21000839</t>
  </si>
  <si>
    <t>N21000840</t>
  </si>
  <si>
    <t>N21000841</t>
  </si>
  <si>
    <t>N21000842</t>
  </si>
  <si>
    <t>N21000843</t>
  </si>
  <si>
    <t>N21000844</t>
  </si>
  <si>
    <t>N21000845</t>
  </si>
  <si>
    <t>N21000846</t>
  </si>
  <si>
    <t>N21000847</t>
  </si>
  <si>
    <t>N21000848</t>
  </si>
  <si>
    <t>N21000849</t>
  </si>
  <si>
    <t>N21000850</t>
  </si>
  <si>
    <t>Dunsilly_A</t>
  </si>
  <si>
    <t>Dunsilly_B</t>
  </si>
  <si>
    <t>Dunsilly_C</t>
  </si>
  <si>
    <t>Dunsilly_D</t>
  </si>
  <si>
    <t>Dunsilly_E</t>
  </si>
  <si>
    <t>Dunsilly_F</t>
  </si>
  <si>
    <t>Antrim_A</t>
  </si>
  <si>
    <t>Antrim_B</t>
  </si>
  <si>
    <t>Antrim_C</t>
  </si>
  <si>
    <t>Antrim_D</t>
  </si>
  <si>
    <t>Antrim_E</t>
  </si>
  <si>
    <t>Antrim_F</t>
  </si>
  <si>
    <t>Antrim_G</t>
  </si>
  <si>
    <t>Antrim_H</t>
  </si>
  <si>
    <t>Antrim_J</t>
  </si>
  <si>
    <t>Antrim_K</t>
  </si>
  <si>
    <t>Antrim_L</t>
  </si>
  <si>
    <t>Antrim_N</t>
  </si>
  <si>
    <t>Ballyclare_A</t>
  </si>
  <si>
    <t>Ballyclare_B</t>
  </si>
  <si>
    <t>Ballyclare_C</t>
  </si>
  <si>
    <t>Ballyclare_D</t>
  </si>
  <si>
    <t>Ballyclare_E</t>
  </si>
  <si>
    <t>Ballyclare_F</t>
  </si>
  <si>
    <t>Ballyclare_G</t>
  </si>
  <si>
    <t>Ballyclare_H</t>
  </si>
  <si>
    <t>Three_Mile_Water_A</t>
  </si>
  <si>
    <t>Three_Mile_Water_B</t>
  </si>
  <si>
    <t>Three_Mile_Water_C</t>
  </si>
  <si>
    <t>Three_Mile_Water_D</t>
  </si>
  <si>
    <t>Three_Mile_Water_E</t>
  </si>
  <si>
    <t>Three_Mile_Water_F</t>
  </si>
  <si>
    <t>Three_Mile_Water_G</t>
  </si>
  <si>
    <t>Three_Mile_Water_H</t>
  </si>
  <si>
    <t>Three_Mile_Water_J</t>
  </si>
  <si>
    <t>Three_Mile_Water_K</t>
  </si>
  <si>
    <t>Macedon_A</t>
  </si>
  <si>
    <t>Macedon_B</t>
  </si>
  <si>
    <t>Macedon_C</t>
  </si>
  <si>
    <t>Macedon_D</t>
  </si>
  <si>
    <t>Macedon_E</t>
  </si>
  <si>
    <t>Macedon_F</t>
  </si>
  <si>
    <t>Macedon_G</t>
  </si>
  <si>
    <t>Macedon_H</t>
  </si>
  <si>
    <t>Macedon_J</t>
  </si>
  <si>
    <t>Macedon_K</t>
  </si>
  <si>
    <t>Macedon_L</t>
  </si>
  <si>
    <t>Glengormley_Urban_A</t>
  </si>
  <si>
    <t>Glengormley_Urban_B</t>
  </si>
  <si>
    <t>Glengormley_Urban_C</t>
  </si>
  <si>
    <t>Glengormley_Urban_D</t>
  </si>
  <si>
    <t>Glengormley_Urban_E</t>
  </si>
  <si>
    <t>Glengormley_Urban_F</t>
  </si>
  <si>
    <t>Glengormley_Urban_G</t>
  </si>
  <si>
    <t>Glengormley_Urban_H</t>
  </si>
  <si>
    <t>Glengormley_Urban_J</t>
  </si>
  <si>
    <t>Glengormley_Urban_K</t>
  </si>
  <si>
    <t>Glengormley_Urban_L</t>
  </si>
  <si>
    <t>Airport_A</t>
  </si>
  <si>
    <t>Airport_B</t>
  </si>
  <si>
    <t>Airport_C</t>
  </si>
  <si>
    <t>Airport_D</t>
  </si>
  <si>
    <t>Airport_E</t>
  </si>
  <si>
    <t>Airport_F</t>
  </si>
  <si>
    <t>Airport_G</t>
  </si>
  <si>
    <t>Airport_H</t>
  </si>
  <si>
    <t>Airport_J</t>
  </si>
  <si>
    <t>Armagh_A</t>
  </si>
  <si>
    <t>Armagh_B</t>
  </si>
  <si>
    <t>Armagh_C</t>
  </si>
  <si>
    <t>Armagh_D</t>
  </si>
  <si>
    <t>Armagh_E</t>
  </si>
  <si>
    <t>Armagh_F</t>
  </si>
  <si>
    <t>Armagh_G</t>
  </si>
  <si>
    <t>Armagh_H</t>
  </si>
  <si>
    <t>Armagh_J</t>
  </si>
  <si>
    <t>Armagh_K</t>
  </si>
  <si>
    <t>Armagh_L</t>
  </si>
  <si>
    <t>Portadown_A</t>
  </si>
  <si>
    <t>Portadown_B</t>
  </si>
  <si>
    <t>Portadown_C</t>
  </si>
  <si>
    <t>Portadown_D</t>
  </si>
  <si>
    <t>Portadown_E</t>
  </si>
  <si>
    <t>Portadown_F</t>
  </si>
  <si>
    <t>Portadown_G</t>
  </si>
  <si>
    <t>Portadown_H</t>
  </si>
  <si>
    <t>Portadown_J</t>
  </si>
  <si>
    <t>Portadown_K</t>
  </si>
  <si>
    <t>Portadown_L</t>
  </si>
  <si>
    <t>Portadown_N</t>
  </si>
  <si>
    <t>Portadown_P</t>
  </si>
  <si>
    <t>Portadown_Q</t>
  </si>
  <si>
    <t>Portadown_R</t>
  </si>
  <si>
    <t>Craigavon_A</t>
  </si>
  <si>
    <t>Craigavon_B</t>
  </si>
  <si>
    <t>Craigavon_C</t>
  </si>
  <si>
    <t>Craigavon_D</t>
  </si>
  <si>
    <t>Craigavon_E</t>
  </si>
  <si>
    <t>Craigavon_F</t>
  </si>
  <si>
    <t>Craigavon_G</t>
  </si>
  <si>
    <t>Craigavon_H</t>
  </si>
  <si>
    <t>Craigavon_J</t>
  </si>
  <si>
    <t>Craigavon_K</t>
  </si>
  <si>
    <t>Craigavon_L</t>
  </si>
  <si>
    <t>Craigavon_N</t>
  </si>
  <si>
    <t>Craigavon_P</t>
  </si>
  <si>
    <t>Lurgan_A</t>
  </si>
  <si>
    <t>Lurgan_B</t>
  </si>
  <si>
    <t>Lurgan_C</t>
  </si>
  <si>
    <t>Lurgan_D</t>
  </si>
  <si>
    <t>Lurgan_E</t>
  </si>
  <si>
    <t>Lurgan_F</t>
  </si>
  <si>
    <t>Lurgan_G</t>
  </si>
  <si>
    <t>Lurgan_H</t>
  </si>
  <si>
    <t>Lurgan_J</t>
  </si>
  <si>
    <t>Lurgan_K</t>
  </si>
  <si>
    <t>Lurgan_L</t>
  </si>
  <si>
    <t>Lurgan_N</t>
  </si>
  <si>
    <t>Lurgan_P</t>
  </si>
  <si>
    <t>Lurgan_Q</t>
  </si>
  <si>
    <t>Lurgan_R</t>
  </si>
  <si>
    <t>Lurgan_S</t>
  </si>
  <si>
    <t>Lurgan_T</t>
  </si>
  <si>
    <t>Lagan_River_A</t>
  </si>
  <si>
    <t>Lagan_River_B</t>
  </si>
  <si>
    <t>Lagan_River_C</t>
  </si>
  <si>
    <t>Lagan_River_D</t>
  </si>
  <si>
    <t>Lagan_River_E</t>
  </si>
  <si>
    <t>Lagan_River_F</t>
  </si>
  <si>
    <t>Lagan_River_G</t>
  </si>
  <si>
    <t>Lagan_River_H</t>
  </si>
  <si>
    <t>Lagan_River_J</t>
  </si>
  <si>
    <t>Lagan_River_K</t>
  </si>
  <si>
    <t>Lagan_River_L</t>
  </si>
  <si>
    <t>Lagan_River_N</t>
  </si>
  <si>
    <t>Banbridge_A</t>
  </si>
  <si>
    <t>Banbridge_B</t>
  </si>
  <si>
    <t>Banbridge_C</t>
  </si>
  <si>
    <t>Banbridge_D</t>
  </si>
  <si>
    <t>Banbridge_E</t>
  </si>
  <si>
    <t>Banbridge_F</t>
  </si>
  <si>
    <t>Banbridge_G</t>
  </si>
  <si>
    <t>Banbridge_H</t>
  </si>
  <si>
    <t>Banbridge_J</t>
  </si>
  <si>
    <t>Banbridge_K</t>
  </si>
  <si>
    <t>Banbridge_L</t>
  </si>
  <si>
    <t>Banbridge_N</t>
  </si>
  <si>
    <t>Banbridge_P</t>
  </si>
  <si>
    <t>Banbridge_Q</t>
  </si>
  <si>
    <t>Cusher_A</t>
  </si>
  <si>
    <t>Cusher_B</t>
  </si>
  <si>
    <t>Cusher_C</t>
  </si>
  <si>
    <t>Cusher_D</t>
  </si>
  <si>
    <t>Cusher_E</t>
  </si>
  <si>
    <t>Cusher_F</t>
  </si>
  <si>
    <t>Cusher_G</t>
  </si>
  <si>
    <t>Cusher_H</t>
  </si>
  <si>
    <t>Cusher_J</t>
  </si>
  <si>
    <t>Cusher_K</t>
  </si>
  <si>
    <t>Cusher_L</t>
  </si>
  <si>
    <t>Oldpark_A</t>
  </si>
  <si>
    <t>Oldpark_B</t>
  </si>
  <si>
    <t>Oldpark_C</t>
  </si>
  <si>
    <t>Oldpark_D</t>
  </si>
  <si>
    <t>Oldpark_E</t>
  </si>
  <si>
    <t>Oldpark_F</t>
  </si>
  <si>
    <t>Oldpark_G</t>
  </si>
  <si>
    <t>Oldpark_H</t>
  </si>
  <si>
    <t>Oldpark_J</t>
  </si>
  <si>
    <t>Oldpark_K</t>
  </si>
  <si>
    <t>Oldpark_L</t>
  </si>
  <si>
    <t>Oldpark_N</t>
  </si>
  <si>
    <t>Oldpark_P</t>
  </si>
  <si>
    <t>Oldpark_Q</t>
  </si>
  <si>
    <t>Oldpark_R</t>
  </si>
  <si>
    <t>Oldpark_S</t>
  </si>
  <si>
    <t>Oldpark_T</t>
  </si>
  <si>
    <t>Oldpark_U</t>
  </si>
  <si>
    <t>Castle_A</t>
  </si>
  <si>
    <t>Castle_B</t>
  </si>
  <si>
    <t>Castle_C</t>
  </si>
  <si>
    <t>Castle_D</t>
  </si>
  <si>
    <t>Castle_E</t>
  </si>
  <si>
    <t>Castle_F</t>
  </si>
  <si>
    <t>Castle_G</t>
  </si>
  <si>
    <t>Castle_H</t>
  </si>
  <si>
    <t>Castle_J</t>
  </si>
  <si>
    <t>Castle_K</t>
  </si>
  <si>
    <t>Castle_L</t>
  </si>
  <si>
    <t>Castle_N</t>
  </si>
  <si>
    <t>Castle_P</t>
  </si>
  <si>
    <t>Castle_Q</t>
  </si>
  <si>
    <t>Castle_R</t>
  </si>
  <si>
    <t>Castle_S</t>
  </si>
  <si>
    <t>Castle_T</t>
  </si>
  <si>
    <t>Castle_U</t>
  </si>
  <si>
    <t>Titanic_A</t>
  </si>
  <si>
    <t>Titanic_B</t>
  </si>
  <si>
    <t>Titanic_C</t>
  </si>
  <si>
    <t>Titanic_D</t>
  </si>
  <si>
    <t>Titanic_E</t>
  </si>
  <si>
    <t>Titanic_F</t>
  </si>
  <si>
    <t>Titanic_G</t>
  </si>
  <si>
    <t>Titanic_H</t>
  </si>
  <si>
    <t>Titanic_J</t>
  </si>
  <si>
    <t>Titanic_K</t>
  </si>
  <si>
    <t>Titanic_L</t>
  </si>
  <si>
    <t>Titanic_N</t>
  </si>
  <si>
    <t>Titanic_P</t>
  </si>
  <si>
    <t>Titanic_Q</t>
  </si>
  <si>
    <t>Titanic_R</t>
  </si>
  <si>
    <t>Titanic_S</t>
  </si>
  <si>
    <t>Titanic_T</t>
  </si>
  <si>
    <t>Titanic_U</t>
  </si>
  <si>
    <t>Titanic_W</t>
  </si>
  <si>
    <t>Titanic_X</t>
  </si>
  <si>
    <t>Titanic_Y</t>
  </si>
  <si>
    <t>Titanic_Z</t>
  </si>
  <si>
    <t>Ormiston_A</t>
  </si>
  <si>
    <t>Ormiston_B</t>
  </si>
  <si>
    <t>Ormiston_C</t>
  </si>
  <si>
    <t>Ormiston_D</t>
  </si>
  <si>
    <t>Ormiston_E</t>
  </si>
  <si>
    <t>Ormiston_F</t>
  </si>
  <si>
    <t>Ormiston_G</t>
  </si>
  <si>
    <t>Ormiston_H</t>
  </si>
  <si>
    <t>Ormiston_J</t>
  </si>
  <si>
    <t>Ormiston_K</t>
  </si>
  <si>
    <t>Ormiston_L</t>
  </si>
  <si>
    <t>Ormiston_N</t>
  </si>
  <si>
    <t>Ormiston_P</t>
  </si>
  <si>
    <t>Ormiston_Q</t>
  </si>
  <si>
    <t>Ormiston_R</t>
  </si>
  <si>
    <t>Ormiston_S</t>
  </si>
  <si>
    <t>Ormiston_T</t>
  </si>
  <si>
    <t>Lisnasharragh_A</t>
  </si>
  <si>
    <t>Lisnasharragh_B</t>
  </si>
  <si>
    <t>Lisnasharragh_C</t>
  </si>
  <si>
    <t>Lisnasharragh_D</t>
  </si>
  <si>
    <t>Lisnasharragh_E</t>
  </si>
  <si>
    <t>Lisnasharragh_F</t>
  </si>
  <si>
    <t>Lisnasharragh_G</t>
  </si>
  <si>
    <t>Lisnasharragh_H</t>
  </si>
  <si>
    <t>Lisnasharragh_J</t>
  </si>
  <si>
    <t>Lisnasharragh_K</t>
  </si>
  <si>
    <t>Lisnasharragh_L</t>
  </si>
  <si>
    <t>Lisnasharragh_N</t>
  </si>
  <si>
    <t>Lisnasharragh_P</t>
  </si>
  <si>
    <t>Lisnasharragh_Q</t>
  </si>
  <si>
    <t>Lisnasharragh_R</t>
  </si>
  <si>
    <t>Botanic_A</t>
  </si>
  <si>
    <t>Botanic_B</t>
  </si>
  <si>
    <t>Botanic_C</t>
  </si>
  <si>
    <t>Botanic_D</t>
  </si>
  <si>
    <t>Botanic_E</t>
  </si>
  <si>
    <t>Botanic_F</t>
  </si>
  <si>
    <t>Botanic_G</t>
  </si>
  <si>
    <t>Botanic_H</t>
  </si>
  <si>
    <t>Botanic_J</t>
  </si>
  <si>
    <t>Botanic_K</t>
  </si>
  <si>
    <t>Botanic_L</t>
  </si>
  <si>
    <t>Botanic_N</t>
  </si>
  <si>
    <t>Botanic_P</t>
  </si>
  <si>
    <t>Botanic_Q</t>
  </si>
  <si>
    <t>Botanic_R</t>
  </si>
  <si>
    <t>Botanic_S</t>
  </si>
  <si>
    <t>Botanic_T</t>
  </si>
  <si>
    <t>Botanic_U</t>
  </si>
  <si>
    <t>Botanic_W</t>
  </si>
  <si>
    <t>Botanic_X</t>
  </si>
  <si>
    <t>Botanic_Y</t>
  </si>
  <si>
    <t>Botanic_Z</t>
  </si>
  <si>
    <t>Balmoral_A</t>
  </si>
  <si>
    <t>Balmoral_B</t>
  </si>
  <si>
    <t>Balmoral_C</t>
  </si>
  <si>
    <t>Balmoral_D</t>
  </si>
  <si>
    <t>Balmoral_E</t>
  </si>
  <si>
    <t>Balmoral_F</t>
  </si>
  <si>
    <t>Balmoral_G</t>
  </si>
  <si>
    <t>Balmoral_H</t>
  </si>
  <si>
    <t>Balmoral_J</t>
  </si>
  <si>
    <t>Balmoral_K</t>
  </si>
  <si>
    <t>Balmoral_L</t>
  </si>
  <si>
    <t>Balmoral_N</t>
  </si>
  <si>
    <t>Balmoral_P</t>
  </si>
  <si>
    <t>Collin_A</t>
  </si>
  <si>
    <t>Collin_B</t>
  </si>
  <si>
    <t>Collin_C</t>
  </si>
  <si>
    <t>Collin_D</t>
  </si>
  <si>
    <t>Collin_E</t>
  </si>
  <si>
    <t>Collin_F</t>
  </si>
  <si>
    <t>Collin_G</t>
  </si>
  <si>
    <t>Collin_H</t>
  </si>
  <si>
    <t>Collin_J</t>
  </si>
  <si>
    <t>Collin_K</t>
  </si>
  <si>
    <t>Collin_L</t>
  </si>
  <si>
    <t>Collin_N</t>
  </si>
  <si>
    <t>Collin_P</t>
  </si>
  <si>
    <t>Collin_Q</t>
  </si>
  <si>
    <t>Collin_R</t>
  </si>
  <si>
    <t>Black_Mountain_A</t>
  </si>
  <si>
    <t>Black_Mountain_B</t>
  </si>
  <si>
    <t>Black_Mountain_C</t>
  </si>
  <si>
    <t>Black_Mountain_D</t>
  </si>
  <si>
    <t>Black_Mountain_E</t>
  </si>
  <si>
    <t>Black_Mountain_F</t>
  </si>
  <si>
    <t>Black_Mountain_G</t>
  </si>
  <si>
    <t>Black_Mountain_H</t>
  </si>
  <si>
    <t>Black_Mountain_J</t>
  </si>
  <si>
    <t>Black_Mountain_K</t>
  </si>
  <si>
    <t>Black_Mountain_L</t>
  </si>
  <si>
    <t>Black_Mountain_N</t>
  </si>
  <si>
    <t>Black_Mountain_P</t>
  </si>
  <si>
    <t>Black_Mountain_Q</t>
  </si>
  <si>
    <t>Black_Mountain_R</t>
  </si>
  <si>
    <t>Court_A</t>
  </si>
  <si>
    <t>Court_B</t>
  </si>
  <si>
    <t>Court_C</t>
  </si>
  <si>
    <t>Court_D</t>
  </si>
  <si>
    <t>Court_E</t>
  </si>
  <si>
    <t>Court_F</t>
  </si>
  <si>
    <t>Court_G</t>
  </si>
  <si>
    <t>Court_H</t>
  </si>
  <si>
    <t>Court_J</t>
  </si>
  <si>
    <t>Court_K</t>
  </si>
  <si>
    <t>Court_L</t>
  </si>
  <si>
    <t>Court_N</t>
  </si>
  <si>
    <t>Court_P</t>
  </si>
  <si>
    <t>Court_Q</t>
  </si>
  <si>
    <t>Court_R</t>
  </si>
  <si>
    <t>Court_S</t>
  </si>
  <si>
    <t>Court_T</t>
  </si>
  <si>
    <t>Court_U</t>
  </si>
  <si>
    <t>Court_W</t>
  </si>
  <si>
    <t>Court_X</t>
  </si>
  <si>
    <t>Benbradagh_A</t>
  </si>
  <si>
    <t>Benbradagh_B</t>
  </si>
  <si>
    <t>Benbradagh_C</t>
  </si>
  <si>
    <t>Benbradagh_D</t>
  </si>
  <si>
    <t>Benbradagh_E</t>
  </si>
  <si>
    <t>Benbradagh_F</t>
  </si>
  <si>
    <t>Benbradagh_G</t>
  </si>
  <si>
    <t>Limavady_A</t>
  </si>
  <si>
    <t>Limavady_B</t>
  </si>
  <si>
    <t>Limavady_C</t>
  </si>
  <si>
    <t>Limavady_D</t>
  </si>
  <si>
    <t>Limavady_E</t>
  </si>
  <si>
    <t>Limavady_F</t>
  </si>
  <si>
    <t>Limavady_G</t>
  </si>
  <si>
    <t>Bann_A</t>
  </si>
  <si>
    <t>Bann_B</t>
  </si>
  <si>
    <t>Bann_C</t>
  </si>
  <si>
    <t>Bann_D</t>
  </si>
  <si>
    <t>Bann_E</t>
  </si>
  <si>
    <t>Bann_F</t>
  </si>
  <si>
    <t>Bann_G</t>
  </si>
  <si>
    <t>Bann_H</t>
  </si>
  <si>
    <t>Coleraine_A</t>
  </si>
  <si>
    <t>Coleraine_B</t>
  </si>
  <si>
    <t>Coleraine_C</t>
  </si>
  <si>
    <t>Coleraine_D</t>
  </si>
  <si>
    <t>Coleraine_E</t>
  </si>
  <si>
    <t>Coleraine_F</t>
  </si>
  <si>
    <t>Coleraine_G</t>
  </si>
  <si>
    <t>Coleraine_H</t>
  </si>
  <si>
    <t>Coleraine_J</t>
  </si>
  <si>
    <t>Coleraine_K</t>
  </si>
  <si>
    <t>Causeway_A</t>
  </si>
  <si>
    <t>Causeway_B</t>
  </si>
  <si>
    <t>Causeway_C</t>
  </si>
  <si>
    <t>Causeway_D</t>
  </si>
  <si>
    <t>Causeway_E</t>
  </si>
  <si>
    <t>Causeway_F</t>
  </si>
  <si>
    <t>Causeway_G</t>
  </si>
  <si>
    <t>Causeway_H</t>
  </si>
  <si>
    <t>Causeway_J</t>
  </si>
  <si>
    <t>Causeway_K</t>
  </si>
  <si>
    <t>Causeway_L</t>
  </si>
  <si>
    <t>The_Glens_A</t>
  </si>
  <si>
    <t>The_Glens_B</t>
  </si>
  <si>
    <t>The_Glens_C</t>
  </si>
  <si>
    <t>The_Glens_D</t>
  </si>
  <si>
    <t>The_Glens_E</t>
  </si>
  <si>
    <t>The_Glens_F</t>
  </si>
  <si>
    <t>The_Glens_G</t>
  </si>
  <si>
    <t>Ballymoney_A</t>
  </si>
  <si>
    <t>Ballymoney_B</t>
  </si>
  <si>
    <t>Ballymoney_C</t>
  </si>
  <si>
    <t>Ballymoney_D</t>
  </si>
  <si>
    <t>Ballymoney_E</t>
  </si>
  <si>
    <t>Ballymoney_F</t>
  </si>
  <si>
    <t>Ballymoney_G</t>
  </si>
  <si>
    <t>Ballymoney_H</t>
  </si>
  <si>
    <t>Ballymoney_J</t>
  </si>
  <si>
    <t>Ballymoney_K</t>
  </si>
  <si>
    <t>Ballymoney_L</t>
  </si>
  <si>
    <t>The_Moor_A</t>
  </si>
  <si>
    <t>The_Moor_B</t>
  </si>
  <si>
    <t>The_Moor_C</t>
  </si>
  <si>
    <t>The_Moor_D</t>
  </si>
  <si>
    <t>The_Moor_E</t>
  </si>
  <si>
    <t>The_Moor_F</t>
  </si>
  <si>
    <t>The_Moor_G</t>
  </si>
  <si>
    <t>The_Moor_H</t>
  </si>
  <si>
    <t>Foyleside_A</t>
  </si>
  <si>
    <t>Foyleside_B</t>
  </si>
  <si>
    <t>Foyleside_C</t>
  </si>
  <si>
    <t>Foyleside_D</t>
  </si>
  <si>
    <t>Foyleside_E</t>
  </si>
  <si>
    <t>Foyleside_F</t>
  </si>
  <si>
    <t>Foyleside_G</t>
  </si>
  <si>
    <t>Ballyarnett_A</t>
  </si>
  <si>
    <t>Ballyarnett_B</t>
  </si>
  <si>
    <t>Ballyarnett_C</t>
  </si>
  <si>
    <t>Ballyarnett_D</t>
  </si>
  <si>
    <t>Ballyarnett_E</t>
  </si>
  <si>
    <t>Ballyarnett_F</t>
  </si>
  <si>
    <t>Ballyarnett_G</t>
  </si>
  <si>
    <t>Ballyarnett_H</t>
  </si>
  <si>
    <t>Ballyarnett_J</t>
  </si>
  <si>
    <t>Ballyarnett_K</t>
  </si>
  <si>
    <t>Ballyarnett_L</t>
  </si>
  <si>
    <t>Waterside_A</t>
  </si>
  <si>
    <t>Waterside_B</t>
  </si>
  <si>
    <t>Waterside_C</t>
  </si>
  <si>
    <t>Waterside_D</t>
  </si>
  <si>
    <t>Waterside_E</t>
  </si>
  <si>
    <t>Waterside_F</t>
  </si>
  <si>
    <t>Waterside_G</t>
  </si>
  <si>
    <t>Waterside_H</t>
  </si>
  <si>
    <t>Waterside_J</t>
  </si>
  <si>
    <t>Waterside_K</t>
  </si>
  <si>
    <t>Waterside_L</t>
  </si>
  <si>
    <t>Waterside_N</t>
  </si>
  <si>
    <t>Waterside_P</t>
  </si>
  <si>
    <t>Faughan_A</t>
  </si>
  <si>
    <t>Faughan_B</t>
  </si>
  <si>
    <t>Faughan_C</t>
  </si>
  <si>
    <t>Faughan_D</t>
  </si>
  <si>
    <t>Faughan_E</t>
  </si>
  <si>
    <t>Faughan_F</t>
  </si>
  <si>
    <t>Faughan_G</t>
  </si>
  <si>
    <t>Faughan_H</t>
  </si>
  <si>
    <t>Sperrin_A</t>
  </si>
  <si>
    <t>Sperrin_B</t>
  </si>
  <si>
    <t>Sperrin_C</t>
  </si>
  <si>
    <t>Sperrin_D</t>
  </si>
  <si>
    <t>Sperrin_E</t>
  </si>
  <si>
    <t>Sperrin_F</t>
  </si>
  <si>
    <t>Sperrin_G</t>
  </si>
  <si>
    <t>Sperrin_H</t>
  </si>
  <si>
    <t>Sperrin_J</t>
  </si>
  <si>
    <t>Sperrin_K</t>
  </si>
  <si>
    <t>Derg_A</t>
  </si>
  <si>
    <t>Derg_B</t>
  </si>
  <si>
    <t>Derg_C</t>
  </si>
  <si>
    <t>Derg_D</t>
  </si>
  <si>
    <t>Derg_E</t>
  </si>
  <si>
    <t>Derg_F</t>
  </si>
  <si>
    <t>Derg_G</t>
  </si>
  <si>
    <t>Derg_H</t>
  </si>
  <si>
    <t>Erne_East_A</t>
  </si>
  <si>
    <t>Erne_East_B</t>
  </si>
  <si>
    <t>Erne_East_C</t>
  </si>
  <si>
    <t>Erne_East_D</t>
  </si>
  <si>
    <t>Erne_East_E</t>
  </si>
  <si>
    <t>Erne_East_F</t>
  </si>
  <si>
    <t>Erne_West_A</t>
  </si>
  <si>
    <t>Erne_West_B</t>
  </si>
  <si>
    <t>Erne_West_C</t>
  </si>
  <si>
    <t>Erne_West_D</t>
  </si>
  <si>
    <t>Erne_West_E</t>
  </si>
  <si>
    <t>Erne_West_F</t>
  </si>
  <si>
    <t>Enniskillen_A</t>
  </si>
  <si>
    <t>Enniskillen_B</t>
  </si>
  <si>
    <t>Enniskillen_C</t>
  </si>
  <si>
    <t>Enniskillen_D</t>
  </si>
  <si>
    <t>Enniskillen_E</t>
  </si>
  <si>
    <t>Enniskillen_F</t>
  </si>
  <si>
    <t>Enniskillen_G</t>
  </si>
  <si>
    <t>Enniskillen_H</t>
  </si>
  <si>
    <t>Erne_North_A</t>
  </si>
  <si>
    <t>Erne_North_B</t>
  </si>
  <si>
    <t>Erne_North_C</t>
  </si>
  <si>
    <t>Erne_North_D</t>
  </si>
  <si>
    <t>Erne_North_E</t>
  </si>
  <si>
    <t>Erne_North_F</t>
  </si>
  <si>
    <t>Erne_North_G</t>
  </si>
  <si>
    <t>West_Tyrone_A</t>
  </si>
  <si>
    <t>West_Tyrone_B</t>
  </si>
  <si>
    <t>West_Tyrone_C</t>
  </si>
  <si>
    <t>West_Tyrone_D</t>
  </si>
  <si>
    <t>West_Tyrone_E</t>
  </si>
  <si>
    <t>West_Tyrone_F</t>
  </si>
  <si>
    <t>West_Tyrone_G</t>
  </si>
  <si>
    <t>Omagh_A</t>
  </si>
  <si>
    <t>Omagh_B</t>
  </si>
  <si>
    <t>Omagh_C</t>
  </si>
  <si>
    <t>Omagh_D</t>
  </si>
  <si>
    <t>Omagh_E</t>
  </si>
  <si>
    <t>Omagh_F</t>
  </si>
  <si>
    <t>Omagh_G</t>
  </si>
  <si>
    <t>Omagh_H</t>
  </si>
  <si>
    <t>Mid_Tyrone_A</t>
  </si>
  <si>
    <t>Mid_Tyrone_B</t>
  </si>
  <si>
    <t>Mid_Tyrone_C</t>
  </si>
  <si>
    <t>Mid_Tyrone_D</t>
  </si>
  <si>
    <t>Mid_Tyrone_E</t>
  </si>
  <si>
    <t>Mid_Tyrone_F</t>
  </si>
  <si>
    <t>Mid_Tyrone_G</t>
  </si>
  <si>
    <t>Downshire_West_A</t>
  </si>
  <si>
    <t>Downshire_West_B</t>
  </si>
  <si>
    <t>Downshire_West_C</t>
  </si>
  <si>
    <t>Downshire_West_D</t>
  </si>
  <si>
    <t>Downshire_West_E</t>
  </si>
  <si>
    <t>Downshire_West_F</t>
  </si>
  <si>
    <t>Downshire_West_G</t>
  </si>
  <si>
    <t>Killultagh_A</t>
  </si>
  <si>
    <t>Killultagh_B</t>
  </si>
  <si>
    <t>Killultagh_C</t>
  </si>
  <si>
    <t>Killultagh_D</t>
  </si>
  <si>
    <t>Killultagh_E</t>
  </si>
  <si>
    <t>Killultagh_F</t>
  </si>
  <si>
    <t>Killultagh_G</t>
  </si>
  <si>
    <t>Killultagh_H</t>
  </si>
  <si>
    <t>Lisburn_South_A</t>
  </si>
  <si>
    <t>Lisburn_South_B</t>
  </si>
  <si>
    <t>Lisburn_South_C</t>
  </si>
  <si>
    <t>Lisburn_South_D</t>
  </si>
  <si>
    <t>Lisburn_South_E</t>
  </si>
  <si>
    <t>Lisburn_South_F</t>
  </si>
  <si>
    <t>Lisburn_South_G</t>
  </si>
  <si>
    <t>Lisburn_South_H</t>
  </si>
  <si>
    <t>Lisburn_South_J</t>
  </si>
  <si>
    <t>Lisburn_South_K</t>
  </si>
  <si>
    <t>Lisburn_North_A</t>
  </si>
  <si>
    <t>Lisburn_North_B</t>
  </si>
  <si>
    <t>Lisburn_North_C</t>
  </si>
  <si>
    <t>Lisburn_North_D</t>
  </si>
  <si>
    <t>Lisburn_North_E</t>
  </si>
  <si>
    <t>Lisburn_North_F</t>
  </si>
  <si>
    <t>Lisburn_North_G</t>
  </si>
  <si>
    <t>Lisburn_North_H</t>
  </si>
  <si>
    <t>Lisburn_North_J</t>
  </si>
  <si>
    <t>Lisburn_North_K</t>
  </si>
  <si>
    <t>Downshire_East_A</t>
  </si>
  <si>
    <t>Downshire_East_B</t>
  </si>
  <si>
    <t>Downshire_East_C</t>
  </si>
  <si>
    <t>Downshire_East_D</t>
  </si>
  <si>
    <t>Downshire_East_E</t>
  </si>
  <si>
    <t>Downshire_East_F</t>
  </si>
  <si>
    <t>Downshire_East_G</t>
  </si>
  <si>
    <t>Castlereagh_South_A</t>
  </si>
  <si>
    <t>Castlereagh_South_B</t>
  </si>
  <si>
    <t>Castlereagh_South_C</t>
  </si>
  <si>
    <t>Castlereagh_South_D</t>
  </si>
  <si>
    <t>Castlereagh_South_E</t>
  </si>
  <si>
    <t>Castlereagh_South_F</t>
  </si>
  <si>
    <t>Castlereagh_South_G</t>
  </si>
  <si>
    <t>Castlereagh_South_H</t>
  </si>
  <si>
    <t>Castlereagh_South_J</t>
  </si>
  <si>
    <t>Castlereagh_East_A</t>
  </si>
  <si>
    <t>Castlereagh_East_B</t>
  </si>
  <si>
    <t>Castlereagh_East_C</t>
  </si>
  <si>
    <t>Castlereagh_East_D</t>
  </si>
  <si>
    <t>Castlereagh_East_E</t>
  </si>
  <si>
    <t>Castlereagh_East_F</t>
  </si>
  <si>
    <t>Castlereagh_East_G</t>
  </si>
  <si>
    <t>Castlereagh_East_H</t>
  </si>
  <si>
    <t>Castlereagh_East_J</t>
  </si>
  <si>
    <t>Castlereagh_East_K</t>
  </si>
  <si>
    <t>Bannside_A</t>
  </si>
  <si>
    <t>Bannside_B</t>
  </si>
  <si>
    <t>Bannside_C</t>
  </si>
  <si>
    <t>Bannside_D</t>
  </si>
  <si>
    <t>Bannside_E</t>
  </si>
  <si>
    <t>Bannside_F</t>
  </si>
  <si>
    <t>Bannside_G</t>
  </si>
  <si>
    <t>Bannside_H</t>
  </si>
  <si>
    <t>Bannside_J</t>
  </si>
  <si>
    <t>Ballymena_A</t>
  </si>
  <si>
    <t>Ballymena_B</t>
  </si>
  <si>
    <t>Ballymena_C</t>
  </si>
  <si>
    <t>Ballymena_D</t>
  </si>
  <si>
    <t>Ballymena_E</t>
  </si>
  <si>
    <t>Ballymena_F</t>
  </si>
  <si>
    <t>Ballymena_G</t>
  </si>
  <si>
    <t>Ballymena_H</t>
  </si>
  <si>
    <t>Ballymena_J</t>
  </si>
  <si>
    <t>Ballymena_K</t>
  </si>
  <si>
    <t>Braid_A</t>
  </si>
  <si>
    <t>Braid_B</t>
  </si>
  <si>
    <t>Braid_C</t>
  </si>
  <si>
    <t>Braid_D</t>
  </si>
  <si>
    <t>Braid_E</t>
  </si>
  <si>
    <t>Braid_F</t>
  </si>
  <si>
    <t>Braid_G</t>
  </si>
  <si>
    <t>Braid_H</t>
  </si>
  <si>
    <t>Braid_J</t>
  </si>
  <si>
    <t>Braid_K</t>
  </si>
  <si>
    <t>Coast_Road_A</t>
  </si>
  <si>
    <t>Coast_Road_B</t>
  </si>
  <si>
    <t>Coast_Road_C</t>
  </si>
  <si>
    <t>Coast_Road_D</t>
  </si>
  <si>
    <t>Coast_Road_E</t>
  </si>
  <si>
    <t>Coast_Road_F</t>
  </si>
  <si>
    <t>Coast_Road_G</t>
  </si>
  <si>
    <t>Coast_Road_H</t>
  </si>
  <si>
    <t>Coast_Road_J</t>
  </si>
  <si>
    <t>Larne_Lough_A</t>
  </si>
  <si>
    <t>Larne_Lough_B</t>
  </si>
  <si>
    <t>Larne_Lough_C</t>
  </si>
  <si>
    <t>Larne_Lough_D</t>
  </si>
  <si>
    <t>Larne_Lough_E</t>
  </si>
  <si>
    <t>Larne_Lough_F</t>
  </si>
  <si>
    <t>Larne_Lough_G</t>
  </si>
  <si>
    <t>Larne_Lough_H</t>
  </si>
  <si>
    <t>Larne_Lough_J</t>
  </si>
  <si>
    <t>Carrick_Castle_A</t>
  </si>
  <si>
    <t>Carrick_Castle_B</t>
  </si>
  <si>
    <t>Carrick_Castle_C</t>
  </si>
  <si>
    <t>Carrick_Castle_D</t>
  </si>
  <si>
    <t>Carrick_Castle_E</t>
  </si>
  <si>
    <t>Carrick_Castle_F</t>
  </si>
  <si>
    <t>Carrick_Castle_G</t>
  </si>
  <si>
    <t>Carrick_Castle_H</t>
  </si>
  <si>
    <t>Carrick_Castle_J</t>
  </si>
  <si>
    <t>Knockagh_A</t>
  </si>
  <si>
    <t>Knockagh_B</t>
  </si>
  <si>
    <t>Knockagh_C</t>
  </si>
  <si>
    <t>Knockagh_D</t>
  </si>
  <si>
    <t>Knockagh_E</t>
  </si>
  <si>
    <t>Knockagh_F</t>
  </si>
  <si>
    <t>Knockagh_G</t>
  </si>
  <si>
    <t>Knockagh_H</t>
  </si>
  <si>
    <t>Knockagh_J</t>
  </si>
  <si>
    <t>Carntogher_A</t>
  </si>
  <si>
    <t>Carntogher_B</t>
  </si>
  <si>
    <t>Carntogher_C</t>
  </si>
  <si>
    <t>Carntogher_D</t>
  </si>
  <si>
    <t>Carntogher_E</t>
  </si>
  <si>
    <t>Carntogher_F</t>
  </si>
  <si>
    <t>Moyola_A</t>
  </si>
  <si>
    <t>Moyola_B</t>
  </si>
  <si>
    <t>Moyola_C</t>
  </si>
  <si>
    <t>Moyola_D</t>
  </si>
  <si>
    <t>Moyola_E</t>
  </si>
  <si>
    <t>Moyola_F</t>
  </si>
  <si>
    <t>Moyola_G</t>
  </si>
  <si>
    <t>Moyola_H</t>
  </si>
  <si>
    <t>Magherafelt_A</t>
  </si>
  <si>
    <t>Magherafelt_B</t>
  </si>
  <si>
    <t>Magherafelt_C</t>
  </si>
  <si>
    <t>Magherafelt_D</t>
  </si>
  <si>
    <t>Magherafelt_E</t>
  </si>
  <si>
    <t>Magherafelt_F</t>
  </si>
  <si>
    <t>Magherafelt_G</t>
  </si>
  <si>
    <t>Cookstown_A</t>
  </si>
  <si>
    <t>Cookstown_B</t>
  </si>
  <si>
    <t>Cookstown_C</t>
  </si>
  <si>
    <t>Cookstown_D</t>
  </si>
  <si>
    <t>Cookstown_E</t>
  </si>
  <si>
    <t>Cookstown_F</t>
  </si>
  <si>
    <t>Cookstown_G</t>
  </si>
  <si>
    <t>Cookstown_H</t>
  </si>
  <si>
    <t>Cookstown_J</t>
  </si>
  <si>
    <t>Cookstown_K</t>
  </si>
  <si>
    <t>Torrent_A</t>
  </si>
  <si>
    <t>Torrent_B</t>
  </si>
  <si>
    <t>Torrent_C</t>
  </si>
  <si>
    <t>Torrent_D</t>
  </si>
  <si>
    <t>Torrent_E</t>
  </si>
  <si>
    <t>Torrent_F</t>
  </si>
  <si>
    <t>Torrent_G</t>
  </si>
  <si>
    <t>Torrent_H</t>
  </si>
  <si>
    <t>Dungannon_A</t>
  </si>
  <si>
    <t>Dungannon_B</t>
  </si>
  <si>
    <t>Dungannon_C</t>
  </si>
  <si>
    <t>Dungannon_D</t>
  </si>
  <si>
    <t>Dungannon_E</t>
  </si>
  <si>
    <t>Dungannon_F</t>
  </si>
  <si>
    <t>Dungannon_G</t>
  </si>
  <si>
    <t>Dungannon_H</t>
  </si>
  <si>
    <t>Dungannon_J</t>
  </si>
  <si>
    <t>Dungannon_K</t>
  </si>
  <si>
    <t>Clogher_Valley_A</t>
  </si>
  <si>
    <t>Clogher_Valley_B</t>
  </si>
  <si>
    <t>Clogher_Valley_C</t>
  </si>
  <si>
    <t>Clogher_Valley_D</t>
  </si>
  <si>
    <t>Clogher_Valley_E</t>
  </si>
  <si>
    <t>Clogher_Valley_F</t>
  </si>
  <si>
    <t>Clogher_Valley_G</t>
  </si>
  <si>
    <t>Clogher_Valley_H</t>
  </si>
  <si>
    <t>Slieve_Gullion_A</t>
  </si>
  <si>
    <t>Slieve_Gullion_B</t>
  </si>
  <si>
    <t>Slieve_Gullion_C</t>
  </si>
  <si>
    <t>Slieve_Gullion_D</t>
  </si>
  <si>
    <t>Slieve_Gullion_E</t>
  </si>
  <si>
    <t>Slieve_Gullion_F</t>
  </si>
  <si>
    <t>Slieve_Gullion_G</t>
  </si>
  <si>
    <t>Slieve_Gullion_H</t>
  </si>
  <si>
    <t>Slieve_Gullion_J</t>
  </si>
  <si>
    <t>Slieve_Gullion_K</t>
  </si>
  <si>
    <t>Slieve_Gullion_L</t>
  </si>
  <si>
    <t>Slieve_Gullion_N</t>
  </si>
  <si>
    <t>Newry_A</t>
  </si>
  <si>
    <t>Newry_B</t>
  </si>
  <si>
    <t>Newry_C</t>
  </si>
  <si>
    <t>Newry_D</t>
  </si>
  <si>
    <t>Newry_E</t>
  </si>
  <si>
    <t>Newry_F</t>
  </si>
  <si>
    <t>Newry_G</t>
  </si>
  <si>
    <t>Newry_H</t>
  </si>
  <si>
    <t>Newry_J</t>
  </si>
  <si>
    <t>Newry_K</t>
  </si>
  <si>
    <t>Newry_L</t>
  </si>
  <si>
    <t>Newry_N</t>
  </si>
  <si>
    <t>Newry_P</t>
  </si>
  <si>
    <t>Crotlieve_A</t>
  </si>
  <si>
    <t>Crotlieve_B</t>
  </si>
  <si>
    <t>Crotlieve_C</t>
  </si>
  <si>
    <t>Crotlieve_D</t>
  </si>
  <si>
    <t>Crotlieve_E</t>
  </si>
  <si>
    <t>Crotlieve_F</t>
  </si>
  <si>
    <t>Crotlieve_G</t>
  </si>
  <si>
    <t>Crotlieve_H</t>
  </si>
  <si>
    <t>Crotlieve_J</t>
  </si>
  <si>
    <t>Crotlieve_K</t>
  </si>
  <si>
    <t>Crotlieve_L</t>
  </si>
  <si>
    <t>The_Mournes_A</t>
  </si>
  <si>
    <t>The_Mournes_B</t>
  </si>
  <si>
    <t>The_Mournes_C</t>
  </si>
  <si>
    <t>The_Mournes_D</t>
  </si>
  <si>
    <t>The_Mournes_E</t>
  </si>
  <si>
    <t>The_Mournes_F</t>
  </si>
  <si>
    <t>The_Mournes_G</t>
  </si>
  <si>
    <t>The_Mournes_H</t>
  </si>
  <si>
    <t>The_Mournes_J</t>
  </si>
  <si>
    <t>The_Mournes_K</t>
  </si>
  <si>
    <t>The_Mournes_L</t>
  </si>
  <si>
    <t>The_Mournes_N</t>
  </si>
  <si>
    <t>The_Mournes_P</t>
  </si>
  <si>
    <t>Slieve_Croob_A</t>
  </si>
  <si>
    <t>Slieve_Croob_B</t>
  </si>
  <si>
    <t>Slieve_Croob_C</t>
  </si>
  <si>
    <t>Slieve_Croob_D</t>
  </si>
  <si>
    <t>Slieve_Croob_E</t>
  </si>
  <si>
    <t>Slieve_Croob_F</t>
  </si>
  <si>
    <t>Slieve_Croob_G</t>
  </si>
  <si>
    <t>Slieve_Croob_H</t>
  </si>
  <si>
    <t>Slieve_Croob_J</t>
  </si>
  <si>
    <t>Rowallane_A</t>
  </si>
  <si>
    <t>Rowallane_B</t>
  </si>
  <si>
    <t>Rowallane_C</t>
  </si>
  <si>
    <t>Rowallane_D</t>
  </si>
  <si>
    <t>Rowallane_E</t>
  </si>
  <si>
    <t>Rowallane_F</t>
  </si>
  <si>
    <t>Rowallane_G</t>
  </si>
  <si>
    <t>Rowallane_H</t>
  </si>
  <si>
    <t>Rowallane_J</t>
  </si>
  <si>
    <t>Downpatrick_A</t>
  </si>
  <si>
    <t>Downpatrick_B</t>
  </si>
  <si>
    <t>Downpatrick_C</t>
  </si>
  <si>
    <t>Downpatrick_D</t>
  </si>
  <si>
    <t>Downpatrick_E</t>
  </si>
  <si>
    <t>Downpatrick_F</t>
  </si>
  <si>
    <t>Downpatrick_G</t>
  </si>
  <si>
    <t>Downpatrick_H</t>
  </si>
  <si>
    <t>Downpatrick_J</t>
  </si>
  <si>
    <t>Downpatrick_K</t>
  </si>
  <si>
    <t>Comber_A</t>
  </si>
  <si>
    <t>Comber_B</t>
  </si>
  <si>
    <t>Comber_C</t>
  </si>
  <si>
    <t>Comber_D</t>
  </si>
  <si>
    <t>Comber_E</t>
  </si>
  <si>
    <t>Comber_F</t>
  </si>
  <si>
    <t>Comber_G</t>
  </si>
  <si>
    <t>Comber_H</t>
  </si>
  <si>
    <t>Newtownards_A</t>
  </si>
  <si>
    <t>Newtownards_B</t>
  </si>
  <si>
    <t>Newtownards_C</t>
  </si>
  <si>
    <t>Newtownards_D</t>
  </si>
  <si>
    <t>Newtownards_E</t>
  </si>
  <si>
    <t>Newtownards_F</t>
  </si>
  <si>
    <t>Newtownards_G</t>
  </si>
  <si>
    <t>Newtownards_H</t>
  </si>
  <si>
    <t>Newtownards_J</t>
  </si>
  <si>
    <t>Newtownards_K</t>
  </si>
  <si>
    <t>Newtownards_L</t>
  </si>
  <si>
    <t>Newtownards_N</t>
  </si>
  <si>
    <t>Newtownards_P</t>
  </si>
  <si>
    <t>Newtownards_Q</t>
  </si>
  <si>
    <t>Newtownards_R</t>
  </si>
  <si>
    <t>Newtownards_S</t>
  </si>
  <si>
    <t>Holywood_and_Clandeboye_A</t>
  </si>
  <si>
    <t>Holywood_and_Clandeboye_B</t>
  </si>
  <si>
    <t>Holywood_and_Clandeboye_C</t>
  </si>
  <si>
    <t>Holywood_and_Clandeboye_D</t>
  </si>
  <si>
    <t>Holywood_and_Clandeboye_E</t>
  </si>
  <si>
    <t>Holywood_and_Clandeboye_F</t>
  </si>
  <si>
    <t>Holywood_and_Clandeboye_G</t>
  </si>
  <si>
    <t>Holywood_and_Clandeboye_H</t>
  </si>
  <si>
    <t>Holywood_and_Clandeboye_J</t>
  </si>
  <si>
    <t>Holywood_and_Clandeboye_K</t>
  </si>
  <si>
    <t>Holywood_and_Clandeboye_L</t>
  </si>
  <si>
    <t>Bangor_West_A</t>
  </si>
  <si>
    <t>Bangor_West_B</t>
  </si>
  <si>
    <t>Bangor_West_C</t>
  </si>
  <si>
    <t>Bangor_West_D</t>
  </si>
  <si>
    <t>Bangor_West_E</t>
  </si>
  <si>
    <t>Bangor_West_F</t>
  </si>
  <si>
    <t>Bangor_West_G</t>
  </si>
  <si>
    <t>Bangor_West_H</t>
  </si>
  <si>
    <t>Bangor_West_J</t>
  </si>
  <si>
    <t>Bangor_Central_A</t>
  </si>
  <si>
    <t>Bangor_Central_B</t>
  </si>
  <si>
    <t>Bangor_Central_C</t>
  </si>
  <si>
    <t>Bangor_Central_D</t>
  </si>
  <si>
    <t>Bangor_Central_E</t>
  </si>
  <si>
    <t>Bangor_Central_F</t>
  </si>
  <si>
    <t>Bangor_Central_G</t>
  </si>
  <si>
    <t>Bangor_Central_H</t>
  </si>
  <si>
    <t>Bangor_Central_J</t>
  </si>
  <si>
    <t>Bangor_Central_K</t>
  </si>
  <si>
    <t>Bangor_Central_L</t>
  </si>
  <si>
    <t>Bangor_Central_N</t>
  </si>
  <si>
    <t>Bangor_Central_P</t>
  </si>
  <si>
    <t>Bangor_Central_Q</t>
  </si>
  <si>
    <t>Bangor_East_and_Donaghadee_A</t>
  </si>
  <si>
    <t>Bangor_East_and_Donaghadee_B</t>
  </si>
  <si>
    <t>Bangor_East_and_Donaghadee_C</t>
  </si>
  <si>
    <t>Bangor_East_and_Donaghadee_D</t>
  </si>
  <si>
    <t>Bangor_East_and_Donaghadee_E</t>
  </si>
  <si>
    <t>Bangor_East_and_Donaghadee_F</t>
  </si>
  <si>
    <t>Bangor_East_and_Donaghadee_G</t>
  </si>
  <si>
    <t>Bangor_East_and_Donaghadee_H</t>
  </si>
  <si>
    <t>Bangor_East_and_Donaghadee_J</t>
  </si>
  <si>
    <t>Bangor_East_and_Donaghadee_K</t>
  </si>
  <si>
    <t>Ards_Peninsula_A</t>
  </si>
  <si>
    <t>Ards_Peninsula_B</t>
  </si>
  <si>
    <t>Ards_Peninsula_C</t>
  </si>
  <si>
    <t>Ards_Peninsula_D</t>
  </si>
  <si>
    <t>Ards_Peninsula_E</t>
  </si>
  <si>
    <t>Ards_Peninsula_F</t>
  </si>
  <si>
    <t>Ards_Peninsula_G</t>
  </si>
  <si>
    <t>Ards_Peninsula_H</t>
  </si>
  <si>
    <t>Ards_Peninsula_J</t>
  </si>
  <si>
    <t>Ards_Peninsula_K</t>
  </si>
  <si>
    <t>Ards_Peninsula_L</t>
  </si>
  <si>
    <t>Ards_Peninsula_N</t>
  </si>
  <si>
    <t>Ward2014</t>
  </si>
  <si>
    <t>Ward2014 name</t>
  </si>
  <si>
    <t>N08000101</t>
  </si>
  <si>
    <t>N08000102</t>
  </si>
  <si>
    <t>N08000103</t>
  </si>
  <si>
    <t>N08000104</t>
  </si>
  <si>
    <t>N08000105</t>
  </si>
  <si>
    <t>N08000106</t>
  </si>
  <si>
    <t>N08000107</t>
  </si>
  <si>
    <t>N08000108</t>
  </si>
  <si>
    <t>N08000109</t>
  </si>
  <si>
    <t>N08000110</t>
  </si>
  <si>
    <t>N08000111</t>
  </si>
  <si>
    <t>N08000112</t>
  </si>
  <si>
    <t>N08000113</t>
  </si>
  <si>
    <t>N08000114</t>
  </si>
  <si>
    <t>N08000115</t>
  </si>
  <si>
    <t>N08000116</t>
  </si>
  <si>
    <t>N08000117</t>
  </si>
  <si>
    <t>N08000118</t>
  </si>
  <si>
    <t>N08000119</t>
  </si>
  <si>
    <t>N08000120</t>
  </si>
  <si>
    <t>N08000121</t>
  </si>
  <si>
    <t>N08000122</t>
  </si>
  <si>
    <t>N08000123</t>
  </si>
  <si>
    <t>N08000124</t>
  </si>
  <si>
    <t>N08000125</t>
  </si>
  <si>
    <t>N08000126</t>
  </si>
  <si>
    <t>N08000127</t>
  </si>
  <si>
    <t>N08000128</t>
  </si>
  <si>
    <t>N08000129</t>
  </si>
  <si>
    <t>N08000130</t>
  </si>
  <si>
    <t>N08000131</t>
  </si>
  <si>
    <t>N08000132</t>
  </si>
  <si>
    <t>N08000133</t>
  </si>
  <si>
    <t>N08000134</t>
  </si>
  <si>
    <t>N08000135</t>
  </si>
  <si>
    <t>N08000136</t>
  </si>
  <si>
    <t>N08000137</t>
  </si>
  <si>
    <t>N08000138</t>
  </si>
  <si>
    <t>N08000139</t>
  </si>
  <si>
    <t>N08000140</t>
  </si>
  <si>
    <t>N08000201</t>
  </si>
  <si>
    <t>N08000202</t>
  </si>
  <si>
    <t>N08000203</t>
  </si>
  <si>
    <t>N08000204</t>
  </si>
  <si>
    <t>N08000205</t>
  </si>
  <si>
    <t>N08000206</t>
  </si>
  <si>
    <t>N08000207</t>
  </si>
  <si>
    <t>N08000208</t>
  </si>
  <si>
    <t>N08000209</t>
  </si>
  <si>
    <t>N08000210</t>
  </si>
  <si>
    <t>N08000211</t>
  </si>
  <si>
    <t>N08000212</t>
  </si>
  <si>
    <t>N08000213</t>
  </si>
  <si>
    <t>N08000214</t>
  </si>
  <si>
    <t>N08000215</t>
  </si>
  <si>
    <t>N08000216</t>
  </si>
  <si>
    <t>N08000217</t>
  </si>
  <si>
    <t>N08000218</t>
  </si>
  <si>
    <t>N08000219</t>
  </si>
  <si>
    <t>N08000220</t>
  </si>
  <si>
    <t>N08000221</t>
  </si>
  <si>
    <t>N08000222</t>
  </si>
  <si>
    <t>N08000223</t>
  </si>
  <si>
    <t>N08000224</t>
  </si>
  <si>
    <t>N08000225</t>
  </si>
  <si>
    <t>N08000226</t>
  </si>
  <si>
    <t>N08000227</t>
  </si>
  <si>
    <t>N08000228</t>
  </si>
  <si>
    <t>N08000229</t>
  </si>
  <si>
    <t>N08000230</t>
  </si>
  <si>
    <t>N08000231</t>
  </si>
  <si>
    <t>N08000232</t>
  </si>
  <si>
    <t>N08000233</t>
  </si>
  <si>
    <t>N08000234</t>
  </si>
  <si>
    <t>N08000235</t>
  </si>
  <si>
    <t>N08000236</t>
  </si>
  <si>
    <t>N08000237</t>
  </si>
  <si>
    <t>N08000238</t>
  </si>
  <si>
    <t>N08000239</t>
  </si>
  <si>
    <t>N08000240</t>
  </si>
  <si>
    <t>N08000241</t>
  </si>
  <si>
    <t>N08000301</t>
  </si>
  <si>
    <t>N08000302</t>
  </si>
  <si>
    <t>N08000303</t>
  </si>
  <si>
    <t>N08000304</t>
  </si>
  <si>
    <t>N08000305</t>
  </si>
  <si>
    <t>N08000306</t>
  </si>
  <si>
    <t>N08000307</t>
  </si>
  <si>
    <t>N08000308</t>
  </si>
  <si>
    <t>N08000309</t>
  </si>
  <si>
    <t>N08000310</t>
  </si>
  <si>
    <t>N08000311</t>
  </si>
  <si>
    <t>N08000312</t>
  </si>
  <si>
    <t>N08000313</t>
  </si>
  <si>
    <t>N08000314</t>
  </si>
  <si>
    <t>N08000315</t>
  </si>
  <si>
    <t>N08000316</t>
  </si>
  <si>
    <t>N08000317</t>
  </si>
  <si>
    <t>N08000318</t>
  </si>
  <si>
    <t>N08000319</t>
  </si>
  <si>
    <t>N08000320</t>
  </si>
  <si>
    <t>N08000321</t>
  </si>
  <si>
    <t>N08000322</t>
  </si>
  <si>
    <t>N08000323</t>
  </si>
  <si>
    <t>N08000324</t>
  </si>
  <si>
    <t>N08000325</t>
  </si>
  <si>
    <t>N08000326</t>
  </si>
  <si>
    <t>N08000327</t>
  </si>
  <si>
    <t>N08000328</t>
  </si>
  <si>
    <t>N08000329</t>
  </si>
  <si>
    <t>N08000330</t>
  </si>
  <si>
    <t>N08000331</t>
  </si>
  <si>
    <t>N08000332</t>
  </si>
  <si>
    <t>N08000333</t>
  </si>
  <si>
    <t>N08000334</t>
  </si>
  <si>
    <t>N08000335</t>
  </si>
  <si>
    <t>N08000336</t>
  </si>
  <si>
    <t>N08000337</t>
  </si>
  <si>
    <t>N08000338</t>
  </si>
  <si>
    <t>N08000339</t>
  </si>
  <si>
    <t>N08000340</t>
  </si>
  <si>
    <t>N08000341</t>
  </si>
  <si>
    <t>N08000342</t>
  </si>
  <si>
    <t>N08000343</t>
  </si>
  <si>
    <t>N08000344</t>
  </si>
  <si>
    <t>N08000345</t>
  </si>
  <si>
    <t>N08000346</t>
  </si>
  <si>
    <t>N08000347</t>
  </si>
  <si>
    <t>N08000348</t>
  </si>
  <si>
    <t>N08000349</t>
  </si>
  <si>
    <t>N08000350</t>
  </si>
  <si>
    <t>N08000351</t>
  </si>
  <si>
    <t>N08000352</t>
  </si>
  <si>
    <t>N08000353</t>
  </si>
  <si>
    <t>N08000354</t>
  </si>
  <si>
    <t>N08000355</t>
  </si>
  <si>
    <t>N08000356</t>
  </si>
  <si>
    <t>N08000357</t>
  </si>
  <si>
    <t>N08000358</t>
  </si>
  <si>
    <t>N08000359</t>
  </si>
  <si>
    <t>N08000360</t>
  </si>
  <si>
    <t>N08000401</t>
  </si>
  <si>
    <t>N08000402</t>
  </si>
  <si>
    <t>N08000403</t>
  </si>
  <si>
    <t>N08000404</t>
  </si>
  <si>
    <t>N08000405</t>
  </si>
  <si>
    <t>N08000406</t>
  </si>
  <si>
    <t>N08000407</t>
  </si>
  <si>
    <t>N08000408</t>
  </si>
  <si>
    <t>N08000409</t>
  </si>
  <si>
    <t>N08000410</t>
  </si>
  <si>
    <t>N08000411</t>
  </si>
  <si>
    <t>N08000412</t>
  </si>
  <si>
    <t>N08000413</t>
  </si>
  <si>
    <t>N08000414</t>
  </si>
  <si>
    <t>N08000415</t>
  </si>
  <si>
    <t>N08000416</t>
  </si>
  <si>
    <t>N08000417</t>
  </si>
  <si>
    <t>N08000418</t>
  </si>
  <si>
    <t>N08000419</t>
  </si>
  <si>
    <t>N08000420</t>
  </si>
  <si>
    <t>N08000421</t>
  </si>
  <si>
    <t>N08000422</t>
  </si>
  <si>
    <t>N08000423</t>
  </si>
  <si>
    <t>N08000424</t>
  </si>
  <si>
    <t>N08000425</t>
  </si>
  <si>
    <t>N08000426</t>
  </si>
  <si>
    <t>N08000427</t>
  </si>
  <si>
    <t>N08000428</t>
  </si>
  <si>
    <t>N08000429</t>
  </si>
  <si>
    <t>N08000430</t>
  </si>
  <si>
    <t>N08000431</t>
  </si>
  <si>
    <t>N08000432</t>
  </si>
  <si>
    <t>N08000433</t>
  </si>
  <si>
    <t>N08000434</t>
  </si>
  <si>
    <t>N08000435</t>
  </si>
  <si>
    <t>N08000436</t>
  </si>
  <si>
    <t>N08000437</t>
  </si>
  <si>
    <t>N08000438</t>
  </si>
  <si>
    <t>N08000439</t>
  </si>
  <si>
    <t>N08000440</t>
  </si>
  <si>
    <t>N08000501</t>
  </si>
  <si>
    <t>N08000502</t>
  </si>
  <si>
    <t>N08000503</t>
  </si>
  <si>
    <t>N08000504</t>
  </si>
  <si>
    <t>N08000505</t>
  </si>
  <si>
    <t>N08000506</t>
  </si>
  <si>
    <t>N08000507</t>
  </si>
  <si>
    <t>N08000508</t>
  </si>
  <si>
    <t>N08000509</t>
  </si>
  <si>
    <t>N08000510</t>
  </si>
  <si>
    <t>N08000511</t>
  </si>
  <si>
    <t>N08000512</t>
  </si>
  <si>
    <t>N08000513</t>
  </si>
  <si>
    <t>N08000514</t>
  </si>
  <si>
    <t>N08000515</t>
  </si>
  <si>
    <t>N08000516</t>
  </si>
  <si>
    <t>N08000517</t>
  </si>
  <si>
    <t>N08000518</t>
  </si>
  <si>
    <t>N08000519</t>
  </si>
  <si>
    <t>N08000520</t>
  </si>
  <si>
    <t>N08000521</t>
  </si>
  <si>
    <t>N08000522</t>
  </si>
  <si>
    <t>N08000523</t>
  </si>
  <si>
    <t>N08000524</t>
  </si>
  <si>
    <t>N08000525</t>
  </si>
  <si>
    <t>N08000526</t>
  </si>
  <si>
    <t>N08000527</t>
  </si>
  <si>
    <t>N08000528</t>
  </si>
  <si>
    <t>N08000529</t>
  </si>
  <si>
    <t>N08000530</t>
  </si>
  <si>
    <t>N08000531</t>
  </si>
  <si>
    <t>N08000532</t>
  </si>
  <si>
    <t>N08000533</t>
  </si>
  <si>
    <t>N08000534</t>
  </si>
  <si>
    <t>N08000535</t>
  </si>
  <si>
    <t>N08000536</t>
  </si>
  <si>
    <t>N08000537</t>
  </si>
  <si>
    <t>N08000538</t>
  </si>
  <si>
    <t>N08000539</t>
  </si>
  <si>
    <t>N08000540</t>
  </si>
  <si>
    <t>N08000601</t>
  </si>
  <si>
    <t>N08000602</t>
  </si>
  <si>
    <t>N08000603</t>
  </si>
  <si>
    <t>N08000604</t>
  </si>
  <si>
    <t>N08000605</t>
  </si>
  <si>
    <t>N08000606</t>
  </si>
  <si>
    <t>N08000607</t>
  </si>
  <si>
    <t>N08000608</t>
  </si>
  <si>
    <t>N08000609</t>
  </si>
  <si>
    <t>N08000610</t>
  </si>
  <si>
    <t>N08000611</t>
  </si>
  <si>
    <t>N08000612</t>
  </si>
  <si>
    <t>N08000613</t>
  </si>
  <si>
    <t>N08000614</t>
  </si>
  <si>
    <t>N08000615</t>
  </si>
  <si>
    <t>N08000616</t>
  </si>
  <si>
    <t>N08000617</t>
  </si>
  <si>
    <t>N08000618</t>
  </si>
  <si>
    <t>N08000619</t>
  </si>
  <si>
    <t>N08000620</t>
  </si>
  <si>
    <t>N08000621</t>
  </si>
  <si>
    <t>N08000622</t>
  </si>
  <si>
    <t>N08000623</t>
  </si>
  <si>
    <t>N08000624</t>
  </si>
  <si>
    <t>N08000625</t>
  </si>
  <si>
    <t>N08000626</t>
  </si>
  <si>
    <t>N08000627</t>
  </si>
  <si>
    <t>N08000628</t>
  </si>
  <si>
    <t>N08000629</t>
  </si>
  <si>
    <t>N08000630</t>
  </si>
  <si>
    <t>N08000631</t>
  </si>
  <si>
    <t>N08000632</t>
  </si>
  <si>
    <t>N08000633</t>
  </si>
  <si>
    <t>N08000634</t>
  </si>
  <si>
    <t>N08000635</t>
  </si>
  <si>
    <t>N08000636</t>
  </si>
  <si>
    <t>N08000637</t>
  </si>
  <si>
    <t>N08000638</t>
  </si>
  <si>
    <t>N08000639</t>
  </si>
  <si>
    <t>N08000640</t>
  </si>
  <si>
    <t>N08000701</t>
  </si>
  <si>
    <t>N08000702</t>
  </si>
  <si>
    <t>N08000703</t>
  </si>
  <si>
    <t>N08000704</t>
  </si>
  <si>
    <t>N08000705</t>
  </si>
  <si>
    <t>N08000706</t>
  </si>
  <si>
    <t>N08000707</t>
  </si>
  <si>
    <t>N08000708</t>
  </si>
  <si>
    <t>N08000709</t>
  </si>
  <si>
    <t>N08000710</t>
  </si>
  <si>
    <t>N08000711</t>
  </si>
  <si>
    <t>N08000712</t>
  </si>
  <si>
    <t>N08000713</t>
  </si>
  <si>
    <t>N08000714</t>
  </si>
  <si>
    <t>N08000715</t>
  </si>
  <si>
    <t>N08000716</t>
  </si>
  <si>
    <t>N08000717</t>
  </si>
  <si>
    <t>N08000718</t>
  </si>
  <si>
    <t>N08000719</t>
  </si>
  <si>
    <t>N08000720</t>
  </si>
  <si>
    <t>N08000721</t>
  </si>
  <si>
    <t>N08000722</t>
  </si>
  <si>
    <t>N08000723</t>
  </si>
  <si>
    <t>N08000724</t>
  </si>
  <si>
    <t>N08000725</t>
  </si>
  <si>
    <t>N08000726</t>
  </si>
  <si>
    <t>N08000727</t>
  </si>
  <si>
    <t>N08000728</t>
  </si>
  <si>
    <t>N08000729</t>
  </si>
  <si>
    <t>N08000730</t>
  </si>
  <si>
    <t>N08000731</t>
  </si>
  <si>
    <t>N08000732</t>
  </si>
  <si>
    <t>N08000733</t>
  </si>
  <si>
    <t>N08000734</t>
  </si>
  <si>
    <t>N08000735</t>
  </si>
  <si>
    <t>N08000736</t>
  </si>
  <si>
    <t>N08000737</t>
  </si>
  <si>
    <t>N08000738</t>
  </si>
  <si>
    <t>N08000739</t>
  </si>
  <si>
    <t>N08000740</t>
  </si>
  <si>
    <t>N08000801</t>
  </si>
  <si>
    <t>N08000802</t>
  </si>
  <si>
    <t>N08000803</t>
  </si>
  <si>
    <t>N08000804</t>
  </si>
  <si>
    <t>N08000805</t>
  </si>
  <si>
    <t>N08000806</t>
  </si>
  <si>
    <t>N08000807</t>
  </si>
  <si>
    <t>N08000808</t>
  </si>
  <si>
    <t>N08000809</t>
  </si>
  <si>
    <t>N08000810</t>
  </si>
  <si>
    <t>N08000811</t>
  </si>
  <si>
    <t>N08000812</t>
  </si>
  <si>
    <t>N08000813</t>
  </si>
  <si>
    <t>N08000814</t>
  </si>
  <si>
    <t>N08000815</t>
  </si>
  <si>
    <t>N08000816</t>
  </si>
  <si>
    <t>N08000817</t>
  </si>
  <si>
    <t>N08000818</t>
  </si>
  <si>
    <t>N08000819</t>
  </si>
  <si>
    <t>N08000820</t>
  </si>
  <si>
    <t>N08000821</t>
  </si>
  <si>
    <t>N08000822</t>
  </si>
  <si>
    <t>N08000823</t>
  </si>
  <si>
    <t>N08000824</t>
  </si>
  <si>
    <t>N08000825</t>
  </si>
  <si>
    <t>N08000826</t>
  </si>
  <si>
    <t>N08000827</t>
  </si>
  <si>
    <t>N08000828</t>
  </si>
  <si>
    <t>N08000829</t>
  </si>
  <si>
    <t>N08000830</t>
  </si>
  <si>
    <t>N08000831</t>
  </si>
  <si>
    <t>N08000832</t>
  </si>
  <si>
    <t>N08000833</t>
  </si>
  <si>
    <t>N08000834</t>
  </si>
  <si>
    <t>N08000835</t>
  </si>
  <si>
    <t>N08000836</t>
  </si>
  <si>
    <t>N08000837</t>
  </si>
  <si>
    <t>N08000838</t>
  </si>
  <si>
    <t>N08000839</t>
  </si>
  <si>
    <t>N08000840</t>
  </si>
  <si>
    <t>N08000901</t>
  </si>
  <si>
    <t>N08000902</t>
  </si>
  <si>
    <t>N08000903</t>
  </si>
  <si>
    <t>N08000904</t>
  </si>
  <si>
    <t>N08000905</t>
  </si>
  <si>
    <t>N08000906</t>
  </si>
  <si>
    <t>N08000907</t>
  </si>
  <si>
    <t>N08000908</t>
  </si>
  <si>
    <t>N08000909</t>
  </si>
  <si>
    <t>N08000910</t>
  </si>
  <si>
    <t>N08000911</t>
  </si>
  <si>
    <t>N08000912</t>
  </si>
  <si>
    <t>N08000913</t>
  </si>
  <si>
    <t>N08000914</t>
  </si>
  <si>
    <t>N08000915</t>
  </si>
  <si>
    <t>N08000916</t>
  </si>
  <si>
    <t>N08000917</t>
  </si>
  <si>
    <t>N08000918</t>
  </si>
  <si>
    <t>N08000919</t>
  </si>
  <si>
    <t>N08000920</t>
  </si>
  <si>
    <t>N08000921</t>
  </si>
  <si>
    <t>N08000922</t>
  </si>
  <si>
    <t>N08000923</t>
  </si>
  <si>
    <t>N08000924</t>
  </si>
  <si>
    <t>N08000925</t>
  </si>
  <si>
    <t>N08000926</t>
  </si>
  <si>
    <t>N08000927</t>
  </si>
  <si>
    <t>N08000928</t>
  </si>
  <si>
    <t>N08000929</t>
  </si>
  <si>
    <t>N08000930</t>
  </si>
  <si>
    <t>N08000931</t>
  </si>
  <si>
    <t>N08000932</t>
  </si>
  <si>
    <t>N08000933</t>
  </si>
  <si>
    <t>N08000934</t>
  </si>
  <si>
    <t>N08000935</t>
  </si>
  <si>
    <t>N08000936</t>
  </si>
  <si>
    <t>N08000937</t>
  </si>
  <si>
    <t>N08000938</t>
  </si>
  <si>
    <t>N08000939</t>
  </si>
  <si>
    <t>N08000940</t>
  </si>
  <si>
    <t>N08001001</t>
  </si>
  <si>
    <t>N08001002</t>
  </si>
  <si>
    <t>N08001003</t>
  </si>
  <si>
    <t>N08001004</t>
  </si>
  <si>
    <t>N08001005</t>
  </si>
  <si>
    <t>N08001006</t>
  </si>
  <si>
    <t>N08001007</t>
  </si>
  <si>
    <t>N08001008</t>
  </si>
  <si>
    <t>N08001009</t>
  </si>
  <si>
    <t>N08001010</t>
  </si>
  <si>
    <t>N08001011</t>
  </si>
  <si>
    <t>N08001012</t>
  </si>
  <si>
    <t>N08001013</t>
  </si>
  <si>
    <t>N08001014</t>
  </si>
  <si>
    <t>N08001015</t>
  </si>
  <si>
    <t>N08001016</t>
  </si>
  <si>
    <t>N08001017</t>
  </si>
  <si>
    <t>N08001018</t>
  </si>
  <si>
    <t>N08001019</t>
  </si>
  <si>
    <t>N08001020</t>
  </si>
  <si>
    <t>N08001021</t>
  </si>
  <si>
    <t>N08001022</t>
  </si>
  <si>
    <t>N08001023</t>
  </si>
  <si>
    <t>N08001024</t>
  </si>
  <si>
    <t>N08001025</t>
  </si>
  <si>
    <t>N08001026</t>
  </si>
  <si>
    <t>N08001027</t>
  </si>
  <si>
    <t>N08001028</t>
  </si>
  <si>
    <t>N08001029</t>
  </si>
  <si>
    <t>N08001030</t>
  </si>
  <si>
    <t>N08001031</t>
  </si>
  <si>
    <t>N08001032</t>
  </si>
  <si>
    <t>N08001033</t>
  </si>
  <si>
    <t>N08001034</t>
  </si>
  <si>
    <t>N08001035</t>
  </si>
  <si>
    <t>N08001036</t>
  </si>
  <si>
    <t>N08001037</t>
  </si>
  <si>
    <t>N08001038</t>
  </si>
  <si>
    <t>N08001039</t>
  </si>
  <si>
    <t>N08001040</t>
  </si>
  <si>
    <t>N08001041</t>
  </si>
  <si>
    <t>N08001101</t>
  </si>
  <si>
    <t>N08001102</t>
  </si>
  <si>
    <t>N08001103</t>
  </si>
  <si>
    <t>N08001104</t>
  </si>
  <si>
    <t>N08001105</t>
  </si>
  <si>
    <t>N08001106</t>
  </si>
  <si>
    <t>N08001107</t>
  </si>
  <si>
    <t>N08001108</t>
  </si>
  <si>
    <t>N08001109</t>
  </si>
  <si>
    <t>N08001110</t>
  </si>
  <si>
    <t>N08001111</t>
  </si>
  <si>
    <t>N08001112</t>
  </si>
  <si>
    <t>N08001113</t>
  </si>
  <si>
    <t>N08001114</t>
  </si>
  <si>
    <t>N08001115</t>
  </si>
  <si>
    <t>N08001116</t>
  </si>
  <si>
    <t>N08001117</t>
  </si>
  <si>
    <t>N08001118</t>
  </si>
  <si>
    <t>N08001119</t>
  </si>
  <si>
    <t>N08001120</t>
  </si>
  <si>
    <t>N08001121</t>
  </si>
  <si>
    <t>N08001122</t>
  </si>
  <si>
    <t>N08001123</t>
  </si>
  <si>
    <t>N08001124</t>
  </si>
  <si>
    <t>N08001125</t>
  </si>
  <si>
    <t>N08001126</t>
  </si>
  <si>
    <t>N08001127</t>
  </si>
  <si>
    <t>N08001128</t>
  </si>
  <si>
    <t>N08001129</t>
  </si>
  <si>
    <t>N08001130</t>
  </si>
  <si>
    <t>N08001131</t>
  </si>
  <si>
    <t>N08001132</t>
  </si>
  <si>
    <t>N08001133</t>
  </si>
  <si>
    <t>N08001134</t>
  </si>
  <si>
    <t>N08001135</t>
  </si>
  <si>
    <t>N08001136</t>
  </si>
  <si>
    <t>N08001137</t>
  </si>
  <si>
    <t>N08001138</t>
  </si>
  <si>
    <t>N08001139</t>
  </si>
  <si>
    <t>N08001140</t>
  </si>
  <si>
    <t>Abbey (Antrim and Newtownabbey LGD)</t>
  </si>
  <si>
    <t>Antrim Centre</t>
  </si>
  <si>
    <t>Ballyclare East</t>
  </si>
  <si>
    <t>Ballyclare West</t>
  </si>
  <si>
    <t>Carnmoney Hill</t>
  </si>
  <si>
    <t>Crumlin</t>
  </si>
  <si>
    <t>Fairview</t>
  </si>
  <si>
    <t>Glebe (Antrim and Newtownabbey LGD)</t>
  </si>
  <si>
    <t>Greystone (Antrim and Newtownabbey LGD)</t>
  </si>
  <si>
    <t>O'Neill</t>
  </si>
  <si>
    <t>Rathcoole</t>
  </si>
  <si>
    <t>Valley (Antrim and Newtownabbey LGD)</t>
  </si>
  <si>
    <t>Banbridge East</t>
  </si>
  <si>
    <t>Banbridge North</t>
  </si>
  <si>
    <t>Banbridge South</t>
  </si>
  <si>
    <t>Blackwatertown</t>
  </si>
  <si>
    <t>Brownlow</t>
  </si>
  <si>
    <t>Cathedral (Armagh City, Banbridge and Craigavon LGD)</t>
  </si>
  <si>
    <t>Craigavon Centre</t>
  </si>
  <si>
    <t>Dromore (Armagh City, Banbridge and Craigavon LGD)</t>
  </si>
  <si>
    <t>Lough Road</t>
  </si>
  <si>
    <t>Mahon</t>
  </si>
  <si>
    <t>Navan</t>
  </si>
  <si>
    <t>Richhill</t>
  </si>
  <si>
    <t>Seagahan</t>
  </si>
  <si>
    <t>Shankill (Armagh City, Banbridge and Craigavon LGD)</t>
  </si>
  <si>
    <t>Ballygomartin</t>
  </si>
  <si>
    <t>Ballymurphy</t>
  </si>
  <si>
    <t>Beersbridge</t>
  </si>
  <si>
    <t>Belvoir</t>
  </si>
  <si>
    <t>Central</t>
  </si>
  <si>
    <t>Connswater</t>
  </si>
  <si>
    <t>Forth River</t>
  </si>
  <si>
    <t>Garnerville</t>
  </si>
  <si>
    <t>Innisfayle</t>
  </si>
  <si>
    <t>Lagmore</t>
  </si>
  <si>
    <t>Merok</t>
  </si>
  <si>
    <t>Ormeau</t>
  </si>
  <si>
    <t>Sandown</t>
  </si>
  <si>
    <t>Shandon</t>
  </si>
  <si>
    <t>Shankill (Belfast LGD)</t>
  </si>
  <si>
    <t>Shaw's Road</t>
  </si>
  <si>
    <t>Stewartstown (Belfast LGD)</t>
  </si>
  <si>
    <t>Turf Lodge</t>
  </si>
  <si>
    <t>Aghadowey</t>
  </si>
  <si>
    <t>Altahullion</t>
  </si>
  <si>
    <t>Ballycastle</t>
  </si>
  <si>
    <t>Ballymoney East</t>
  </si>
  <si>
    <t>Ballymoney North</t>
  </si>
  <si>
    <t>Ballymoney South</t>
  </si>
  <si>
    <t>Drumsurn</t>
  </si>
  <si>
    <t>Giant's Causeway</t>
  </si>
  <si>
    <t>Greysteel</t>
  </si>
  <si>
    <t>Greystone (Causeway Coast and Glens LGD)</t>
  </si>
  <si>
    <t>Loughguile and Stranocum</t>
  </si>
  <si>
    <t>Lurigethan</t>
  </si>
  <si>
    <t>Mountsandel</t>
  </si>
  <si>
    <t>Portrush and Dunluce</t>
  </si>
  <si>
    <t>Quarry</t>
  </si>
  <si>
    <t>Rasharkin</t>
  </si>
  <si>
    <t>Torr Head and Rathlin</t>
  </si>
  <si>
    <t>Windy Hall</t>
  </si>
  <si>
    <t>Ballymagroarty</t>
  </si>
  <si>
    <t>City Walls</t>
  </si>
  <si>
    <t>Drumahoe</t>
  </si>
  <si>
    <t>Enagh</t>
  </si>
  <si>
    <t>Galliagh</t>
  </si>
  <si>
    <t>Glenelly Valley</t>
  </si>
  <si>
    <t>Madam's Bank</t>
  </si>
  <si>
    <t>Park (Derry City and Strabane LGD)</t>
  </si>
  <si>
    <t>Shantallow</t>
  </si>
  <si>
    <t>Sheriff's Mountain</t>
  </si>
  <si>
    <t>Skeoge</t>
  </si>
  <si>
    <t>Strabane North</t>
  </si>
  <si>
    <t>Strabane West</t>
  </si>
  <si>
    <t>Victoria (Derry City and Strabane LGD)</t>
  </si>
  <si>
    <t>Boho, Cleenish and Letterbreen</t>
  </si>
  <si>
    <t>Dromore (Fermanagh and Omagh LGD)</t>
  </si>
  <si>
    <t>Ederney and Kesh</t>
  </si>
  <si>
    <t>Lagan</t>
  </si>
  <si>
    <t>Ravernet</t>
  </si>
  <si>
    <t>Stonyford</t>
  </si>
  <si>
    <t>White Mountain</t>
  </si>
  <si>
    <t>Ballee and Harryville</t>
  </si>
  <si>
    <t>Ballycarry and Glynn</t>
  </si>
  <si>
    <t>Braidwater</t>
  </si>
  <si>
    <t>Cairncastle</t>
  </si>
  <si>
    <t>Carnlough and Glenarm</t>
  </si>
  <si>
    <t>Castle (Mid and East Antrim LGD)</t>
  </si>
  <si>
    <t>Craigyhill</t>
  </si>
  <si>
    <t>Curran and Inver</t>
  </si>
  <si>
    <t>Islandmagee</t>
  </si>
  <si>
    <t>Kilroot</t>
  </si>
  <si>
    <t>Kirkinriola</t>
  </si>
  <si>
    <t>Maine</t>
  </si>
  <si>
    <t>Park (Mid and East Antrim LGD)</t>
  </si>
  <si>
    <t>The Maidens</t>
  </si>
  <si>
    <t>Victoria (Mid and East Antrim LGD)</t>
  </si>
  <si>
    <t>Whitehead South</t>
  </si>
  <si>
    <t>Augher and Clogher</t>
  </si>
  <si>
    <t>Cookstown East</t>
  </si>
  <si>
    <t>Cookstown South</t>
  </si>
  <si>
    <t>Cookstown West</t>
  </si>
  <si>
    <t>Coolshinny</t>
  </si>
  <si>
    <t>Glebe (Mid Ulster LGD)</t>
  </si>
  <si>
    <t>Loughry</t>
  </si>
  <si>
    <t>Stewartstown (Mid Ulster LGD)</t>
  </si>
  <si>
    <t>Tamlaght O'Crilly</t>
  </si>
  <si>
    <t>The Loup</t>
  </si>
  <si>
    <t>Valley (Mid Ulster LGD)</t>
  </si>
  <si>
    <t>Abbey (Newry, Mourne and Down LGD)</t>
  </si>
  <si>
    <t>Ballydugan</t>
  </si>
  <si>
    <t>Ballynahinch</t>
  </si>
  <si>
    <t>Burren</t>
  </si>
  <si>
    <t>Cathedral (Newry, Mourne and Down LGD)</t>
  </si>
  <si>
    <t>Crossgar and Killyleagh</t>
  </si>
  <si>
    <t>Damolly</t>
  </si>
  <si>
    <t>Hilltown</t>
  </si>
  <si>
    <t>Kilkeel</t>
  </si>
  <si>
    <t>Knocknashinna</t>
  </si>
  <si>
    <t>Lecale</t>
  </si>
  <si>
    <t>Mullaghbane</t>
  </si>
  <si>
    <t>St. Patrick's</t>
  </si>
  <si>
    <t>Warrenpoint</t>
  </si>
  <si>
    <t>Whitecross</t>
  </si>
  <si>
    <t>Ballygrainey</t>
  </si>
  <si>
    <t>Bloomfield (Ards and North Down LGD)</t>
  </si>
  <si>
    <t>Castle (Ards and North Down LGD)</t>
  </si>
  <si>
    <t>Comber South</t>
  </si>
  <si>
    <t>Conway Square</t>
  </si>
  <si>
    <t>Cronstown</t>
  </si>
  <si>
    <t>Donaghadee</t>
  </si>
  <si>
    <t>Helen's Bay</t>
  </si>
  <si>
    <t>Holywood</t>
  </si>
  <si>
    <t>Kilcooley</t>
  </si>
  <si>
    <t>Rathmore</t>
  </si>
  <si>
    <t>Silverbirch</t>
  </si>
  <si>
    <t>Warren</t>
  </si>
  <si>
    <t>West Winds</t>
  </si>
  <si>
    <t>MAGHERA (MID ULSTER LGD)</t>
  </si>
  <si>
    <t>DROMORE (FERMANAGH AND OMAGH LGD)</t>
  </si>
  <si>
    <t>DROMORE (ARMAGH CITY BANBRIDGE AND CRAIGAVON LGD)</t>
  </si>
  <si>
    <t>This file shows for each area:</t>
  </si>
  <si>
    <t>(1) the published usual resident population and number of households from either the 2011 or 2021 Census and</t>
  </si>
  <si>
    <t>(2) an approximation of these figures based on equivalent figures by postcode and the most recent Central Postcode Directory</t>
  </si>
  <si>
    <t xml:space="preserve">The geographies that use the published 2011 usual resident population and number of households are: </t>
  </si>
  <si>
    <t xml:space="preserve">The geographies that use the published 2021 usual resident population and number of households are: </t>
  </si>
  <si>
    <t>Contents</t>
  </si>
  <si>
    <t>Geographies</t>
  </si>
  <si>
    <t>Settlements (Settlement2015)</t>
  </si>
  <si>
    <t>Data Zone (DZ2021)</t>
  </si>
  <si>
    <t>Super Data Zones (SDZ2021)</t>
  </si>
  <si>
    <t>Methodology</t>
  </si>
  <si>
    <t>Counts for postcodes that had 1, 2 or 3 households and had less than 10 usual residents were suppressed for confidentiality reasons.</t>
  </si>
  <si>
    <t>population/households. For each postcode district (i.e. the first 3/4 characters), the number of suppressed postcodes were reported,</t>
  </si>
  <si>
    <t>including the average number of usual residents and postcodes in those postcode districts.</t>
  </si>
  <si>
    <t xml:space="preserve">These averages have been used as a proxy population/household count for the suppressed postcodes. </t>
  </si>
  <si>
    <t>Central Postcode Directory</t>
  </si>
  <si>
    <t xml:space="preserve">For further detail on the method for creating the Central Postcode Directory, see: </t>
  </si>
  <si>
    <t>User guidance</t>
  </si>
  <si>
    <t>The reported (relative) differences are specific to the used data source and chosen statistics,</t>
  </si>
  <si>
    <t xml:space="preserve">i.e. the 2011 or 2021 Census population and household estimates. </t>
  </si>
  <si>
    <t xml:space="preserve">Other sources or statistics may provide dissimilar differences, especially when they are more recent, rare and/or localised events. </t>
  </si>
  <si>
    <t>Users should consider if these levels of accuracy are acceptable for their purposes, in conjunction with other possible errors in the collection</t>
  </si>
  <si>
    <t xml:space="preserve">and processing of information. Users should be aware of differences in accuracy within a specific geography, </t>
  </si>
  <si>
    <t xml:space="preserve">especially when comparing/ranking areas. </t>
  </si>
  <si>
    <t xml:space="preserve">In February 2024, Census Office published the usual resident population (by sex) </t>
  </si>
  <si>
    <t xml:space="preserve">and number of households by postcode from the 2021 Census, see: </t>
  </si>
  <si>
    <t>For each postcode district (i.e. the first 3/4 characters), the number of suppressed postcodes were reported,</t>
  </si>
  <si>
    <t>2011 Census usual resident population and household counts by postcode</t>
  </si>
  <si>
    <t>2021 Census usual resident population and household counts by postcode</t>
  </si>
  <si>
    <t xml:space="preserve">The combined counts for the 4,964 suppressed postcodes were 23,143 usual residents and 9,308 households, accounting for 1.3% of the </t>
  </si>
  <si>
    <t>former Electoral Ward (Ward1992)</t>
  </si>
  <si>
    <t>current Electoral Ward (Ward2014)</t>
  </si>
  <si>
    <t xml:space="preserve">The combined counts for the 5,475 suppressed postcodes were 24,945 usual residents and 10,245 households, accounting for 1.31% of the </t>
  </si>
  <si>
    <t xml:space="preserve">population and 1.33% of the households. </t>
  </si>
  <si>
    <t>Accuracy of Central Postcode Directory compared to Published location - 2021 Census Usual Residents and Households</t>
  </si>
  <si>
    <t>Published Counts</t>
  </si>
  <si>
    <t>Accuracy of Central Postcode Directory compared to Published location - 2011 Census Usual Residents and Households</t>
  </si>
  <si>
    <t>AA2024</t>
  </si>
  <si>
    <t>AA2024 Name</t>
  </si>
  <si>
    <t>N05000001</t>
  </si>
  <si>
    <t>N05000002</t>
  </si>
  <si>
    <t>N05000003</t>
  </si>
  <si>
    <t>Belfast South and Mid Down</t>
  </si>
  <si>
    <t>N05000004</t>
  </si>
  <si>
    <t>N05000005</t>
  </si>
  <si>
    <t>N05000006</t>
  </si>
  <si>
    <t>N05000007</t>
  </si>
  <si>
    <t>N05000008</t>
  </si>
  <si>
    <t>N05000009</t>
  </si>
  <si>
    <t>N05000010</t>
  </si>
  <si>
    <t>N05000011</t>
  </si>
  <si>
    <t>N05000012</t>
  </si>
  <si>
    <t>N05000013</t>
  </si>
  <si>
    <t>N05000014</t>
  </si>
  <si>
    <t>N05000015</t>
  </si>
  <si>
    <t>N05000016</t>
  </si>
  <si>
    <t>N05000017</t>
  </si>
  <si>
    <t>N05000018</t>
  </si>
  <si>
    <t>Parliamentary Constituencies / Assembly Areas (AA2024)</t>
  </si>
  <si>
    <t>The most recent Central Postcode Directory was released in August 2024, based on the July 2024 version of the POINTER database.</t>
  </si>
  <si>
    <t>Northern Ireland Statistics and Research Agency - August 2024</t>
  </si>
  <si>
    <t>2011 Census - Headcount and Household Estimates for Postcodes in Northern Ireland</t>
  </si>
  <si>
    <t>Census 2021 Person and Household Estimates for Postcodes in Northern Ireland</t>
  </si>
  <si>
    <t>NISRA Geography - Central Postcode Directory</t>
  </si>
  <si>
    <t xml:space="preserve"> (July 2024). It also presents the difference in both sets of figures in absolute and relative terms. </t>
  </si>
  <si>
    <t>Census 2021 usual resident population</t>
  </si>
  <si>
    <t>Census 2021 households</t>
  </si>
  <si>
    <t>NISRA Central Postcode Directory (opens in a new window)</t>
  </si>
  <si>
    <t>Census 2021 Flexible Table Builder</t>
  </si>
  <si>
    <t>2015 Review of the Statistical Classification and Delineation of Settlements</t>
  </si>
  <si>
    <t>Census 2021 Commissioned Table ct0046</t>
  </si>
  <si>
    <t>2011 Census - Usually Resident Population, Households and Average Household Size by administrative geographies (opens in a new window)</t>
  </si>
  <si>
    <t>2011 Census - Headcount and Household Estimates for Postcodes in Northern Ireland (opens in a new window)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</si>
</sst>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#,##0.0"/>
  </numFmts>
  <fonts count="1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</font>
    <font>
      <sz val="16"/>
      <color theme="1"/>
      <name val="Arial"/>
      <family val="2"/>
    </font>
    <font>
      <sz val="11"/>
      <color theme="1"/>
      <name val="Calibri"/>
    </font>
    <font>
      <sz val="2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Arial"/>
      <family val="2"/>
    </font>
    <font>
      <u/>
      <sz val="11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24"/>
      <color theme="1"/>
      <name val="Arial"/>
      <family val="2"/>
    </font>
    <font>
      <b/>
      <i/>
      <sz val="11"/>
      <color theme="1"/>
      <name val="Arial"/>
      <family val="2"/>
    </font>
    <font>
      <u/>
      <sz val="11"/>
      <color theme="10"/>
      <name val="Calibri"/>
      <family val="2"/>
    </font>
    <font>
      <b/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84">
    <xf numFmtId="0" fontId="0" fillId="0" borderId="0" xfId="0"/>
    <xf numFmtId="3" fontId="1" fillId="2" borderId="1" xfId="0" applyNumberFormat="1" applyFont="1" applyFill="1" applyBorder="1"/>
    <xf numFmtId="164" fontId="2" fillId="2" borderId="2" xfId="0" applyNumberFormat="1" applyFont="1" applyFill="1" applyBorder="1"/>
    <xf numFmtId="3" fontId="1" fillId="2" borderId="3" xfId="0" applyNumberFormat="1" applyFont="1" applyFill="1" applyBorder="1"/>
    <xf numFmtId="3" fontId="2" fillId="2" borderId="3" xfId="0" applyNumberFormat="1" applyFont="1" applyFill="1" applyBorder="1"/>
    <xf numFmtId="3" fontId="1" fillId="2" borderId="4" xfId="0" applyNumberFormat="1" applyFont="1" applyFill="1" applyBorder="1"/>
    <xf numFmtId="164" fontId="2" fillId="2" borderId="5" xfId="0" applyNumberFormat="1" applyFont="1" applyFill="1" applyBorder="1"/>
    <xf numFmtId="3" fontId="2" fillId="2" borderId="6" xfId="0" applyNumberFormat="1" applyFont="1" applyFill="1" applyBorder="1"/>
    <xf numFmtId="0" fontId="2" fillId="2" borderId="0" xfId="0" applyFont="1" applyFill="1"/>
    <xf numFmtId="0" fontId="3" fillId="0" borderId="0" xfId="0" applyFont="1"/>
    <xf numFmtId="0" fontId="2" fillId="0" borderId="0" xfId="0" applyFont="1"/>
    <xf numFmtId="0" fontId="4" fillId="0" borderId="0" xfId="0" applyFont="1"/>
    <xf numFmtId="3" fontId="2" fillId="2" borderId="0" xfId="0" applyNumberFormat="1" applyFont="1" applyFill="1"/>
    <xf numFmtId="3" fontId="2" fillId="2" borderId="14" xfId="0" applyNumberFormat="1" applyFont="1" applyFill="1" applyBorder="1"/>
    <xf numFmtId="0" fontId="1" fillId="2" borderId="15" xfId="0" applyFont="1" applyFill="1" applyBorder="1"/>
    <xf numFmtId="0" fontId="1" fillId="2" borderId="16" xfId="0" applyFont="1" applyFill="1" applyBorder="1"/>
    <xf numFmtId="0" fontId="1" fillId="2" borderId="3" xfId="0" applyFont="1" applyFill="1" applyBorder="1"/>
    <xf numFmtId="0" fontId="1" fillId="2" borderId="18" xfId="0" applyFont="1" applyFill="1" applyBorder="1"/>
    <xf numFmtId="3" fontId="1" fillId="2" borderId="9" xfId="0" applyNumberFormat="1" applyFont="1" applyFill="1" applyBorder="1"/>
    <xf numFmtId="3" fontId="2" fillId="2" borderId="7" xfId="0" applyNumberFormat="1" applyFont="1" applyFill="1" applyBorder="1"/>
    <xf numFmtId="164" fontId="2" fillId="2" borderId="8" xfId="0" applyNumberFormat="1" applyFont="1" applyFill="1" applyBorder="1"/>
    <xf numFmtId="0" fontId="1" fillId="2" borderId="6" xfId="0" applyFont="1" applyFill="1" applyBorder="1"/>
    <xf numFmtId="0" fontId="1" fillId="2" borderId="0" xfId="0" applyFont="1" applyFill="1"/>
    <xf numFmtId="3" fontId="1" fillId="2" borderId="0" xfId="0" applyNumberFormat="1" applyFont="1" applyFill="1"/>
    <xf numFmtId="164" fontId="1" fillId="2" borderId="2" xfId="0" applyNumberFormat="1" applyFont="1" applyFill="1" applyBorder="1"/>
    <xf numFmtId="165" fontId="2" fillId="2" borderId="0" xfId="0" applyNumberFormat="1" applyFont="1" applyFill="1"/>
    <xf numFmtId="3" fontId="1" fillId="2" borderId="19" xfId="0" applyNumberFormat="1" applyFont="1" applyFill="1" applyBorder="1"/>
    <xf numFmtId="164" fontId="1" fillId="2" borderId="20" xfId="0" applyNumberFormat="1" applyFont="1" applyFill="1" applyBorder="1"/>
    <xf numFmtId="1" fontId="2" fillId="2" borderId="0" xfId="0" applyNumberFormat="1" applyFont="1" applyFill="1"/>
    <xf numFmtId="1" fontId="2" fillId="2" borderId="14" xfId="0" applyNumberFormat="1" applyFont="1" applyFill="1" applyBorder="1"/>
    <xf numFmtId="0" fontId="5" fillId="2" borderId="0" xfId="0" applyFont="1" applyFill="1"/>
    <xf numFmtId="0" fontId="2" fillId="2" borderId="0" xfId="0" applyFont="1" applyFill="1" applyAlignment="1">
      <alignment wrapText="1"/>
    </xf>
    <xf numFmtId="0" fontId="10" fillId="2" borderId="0" xfId="1" applyFont="1" applyFill="1" applyBorder="1"/>
    <xf numFmtId="0" fontId="10" fillId="2" borderId="0" xfId="0" applyFont="1" applyFill="1"/>
    <xf numFmtId="0" fontId="11" fillId="2" borderId="0" xfId="0" applyFont="1" applyFill="1"/>
    <xf numFmtId="0" fontId="7" fillId="2" borderId="0" xfId="0" applyFont="1" applyFill="1"/>
    <xf numFmtId="0" fontId="9" fillId="2" borderId="0" xfId="0" applyFont="1" applyFill="1"/>
    <xf numFmtId="0" fontId="9" fillId="0" borderId="0" xfId="0" applyFont="1"/>
    <xf numFmtId="0" fontId="8" fillId="2" borderId="0" xfId="0" applyFont="1" applyFill="1"/>
    <xf numFmtId="0" fontId="12" fillId="2" borderId="0" xfId="0" applyFont="1" applyFill="1"/>
    <xf numFmtId="0" fontId="10" fillId="2" borderId="0" xfId="1" applyFont="1" applyFill="1"/>
    <xf numFmtId="0" fontId="10" fillId="2" borderId="0" xfId="2" applyFont="1" applyFill="1" applyAlignment="1" applyProtection="1"/>
    <xf numFmtId="0" fontId="14" fillId="2" borderId="0" xfId="0" applyFont="1" applyFill="1"/>
    <xf numFmtId="0" fontId="7" fillId="0" borderId="0" xfId="0" applyFont="1"/>
    <xf numFmtId="0" fontId="14" fillId="0" borderId="0" xfId="0" applyFont="1"/>
    <xf numFmtId="0" fontId="14" fillId="2" borderId="10" xfId="0" applyFont="1" applyFill="1" applyBorder="1"/>
    <xf numFmtId="0" fontId="14" fillId="2" borderId="11" xfId="0" applyFont="1" applyFill="1" applyBorder="1"/>
    <xf numFmtId="0" fontId="14" fillId="2" borderId="12" xfId="0" applyFont="1" applyFill="1" applyBorder="1"/>
    <xf numFmtId="0" fontId="14" fillId="2" borderId="13" xfId="0" applyFont="1" applyFill="1" applyBorder="1"/>
    <xf numFmtId="0" fontId="14" fillId="2" borderId="14" xfId="0" applyFont="1" applyFill="1" applyBorder="1" applyAlignment="1">
      <alignment wrapText="1"/>
    </xf>
    <xf numFmtId="0" fontId="14" fillId="2" borderId="5" xfId="0" applyFont="1" applyFill="1" applyBorder="1" applyAlignment="1">
      <alignment wrapText="1"/>
    </xf>
    <xf numFmtId="0" fontId="14" fillId="2" borderId="4" xfId="0" applyFont="1" applyFill="1" applyBorder="1" applyAlignment="1">
      <alignment wrapText="1"/>
    </xf>
    <xf numFmtId="0" fontId="14" fillId="2" borderId="21" xfId="0" applyFont="1" applyFill="1" applyBorder="1"/>
    <xf numFmtId="0" fontId="14" fillId="2" borderId="22" xfId="0" applyFont="1" applyFill="1" applyBorder="1"/>
    <xf numFmtId="0" fontId="1" fillId="2" borderId="23" xfId="0" applyFont="1" applyFill="1" applyBorder="1"/>
    <xf numFmtId="0" fontId="1" fillId="2" borderId="24" xfId="0" applyFont="1" applyFill="1" applyBorder="1"/>
    <xf numFmtId="0" fontId="1" fillId="2" borderId="21" xfId="0" applyFont="1" applyFill="1" applyBorder="1"/>
    <xf numFmtId="0" fontId="1" fillId="2" borderId="22" xfId="0" applyFont="1" applyFill="1" applyBorder="1"/>
    <xf numFmtId="0" fontId="14" fillId="2" borderId="25" xfId="0" applyFont="1" applyFill="1" applyBorder="1"/>
    <xf numFmtId="0" fontId="14" fillId="2" borderId="26" xfId="0" applyFont="1" applyFill="1" applyBorder="1"/>
    <xf numFmtId="0" fontId="14" fillId="2" borderId="6" xfId="0" applyFont="1" applyFill="1" applyBorder="1"/>
    <xf numFmtId="0" fontId="14" fillId="2" borderId="17" xfId="0" applyFont="1" applyFill="1" applyBorder="1"/>
    <xf numFmtId="0" fontId="14" fillId="2" borderId="27" xfId="0" applyFont="1" applyFill="1" applyBorder="1"/>
    <xf numFmtId="0" fontId="14" fillId="2" borderId="16" xfId="0" applyFont="1" applyFill="1" applyBorder="1"/>
    <xf numFmtId="0" fontId="1" fillId="2" borderId="28" xfId="0" applyFont="1" applyFill="1" applyBorder="1"/>
    <xf numFmtId="0" fontId="1" fillId="2" borderId="29" xfId="0" applyFont="1" applyFill="1" applyBorder="1"/>
    <xf numFmtId="0" fontId="1" fillId="2" borderId="2" xfId="0" applyFont="1" applyFill="1" applyBorder="1"/>
    <xf numFmtId="0" fontId="1" fillId="2" borderId="5" xfId="0" applyFont="1" applyFill="1" applyBorder="1"/>
    <xf numFmtId="0" fontId="14" fillId="2" borderId="27" xfId="0" applyFont="1" applyFill="1" applyBorder="1" applyAlignment="1">
      <alignment wrapText="1"/>
    </xf>
    <xf numFmtId="0" fontId="14" fillId="2" borderId="26" xfId="0" applyFont="1" applyFill="1" applyBorder="1" applyAlignment="1">
      <alignment wrapText="1"/>
    </xf>
    <xf numFmtId="0" fontId="14" fillId="2" borderId="16" xfId="0" applyFont="1" applyFill="1" applyBorder="1" applyAlignment="1">
      <alignment wrapText="1"/>
    </xf>
    <xf numFmtId="0" fontId="14" fillId="2" borderId="22" xfId="0" applyFont="1" applyFill="1" applyBorder="1" applyAlignment="1">
      <alignment wrapText="1"/>
    </xf>
    <xf numFmtId="49" fontId="1" fillId="2" borderId="15" xfId="0" applyNumberFormat="1" applyFont="1" applyFill="1" applyBorder="1"/>
    <xf numFmtId="49" fontId="1" fillId="2" borderId="24" xfId="0" applyNumberFormat="1" applyFont="1" applyFill="1" applyBorder="1"/>
    <xf numFmtId="0" fontId="1" fillId="2" borderId="30" xfId="0" applyFont="1" applyFill="1" applyBorder="1"/>
    <xf numFmtId="49" fontId="1" fillId="2" borderId="31" xfId="0" applyNumberFormat="1" applyFont="1" applyFill="1" applyBorder="1"/>
    <xf numFmtId="49" fontId="1" fillId="2" borderId="32" xfId="0" applyNumberFormat="1" applyFont="1" applyFill="1" applyBorder="1"/>
    <xf numFmtId="0" fontId="1" fillId="0" borderId="23" xfId="0" applyFont="1" applyBorder="1"/>
    <xf numFmtId="49" fontId="1" fillId="2" borderId="16" xfId="0" applyNumberFormat="1" applyFont="1" applyFill="1" applyBorder="1"/>
    <xf numFmtId="49" fontId="1" fillId="2" borderId="22" xfId="0" applyNumberFormat="1" applyFont="1" applyFill="1" applyBorder="1"/>
    <xf numFmtId="0" fontId="14" fillId="2" borderId="33" xfId="0" applyFont="1" applyFill="1" applyBorder="1"/>
    <xf numFmtId="0" fontId="14" fillId="2" borderId="5" xfId="0" applyFont="1" applyFill="1" applyBorder="1"/>
    <xf numFmtId="0" fontId="10" fillId="0" borderId="0" xfId="1" applyFont="1" applyFill="1"/>
    <xf numFmtId="0" fontId="10" fillId="2" borderId="0" xfId="1" applyFont="1" applyFill="1" applyAlignment="1" applyProtection="1"/>
  </cellXfs>
  <cellStyles count="3">
    <cellStyle name="Hyperlink" xfId="1" builtinId="8"/>
    <cellStyle name="Hyperlink 2" xfId="2" xr:uid="{472EFC94-71B4-4D47-9DCB-0AF8B2B7784D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nisra.gov.uk/publications/census-2021-person-and-household-estimates-for-postcodes-in-northern-ireland" TargetMode="External"/><Relationship Id="rId2" Type="http://schemas.openxmlformats.org/officeDocument/2006/relationships/hyperlink" Target="https://www.nisra.gov.uk/system/files/statistics/census-2021-ms-a01.xlsx" TargetMode="External"/><Relationship Id="rId1" Type="http://schemas.openxmlformats.org/officeDocument/2006/relationships/hyperlink" Target="https://www.nisra.gov.uk/system/files/statistics/census-2021-ms-e01.xlsx" TargetMode="External"/><Relationship Id="rId4" Type="http://schemas.openxmlformats.org/officeDocument/2006/relationships/hyperlink" Target="https://www.nisra.gov.uk/support/geography/central-postcode-directory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nisra.gov.uk/support/geography/central-postcode-directory" TargetMode="External"/><Relationship Id="rId2" Type="http://schemas.openxmlformats.org/officeDocument/2006/relationships/hyperlink" Target="https://www.nisra.gov.uk/publications/2011-census-headcount-and-household-estimates-postcodes-northern-ireland" TargetMode="External"/><Relationship Id="rId1" Type="http://schemas.openxmlformats.org/officeDocument/2006/relationships/hyperlink" Target="https://www.nisra.gov.uk/publications/2011-census-population-and-household-estimates-tables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nisra.gov.uk/support/geography/central-postcode-directory" TargetMode="External"/><Relationship Id="rId2" Type="http://schemas.openxmlformats.org/officeDocument/2006/relationships/hyperlink" Target="https://www.nisra.gov.uk/publications/2011-census-headcount-and-household-estimates-postcodes-northern-ireland" TargetMode="External"/><Relationship Id="rId1" Type="http://schemas.openxmlformats.org/officeDocument/2006/relationships/hyperlink" Target="https://www.nisra.gov.uk/publications/2011-census-population-and-household-estimates-tables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nisra.gov.uk/support/geography/central-postcode-directory" TargetMode="External"/><Relationship Id="rId2" Type="http://schemas.openxmlformats.org/officeDocument/2006/relationships/hyperlink" Target="https://www.nisra.gov.uk/publications/census-2021-person-and-household-estimates-for-postcodes-in-northern-ireland" TargetMode="External"/><Relationship Id="rId1" Type="http://schemas.openxmlformats.org/officeDocument/2006/relationships/hyperlink" Target="https://www.nisra.gov.uk/publications/2011-census-headcount-and-household-estimates-postcodes-northern-ireland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nisra.gov.uk/publications/census-2021-person-and-household-estimates-for-postcodes-in-northern-ireland" TargetMode="External"/><Relationship Id="rId2" Type="http://schemas.openxmlformats.org/officeDocument/2006/relationships/hyperlink" Target="https://www.nisra.gov.uk/system/files/statistics/census-2021-ms-a01.xlsx" TargetMode="External"/><Relationship Id="rId1" Type="http://schemas.openxmlformats.org/officeDocument/2006/relationships/hyperlink" Target="https://www.nisra.gov.uk/system/files/statistics/census-2021-ms-e01.xlsx" TargetMode="External"/><Relationship Id="rId4" Type="http://schemas.openxmlformats.org/officeDocument/2006/relationships/hyperlink" Target="https://www.nisra.gov.uk/support/geography/central-postcode-directory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nisra.gov.uk/publications/census-2021-person-and-household-estimates-for-postcodes-in-northern-ireland" TargetMode="External"/><Relationship Id="rId2" Type="http://schemas.openxmlformats.org/officeDocument/2006/relationships/hyperlink" Target="https://www.nisra.gov.uk/system/files/statistics/census-2021-ms-a01.xlsx" TargetMode="External"/><Relationship Id="rId1" Type="http://schemas.openxmlformats.org/officeDocument/2006/relationships/hyperlink" Target="https://www.nisra.gov.uk/system/files/statistics/census-2021-ms-e01.xlsx" TargetMode="External"/><Relationship Id="rId4" Type="http://schemas.openxmlformats.org/officeDocument/2006/relationships/hyperlink" Target="https://www.nisra.gov.uk/support/geography/central-postcode-directory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nisra.gov.uk/publications/census-2021-person-and-household-estimates-for-postcodes-in-northern-ireland" TargetMode="External"/><Relationship Id="rId2" Type="http://schemas.openxmlformats.org/officeDocument/2006/relationships/hyperlink" Target="https://www.nisra.gov.uk/system/files/statistics/census-2021-ms-a01.xlsx" TargetMode="External"/><Relationship Id="rId1" Type="http://schemas.openxmlformats.org/officeDocument/2006/relationships/hyperlink" Target="https://www.nisra.gov.uk/system/files/statistics/census-2021-ms-e01.xlsx" TargetMode="External"/><Relationship Id="rId4" Type="http://schemas.openxmlformats.org/officeDocument/2006/relationships/hyperlink" Target="https://www.nisra.gov.uk/support/geography/central-postcode-directory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nisra.gov.uk/publications/census-2021-person-and-household-estimates-for-postcodes-in-northern-ireland" TargetMode="External"/><Relationship Id="rId2" Type="http://schemas.openxmlformats.org/officeDocument/2006/relationships/hyperlink" Target="https://www.nisra.gov.uk/system/files/statistics/census-2021-ms-a01.xlsx" TargetMode="External"/><Relationship Id="rId1" Type="http://schemas.openxmlformats.org/officeDocument/2006/relationships/hyperlink" Target="https://www.nisra.gov.uk/system/files/statistics/census-2021-ms-e01.xlsx" TargetMode="External"/><Relationship Id="rId4" Type="http://schemas.openxmlformats.org/officeDocument/2006/relationships/hyperlink" Target="https://www.nisra.gov.uk/support/geography/central-postcode-directory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build.nisra.gov.uk/en/" TargetMode="External"/><Relationship Id="rId2" Type="http://schemas.openxmlformats.org/officeDocument/2006/relationships/hyperlink" Target="https://www.nisra.gov.uk/support/geography/central-postcode-directory" TargetMode="External"/><Relationship Id="rId1" Type="http://schemas.openxmlformats.org/officeDocument/2006/relationships/hyperlink" Target="https://www.nisra.gov.uk/publications/census-2021-person-and-household-estimates-for-postcodes-in-northern-ireland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nisra.gov.uk/publications/census-2021-person-and-household-estimates-for-postcodes-in-northern-ireland" TargetMode="External"/><Relationship Id="rId2" Type="http://schemas.openxmlformats.org/officeDocument/2006/relationships/hyperlink" Target="https://www.nisra.gov.uk/sites/nisra.gov.uk/files/publications/review-of-the-statistical-classification-and-delineation-of-settlements-march-2015%20%281%29.pdf" TargetMode="External"/><Relationship Id="rId1" Type="http://schemas.openxmlformats.org/officeDocument/2006/relationships/hyperlink" Target="https://www.nisra.gov.uk/support/geography/central-postcode-directory" TargetMode="External"/><Relationship Id="rId4" Type="http://schemas.openxmlformats.org/officeDocument/2006/relationships/hyperlink" Target="https://www.nisra.gov.uk/system/files/statistics/census-2021-commissioned-table-ct0046.xlsx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nisra.gov.uk/support/geography/central-postcode-directory" TargetMode="External"/><Relationship Id="rId2" Type="http://schemas.openxmlformats.org/officeDocument/2006/relationships/hyperlink" Target="https://www.nisra.gov.uk/publications/2011-census-headcount-and-household-estimates-postcodes-northern-ireland" TargetMode="External"/><Relationship Id="rId1" Type="http://schemas.openxmlformats.org/officeDocument/2006/relationships/hyperlink" Target="https://www.nisra.gov.uk/publications/2011-census-population-and-household-estimates-tables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nisra.gov.uk/support/geography/central-postcode-directory" TargetMode="External"/><Relationship Id="rId2" Type="http://schemas.openxmlformats.org/officeDocument/2006/relationships/hyperlink" Target="https://www.nisra.gov.uk/publications/2011-census-headcount-and-household-estimates-postcodes-northern-ireland" TargetMode="External"/><Relationship Id="rId1" Type="http://schemas.openxmlformats.org/officeDocument/2006/relationships/hyperlink" Target="https://www.nisra.gov.uk/publications/2011-census-population-and-household-estimates-tabl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871"/>
  <sheetViews>
    <sheetView showGridLines="0" workbookViewId="0">
      <pane ySplit="4" topLeftCell="A5" activePane="bottomLeft" state="frozen"/>
      <selection pane="bottomLeft"/>
    </sheetView>
  </sheetViews>
  <sheetFormatPr defaultColWidth="0" defaultRowHeight="14.5" zeroHeight="1" x14ac:dyDescent="0.35"/>
  <cols>
    <col min="1" max="1" width="12.81640625" customWidth="1"/>
    <col min="2" max="2" width="31.453125" customWidth="1"/>
    <col min="3" max="3" width="16.81640625" customWidth="1"/>
    <col min="4" max="4" width="23" customWidth="1"/>
    <col min="5" max="5" width="12.26953125" customWidth="1"/>
    <col min="6" max="6" width="18.81640625" customWidth="1"/>
    <col min="7" max="7" width="15.1796875" customWidth="1"/>
    <col min="8" max="8" width="22.54296875" customWidth="1"/>
    <col min="9" max="9" width="11.7265625" bestFit="1" customWidth="1"/>
    <col min="10" max="10" width="14.7265625" customWidth="1"/>
    <col min="11" max="11" width="16" customWidth="1"/>
    <col min="12" max="12" width="8.1796875" hidden="1" customWidth="1"/>
    <col min="13" max="14" width="0" hidden="1" customWidth="1"/>
    <col min="15" max="16384" width="11.453125" hidden="1"/>
  </cols>
  <sheetData>
    <row r="1" spans="1:14" ht="22.5" customHeight="1" x14ac:dyDescent="0.35">
      <c r="A1" s="43" t="s">
        <v>17614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1"/>
      <c r="M1" s="11"/>
      <c r="N1" s="11"/>
    </row>
    <row r="2" spans="1:14" ht="15.75" customHeight="1" x14ac:dyDescent="0.35">
      <c r="A2" s="44"/>
      <c r="B2" s="44"/>
      <c r="C2" s="44"/>
      <c r="D2" s="44"/>
      <c r="E2" s="44"/>
      <c r="F2" s="44"/>
      <c r="G2" s="44"/>
      <c r="H2" s="44"/>
      <c r="I2" s="44"/>
      <c r="J2" s="44"/>
    </row>
    <row r="3" spans="1:14" x14ac:dyDescent="0.35">
      <c r="A3" s="58"/>
      <c r="B3" s="59"/>
      <c r="C3" s="45" t="s">
        <v>7708</v>
      </c>
      <c r="D3" s="46"/>
      <c r="E3" s="46"/>
      <c r="F3" s="47"/>
      <c r="G3" s="48" t="s">
        <v>7709</v>
      </c>
      <c r="H3" s="46"/>
      <c r="I3" s="46"/>
      <c r="J3" s="47"/>
    </row>
    <row r="4" spans="1:14" ht="29" thickBot="1" x14ac:dyDescent="0.4">
      <c r="A4" s="52" t="s">
        <v>7710</v>
      </c>
      <c r="B4" s="53" t="s">
        <v>7711</v>
      </c>
      <c r="C4" s="49" t="s">
        <v>17615</v>
      </c>
      <c r="D4" s="49" t="s">
        <v>4725</v>
      </c>
      <c r="E4" s="49" t="s">
        <v>4721</v>
      </c>
      <c r="F4" s="50" t="s">
        <v>4723</v>
      </c>
      <c r="G4" s="51" t="s">
        <v>17615</v>
      </c>
      <c r="H4" s="49" t="s">
        <v>4725</v>
      </c>
      <c r="I4" s="49" t="s">
        <v>4721</v>
      </c>
      <c r="J4" s="50" t="s">
        <v>4723</v>
      </c>
    </row>
    <row r="5" spans="1:14" x14ac:dyDescent="0.35">
      <c r="A5" s="54" t="s">
        <v>11494</v>
      </c>
      <c r="B5" s="55" t="s">
        <v>7714</v>
      </c>
      <c r="C5" s="1">
        <v>738</v>
      </c>
      <c r="D5" s="12">
        <v>636.46155633000001</v>
      </c>
      <c r="E5" s="12">
        <f>D5-C5</f>
        <v>-101.53844366999999</v>
      </c>
      <c r="F5" s="2">
        <f>E5/C5</f>
        <v>-0.13758596703252032</v>
      </c>
      <c r="G5" s="1">
        <v>249</v>
      </c>
      <c r="H5" s="12">
        <v>225.05563298499999</v>
      </c>
      <c r="I5" s="12">
        <f>H5-G5</f>
        <v>-23.944367015000012</v>
      </c>
      <c r="J5" s="2">
        <f>I5/G5</f>
        <v>-9.6162116526104457E-2</v>
      </c>
      <c r="K5" s="12"/>
    </row>
    <row r="6" spans="1:14" x14ac:dyDescent="0.35">
      <c r="A6" s="54" t="s">
        <v>11495</v>
      </c>
      <c r="B6" s="55" t="s">
        <v>7715</v>
      </c>
      <c r="C6" s="1">
        <v>331</v>
      </c>
      <c r="D6" s="12">
        <v>349</v>
      </c>
      <c r="E6" s="12">
        <f t="shared" ref="E6:E69" si="0">D6-C6</f>
        <v>18</v>
      </c>
      <c r="F6" s="2">
        <f t="shared" ref="F6:F69" si="1">E6/C6</f>
        <v>5.4380664652567974E-2</v>
      </c>
      <c r="G6" s="1">
        <v>127</v>
      </c>
      <c r="H6" s="12">
        <v>136</v>
      </c>
      <c r="I6" s="12">
        <f t="shared" ref="I6:I69" si="2">H6-G6</f>
        <v>9</v>
      </c>
      <c r="J6" s="2">
        <f t="shared" ref="J6:J69" si="3">I6/G6</f>
        <v>7.0866141732283464E-2</v>
      </c>
      <c r="K6" s="12"/>
    </row>
    <row r="7" spans="1:14" x14ac:dyDescent="0.35">
      <c r="A7" s="54" t="s">
        <v>11496</v>
      </c>
      <c r="B7" s="55" t="s">
        <v>7716</v>
      </c>
      <c r="C7" s="1">
        <v>365</v>
      </c>
      <c r="D7" s="12">
        <v>410</v>
      </c>
      <c r="E7" s="12">
        <f t="shared" si="0"/>
        <v>45</v>
      </c>
      <c r="F7" s="2">
        <f t="shared" si="1"/>
        <v>0.12328767123287671</v>
      </c>
      <c r="G7" s="1">
        <v>128</v>
      </c>
      <c r="H7" s="12">
        <v>140</v>
      </c>
      <c r="I7" s="12">
        <f t="shared" si="2"/>
        <v>12</v>
      </c>
      <c r="J7" s="2">
        <f t="shared" si="3"/>
        <v>9.375E-2</v>
      </c>
      <c r="K7" s="12"/>
    </row>
    <row r="8" spans="1:14" x14ac:dyDescent="0.35">
      <c r="A8" s="54" t="s">
        <v>11497</v>
      </c>
      <c r="B8" s="55" t="s">
        <v>7717</v>
      </c>
      <c r="C8" s="1">
        <v>663</v>
      </c>
      <c r="D8" s="12">
        <v>721.75238095199995</v>
      </c>
      <c r="E8" s="12">
        <f t="shared" si="0"/>
        <v>58.752380951999953</v>
      </c>
      <c r="F8" s="2">
        <f t="shared" si="1"/>
        <v>8.8615959203619837E-2</v>
      </c>
      <c r="G8" s="1">
        <v>219</v>
      </c>
      <c r="H8" s="12">
        <v>233.03809523800001</v>
      </c>
      <c r="I8" s="12">
        <f t="shared" si="2"/>
        <v>14.038095238000011</v>
      </c>
      <c r="J8" s="2">
        <f t="shared" si="3"/>
        <v>6.4100891497716944E-2</v>
      </c>
      <c r="K8" s="12"/>
    </row>
    <row r="9" spans="1:14" x14ac:dyDescent="0.35">
      <c r="A9" s="54" t="s">
        <v>11498</v>
      </c>
      <c r="B9" s="55" t="s">
        <v>7718</v>
      </c>
      <c r="C9" s="1">
        <v>676</v>
      </c>
      <c r="D9" s="12">
        <v>717.58536585399997</v>
      </c>
      <c r="E9" s="12">
        <f t="shared" si="0"/>
        <v>41.585365853999974</v>
      </c>
      <c r="F9" s="2">
        <f t="shared" si="1"/>
        <v>6.1516813393491084E-2</v>
      </c>
      <c r="G9" s="1">
        <v>231</v>
      </c>
      <c r="H9" s="12">
        <v>251.036585366</v>
      </c>
      <c r="I9" s="12">
        <f t="shared" si="2"/>
        <v>20.036585365999997</v>
      </c>
      <c r="J9" s="2">
        <f t="shared" si="3"/>
        <v>8.6738464787878777E-2</v>
      </c>
      <c r="K9" s="12"/>
    </row>
    <row r="10" spans="1:14" x14ac:dyDescent="0.35">
      <c r="A10" s="54" t="s">
        <v>11499</v>
      </c>
      <c r="B10" s="55" t="s">
        <v>7719</v>
      </c>
      <c r="C10" s="1">
        <v>464</v>
      </c>
      <c r="D10" s="12">
        <v>555.87619047600003</v>
      </c>
      <c r="E10" s="12">
        <f t="shared" si="0"/>
        <v>91.876190476000033</v>
      </c>
      <c r="F10" s="2">
        <f t="shared" si="1"/>
        <v>0.19800903119827593</v>
      </c>
      <c r="G10" s="1">
        <v>168</v>
      </c>
      <c r="H10" s="12">
        <v>203.01904761899999</v>
      </c>
      <c r="I10" s="12">
        <f t="shared" si="2"/>
        <v>35.019047618999991</v>
      </c>
      <c r="J10" s="2">
        <f t="shared" si="3"/>
        <v>0.20844671201785708</v>
      </c>
      <c r="K10" s="12"/>
    </row>
    <row r="11" spans="1:14" x14ac:dyDescent="0.35">
      <c r="A11" s="54" t="s">
        <v>11500</v>
      </c>
      <c r="B11" s="55" t="s">
        <v>7720</v>
      </c>
      <c r="C11" s="1">
        <v>880</v>
      </c>
      <c r="D11" s="12">
        <v>902.38095238000005</v>
      </c>
      <c r="E11" s="12">
        <f t="shared" si="0"/>
        <v>22.380952380000053</v>
      </c>
      <c r="F11" s="2">
        <f t="shared" si="1"/>
        <v>2.5432900431818242E-2</v>
      </c>
      <c r="G11" s="1">
        <v>287</v>
      </c>
      <c r="H11" s="12">
        <v>292.09523809500001</v>
      </c>
      <c r="I11" s="12">
        <f t="shared" si="2"/>
        <v>5.0952380950000133</v>
      </c>
      <c r="J11" s="2">
        <f t="shared" si="3"/>
        <v>1.7753442839721301E-2</v>
      </c>
      <c r="K11" s="12"/>
    </row>
    <row r="12" spans="1:14" x14ac:dyDescent="0.35">
      <c r="A12" s="54" t="s">
        <v>11501</v>
      </c>
      <c r="B12" s="55" t="s">
        <v>7721</v>
      </c>
      <c r="C12" s="1">
        <v>642</v>
      </c>
      <c r="D12" s="12">
        <v>743.75238095199995</v>
      </c>
      <c r="E12" s="12">
        <f t="shared" si="0"/>
        <v>101.75238095199995</v>
      </c>
      <c r="F12" s="2">
        <f t="shared" si="1"/>
        <v>0.15849280522118372</v>
      </c>
      <c r="G12" s="1">
        <v>236</v>
      </c>
      <c r="H12" s="12">
        <v>274.03809523799998</v>
      </c>
      <c r="I12" s="12">
        <f t="shared" si="2"/>
        <v>38.038095237999983</v>
      </c>
      <c r="J12" s="2">
        <f t="shared" si="3"/>
        <v>0.16117836965254229</v>
      </c>
      <c r="K12" s="12"/>
    </row>
    <row r="13" spans="1:14" x14ac:dyDescent="0.35">
      <c r="A13" s="54" t="s">
        <v>11502</v>
      </c>
      <c r="B13" s="55" t="s">
        <v>7722</v>
      </c>
      <c r="C13" s="1">
        <v>401</v>
      </c>
      <c r="D13" s="12">
        <v>329.75238095200001</v>
      </c>
      <c r="E13" s="12">
        <f t="shared" si="0"/>
        <v>-71.24761904799999</v>
      </c>
      <c r="F13" s="2">
        <f t="shared" si="1"/>
        <v>-0.17767486046882791</v>
      </c>
      <c r="G13" s="1">
        <v>132</v>
      </c>
      <c r="H13" s="12">
        <v>110.038095238</v>
      </c>
      <c r="I13" s="12">
        <f t="shared" si="2"/>
        <v>-21.961904762000003</v>
      </c>
      <c r="J13" s="2">
        <f t="shared" si="3"/>
        <v>-0.16637806637878791</v>
      </c>
      <c r="K13" s="12"/>
    </row>
    <row r="14" spans="1:14" x14ac:dyDescent="0.35">
      <c r="A14" s="54" t="s">
        <v>11503</v>
      </c>
      <c r="B14" s="55" t="s">
        <v>7723</v>
      </c>
      <c r="C14" s="1">
        <v>544</v>
      </c>
      <c r="D14" s="12">
        <v>626.50476190400002</v>
      </c>
      <c r="E14" s="12">
        <f t="shared" si="0"/>
        <v>82.50476190400002</v>
      </c>
      <c r="F14" s="2">
        <f t="shared" si="1"/>
        <v>0.15166316526470591</v>
      </c>
      <c r="G14" s="1">
        <v>182</v>
      </c>
      <c r="H14" s="12">
        <v>214.07619047599999</v>
      </c>
      <c r="I14" s="12">
        <f t="shared" si="2"/>
        <v>32.076190475999994</v>
      </c>
      <c r="J14" s="2">
        <f t="shared" si="3"/>
        <v>0.17624280481318677</v>
      </c>
      <c r="K14" s="12"/>
    </row>
    <row r="15" spans="1:14" x14ac:dyDescent="0.35">
      <c r="A15" s="54" t="s">
        <v>11504</v>
      </c>
      <c r="B15" s="55" t="s">
        <v>7724</v>
      </c>
      <c r="C15" s="1">
        <v>525</v>
      </c>
      <c r="D15" s="12">
        <v>540</v>
      </c>
      <c r="E15" s="12">
        <f t="shared" si="0"/>
        <v>15</v>
      </c>
      <c r="F15" s="2">
        <f t="shared" si="1"/>
        <v>2.8571428571428571E-2</v>
      </c>
      <c r="G15" s="1">
        <v>231</v>
      </c>
      <c r="H15" s="12">
        <v>234</v>
      </c>
      <c r="I15" s="12">
        <f t="shared" si="2"/>
        <v>3</v>
      </c>
      <c r="J15" s="2">
        <f t="shared" si="3"/>
        <v>1.2987012987012988E-2</v>
      </c>
      <c r="K15" s="12"/>
    </row>
    <row r="16" spans="1:14" x14ac:dyDescent="0.35">
      <c r="A16" s="54" t="s">
        <v>11505</v>
      </c>
      <c r="B16" s="55" t="s">
        <v>7725</v>
      </c>
      <c r="C16" s="1">
        <v>503</v>
      </c>
      <c r="D16" s="12">
        <v>486.75238095200001</v>
      </c>
      <c r="E16" s="12">
        <f t="shared" si="0"/>
        <v>-16.24761904799999</v>
      </c>
      <c r="F16" s="2">
        <f t="shared" si="1"/>
        <v>-3.2301429518886662E-2</v>
      </c>
      <c r="G16" s="1">
        <v>228</v>
      </c>
      <c r="H16" s="12">
        <v>215.03809523800001</v>
      </c>
      <c r="I16" s="12">
        <f t="shared" si="2"/>
        <v>-12.961904761999989</v>
      </c>
      <c r="J16" s="2">
        <f t="shared" si="3"/>
        <v>-5.6850459482456095E-2</v>
      </c>
      <c r="K16" s="12"/>
    </row>
    <row r="17" spans="1:11" x14ac:dyDescent="0.35">
      <c r="A17" s="54" t="s">
        <v>11506</v>
      </c>
      <c r="B17" s="55" t="s">
        <v>7726</v>
      </c>
      <c r="C17" s="1">
        <v>407</v>
      </c>
      <c r="D17" s="12">
        <v>422.75238095200001</v>
      </c>
      <c r="E17" s="12">
        <f t="shared" si="0"/>
        <v>15.75238095200001</v>
      </c>
      <c r="F17" s="2">
        <f t="shared" si="1"/>
        <v>3.8703638702702728E-2</v>
      </c>
      <c r="G17" s="1">
        <v>143</v>
      </c>
      <c r="H17" s="12">
        <v>128.03809523800001</v>
      </c>
      <c r="I17" s="12">
        <f t="shared" si="2"/>
        <v>-14.961904761999989</v>
      </c>
      <c r="J17" s="2">
        <f t="shared" si="3"/>
        <v>-0.10462870462937056</v>
      </c>
      <c r="K17" s="12"/>
    </row>
    <row r="18" spans="1:11" x14ac:dyDescent="0.35">
      <c r="A18" s="54" t="s">
        <v>11507</v>
      </c>
      <c r="B18" s="55" t="s">
        <v>7727</v>
      </c>
      <c r="C18" s="1">
        <v>506</v>
      </c>
      <c r="D18" s="12">
        <v>541</v>
      </c>
      <c r="E18" s="12">
        <f t="shared" si="0"/>
        <v>35</v>
      </c>
      <c r="F18" s="2">
        <f t="shared" si="1"/>
        <v>6.9169960474308304E-2</v>
      </c>
      <c r="G18" s="1">
        <v>181</v>
      </c>
      <c r="H18" s="12">
        <v>199</v>
      </c>
      <c r="I18" s="12">
        <f t="shared" si="2"/>
        <v>18</v>
      </c>
      <c r="J18" s="2">
        <f t="shared" si="3"/>
        <v>9.9447513812154692E-2</v>
      </c>
      <c r="K18" s="12"/>
    </row>
    <row r="19" spans="1:11" x14ac:dyDescent="0.35">
      <c r="A19" s="54" t="s">
        <v>11508</v>
      </c>
      <c r="B19" s="55" t="s">
        <v>7728</v>
      </c>
      <c r="C19" s="1">
        <v>586</v>
      </c>
      <c r="D19" s="12">
        <v>615.75238095199995</v>
      </c>
      <c r="E19" s="12">
        <f t="shared" si="0"/>
        <v>29.752380951999953</v>
      </c>
      <c r="F19" s="2">
        <f t="shared" si="1"/>
        <v>5.07719811467576E-2</v>
      </c>
      <c r="G19" s="1">
        <v>233</v>
      </c>
      <c r="H19" s="12">
        <v>240.03809523800001</v>
      </c>
      <c r="I19" s="12">
        <f t="shared" si="2"/>
        <v>7.038095238000011</v>
      </c>
      <c r="J19" s="2">
        <f t="shared" si="3"/>
        <v>3.0206417330472149E-2</v>
      </c>
      <c r="K19" s="12"/>
    </row>
    <row r="20" spans="1:11" x14ac:dyDescent="0.35">
      <c r="A20" s="54" t="s">
        <v>11509</v>
      </c>
      <c r="B20" s="55" t="s">
        <v>7729</v>
      </c>
      <c r="C20" s="1">
        <v>453</v>
      </c>
      <c r="D20" s="12">
        <v>385.75238095200001</v>
      </c>
      <c r="E20" s="12">
        <f t="shared" si="0"/>
        <v>-67.24761904799999</v>
      </c>
      <c r="F20" s="2">
        <f t="shared" si="1"/>
        <v>-0.14844949017218542</v>
      </c>
      <c r="G20" s="1">
        <v>183</v>
      </c>
      <c r="H20" s="12">
        <v>156.03809523800001</v>
      </c>
      <c r="I20" s="12">
        <f t="shared" si="2"/>
        <v>-26.961904761999989</v>
      </c>
      <c r="J20" s="2">
        <f t="shared" si="3"/>
        <v>-0.14733281290710376</v>
      </c>
      <c r="K20" s="12"/>
    </row>
    <row r="21" spans="1:11" x14ac:dyDescent="0.35">
      <c r="A21" s="54" t="s">
        <v>11510</v>
      </c>
      <c r="B21" s="55" t="s">
        <v>7730</v>
      </c>
      <c r="C21" s="1">
        <v>674</v>
      </c>
      <c r="D21" s="12">
        <v>690.87619047600003</v>
      </c>
      <c r="E21" s="12">
        <f t="shared" si="0"/>
        <v>16.876190476000033</v>
      </c>
      <c r="F21" s="2">
        <f t="shared" si="1"/>
        <v>2.5038858272997084E-2</v>
      </c>
      <c r="G21" s="1">
        <v>260</v>
      </c>
      <c r="H21" s="12">
        <v>264.01904761899999</v>
      </c>
      <c r="I21" s="12">
        <f t="shared" si="2"/>
        <v>4.0190476189999913</v>
      </c>
      <c r="J21" s="2">
        <f t="shared" si="3"/>
        <v>1.5457875457692274E-2</v>
      </c>
      <c r="K21" s="12"/>
    </row>
    <row r="22" spans="1:11" x14ac:dyDescent="0.35">
      <c r="A22" s="54" t="s">
        <v>11511</v>
      </c>
      <c r="B22" s="55" t="s">
        <v>7731</v>
      </c>
      <c r="C22" s="1">
        <v>486</v>
      </c>
      <c r="D22" s="12">
        <v>464.87619047599998</v>
      </c>
      <c r="E22" s="12">
        <f t="shared" si="0"/>
        <v>-21.123809524000023</v>
      </c>
      <c r="F22" s="2">
        <f t="shared" si="1"/>
        <v>-4.3464628650205811E-2</v>
      </c>
      <c r="G22" s="1">
        <v>167</v>
      </c>
      <c r="H22" s="12">
        <v>161.01904761899999</v>
      </c>
      <c r="I22" s="12">
        <f t="shared" si="2"/>
        <v>-5.9809523810000087</v>
      </c>
      <c r="J22" s="2">
        <f t="shared" si="3"/>
        <v>-3.5814086113772507E-2</v>
      </c>
      <c r="K22" s="12"/>
    </row>
    <row r="23" spans="1:11" x14ac:dyDescent="0.35">
      <c r="A23" s="54" t="s">
        <v>11512</v>
      </c>
      <c r="B23" s="55" t="s">
        <v>7732</v>
      </c>
      <c r="C23" s="1">
        <v>393</v>
      </c>
      <c r="D23" s="12">
        <v>433.75238095200001</v>
      </c>
      <c r="E23" s="12">
        <f t="shared" si="0"/>
        <v>40.75238095200001</v>
      </c>
      <c r="F23" s="2">
        <f t="shared" si="1"/>
        <v>0.1036956258320611</v>
      </c>
      <c r="G23" s="1">
        <v>218</v>
      </c>
      <c r="H23" s="12">
        <v>235.03809523800001</v>
      </c>
      <c r="I23" s="12">
        <f t="shared" si="2"/>
        <v>17.038095238000011</v>
      </c>
      <c r="J23" s="2">
        <f t="shared" si="3"/>
        <v>7.8156400174311982E-2</v>
      </c>
      <c r="K23" s="12"/>
    </row>
    <row r="24" spans="1:11" x14ac:dyDescent="0.35">
      <c r="A24" s="54" t="s">
        <v>11513</v>
      </c>
      <c r="B24" s="55" t="s">
        <v>7733</v>
      </c>
      <c r="C24" s="1">
        <v>562</v>
      </c>
      <c r="D24" s="12">
        <v>630.87619047600003</v>
      </c>
      <c r="E24" s="12">
        <f t="shared" si="0"/>
        <v>68.876190476000033</v>
      </c>
      <c r="F24" s="2">
        <f t="shared" si="1"/>
        <v>0.12255549906761572</v>
      </c>
      <c r="G24" s="1">
        <v>254</v>
      </c>
      <c r="H24" s="12">
        <v>280.01904761899999</v>
      </c>
      <c r="I24" s="12">
        <f t="shared" si="2"/>
        <v>26.019047618999991</v>
      </c>
      <c r="J24" s="2">
        <f t="shared" si="3"/>
        <v>0.10243719535039367</v>
      </c>
      <c r="K24" s="12"/>
    </row>
    <row r="25" spans="1:11" x14ac:dyDescent="0.35">
      <c r="A25" s="54" t="s">
        <v>11514</v>
      </c>
      <c r="B25" s="55" t="s">
        <v>7734</v>
      </c>
      <c r="C25" s="1">
        <v>545</v>
      </c>
      <c r="D25" s="12">
        <v>585</v>
      </c>
      <c r="E25" s="12">
        <f t="shared" si="0"/>
        <v>40</v>
      </c>
      <c r="F25" s="2">
        <f t="shared" si="1"/>
        <v>7.3394495412844041E-2</v>
      </c>
      <c r="G25" s="1">
        <v>192</v>
      </c>
      <c r="H25" s="12">
        <v>209</v>
      </c>
      <c r="I25" s="12">
        <f t="shared" si="2"/>
        <v>17</v>
      </c>
      <c r="J25" s="2">
        <f t="shared" si="3"/>
        <v>8.8541666666666671E-2</v>
      </c>
      <c r="K25" s="12"/>
    </row>
    <row r="26" spans="1:11" x14ac:dyDescent="0.35">
      <c r="A26" s="54" t="s">
        <v>11515</v>
      </c>
      <c r="B26" s="55" t="s">
        <v>7735</v>
      </c>
      <c r="C26" s="1">
        <v>441</v>
      </c>
      <c r="D26" s="12">
        <v>379</v>
      </c>
      <c r="E26" s="12">
        <f t="shared" si="0"/>
        <v>-62</v>
      </c>
      <c r="F26" s="2">
        <f t="shared" si="1"/>
        <v>-0.14058956916099774</v>
      </c>
      <c r="G26" s="1">
        <v>151</v>
      </c>
      <c r="H26" s="12">
        <v>132</v>
      </c>
      <c r="I26" s="12">
        <f t="shared" si="2"/>
        <v>-19</v>
      </c>
      <c r="J26" s="2">
        <f t="shared" si="3"/>
        <v>-0.12582781456953643</v>
      </c>
      <c r="K26" s="12"/>
    </row>
    <row r="27" spans="1:11" x14ac:dyDescent="0.35">
      <c r="A27" s="54" t="s">
        <v>11516</v>
      </c>
      <c r="B27" s="55" t="s">
        <v>7736</v>
      </c>
      <c r="C27" s="1">
        <v>502</v>
      </c>
      <c r="D27" s="12">
        <v>420.75238095200001</v>
      </c>
      <c r="E27" s="12">
        <f t="shared" si="0"/>
        <v>-81.24761904799999</v>
      </c>
      <c r="F27" s="2">
        <f t="shared" si="1"/>
        <v>-0.16184784670916333</v>
      </c>
      <c r="G27" s="1">
        <v>198</v>
      </c>
      <c r="H27" s="12">
        <v>164.03809523800001</v>
      </c>
      <c r="I27" s="12">
        <f t="shared" si="2"/>
        <v>-33.961904761999989</v>
      </c>
      <c r="J27" s="2">
        <f t="shared" si="3"/>
        <v>-0.17152477152525247</v>
      </c>
      <c r="K27" s="12"/>
    </row>
    <row r="28" spans="1:11" x14ac:dyDescent="0.35">
      <c r="A28" s="54" t="s">
        <v>11517</v>
      </c>
      <c r="B28" s="55" t="s">
        <v>7737</v>
      </c>
      <c r="C28" s="1">
        <v>620</v>
      </c>
      <c r="D28" s="12">
        <v>517.62857142799999</v>
      </c>
      <c r="E28" s="12">
        <f t="shared" si="0"/>
        <v>-102.37142857200001</v>
      </c>
      <c r="F28" s="2">
        <f t="shared" si="1"/>
        <v>-0.16511520737419358</v>
      </c>
      <c r="G28" s="1">
        <v>202</v>
      </c>
      <c r="H28" s="12">
        <v>178.057142857</v>
      </c>
      <c r="I28" s="12">
        <f t="shared" si="2"/>
        <v>-23.942857142999998</v>
      </c>
      <c r="J28" s="2">
        <f t="shared" si="3"/>
        <v>-0.11852899575742573</v>
      </c>
      <c r="K28" s="12"/>
    </row>
    <row r="29" spans="1:11" x14ac:dyDescent="0.35">
      <c r="A29" s="54" t="s">
        <v>11518</v>
      </c>
      <c r="B29" s="55" t="s">
        <v>7738</v>
      </c>
      <c r="C29" s="1">
        <v>415</v>
      </c>
      <c r="D29" s="12">
        <v>331</v>
      </c>
      <c r="E29" s="12">
        <f t="shared" si="0"/>
        <v>-84</v>
      </c>
      <c r="F29" s="2">
        <f t="shared" si="1"/>
        <v>-0.20240963855421687</v>
      </c>
      <c r="G29" s="1">
        <v>128</v>
      </c>
      <c r="H29" s="12">
        <v>100</v>
      </c>
      <c r="I29" s="12">
        <f t="shared" si="2"/>
        <v>-28</v>
      </c>
      <c r="J29" s="2">
        <f t="shared" si="3"/>
        <v>-0.21875</v>
      </c>
      <c r="K29" s="12"/>
    </row>
    <row r="30" spans="1:11" x14ac:dyDescent="0.35">
      <c r="A30" s="54" t="s">
        <v>11519</v>
      </c>
      <c r="B30" s="55" t="s">
        <v>7739</v>
      </c>
      <c r="C30" s="1">
        <v>554</v>
      </c>
      <c r="D30" s="12">
        <v>438</v>
      </c>
      <c r="E30" s="12">
        <f t="shared" si="0"/>
        <v>-116</v>
      </c>
      <c r="F30" s="2">
        <f t="shared" si="1"/>
        <v>-0.20938628158844766</v>
      </c>
      <c r="G30" s="1">
        <v>206</v>
      </c>
      <c r="H30" s="12">
        <v>165</v>
      </c>
      <c r="I30" s="12">
        <f t="shared" si="2"/>
        <v>-41</v>
      </c>
      <c r="J30" s="2">
        <f t="shared" si="3"/>
        <v>-0.19902912621359223</v>
      </c>
      <c r="K30" s="12"/>
    </row>
    <row r="31" spans="1:11" x14ac:dyDescent="0.35">
      <c r="A31" s="54" t="s">
        <v>11520</v>
      </c>
      <c r="B31" s="55" t="s">
        <v>7740</v>
      </c>
      <c r="C31" s="1">
        <v>558</v>
      </c>
      <c r="D31" s="12">
        <v>639.87619047600003</v>
      </c>
      <c r="E31" s="12">
        <f t="shared" si="0"/>
        <v>81.876190476000033</v>
      </c>
      <c r="F31" s="2">
        <f t="shared" si="1"/>
        <v>0.1467315241505377</v>
      </c>
      <c r="G31" s="1">
        <v>179</v>
      </c>
      <c r="H31" s="12">
        <v>207.01904761899999</v>
      </c>
      <c r="I31" s="12">
        <f t="shared" si="2"/>
        <v>28.019047618999991</v>
      </c>
      <c r="J31" s="2">
        <f t="shared" si="3"/>
        <v>0.15653099228491615</v>
      </c>
      <c r="K31" s="12"/>
    </row>
    <row r="32" spans="1:11" x14ac:dyDescent="0.35">
      <c r="A32" s="54" t="s">
        <v>11521</v>
      </c>
      <c r="B32" s="55" t="s">
        <v>7741</v>
      </c>
      <c r="C32" s="1">
        <v>550</v>
      </c>
      <c r="D32" s="12">
        <v>493.87619047599998</v>
      </c>
      <c r="E32" s="12">
        <f t="shared" si="0"/>
        <v>-56.123809524000023</v>
      </c>
      <c r="F32" s="2">
        <f t="shared" si="1"/>
        <v>-0.10204329004363641</v>
      </c>
      <c r="G32" s="1">
        <v>179</v>
      </c>
      <c r="H32" s="12">
        <v>156.01904761899999</v>
      </c>
      <c r="I32" s="12">
        <f t="shared" si="2"/>
        <v>-22.980952381000009</v>
      </c>
      <c r="J32" s="2">
        <f t="shared" si="3"/>
        <v>-0.12838520883240229</v>
      </c>
      <c r="K32" s="12"/>
    </row>
    <row r="33" spans="1:11" x14ac:dyDescent="0.35">
      <c r="A33" s="54" t="s">
        <v>11522</v>
      </c>
      <c r="B33" s="55" t="s">
        <v>7742</v>
      </c>
      <c r="C33" s="1">
        <v>552</v>
      </c>
      <c r="D33" s="12">
        <v>502.38095238</v>
      </c>
      <c r="E33" s="12">
        <f t="shared" si="0"/>
        <v>-49.619047620000003</v>
      </c>
      <c r="F33" s="2">
        <f t="shared" si="1"/>
        <v>-8.9889579021739136E-2</v>
      </c>
      <c r="G33" s="1">
        <v>211</v>
      </c>
      <c r="H33" s="12">
        <v>187.09523809500001</v>
      </c>
      <c r="I33" s="12">
        <f t="shared" si="2"/>
        <v>-23.904761904999987</v>
      </c>
      <c r="J33" s="2">
        <f t="shared" si="3"/>
        <v>-0.11329271045023691</v>
      </c>
      <c r="K33" s="12"/>
    </row>
    <row r="34" spans="1:11" x14ac:dyDescent="0.35">
      <c r="A34" s="54" t="s">
        <v>11523</v>
      </c>
      <c r="B34" s="55" t="s">
        <v>7743</v>
      </c>
      <c r="C34" s="1">
        <v>496</v>
      </c>
      <c r="D34" s="12">
        <v>444.11680143699999</v>
      </c>
      <c r="E34" s="12">
        <f t="shared" si="0"/>
        <v>-51.883198563000008</v>
      </c>
      <c r="F34" s="2">
        <f t="shared" si="1"/>
        <v>-0.10460322290927421</v>
      </c>
      <c r="G34" s="1">
        <v>189</v>
      </c>
      <c r="H34" s="12">
        <v>169.90655885000001</v>
      </c>
      <c r="I34" s="12">
        <f t="shared" si="2"/>
        <v>-19.09344114999999</v>
      </c>
      <c r="J34" s="2">
        <f t="shared" si="3"/>
        <v>-0.10102349814814809</v>
      </c>
      <c r="K34" s="12"/>
    </row>
    <row r="35" spans="1:11" x14ac:dyDescent="0.35">
      <c r="A35" s="54" t="s">
        <v>11524</v>
      </c>
      <c r="B35" s="55" t="s">
        <v>7744</v>
      </c>
      <c r="C35" s="1">
        <v>531</v>
      </c>
      <c r="D35" s="12">
        <v>537</v>
      </c>
      <c r="E35" s="12">
        <f t="shared" si="0"/>
        <v>6</v>
      </c>
      <c r="F35" s="2">
        <f t="shared" si="1"/>
        <v>1.1299435028248588E-2</v>
      </c>
      <c r="G35" s="1">
        <v>226</v>
      </c>
      <c r="H35" s="12">
        <v>228</v>
      </c>
      <c r="I35" s="12">
        <f t="shared" si="2"/>
        <v>2</v>
      </c>
      <c r="J35" s="2">
        <f t="shared" si="3"/>
        <v>8.8495575221238937E-3</v>
      </c>
      <c r="K35" s="12"/>
    </row>
    <row r="36" spans="1:11" x14ac:dyDescent="0.35">
      <c r="A36" s="54" t="s">
        <v>11525</v>
      </c>
      <c r="B36" s="55" t="s">
        <v>7745</v>
      </c>
      <c r="C36" s="1">
        <v>459</v>
      </c>
      <c r="D36" s="12">
        <v>448.87619047599998</v>
      </c>
      <c r="E36" s="12">
        <f t="shared" si="0"/>
        <v>-10.123809524000023</v>
      </c>
      <c r="F36" s="2">
        <f t="shared" si="1"/>
        <v>-2.2056229899782186E-2</v>
      </c>
      <c r="G36" s="1">
        <v>139</v>
      </c>
      <c r="H36" s="12">
        <v>140.01904761899999</v>
      </c>
      <c r="I36" s="12">
        <f t="shared" si="2"/>
        <v>1.0190476189999913</v>
      </c>
      <c r="J36" s="2">
        <f t="shared" si="3"/>
        <v>7.3312778345323119E-3</v>
      </c>
      <c r="K36" s="12"/>
    </row>
    <row r="37" spans="1:11" x14ac:dyDescent="0.35">
      <c r="A37" s="54" t="s">
        <v>11526</v>
      </c>
      <c r="B37" s="55" t="s">
        <v>7746</v>
      </c>
      <c r="C37" s="1">
        <v>536</v>
      </c>
      <c r="D37" s="12">
        <v>656.87619047600003</v>
      </c>
      <c r="E37" s="12">
        <f t="shared" si="0"/>
        <v>120.87619047600003</v>
      </c>
      <c r="F37" s="2">
        <f t="shared" si="1"/>
        <v>0.22551528073880603</v>
      </c>
      <c r="G37" s="1">
        <v>166</v>
      </c>
      <c r="H37" s="12">
        <v>198.01904761899999</v>
      </c>
      <c r="I37" s="12">
        <f t="shared" si="2"/>
        <v>32.019047618999991</v>
      </c>
      <c r="J37" s="2">
        <f t="shared" si="3"/>
        <v>0.19288582903012044</v>
      </c>
      <c r="K37" s="12"/>
    </row>
    <row r="38" spans="1:11" x14ac:dyDescent="0.35">
      <c r="A38" s="54" t="s">
        <v>11527</v>
      </c>
      <c r="B38" s="55" t="s">
        <v>7747</v>
      </c>
      <c r="C38" s="1">
        <v>439</v>
      </c>
      <c r="D38" s="12">
        <v>492</v>
      </c>
      <c r="E38" s="12">
        <f t="shared" si="0"/>
        <v>53</v>
      </c>
      <c r="F38" s="2">
        <f t="shared" si="1"/>
        <v>0.12072892938496584</v>
      </c>
      <c r="G38" s="1">
        <v>137</v>
      </c>
      <c r="H38" s="12">
        <v>149</v>
      </c>
      <c r="I38" s="12">
        <f t="shared" si="2"/>
        <v>12</v>
      </c>
      <c r="J38" s="2">
        <f t="shared" si="3"/>
        <v>8.7591240875912413E-2</v>
      </c>
      <c r="K38" s="12"/>
    </row>
    <row r="39" spans="1:11" x14ac:dyDescent="0.35">
      <c r="A39" s="54" t="s">
        <v>11528</v>
      </c>
      <c r="B39" s="55" t="s">
        <v>7748</v>
      </c>
      <c r="C39" s="1">
        <v>671</v>
      </c>
      <c r="D39" s="12">
        <v>689</v>
      </c>
      <c r="E39" s="12">
        <f t="shared" si="0"/>
        <v>18</v>
      </c>
      <c r="F39" s="2">
        <f t="shared" si="1"/>
        <v>2.6825633383010434E-2</v>
      </c>
      <c r="G39" s="1">
        <v>250</v>
      </c>
      <c r="H39" s="12">
        <v>261</v>
      </c>
      <c r="I39" s="12">
        <f t="shared" si="2"/>
        <v>11</v>
      </c>
      <c r="J39" s="2">
        <f t="shared" si="3"/>
        <v>4.3999999999999997E-2</v>
      </c>
      <c r="K39" s="12"/>
    </row>
    <row r="40" spans="1:11" x14ac:dyDescent="0.35">
      <c r="A40" s="54" t="s">
        <v>11529</v>
      </c>
      <c r="B40" s="55" t="s">
        <v>7749</v>
      </c>
      <c r="C40" s="1">
        <v>374</v>
      </c>
      <c r="D40" s="12">
        <v>374.87619047599998</v>
      </c>
      <c r="E40" s="12">
        <f t="shared" si="0"/>
        <v>0.87619047599997657</v>
      </c>
      <c r="F40" s="2">
        <f t="shared" si="1"/>
        <v>2.3427552834223973E-3</v>
      </c>
      <c r="G40" s="1">
        <v>152</v>
      </c>
      <c r="H40" s="12">
        <v>153.01904761899999</v>
      </c>
      <c r="I40" s="12">
        <f t="shared" si="2"/>
        <v>1.0190476189999913</v>
      </c>
      <c r="J40" s="2">
        <f t="shared" si="3"/>
        <v>6.7042606513157323E-3</v>
      </c>
      <c r="K40" s="12"/>
    </row>
    <row r="41" spans="1:11" x14ac:dyDescent="0.35">
      <c r="A41" s="54" t="s">
        <v>11530</v>
      </c>
      <c r="B41" s="55" t="s">
        <v>7750</v>
      </c>
      <c r="C41" s="1">
        <v>423</v>
      </c>
      <c r="D41" s="12">
        <v>489</v>
      </c>
      <c r="E41" s="12">
        <f t="shared" si="0"/>
        <v>66</v>
      </c>
      <c r="F41" s="2">
        <f t="shared" si="1"/>
        <v>0.15602836879432624</v>
      </c>
      <c r="G41" s="1">
        <v>166</v>
      </c>
      <c r="H41" s="12">
        <v>186</v>
      </c>
      <c r="I41" s="12">
        <f t="shared" si="2"/>
        <v>20</v>
      </c>
      <c r="J41" s="2">
        <f t="shared" si="3"/>
        <v>0.12048192771084337</v>
      </c>
      <c r="K41" s="12"/>
    </row>
    <row r="42" spans="1:11" x14ac:dyDescent="0.35">
      <c r="A42" s="54" t="s">
        <v>11531</v>
      </c>
      <c r="B42" s="55" t="s">
        <v>7751</v>
      </c>
      <c r="C42" s="1">
        <v>628</v>
      </c>
      <c r="D42" s="12">
        <v>468.75238095200001</v>
      </c>
      <c r="E42" s="12">
        <f t="shared" si="0"/>
        <v>-159.24761904799999</v>
      </c>
      <c r="F42" s="2">
        <f t="shared" si="1"/>
        <v>-0.25357901122292992</v>
      </c>
      <c r="G42" s="1">
        <v>255</v>
      </c>
      <c r="H42" s="12">
        <v>205.03809523800001</v>
      </c>
      <c r="I42" s="12">
        <f t="shared" si="2"/>
        <v>-49.961904761999989</v>
      </c>
      <c r="J42" s="2">
        <f t="shared" si="3"/>
        <v>-0.19592903828235289</v>
      </c>
      <c r="K42" s="12"/>
    </row>
    <row r="43" spans="1:11" x14ac:dyDescent="0.35">
      <c r="A43" s="54" t="s">
        <v>11532</v>
      </c>
      <c r="B43" s="55" t="s">
        <v>7752</v>
      </c>
      <c r="C43" s="1">
        <v>499</v>
      </c>
      <c r="D43" s="12">
        <v>544</v>
      </c>
      <c r="E43" s="12">
        <f t="shared" si="0"/>
        <v>45</v>
      </c>
      <c r="F43" s="2">
        <f t="shared" si="1"/>
        <v>9.0180360721442893E-2</v>
      </c>
      <c r="G43" s="1">
        <v>176</v>
      </c>
      <c r="H43" s="12">
        <v>195</v>
      </c>
      <c r="I43" s="12">
        <f t="shared" si="2"/>
        <v>19</v>
      </c>
      <c r="J43" s="2">
        <f t="shared" si="3"/>
        <v>0.10795454545454546</v>
      </c>
      <c r="K43" s="12"/>
    </row>
    <row r="44" spans="1:11" x14ac:dyDescent="0.35">
      <c r="A44" s="54" t="s">
        <v>11533</v>
      </c>
      <c r="B44" s="55" t="s">
        <v>7753</v>
      </c>
      <c r="C44" s="1">
        <v>371</v>
      </c>
      <c r="D44" s="12">
        <v>237</v>
      </c>
      <c r="E44" s="12">
        <f t="shared" si="0"/>
        <v>-134</v>
      </c>
      <c r="F44" s="2">
        <f t="shared" si="1"/>
        <v>-0.36118598382749328</v>
      </c>
      <c r="G44" s="1">
        <v>134</v>
      </c>
      <c r="H44" s="12">
        <v>94</v>
      </c>
      <c r="I44" s="12">
        <f t="shared" si="2"/>
        <v>-40</v>
      </c>
      <c r="J44" s="2">
        <f t="shared" si="3"/>
        <v>-0.29850746268656714</v>
      </c>
      <c r="K44" s="12"/>
    </row>
    <row r="45" spans="1:11" x14ac:dyDescent="0.35">
      <c r="A45" s="54" t="s">
        <v>11534</v>
      </c>
      <c r="B45" s="55" t="s">
        <v>7754</v>
      </c>
      <c r="C45" s="1">
        <v>931</v>
      </c>
      <c r="D45" s="12">
        <v>977.75238095199995</v>
      </c>
      <c r="E45" s="12">
        <f t="shared" si="0"/>
        <v>46.752380951999953</v>
      </c>
      <c r="F45" s="2">
        <f t="shared" si="1"/>
        <v>5.0217380184747536E-2</v>
      </c>
      <c r="G45" s="1">
        <v>333</v>
      </c>
      <c r="H45" s="12">
        <v>345.03809523799998</v>
      </c>
      <c r="I45" s="12">
        <f t="shared" si="2"/>
        <v>12.038095237999983</v>
      </c>
      <c r="J45" s="2">
        <f t="shared" si="3"/>
        <v>3.6150436150150095E-2</v>
      </c>
      <c r="K45" s="12"/>
    </row>
    <row r="46" spans="1:11" x14ac:dyDescent="0.35">
      <c r="A46" s="54" t="s">
        <v>11535</v>
      </c>
      <c r="B46" s="55" t="s">
        <v>7755</v>
      </c>
      <c r="C46" s="1">
        <v>661</v>
      </c>
      <c r="D46" s="12">
        <v>821.87619047600003</v>
      </c>
      <c r="E46" s="12">
        <f t="shared" si="0"/>
        <v>160.87619047600003</v>
      </c>
      <c r="F46" s="2">
        <f t="shared" si="1"/>
        <v>0.24338304156732229</v>
      </c>
      <c r="G46" s="1">
        <v>233</v>
      </c>
      <c r="H46" s="12">
        <v>288.01904761899999</v>
      </c>
      <c r="I46" s="12">
        <f t="shared" si="2"/>
        <v>55.019047618999991</v>
      </c>
      <c r="J46" s="2">
        <f t="shared" si="3"/>
        <v>0.23613325158369095</v>
      </c>
      <c r="K46" s="12"/>
    </row>
    <row r="47" spans="1:11" x14ac:dyDescent="0.35">
      <c r="A47" s="54" t="s">
        <v>11536</v>
      </c>
      <c r="B47" s="55" t="s">
        <v>7756</v>
      </c>
      <c r="C47" s="1">
        <v>820</v>
      </c>
      <c r="D47" s="12">
        <v>777</v>
      </c>
      <c r="E47" s="12">
        <f t="shared" si="0"/>
        <v>-43</v>
      </c>
      <c r="F47" s="2">
        <f t="shared" si="1"/>
        <v>-5.24390243902439E-2</v>
      </c>
      <c r="G47" s="1">
        <v>273</v>
      </c>
      <c r="H47" s="12">
        <v>256</v>
      </c>
      <c r="I47" s="12">
        <f t="shared" si="2"/>
        <v>-17</v>
      </c>
      <c r="J47" s="2">
        <f t="shared" si="3"/>
        <v>-6.2271062271062272E-2</v>
      </c>
      <c r="K47" s="12"/>
    </row>
    <row r="48" spans="1:11" x14ac:dyDescent="0.35">
      <c r="A48" s="54" t="s">
        <v>11537</v>
      </c>
      <c r="B48" s="55" t="s">
        <v>7757</v>
      </c>
      <c r="C48" s="1">
        <v>493</v>
      </c>
      <c r="D48" s="12">
        <v>494.75238095200001</v>
      </c>
      <c r="E48" s="12">
        <f t="shared" si="0"/>
        <v>1.75238095200001</v>
      </c>
      <c r="F48" s="2">
        <f t="shared" si="1"/>
        <v>3.554525257606511E-3</v>
      </c>
      <c r="G48" s="1">
        <v>202</v>
      </c>
      <c r="H48" s="12">
        <v>200.03809523800001</v>
      </c>
      <c r="I48" s="12">
        <f t="shared" si="2"/>
        <v>-1.961904761999989</v>
      </c>
      <c r="J48" s="2">
        <f t="shared" si="3"/>
        <v>-9.7123998118811335E-3</v>
      </c>
      <c r="K48" s="12"/>
    </row>
    <row r="49" spans="1:11" x14ac:dyDescent="0.35">
      <c r="A49" s="54" t="s">
        <v>11538</v>
      </c>
      <c r="B49" s="55" t="s">
        <v>7758</v>
      </c>
      <c r="C49" s="1">
        <v>466</v>
      </c>
      <c r="D49" s="12">
        <v>460</v>
      </c>
      <c r="E49" s="12">
        <f t="shared" si="0"/>
        <v>-6</v>
      </c>
      <c r="F49" s="2">
        <f t="shared" si="1"/>
        <v>-1.2875536480686695E-2</v>
      </c>
      <c r="G49" s="1">
        <v>182</v>
      </c>
      <c r="H49" s="12">
        <v>177</v>
      </c>
      <c r="I49" s="12">
        <f t="shared" si="2"/>
        <v>-5</v>
      </c>
      <c r="J49" s="2">
        <f t="shared" si="3"/>
        <v>-2.7472527472527472E-2</v>
      </c>
      <c r="K49" s="12"/>
    </row>
    <row r="50" spans="1:11" x14ac:dyDescent="0.35">
      <c r="A50" s="54" t="s">
        <v>11539</v>
      </c>
      <c r="B50" s="55" t="s">
        <v>7759</v>
      </c>
      <c r="C50" s="1">
        <v>570</v>
      </c>
      <c r="D50" s="12">
        <v>467</v>
      </c>
      <c r="E50" s="12">
        <f t="shared" si="0"/>
        <v>-103</v>
      </c>
      <c r="F50" s="2">
        <f t="shared" si="1"/>
        <v>-0.18070175438596492</v>
      </c>
      <c r="G50" s="1">
        <v>262</v>
      </c>
      <c r="H50" s="12">
        <v>213</v>
      </c>
      <c r="I50" s="12">
        <f t="shared" si="2"/>
        <v>-49</v>
      </c>
      <c r="J50" s="2">
        <f t="shared" si="3"/>
        <v>-0.18702290076335878</v>
      </c>
      <c r="K50" s="12"/>
    </row>
    <row r="51" spans="1:11" x14ac:dyDescent="0.35">
      <c r="A51" s="54" t="s">
        <v>11540</v>
      </c>
      <c r="B51" s="55" t="s">
        <v>7760</v>
      </c>
      <c r="C51" s="1">
        <v>516</v>
      </c>
      <c r="D51" s="12">
        <v>605.75238095199995</v>
      </c>
      <c r="E51" s="12">
        <f t="shared" si="0"/>
        <v>89.752380951999953</v>
      </c>
      <c r="F51" s="2">
        <f t="shared" si="1"/>
        <v>0.1739387227751937</v>
      </c>
      <c r="G51" s="1">
        <v>185</v>
      </c>
      <c r="H51" s="12">
        <v>222.03809523800001</v>
      </c>
      <c r="I51" s="12">
        <f t="shared" si="2"/>
        <v>37.038095238000011</v>
      </c>
      <c r="J51" s="2">
        <f t="shared" si="3"/>
        <v>0.20020592020540545</v>
      </c>
      <c r="K51" s="12"/>
    </row>
    <row r="52" spans="1:11" x14ac:dyDescent="0.35">
      <c r="A52" s="54" t="s">
        <v>11541</v>
      </c>
      <c r="B52" s="55" t="s">
        <v>7761</v>
      </c>
      <c r="C52" s="1">
        <v>562</v>
      </c>
      <c r="D52" s="12">
        <v>566.75238095199995</v>
      </c>
      <c r="E52" s="12">
        <f t="shared" si="0"/>
        <v>4.7523809519999531</v>
      </c>
      <c r="F52" s="2">
        <f t="shared" si="1"/>
        <v>8.4561938647685995E-3</v>
      </c>
      <c r="G52" s="1">
        <v>244</v>
      </c>
      <c r="H52" s="12">
        <v>247.03809523800001</v>
      </c>
      <c r="I52" s="12">
        <f t="shared" si="2"/>
        <v>3.038095238000011</v>
      </c>
      <c r="J52" s="2">
        <f t="shared" si="3"/>
        <v>1.2451209991803323E-2</v>
      </c>
      <c r="K52" s="12"/>
    </row>
    <row r="53" spans="1:11" x14ac:dyDescent="0.35">
      <c r="A53" s="54" t="s">
        <v>11542</v>
      </c>
      <c r="B53" s="55" t="s">
        <v>7762</v>
      </c>
      <c r="C53" s="1">
        <v>554</v>
      </c>
      <c r="D53" s="12">
        <v>585</v>
      </c>
      <c r="E53" s="12">
        <f t="shared" si="0"/>
        <v>31</v>
      </c>
      <c r="F53" s="2">
        <f t="shared" si="1"/>
        <v>5.5956678700361008E-2</v>
      </c>
      <c r="G53" s="1">
        <v>276</v>
      </c>
      <c r="H53" s="12">
        <v>288</v>
      </c>
      <c r="I53" s="12">
        <f t="shared" si="2"/>
        <v>12</v>
      </c>
      <c r="J53" s="2">
        <f t="shared" si="3"/>
        <v>4.3478260869565216E-2</v>
      </c>
      <c r="K53" s="12"/>
    </row>
    <row r="54" spans="1:11" x14ac:dyDescent="0.35">
      <c r="A54" s="54" t="s">
        <v>11543</v>
      </c>
      <c r="B54" s="55" t="s">
        <v>7763</v>
      </c>
      <c r="C54" s="1">
        <v>425</v>
      </c>
      <c r="D54" s="12">
        <v>416</v>
      </c>
      <c r="E54" s="12">
        <f t="shared" si="0"/>
        <v>-9</v>
      </c>
      <c r="F54" s="2">
        <f t="shared" si="1"/>
        <v>-2.1176470588235293E-2</v>
      </c>
      <c r="G54" s="1">
        <v>210</v>
      </c>
      <c r="H54" s="12">
        <v>203</v>
      </c>
      <c r="I54" s="12">
        <f t="shared" si="2"/>
        <v>-7</v>
      </c>
      <c r="J54" s="2">
        <f t="shared" si="3"/>
        <v>-3.3333333333333333E-2</v>
      </c>
      <c r="K54" s="12"/>
    </row>
    <row r="55" spans="1:11" x14ac:dyDescent="0.35">
      <c r="A55" s="54" t="s">
        <v>11544</v>
      </c>
      <c r="B55" s="55" t="s">
        <v>7764</v>
      </c>
      <c r="C55" s="1">
        <v>493</v>
      </c>
      <c r="D55" s="12">
        <v>485.62857142799999</v>
      </c>
      <c r="E55" s="12">
        <f t="shared" si="0"/>
        <v>-7.3714285720000134</v>
      </c>
      <c r="F55" s="2">
        <f t="shared" si="1"/>
        <v>-1.49521877728195E-2</v>
      </c>
      <c r="G55" s="1">
        <v>197</v>
      </c>
      <c r="H55" s="12">
        <v>200.057142857</v>
      </c>
      <c r="I55" s="12">
        <f t="shared" si="2"/>
        <v>3.0571428570000023</v>
      </c>
      <c r="J55" s="2">
        <f t="shared" si="3"/>
        <v>1.5518491659898489E-2</v>
      </c>
      <c r="K55" s="12"/>
    </row>
    <row r="56" spans="1:11" x14ac:dyDescent="0.35">
      <c r="A56" s="54" t="s">
        <v>11545</v>
      </c>
      <c r="B56" s="55" t="s">
        <v>7765</v>
      </c>
      <c r="C56" s="1">
        <v>501</v>
      </c>
      <c r="D56" s="12">
        <v>504.38095238</v>
      </c>
      <c r="E56" s="12">
        <f t="shared" si="0"/>
        <v>3.3809523799999965</v>
      </c>
      <c r="F56" s="2">
        <f t="shared" si="1"/>
        <v>6.7484079441117693E-3</v>
      </c>
      <c r="G56" s="1">
        <v>210</v>
      </c>
      <c r="H56" s="12">
        <v>210.09523809500001</v>
      </c>
      <c r="I56" s="12">
        <f t="shared" si="2"/>
        <v>9.5238095000013345E-2</v>
      </c>
      <c r="J56" s="2">
        <f t="shared" si="3"/>
        <v>4.5351473809530164E-4</v>
      </c>
      <c r="K56" s="12"/>
    </row>
    <row r="57" spans="1:11" x14ac:dyDescent="0.35">
      <c r="A57" s="54" t="s">
        <v>11546</v>
      </c>
      <c r="B57" s="55" t="s">
        <v>7766</v>
      </c>
      <c r="C57" s="1">
        <v>408</v>
      </c>
      <c r="D57" s="12">
        <v>384</v>
      </c>
      <c r="E57" s="12">
        <f t="shared" si="0"/>
        <v>-24</v>
      </c>
      <c r="F57" s="2">
        <f t="shared" si="1"/>
        <v>-5.8823529411764705E-2</v>
      </c>
      <c r="G57" s="1">
        <v>191</v>
      </c>
      <c r="H57" s="12">
        <v>163</v>
      </c>
      <c r="I57" s="12">
        <f t="shared" si="2"/>
        <v>-28</v>
      </c>
      <c r="J57" s="2">
        <f t="shared" si="3"/>
        <v>-0.14659685863874344</v>
      </c>
      <c r="K57" s="12"/>
    </row>
    <row r="58" spans="1:11" x14ac:dyDescent="0.35">
      <c r="A58" s="54" t="s">
        <v>11547</v>
      </c>
      <c r="B58" s="55" t="s">
        <v>7767</v>
      </c>
      <c r="C58" s="1">
        <v>517</v>
      </c>
      <c r="D58" s="12">
        <v>546</v>
      </c>
      <c r="E58" s="12">
        <f t="shared" si="0"/>
        <v>29</v>
      </c>
      <c r="F58" s="2">
        <f t="shared" si="1"/>
        <v>5.6092843326885883E-2</v>
      </c>
      <c r="G58" s="1">
        <v>225</v>
      </c>
      <c r="H58" s="12">
        <v>245</v>
      </c>
      <c r="I58" s="12">
        <f t="shared" si="2"/>
        <v>20</v>
      </c>
      <c r="J58" s="2">
        <f t="shared" si="3"/>
        <v>8.8888888888888892E-2</v>
      </c>
      <c r="K58" s="12"/>
    </row>
    <row r="59" spans="1:11" x14ac:dyDescent="0.35">
      <c r="A59" s="54" t="s">
        <v>11548</v>
      </c>
      <c r="B59" s="55" t="s">
        <v>7768</v>
      </c>
      <c r="C59" s="1">
        <v>336</v>
      </c>
      <c r="D59" s="12">
        <v>336</v>
      </c>
      <c r="E59" s="12">
        <f t="shared" si="0"/>
        <v>0</v>
      </c>
      <c r="F59" s="2">
        <f t="shared" si="1"/>
        <v>0</v>
      </c>
      <c r="G59" s="1">
        <v>158</v>
      </c>
      <c r="H59" s="12">
        <v>158</v>
      </c>
      <c r="I59" s="12">
        <f t="shared" si="2"/>
        <v>0</v>
      </c>
      <c r="J59" s="2">
        <f t="shared" si="3"/>
        <v>0</v>
      </c>
      <c r="K59" s="12"/>
    </row>
    <row r="60" spans="1:11" x14ac:dyDescent="0.35">
      <c r="A60" s="54" t="s">
        <v>11549</v>
      </c>
      <c r="B60" s="55" t="s">
        <v>7769</v>
      </c>
      <c r="C60" s="1">
        <v>483</v>
      </c>
      <c r="D60" s="12">
        <v>521</v>
      </c>
      <c r="E60" s="12">
        <f t="shared" si="0"/>
        <v>38</v>
      </c>
      <c r="F60" s="2">
        <f t="shared" si="1"/>
        <v>7.8674948240165632E-2</v>
      </c>
      <c r="G60" s="1">
        <v>190</v>
      </c>
      <c r="H60" s="12">
        <v>224</v>
      </c>
      <c r="I60" s="12">
        <f t="shared" si="2"/>
        <v>34</v>
      </c>
      <c r="J60" s="2">
        <f t="shared" si="3"/>
        <v>0.17894736842105263</v>
      </c>
      <c r="K60" s="12"/>
    </row>
    <row r="61" spans="1:11" x14ac:dyDescent="0.35">
      <c r="A61" s="54" t="s">
        <v>11550</v>
      </c>
      <c r="B61" s="55" t="s">
        <v>7770</v>
      </c>
      <c r="C61" s="1">
        <v>465</v>
      </c>
      <c r="D61" s="12">
        <v>417</v>
      </c>
      <c r="E61" s="12">
        <f t="shared" si="0"/>
        <v>-48</v>
      </c>
      <c r="F61" s="2">
        <f t="shared" si="1"/>
        <v>-0.1032258064516129</v>
      </c>
      <c r="G61" s="1">
        <v>215</v>
      </c>
      <c r="H61" s="12">
        <v>194</v>
      </c>
      <c r="I61" s="12">
        <f t="shared" si="2"/>
        <v>-21</v>
      </c>
      <c r="J61" s="2">
        <f t="shared" si="3"/>
        <v>-9.7674418604651161E-2</v>
      </c>
      <c r="K61" s="12"/>
    </row>
    <row r="62" spans="1:11" x14ac:dyDescent="0.35">
      <c r="A62" s="54" t="s">
        <v>11551</v>
      </c>
      <c r="B62" s="55" t="s">
        <v>7771</v>
      </c>
      <c r="C62" s="1">
        <v>415</v>
      </c>
      <c r="D62" s="12">
        <v>494</v>
      </c>
      <c r="E62" s="12">
        <f t="shared" si="0"/>
        <v>79</v>
      </c>
      <c r="F62" s="2">
        <f t="shared" si="1"/>
        <v>0.19036144578313252</v>
      </c>
      <c r="G62" s="1">
        <v>179</v>
      </c>
      <c r="H62" s="12">
        <v>219</v>
      </c>
      <c r="I62" s="12">
        <f t="shared" si="2"/>
        <v>40</v>
      </c>
      <c r="J62" s="2">
        <f t="shared" si="3"/>
        <v>0.22346368715083798</v>
      </c>
      <c r="K62" s="12"/>
    </row>
    <row r="63" spans="1:11" x14ac:dyDescent="0.35">
      <c r="A63" s="54" t="s">
        <v>11552</v>
      </c>
      <c r="B63" s="55" t="s">
        <v>7772</v>
      </c>
      <c r="C63" s="1">
        <v>413</v>
      </c>
      <c r="D63" s="12">
        <v>443</v>
      </c>
      <c r="E63" s="12">
        <f t="shared" si="0"/>
        <v>30</v>
      </c>
      <c r="F63" s="2">
        <f t="shared" si="1"/>
        <v>7.2639225181598058E-2</v>
      </c>
      <c r="G63" s="1">
        <v>198</v>
      </c>
      <c r="H63" s="12">
        <v>208</v>
      </c>
      <c r="I63" s="12">
        <f t="shared" si="2"/>
        <v>10</v>
      </c>
      <c r="J63" s="2">
        <f t="shared" si="3"/>
        <v>5.0505050505050504E-2</v>
      </c>
      <c r="K63" s="12"/>
    </row>
    <row r="64" spans="1:11" x14ac:dyDescent="0.35">
      <c r="A64" s="54" t="s">
        <v>11553</v>
      </c>
      <c r="B64" s="55" t="s">
        <v>7773</v>
      </c>
      <c r="C64" s="1">
        <v>355</v>
      </c>
      <c r="D64" s="12">
        <v>288</v>
      </c>
      <c r="E64" s="12">
        <f t="shared" si="0"/>
        <v>-67</v>
      </c>
      <c r="F64" s="2">
        <f t="shared" si="1"/>
        <v>-0.18873239436619718</v>
      </c>
      <c r="G64" s="1">
        <v>140</v>
      </c>
      <c r="H64" s="12">
        <v>107</v>
      </c>
      <c r="I64" s="12">
        <f t="shared" si="2"/>
        <v>-33</v>
      </c>
      <c r="J64" s="2">
        <f t="shared" si="3"/>
        <v>-0.23571428571428571</v>
      </c>
      <c r="K64" s="12"/>
    </row>
    <row r="65" spans="1:11" x14ac:dyDescent="0.35">
      <c r="A65" s="54" t="s">
        <v>11554</v>
      </c>
      <c r="B65" s="55" t="s">
        <v>7774</v>
      </c>
      <c r="C65" s="1">
        <v>382</v>
      </c>
      <c r="D65" s="12">
        <v>361.87619047599998</v>
      </c>
      <c r="E65" s="12">
        <f t="shared" si="0"/>
        <v>-20.123809524000023</v>
      </c>
      <c r="F65" s="2">
        <f t="shared" si="1"/>
        <v>-5.2680129643979119E-2</v>
      </c>
      <c r="G65" s="1">
        <v>167</v>
      </c>
      <c r="H65" s="12">
        <v>152.01904761899999</v>
      </c>
      <c r="I65" s="12">
        <f t="shared" si="2"/>
        <v>-14.980952381000009</v>
      </c>
      <c r="J65" s="2">
        <f t="shared" si="3"/>
        <v>-8.9706301682634784E-2</v>
      </c>
      <c r="K65" s="12"/>
    </row>
    <row r="66" spans="1:11" x14ac:dyDescent="0.35">
      <c r="A66" s="54" t="s">
        <v>11555</v>
      </c>
      <c r="B66" s="55" t="s">
        <v>7775</v>
      </c>
      <c r="C66" s="1">
        <v>597</v>
      </c>
      <c r="D66" s="12">
        <v>579</v>
      </c>
      <c r="E66" s="12">
        <f t="shared" si="0"/>
        <v>-18</v>
      </c>
      <c r="F66" s="2">
        <f t="shared" si="1"/>
        <v>-3.015075376884422E-2</v>
      </c>
      <c r="G66" s="1">
        <v>274</v>
      </c>
      <c r="H66" s="12">
        <v>263</v>
      </c>
      <c r="I66" s="12">
        <f t="shared" si="2"/>
        <v>-11</v>
      </c>
      <c r="J66" s="2">
        <f t="shared" si="3"/>
        <v>-4.0145985401459854E-2</v>
      </c>
      <c r="K66" s="12"/>
    </row>
    <row r="67" spans="1:11" x14ac:dyDescent="0.35">
      <c r="A67" s="54" t="s">
        <v>11556</v>
      </c>
      <c r="B67" s="55" t="s">
        <v>7776</v>
      </c>
      <c r="C67" s="1">
        <v>354</v>
      </c>
      <c r="D67" s="12">
        <v>472.50476190400002</v>
      </c>
      <c r="E67" s="12">
        <f t="shared" si="0"/>
        <v>118.50476190400002</v>
      </c>
      <c r="F67" s="2">
        <f t="shared" si="1"/>
        <v>0.33475921441807915</v>
      </c>
      <c r="G67" s="1">
        <v>210</v>
      </c>
      <c r="H67" s="12">
        <v>258.07619047600002</v>
      </c>
      <c r="I67" s="12">
        <f t="shared" si="2"/>
        <v>48.076190476000022</v>
      </c>
      <c r="J67" s="2">
        <f t="shared" si="3"/>
        <v>0.22893424036190488</v>
      </c>
      <c r="K67" s="12"/>
    </row>
    <row r="68" spans="1:11" x14ac:dyDescent="0.35">
      <c r="A68" s="54" t="s">
        <v>11557</v>
      </c>
      <c r="B68" s="55" t="s">
        <v>7777</v>
      </c>
      <c r="C68" s="1">
        <v>391</v>
      </c>
      <c r="D68" s="12">
        <v>392.87619047599998</v>
      </c>
      <c r="E68" s="12">
        <f t="shared" si="0"/>
        <v>1.8761904759999766</v>
      </c>
      <c r="F68" s="2">
        <f t="shared" si="1"/>
        <v>4.7984411150894541E-3</v>
      </c>
      <c r="G68" s="1">
        <v>173</v>
      </c>
      <c r="H68" s="12">
        <v>176.01904761899999</v>
      </c>
      <c r="I68" s="12">
        <f t="shared" si="2"/>
        <v>3.0190476189999913</v>
      </c>
      <c r="J68" s="2">
        <f t="shared" si="3"/>
        <v>1.745114230635833E-2</v>
      </c>
      <c r="K68" s="12"/>
    </row>
    <row r="69" spans="1:11" x14ac:dyDescent="0.35">
      <c r="A69" s="54" t="s">
        <v>11558</v>
      </c>
      <c r="B69" s="55" t="s">
        <v>7778</v>
      </c>
      <c r="C69" s="1">
        <v>491</v>
      </c>
      <c r="D69" s="12">
        <v>561.62857142799999</v>
      </c>
      <c r="E69" s="12">
        <f t="shared" si="0"/>
        <v>70.628571427999987</v>
      </c>
      <c r="F69" s="2">
        <f t="shared" si="1"/>
        <v>0.14384637765376779</v>
      </c>
      <c r="G69" s="1">
        <v>219</v>
      </c>
      <c r="H69" s="12">
        <v>250.057142857</v>
      </c>
      <c r="I69" s="12">
        <f t="shared" si="2"/>
        <v>31.057142857000002</v>
      </c>
      <c r="J69" s="2">
        <f t="shared" si="3"/>
        <v>0.14181343770319635</v>
      </c>
      <c r="K69" s="12"/>
    </row>
    <row r="70" spans="1:11" x14ac:dyDescent="0.35">
      <c r="A70" s="54" t="s">
        <v>11559</v>
      </c>
      <c r="B70" s="55" t="s">
        <v>7779</v>
      </c>
      <c r="C70" s="1">
        <v>325</v>
      </c>
      <c r="D70" s="12">
        <v>326</v>
      </c>
      <c r="E70" s="12">
        <f t="shared" ref="E70:E133" si="4">D70-C70</f>
        <v>1</v>
      </c>
      <c r="F70" s="2">
        <f t="shared" ref="F70:F133" si="5">E70/C70</f>
        <v>3.0769230769230769E-3</v>
      </c>
      <c r="G70" s="1">
        <v>151</v>
      </c>
      <c r="H70" s="12">
        <v>151</v>
      </c>
      <c r="I70" s="12">
        <f t="shared" ref="I70:I133" si="6">H70-G70</f>
        <v>0</v>
      </c>
      <c r="J70" s="2">
        <f t="shared" ref="J70:J133" si="7">I70/G70</f>
        <v>0</v>
      </c>
      <c r="K70" s="12"/>
    </row>
    <row r="71" spans="1:11" x14ac:dyDescent="0.35">
      <c r="A71" s="54" t="s">
        <v>11560</v>
      </c>
      <c r="B71" s="55" t="s">
        <v>7780</v>
      </c>
      <c r="C71" s="1">
        <v>521</v>
      </c>
      <c r="D71" s="12">
        <v>479.87619047599998</v>
      </c>
      <c r="E71" s="12">
        <f t="shared" si="4"/>
        <v>-41.123809524000023</v>
      </c>
      <c r="F71" s="2">
        <f t="shared" si="5"/>
        <v>-7.8932455900191989E-2</v>
      </c>
      <c r="G71" s="1">
        <v>220</v>
      </c>
      <c r="H71" s="12">
        <v>204.01904761899999</v>
      </c>
      <c r="I71" s="12">
        <f t="shared" si="6"/>
        <v>-15.980952381000009</v>
      </c>
      <c r="J71" s="2">
        <f t="shared" si="7"/>
        <v>-7.2640692640909124E-2</v>
      </c>
      <c r="K71" s="12"/>
    </row>
    <row r="72" spans="1:11" x14ac:dyDescent="0.35">
      <c r="A72" s="54" t="s">
        <v>11561</v>
      </c>
      <c r="B72" s="55" t="s">
        <v>7781</v>
      </c>
      <c r="C72" s="1">
        <v>423</v>
      </c>
      <c r="D72" s="12">
        <v>419</v>
      </c>
      <c r="E72" s="12">
        <f t="shared" si="4"/>
        <v>-4</v>
      </c>
      <c r="F72" s="2">
        <f t="shared" si="5"/>
        <v>-9.4562647754137114E-3</v>
      </c>
      <c r="G72" s="1">
        <v>178</v>
      </c>
      <c r="H72" s="12">
        <v>175</v>
      </c>
      <c r="I72" s="12">
        <f t="shared" si="6"/>
        <v>-3</v>
      </c>
      <c r="J72" s="2">
        <f t="shared" si="7"/>
        <v>-1.6853932584269662E-2</v>
      </c>
      <c r="K72" s="12"/>
    </row>
    <row r="73" spans="1:11" x14ac:dyDescent="0.35">
      <c r="A73" s="54" t="s">
        <v>11562</v>
      </c>
      <c r="B73" s="55" t="s">
        <v>7782</v>
      </c>
      <c r="C73" s="1">
        <v>461</v>
      </c>
      <c r="D73" s="12">
        <v>442</v>
      </c>
      <c r="E73" s="12">
        <f t="shared" si="4"/>
        <v>-19</v>
      </c>
      <c r="F73" s="2">
        <f t="shared" si="5"/>
        <v>-4.1214750542299353E-2</v>
      </c>
      <c r="G73" s="1">
        <v>168</v>
      </c>
      <c r="H73" s="12">
        <v>160</v>
      </c>
      <c r="I73" s="12">
        <f t="shared" si="6"/>
        <v>-8</v>
      </c>
      <c r="J73" s="2">
        <f t="shared" si="7"/>
        <v>-4.7619047619047616E-2</v>
      </c>
      <c r="K73" s="12"/>
    </row>
    <row r="74" spans="1:11" x14ac:dyDescent="0.35">
      <c r="A74" s="54" t="s">
        <v>11563</v>
      </c>
      <c r="B74" s="55" t="s">
        <v>7783</v>
      </c>
      <c r="C74" s="1">
        <v>426</v>
      </c>
      <c r="D74" s="12">
        <v>544</v>
      </c>
      <c r="E74" s="12">
        <f t="shared" si="4"/>
        <v>118</v>
      </c>
      <c r="F74" s="2">
        <f t="shared" si="5"/>
        <v>0.27699530516431925</v>
      </c>
      <c r="G74" s="1">
        <v>186</v>
      </c>
      <c r="H74" s="12">
        <v>228</v>
      </c>
      <c r="I74" s="12">
        <f t="shared" si="6"/>
        <v>42</v>
      </c>
      <c r="J74" s="2">
        <f t="shared" si="7"/>
        <v>0.22580645161290322</v>
      </c>
      <c r="K74" s="12"/>
    </row>
    <row r="75" spans="1:11" x14ac:dyDescent="0.35">
      <c r="A75" s="54" t="s">
        <v>11564</v>
      </c>
      <c r="B75" s="55" t="s">
        <v>7784</v>
      </c>
      <c r="C75" s="1">
        <v>337</v>
      </c>
      <c r="D75" s="12">
        <v>269</v>
      </c>
      <c r="E75" s="12">
        <f t="shared" si="4"/>
        <v>-68</v>
      </c>
      <c r="F75" s="2">
        <f t="shared" si="5"/>
        <v>-0.20178041543026706</v>
      </c>
      <c r="G75" s="1">
        <v>137</v>
      </c>
      <c r="H75" s="12">
        <v>109</v>
      </c>
      <c r="I75" s="12">
        <f t="shared" si="6"/>
        <v>-28</v>
      </c>
      <c r="J75" s="2">
        <f t="shared" si="7"/>
        <v>-0.20437956204379562</v>
      </c>
      <c r="K75" s="12"/>
    </row>
    <row r="76" spans="1:11" x14ac:dyDescent="0.35">
      <c r="A76" s="54" t="s">
        <v>11565</v>
      </c>
      <c r="B76" s="55" t="s">
        <v>7785</v>
      </c>
      <c r="C76" s="1">
        <v>559</v>
      </c>
      <c r="D76" s="12">
        <v>473.87619047599998</v>
      </c>
      <c r="E76" s="12">
        <f t="shared" si="4"/>
        <v>-85.123809524000023</v>
      </c>
      <c r="F76" s="2">
        <f t="shared" si="5"/>
        <v>-0.15227872902325584</v>
      </c>
      <c r="G76" s="1">
        <v>215</v>
      </c>
      <c r="H76" s="12">
        <v>193.01904761899999</v>
      </c>
      <c r="I76" s="12">
        <f t="shared" si="6"/>
        <v>-21.980952381000009</v>
      </c>
      <c r="J76" s="2">
        <f t="shared" si="7"/>
        <v>-0.10223698781860469</v>
      </c>
      <c r="K76" s="12"/>
    </row>
    <row r="77" spans="1:11" x14ac:dyDescent="0.35">
      <c r="A77" s="54" t="s">
        <v>11566</v>
      </c>
      <c r="B77" s="55" t="s">
        <v>7786</v>
      </c>
      <c r="C77" s="1">
        <v>473</v>
      </c>
      <c r="D77" s="12">
        <v>477.75238095200001</v>
      </c>
      <c r="E77" s="12">
        <f t="shared" si="4"/>
        <v>4.75238095200001</v>
      </c>
      <c r="F77" s="2">
        <f t="shared" si="5"/>
        <v>1.0047317023255835E-2</v>
      </c>
      <c r="G77" s="1">
        <v>225</v>
      </c>
      <c r="H77" s="12">
        <v>226.03809523800001</v>
      </c>
      <c r="I77" s="12">
        <f t="shared" si="6"/>
        <v>1.038095238000011</v>
      </c>
      <c r="J77" s="2">
        <f t="shared" si="7"/>
        <v>4.6137566133333825E-3</v>
      </c>
      <c r="K77" s="12"/>
    </row>
    <row r="78" spans="1:11" x14ac:dyDescent="0.35">
      <c r="A78" s="54" t="s">
        <v>11567</v>
      </c>
      <c r="B78" s="55" t="s">
        <v>7787</v>
      </c>
      <c r="C78" s="1">
        <v>468</v>
      </c>
      <c r="D78" s="12">
        <v>437</v>
      </c>
      <c r="E78" s="12">
        <f t="shared" si="4"/>
        <v>-31</v>
      </c>
      <c r="F78" s="2">
        <f t="shared" si="5"/>
        <v>-6.623931623931624E-2</v>
      </c>
      <c r="G78" s="1">
        <v>237</v>
      </c>
      <c r="H78" s="12">
        <v>223</v>
      </c>
      <c r="I78" s="12">
        <f t="shared" si="6"/>
        <v>-14</v>
      </c>
      <c r="J78" s="2">
        <f t="shared" si="7"/>
        <v>-5.9071729957805907E-2</v>
      </c>
      <c r="K78" s="12"/>
    </row>
    <row r="79" spans="1:11" x14ac:dyDescent="0.35">
      <c r="A79" s="54" t="s">
        <v>11568</v>
      </c>
      <c r="B79" s="55" t="s">
        <v>7788</v>
      </c>
      <c r="C79" s="1">
        <v>432</v>
      </c>
      <c r="D79" s="12">
        <v>346</v>
      </c>
      <c r="E79" s="12">
        <f t="shared" si="4"/>
        <v>-86</v>
      </c>
      <c r="F79" s="2">
        <f t="shared" si="5"/>
        <v>-0.19907407407407407</v>
      </c>
      <c r="G79" s="1">
        <v>169</v>
      </c>
      <c r="H79" s="12">
        <v>141</v>
      </c>
      <c r="I79" s="12">
        <f t="shared" si="6"/>
        <v>-28</v>
      </c>
      <c r="J79" s="2">
        <f t="shared" si="7"/>
        <v>-0.16568047337278108</v>
      </c>
      <c r="K79" s="12"/>
    </row>
    <row r="80" spans="1:11" x14ac:dyDescent="0.35">
      <c r="A80" s="54" t="s">
        <v>11569</v>
      </c>
      <c r="B80" s="55" t="s">
        <v>7789</v>
      </c>
      <c r="C80" s="1">
        <v>373</v>
      </c>
      <c r="D80" s="12">
        <v>367</v>
      </c>
      <c r="E80" s="12">
        <f t="shared" si="4"/>
        <v>-6</v>
      </c>
      <c r="F80" s="2">
        <f t="shared" si="5"/>
        <v>-1.6085790884718499E-2</v>
      </c>
      <c r="G80" s="1">
        <v>182</v>
      </c>
      <c r="H80" s="12">
        <v>185</v>
      </c>
      <c r="I80" s="12">
        <f t="shared" si="6"/>
        <v>3</v>
      </c>
      <c r="J80" s="2">
        <f t="shared" si="7"/>
        <v>1.6483516483516484E-2</v>
      </c>
      <c r="K80" s="12"/>
    </row>
    <row r="81" spans="1:11" x14ac:dyDescent="0.35">
      <c r="A81" s="54" t="s">
        <v>11570</v>
      </c>
      <c r="B81" s="55" t="s">
        <v>7790</v>
      </c>
      <c r="C81" s="1">
        <v>306</v>
      </c>
      <c r="D81" s="12">
        <v>348</v>
      </c>
      <c r="E81" s="12">
        <f t="shared" si="4"/>
        <v>42</v>
      </c>
      <c r="F81" s="2">
        <f t="shared" si="5"/>
        <v>0.13725490196078433</v>
      </c>
      <c r="G81" s="1">
        <v>178</v>
      </c>
      <c r="H81" s="12">
        <v>196</v>
      </c>
      <c r="I81" s="12">
        <f t="shared" si="6"/>
        <v>18</v>
      </c>
      <c r="J81" s="2">
        <f t="shared" si="7"/>
        <v>0.10112359550561797</v>
      </c>
      <c r="K81" s="12"/>
    </row>
    <row r="82" spans="1:11" x14ac:dyDescent="0.35">
      <c r="A82" s="54" t="s">
        <v>11571</v>
      </c>
      <c r="B82" s="55" t="s">
        <v>7791</v>
      </c>
      <c r="C82" s="1">
        <v>324</v>
      </c>
      <c r="D82" s="12">
        <v>316</v>
      </c>
      <c r="E82" s="12">
        <f t="shared" si="4"/>
        <v>-8</v>
      </c>
      <c r="F82" s="2">
        <f t="shared" si="5"/>
        <v>-2.4691358024691357E-2</v>
      </c>
      <c r="G82" s="1">
        <v>169</v>
      </c>
      <c r="H82" s="12">
        <v>166</v>
      </c>
      <c r="I82" s="12">
        <f t="shared" si="6"/>
        <v>-3</v>
      </c>
      <c r="J82" s="2">
        <f t="shared" si="7"/>
        <v>-1.7751479289940829E-2</v>
      </c>
      <c r="K82" s="12"/>
    </row>
    <row r="83" spans="1:11" x14ac:dyDescent="0.35">
      <c r="A83" s="54" t="s">
        <v>11572</v>
      </c>
      <c r="B83" s="55" t="s">
        <v>7792</v>
      </c>
      <c r="C83" s="1">
        <v>387</v>
      </c>
      <c r="D83" s="12">
        <v>505</v>
      </c>
      <c r="E83" s="12">
        <f t="shared" si="4"/>
        <v>118</v>
      </c>
      <c r="F83" s="2">
        <f t="shared" si="5"/>
        <v>0.30490956072351422</v>
      </c>
      <c r="G83" s="1">
        <v>189</v>
      </c>
      <c r="H83" s="12">
        <v>247</v>
      </c>
      <c r="I83" s="12">
        <f t="shared" si="6"/>
        <v>58</v>
      </c>
      <c r="J83" s="2">
        <f t="shared" si="7"/>
        <v>0.30687830687830686</v>
      </c>
      <c r="K83" s="12"/>
    </row>
    <row r="84" spans="1:11" x14ac:dyDescent="0.35">
      <c r="A84" s="54" t="s">
        <v>11573</v>
      </c>
      <c r="B84" s="55" t="s">
        <v>7793</v>
      </c>
      <c r="C84" s="1">
        <v>633</v>
      </c>
      <c r="D84" s="12">
        <v>526.87619047600003</v>
      </c>
      <c r="E84" s="12">
        <f t="shared" si="4"/>
        <v>-106.12380952399997</v>
      </c>
      <c r="F84" s="2">
        <f t="shared" si="5"/>
        <v>-0.16765214774723533</v>
      </c>
      <c r="G84" s="1">
        <v>244</v>
      </c>
      <c r="H84" s="12">
        <v>202.01904761899999</v>
      </c>
      <c r="I84" s="12">
        <f t="shared" si="6"/>
        <v>-41.980952381000009</v>
      </c>
      <c r="J84" s="2">
        <f t="shared" si="7"/>
        <v>-0.17205308352868856</v>
      </c>
      <c r="K84" s="12"/>
    </row>
    <row r="85" spans="1:11" x14ac:dyDescent="0.35">
      <c r="A85" s="54" t="s">
        <v>11574</v>
      </c>
      <c r="B85" s="55" t="s">
        <v>7794</v>
      </c>
      <c r="C85" s="1">
        <v>334</v>
      </c>
      <c r="D85" s="12">
        <v>291.87619047599998</v>
      </c>
      <c r="E85" s="12">
        <f t="shared" si="4"/>
        <v>-42.123809524000023</v>
      </c>
      <c r="F85" s="2">
        <f t="shared" si="5"/>
        <v>-0.12611919019161683</v>
      </c>
      <c r="G85" s="1">
        <v>166</v>
      </c>
      <c r="H85" s="12">
        <v>147.01904761899999</v>
      </c>
      <c r="I85" s="12">
        <f t="shared" si="6"/>
        <v>-18.980952381000009</v>
      </c>
      <c r="J85" s="2">
        <f t="shared" si="7"/>
        <v>-0.11434308663253018</v>
      </c>
      <c r="K85" s="12"/>
    </row>
    <row r="86" spans="1:11" x14ac:dyDescent="0.35">
      <c r="A86" s="54" t="s">
        <v>11575</v>
      </c>
      <c r="B86" s="55" t="s">
        <v>7795</v>
      </c>
      <c r="C86" s="1">
        <v>452</v>
      </c>
      <c r="D86" s="12">
        <v>354</v>
      </c>
      <c r="E86" s="12">
        <f t="shared" si="4"/>
        <v>-98</v>
      </c>
      <c r="F86" s="2">
        <f t="shared" si="5"/>
        <v>-0.2168141592920354</v>
      </c>
      <c r="G86" s="1">
        <v>229</v>
      </c>
      <c r="H86" s="12">
        <v>187</v>
      </c>
      <c r="I86" s="12">
        <f t="shared" si="6"/>
        <v>-42</v>
      </c>
      <c r="J86" s="2">
        <f t="shared" si="7"/>
        <v>-0.18340611353711792</v>
      </c>
      <c r="K86" s="12"/>
    </row>
    <row r="87" spans="1:11" x14ac:dyDescent="0.35">
      <c r="A87" s="54" t="s">
        <v>11576</v>
      </c>
      <c r="B87" s="55" t="s">
        <v>7796</v>
      </c>
      <c r="C87" s="1">
        <v>270</v>
      </c>
      <c r="D87" s="12">
        <v>259</v>
      </c>
      <c r="E87" s="12">
        <f t="shared" si="4"/>
        <v>-11</v>
      </c>
      <c r="F87" s="2">
        <f t="shared" si="5"/>
        <v>-4.0740740740740744E-2</v>
      </c>
      <c r="G87" s="1">
        <v>137</v>
      </c>
      <c r="H87" s="12">
        <v>131</v>
      </c>
      <c r="I87" s="12">
        <f t="shared" si="6"/>
        <v>-6</v>
      </c>
      <c r="J87" s="2">
        <f t="shared" si="7"/>
        <v>-4.3795620437956206E-2</v>
      </c>
      <c r="K87" s="12"/>
    </row>
    <row r="88" spans="1:11" x14ac:dyDescent="0.35">
      <c r="A88" s="54" t="s">
        <v>11577</v>
      </c>
      <c r="B88" s="55" t="s">
        <v>7797</v>
      </c>
      <c r="C88" s="1">
        <v>288</v>
      </c>
      <c r="D88" s="12">
        <v>295</v>
      </c>
      <c r="E88" s="12">
        <f t="shared" si="4"/>
        <v>7</v>
      </c>
      <c r="F88" s="2">
        <f t="shared" si="5"/>
        <v>2.4305555555555556E-2</v>
      </c>
      <c r="G88" s="1">
        <v>147</v>
      </c>
      <c r="H88" s="12">
        <v>153</v>
      </c>
      <c r="I88" s="12">
        <f t="shared" si="6"/>
        <v>6</v>
      </c>
      <c r="J88" s="2">
        <f t="shared" si="7"/>
        <v>4.0816326530612242E-2</v>
      </c>
      <c r="K88" s="12"/>
    </row>
    <row r="89" spans="1:11" x14ac:dyDescent="0.35">
      <c r="A89" s="54" t="s">
        <v>11578</v>
      </c>
      <c r="B89" s="55" t="s">
        <v>7798</v>
      </c>
      <c r="C89" s="1">
        <v>594</v>
      </c>
      <c r="D89" s="12">
        <v>710.75238095199995</v>
      </c>
      <c r="E89" s="12">
        <f t="shared" si="4"/>
        <v>116.75238095199995</v>
      </c>
      <c r="F89" s="2">
        <f t="shared" si="5"/>
        <v>0.19655282988552181</v>
      </c>
      <c r="G89" s="1">
        <v>217</v>
      </c>
      <c r="H89" s="12">
        <v>257.03809523799998</v>
      </c>
      <c r="I89" s="12">
        <f t="shared" si="6"/>
        <v>40.038095237999983</v>
      </c>
      <c r="J89" s="2">
        <f t="shared" si="7"/>
        <v>0.18450735132718887</v>
      </c>
      <c r="K89" s="12"/>
    </row>
    <row r="90" spans="1:11" x14ac:dyDescent="0.35">
      <c r="A90" s="54" t="s">
        <v>11579</v>
      </c>
      <c r="B90" s="55" t="s">
        <v>7799</v>
      </c>
      <c r="C90" s="1">
        <v>611</v>
      </c>
      <c r="D90" s="12">
        <v>621</v>
      </c>
      <c r="E90" s="12">
        <f t="shared" si="4"/>
        <v>10</v>
      </c>
      <c r="F90" s="2">
        <f t="shared" si="5"/>
        <v>1.6366612111292964E-2</v>
      </c>
      <c r="G90" s="1">
        <v>242</v>
      </c>
      <c r="H90" s="12">
        <v>245</v>
      </c>
      <c r="I90" s="12">
        <f t="shared" si="6"/>
        <v>3</v>
      </c>
      <c r="J90" s="2">
        <f t="shared" si="7"/>
        <v>1.2396694214876033E-2</v>
      </c>
      <c r="K90" s="12"/>
    </row>
    <row r="91" spans="1:11" x14ac:dyDescent="0.35">
      <c r="A91" s="54" t="s">
        <v>11580</v>
      </c>
      <c r="B91" s="55" t="s">
        <v>7800</v>
      </c>
      <c r="C91" s="1">
        <v>473</v>
      </c>
      <c r="D91" s="12">
        <v>452.47169811399999</v>
      </c>
      <c r="E91" s="12">
        <f t="shared" si="4"/>
        <v>-20.528301886000008</v>
      </c>
      <c r="F91" s="2">
        <f t="shared" si="5"/>
        <v>-4.3400215403805516E-2</v>
      </c>
      <c r="G91" s="1">
        <v>194</v>
      </c>
      <c r="H91" s="12">
        <v>185.62264150999999</v>
      </c>
      <c r="I91" s="12">
        <f t="shared" si="6"/>
        <v>-8.377358490000006</v>
      </c>
      <c r="J91" s="2">
        <f t="shared" si="7"/>
        <v>-4.3182260257731989E-2</v>
      </c>
      <c r="K91" s="12"/>
    </row>
    <row r="92" spans="1:11" x14ac:dyDescent="0.35">
      <c r="A92" s="54" t="s">
        <v>11581</v>
      </c>
      <c r="B92" s="55" t="s">
        <v>7801</v>
      </c>
      <c r="C92" s="1">
        <v>485</v>
      </c>
      <c r="D92" s="12">
        <v>445.47169811399999</v>
      </c>
      <c r="E92" s="12">
        <f t="shared" si="4"/>
        <v>-39.528301886000008</v>
      </c>
      <c r="F92" s="2">
        <f t="shared" si="5"/>
        <v>-8.1501653373195898E-2</v>
      </c>
      <c r="G92" s="1">
        <v>200</v>
      </c>
      <c r="H92" s="12">
        <v>182.62264150999999</v>
      </c>
      <c r="I92" s="12">
        <f t="shared" si="6"/>
        <v>-17.377358490000006</v>
      </c>
      <c r="J92" s="2">
        <f t="shared" si="7"/>
        <v>-8.6886792450000028E-2</v>
      </c>
      <c r="K92" s="12"/>
    </row>
    <row r="93" spans="1:11" x14ac:dyDescent="0.35">
      <c r="A93" s="54" t="s">
        <v>11582</v>
      </c>
      <c r="B93" s="55" t="s">
        <v>7802</v>
      </c>
      <c r="C93" s="1">
        <v>680</v>
      </c>
      <c r="D93" s="12">
        <v>688.47169811399999</v>
      </c>
      <c r="E93" s="12">
        <f t="shared" si="4"/>
        <v>8.4716981139999916</v>
      </c>
      <c r="F93" s="2">
        <f t="shared" si="5"/>
        <v>1.2458379579411752E-2</v>
      </c>
      <c r="G93" s="1">
        <v>258</v>
      </c>
      <c r="H93" s="12">
        <v>259.62264150999999</v>
      </c>
      <c r="I93" s="12">
        <f t="shared" si="6"/>
        <v>1.622641509999994</v>
      </c>
      <c r="J93" s="2">
        <f t="shared" si="7"/>
        <v>6.2893081782945505E-3</v>
      </c>
      <c r="K93" s="12"/>
    </row>
    <row r="94" spans="1:11" x14ac:dyDescent="0.35">
      <c r="A94" s="54" t="s">
        <v>11583</v>
      </c>
      <c r="B94" s="55" t="s">
        <v>7803</v>
      </c>
      <c r="C94" s="1">
        <v>804</v>
      </c>
      <c r="D94" s="12">
        <v>869</v>
      </c>
      <c r="E94" s="12">
        <f t="shared" si="4"/>
        <v>65</v>
      </c>
      <c r="F94" s="2">
        <f t="shared" si="5"/>
        <v>8.0845771144278614E-2</v>
      </c>
      <c r="G94" s="1">
        <v>274</v>
      </c>
      <c r="H94" s="12">
        <v>298</v>
      </c>
      <c r="I94" s="12">
        <f t="shared" si="6"/>
        <v>24</v>
      </c>
      <c r="J94" s="2">
        <f t="shared" si="7"/>
        <v>8.7591240875912413E-2</v>
      </c>
      <c r="K94" s="12"/>
    </row>
    <row r="95" spans="1:11" x14ac:dyDescent="0.35">
      <c r="A95" s="54" t="s">
        <v>11584</v>
      </c>
      <c r="B95" s="55" t="s">
        <v>7804</v>
      </c>
      <c r="C95" s="1">
        <v>509</v>
      </c>
      <c r="D95" s="12">
        <v>402</v>
      </c>
      <c r="E95" s="12">
        <f t="shared" si="4"/>
        <v>-107</v>
      </c>
      <c r="F95" s="2">
        <f t="shared" si="5"/>
        <v>-0.21021611001964635</v>
      </c>
      <c r="G95" s="1">
        <v>200</v>
      </c>
      <c r="H95" s="12">
        <v>160</v>
      </c>
      <c r="I95" s="12">
        <f t="shared" si="6"/>
        <v>-40</v>
      </c>
      <c r="J95" s="2">
        <f t="shared" si="7"/>
        <v>-0.2</v>
      </c>
      <c r="K95" s="12"/>
    </row>
    <row r="96" spans="1:11" x14ac:dyDescent="0.35">
      <c r="A96" s="54" t="s">
        <v>11585</v>
      </c>
      <c r="B96" s="55" t="s">
        <v>7805</v>
      </c>
      <c r="C96" s="1">
        <v>802</v>
      </c>
      <c r="D96" s="12">
        <v>778</v>
      </c>
      <c r="E96" s="12">
        <f t="shared" si="4"/>
        <v>-24</v>
      </c>
      <c r="F96" s="2">
        <f t="shared" si="5"/>
        <v>-2.9925187032418952E-2</v>
      </c>
      <c r="G96" s="1">
        <v>291</v>
      </c>
      <c r="H96" s="12">
        <v>282</v>
      </c>
      <c r="I96" s="12">
        <f t="shared" si="6"/>
        <v>-9</v>
      </c>
      <c r="J96" s="2">
        <f t="shared" si="7"/>
        <v>-3.0927835051546393E-2</v>
      </c>
      <c r="K96" s="12"/>
    </row>
    <row r="97" spans="1:11" x14ac:dyDescent="0.35">
      <c r="A97" s="54" t="s">
        <v>11586</v>
      </c>
      <c r="B97" s="55" t="s">
        <v>7806</v>
      </c>
      <c r="C97" s="1">
        <v>408</v>
      </c>
      <c r="D97" s="12">
        <v>328</v>
      </c>
      <c r="E97" s="12">
        <f t="shared" si="4"/>
        <v>-80</v>
      </c>
      <c r="F97" s="2">
        <f t="shared" si="5"/>
        <v>-0.19607843137254902</v>
      </c>
      <c r="G97" s="1">
        <v>203</v>
      </c>
      <c r="H97" s="12">
        <v>166</v>
      </c>
      <c r="I97" s="12">
        <f t="shared" si="6"/>
        <v>-37</v>
      </c>
      <c r="J97" s="2">
        <f t="shared" si="7"/>
        <v>-0.18226600985221675</v>
      </c>
      <c r="K97" s="12"/>
    </row>
    <row r="98" spans="1:11" x14ac:dyDescent="0.35">
      <c r="A98" s="54" t="s">
        <v>11587</v>
      </c>
      <c r="B98" s="55" t="s">
        <v>7807</v>
      </c>
      <c r="C98" s="1">
        <v>427</v>
      </c>
      <c r="D98" s="12">
        <v>404.47169811399999</v>
      </c>
      <c r="E98" s="12">
        <f t="shared" si="4"/>
        <v>-22.528301886000008</v>
      </c>
      <c r="F98" s="2">
        <f t="shared" si="5"/>
        <v>-5.2759489194379408E-2</v>
      </c>
      <c r="G98" s="1">
        <v>150</v>
      </c>
      <c r="H98" s="12">
        <v>144.62264150999999</v>
      </c>
      <c r="I98" s="12">
        <f t="shared" si="6"/>
        <v>-5.377358490000006</v>
      </c>
      <c r="J98" s="2">
        <f t="shared" si="7"/>
        <v>-3.584905660000004E-2</v>
      </c>
      <c r="K98" s="12"/>
    </row>
    <row r="99" spans="1:11" x14ac:dyDescent="0.35">
      <c r="A99" s="54" t="s">
        <v>11588</v>
      </c>
      <c r="B99" s="55" t="s">
        <v>7808</v>
      </c>
      <c r="C99" s="1">
        <v>397</v>
      </c>
      <c r="D99" s="12">
        <v>482</v>
      </c>
      <c r="E99" s="12">
        <f t="shared" si="4"/>
        <v>85</v>
      </c>
      <c r="F99" s="2">
        <f t="shared" si="5"/>
        <v>0.2141057934508816</v>
      </c>
      <c r="G99" s="1">
        <v>180</v>
      </c>
      <c r="H99" s="12">
        <v>224</v>
      </c>
      <c r="I99" s="12">
        <f t="shared" si="6"/>
        <v>44</v>
      </c>
      <c r="J99" s="2">
        <f t="shared" si="7"/>
        <v>0.24444444444444444</v>
      </c>
      <c r="K99" s="12"/>
    </row>
    <row r="100" spans="1:11" x14ac:dyDescent="0.35">
      <c r="A100" s="54" t="s">
        <v>11589</v>
      </c>
      <c r="B100" s="55" t="s">
        <v>7809</v>
      </c>
      <c r="C100" s="1">
        <v>582</v>
      </c>
      <c r="D100" s="12">
        <v>601</v>
      </c>
      <c r="E100" s="12">
        <f t="shared" si="4"/>
        <v>19</v>
      </c>
      <c r="F100" s="2">
        <f t="shared" si="5"/>
        <v>3.2646048109965638E-2</v>
      </c>
      <c r="G100" s="1">
        <v>222</v>
      </c>
      <c r="H100" s="12">
        <v>234</v>
      </c>
      <c r="I100" s="12">
        <f t="shared" si="6"/>
        <v>12</v>
      </c>
      <c r="J100" s="2">
        <f t="shared" si="7"/>
        <v>5.4054054054054057E-2</v>
      </c>
      <c r="K100" s="12"/>
    </row>
    <row r="101" spans="1:11" x14ac:dyDescent="0.35">
      <c r="A101" s="54" t="s">
        <v>11590</v>
      </c>
      <c r="B101" s="55" t="s">
        <v>7810</v>
      </c>
      <c r="C101" s="1">
        <v>574</v>
      </c>
      <c r="D101" s="12">
        <v>538</v>
      </c>
      <c r="E101" s="12">
        <f t="shared" si="4"/>
        <v>-36</v>
      </c>
      <c r="F101" s="2">
        <f t="shared" si="5"/>
        <v>-6.2717770034843204E-2</v>
      </c>
      <c r="G101" s="1">
        <v>248</v>
      </c>
      <c r="H101" s="12">
        <v>226</v>
      </c>
      <c r="I101" s="12">
        <f t="shared" si="6"/>
        <v>-22</v>
      </c>
      <c r="J101" s="2">
        <f t="shared" si="7"/>
        <v>-8.8709677419354843E-2</v>
      </c>
      <c r="K101" s="12"/>
    </row>
    <row r="102" spans="1:11" x14ac:dyDescent="0.35">
      <c r="A102" s="54" t="s">
        <v>11591</v>
      </c>
      <c r="B102" s="55" t="s">
        <v>7811</v>
      </c>
      <c r="C102" s="1">
        <v>383</v>
      </c>
      <c r="D102" s="12">
        <v>326</v>
      </c>
      <c r="E102" s="12">
        <f t="shared" si="4"/>
        <v>-57</v>
      </c>
      <c r="F102" s="2">
        <f t="shared" si="5"/>
        <v>-0.14882506527415143</v>
      </c>
      <c r="G102" s="1">
        <v>159</v>
      </c>
      <c r="H102" s="12">
        <v>135</v>
      </c>
      <c r="I102" s="12">
        <f t="shared" si="6"/>
        <v>-24</v>
      </c>
      <c r="J102" s="2">
        <f t="shared" si="7"/>
        <v>-0.15094339622641509</v>
      </c>
      <c r="K102" s="12"/>
    </row>
    <row r="103" spans="1:11" x14ac:dyDescent="0.35">
      <c r="A103" s="54" t="s">
        <v>11592</v>
      </c>
      <c r="B103" s="55" t="s">
        <v>7812</v>
      </c>
      <c r="C103" s="1">
        <v>464</v>
      </c>
      <c r="D103" s="12">
        <v>550.67924528499998</v>
      </c>
      <c r="E103" s="12">
        <f t="shared" si="4"/>
        <v>86.679245284999979</v>
      </c>
      <c r="F103" s="2">
        <f t="shared" si="5"/>
        <v>0.18680871828663789</v>
      </c>
      <c r="G103" s="1">
        <v>194</v>
      </c>
      <c r="H103" s="12">
        <v>227.05660377500001</v>
      </c>
      <c r="I103" s="12">
        <f t="shared" si="6"/>
        <v>33.056603775000013</v>
      </c>
      <c r="J103" s="2">
        <f t="shared" si="7"/>
        <v>0.17039486481958771</v>
      </c>
      <c r="K103" s="12"/>
    </row>
    <row r="104" spans="1:11" x14ac:dyDescent="0.35">
      <c r="A104" s="54" t="s">
        <v>11593</v>
      </c>
      <c r="B104" s="55" t="s">
        <v>7813</v>
      </c>
      <c r="C104" s="1">
        <v>705</v>
      </c>
      <c r="D104" s="12">
        <v>599.41509434199997</v>
      </c>
      <c r="E104" s="12">
        <f t="shared" si="4"/>
        <v>-105.58490565800003</v>
      </c>
      <c r="F104" s="2">
        <f t="shared" si="5"/>
        <v>-0.14976582362836882</v>
      </c>
      <c r="G104" s="1">
        <v>256</v>
      </c>
      <c r="H104" s="12">
        <v>226.86792453000001</v>
      </c>
      <c r="I104" s="12">
        <f t="shared" si="6"/>
        <v>-29.13207546999999</v>
      </c>
      <c r="J104" s="2">
        <f t="shared" si="7"/>
        <v>-0.11379716980468746</v>
      </c>
      <c r="K104" s="12"/>
    </row>
    <row r="105" spans="1:11" x14ac:dyDescent="0.35">
      <c r="A105" s="54" t="s">
        <v>11594</v>
      </c>
      <c r="B105" s="55" t="s">
        <v>7814</v>
      </c>
      <c r="C105" s="1">
        <v>463</v>
      </c>
      <c r="D105" s="12">
        <v>477</v>
      </c>
      <c r="E105" s="12">
        <f t="shared" si="4"/>
        <v>14</v>
      </c>
      <c r="F105" s="2">
        <f t="shared" si="5"/>
        <v>3.0237580993520519E-2</v>
      </c>
      <c r="G105" s="1">
        <v>160</v>
      </c>
      <c r="H105" s="12">
        <v>158</v>
      </c>
      <c r="I105" s="12">
        <f t="shared" si="6"/>
        <v>-2</v>
      </c>
      <c r="J105" s="2">
        <f t="shared" si="7"/>
        <v>-1.2500000000000001E-2</v>
      </c>
      <c r="K105" s="12"/>
    </row>
    <row r="106" spans="1:11" x14ac:dyDescent="0.35">
      <c r="A106" s="54" t="s">
        <v>11595</v>
      </c>
      <c r="B106" s="55" t="s">
        <v>7815</v>
      </c>
      <c r="C106" s="1">
        <v>475</v>
      </c>
      <c r="D106" s="12">
        <v>475</v>
      </c>
      <c r="E106" s="12">
        <f t="shared" si="4"/>
        <v>0</v>
      </c>
      <c r="F106" s="2">
        <f t="shared" si="5"/>
        <v>0</v>
      </c>
      <c r="G106" s="1">
        <v>216</v>
      </c>
      <c r="H106" s="12">
        <v>225</v>
      </c>
      <c r="I106" s="12">
        <f t="shared" si="6"/>
        <v>9</v>
      </c>
      <c r="J106" s="2">
        <f t="shared" si="7"/>
        <v>4.1666666666666664E-2</v>
      </c>
      <c r="K106" s="12"/>
    </row>
    <row r="107" spans="1:11" x14ac:dyDescent="0.35">
      <c r="A107" s="54" t="s">
        <v>11596</v>
      </c>
      <c r="B107" s="55" t="s">
        <v>7816</v>
      </c>
      <c r="C107" s="1">
        <v>353</v>
      </c>
      <c r="D107" s="12">
        <v>394.735849057</v>
      </c>
      <c r="E107" s="12">
        <f t="shared" si="4"/>
        <v>41.735849056999996</v>
      </c>
      <c r="F107" s="2">
        <f t="shared" si="5"/>
        <v>0.11823186701699716</v>
      </c>
      <c r="G107" s="1">
        <v>210</v>
      </c>
      <c r="H107" s="12">
        <v>222.811320755</v>
      </c>
      <c r="I107" s="12">
        <f t="shared" si="6"/>
        <v>12.811320754999997</v>
      </c>
      <c r="J107" s="2">
        <f t="shared" si="7"/>
        <v>6.1006289309523794E-2</v>
      </c>
      <c r="K107" s="12"/>
    </row>
    <row r="108" spans="1:11" x14ac:dyDescent="0.35">
      <c r="A108" s="54" t="s">
        <v>11597</v>
      </c>
      <c r="B108" s="55" t="s">
        <v>7817</v>
      </c>
      <c r="C108" s="1">
        <v>533</v>
      </c>
      <c r="D108" s="12">
        <v>517.735849057</v>
      </c>
      <c r="E108" s="12">
        <f t="shared" si="4"/>
        <v>-15.264150943000004</v>
      </c>
      <c r="F108" s="2">
        <f t="shared" si="5"/>
        <v>-2.8638181881801134E-2</v>
      </c>
      <c r="G108" s="1">
        <v>230</v>
      </c>
      <c r="H108" s="12">
        <v>228.811320755</v>
      </c>
      <c r="I108" s="12">
        <f t="shared" si="6"/>
        <v>-1.188679245000003</v>
      </c>
      <c r="J108" s="2">
        <f t="shared" si="7"/>
        <v>-5.1681706304347952E-3</v>
      </c>
      <c r="K108" s="12"/>
    </row>
    <row r="109" spans="1:11" x14ac:dyDescent="0.35">
      <c r="A109" s="54" t="s">
        <v>11598</v>
      </c>
      <c r="B109" s="55" t="s">
        <v>7818</v>
      </c>
      <c r="C109" s="1">
        <v>408</v>
      </c>
      <c r="D109" s="12">
        <v>370.735849057</v>
      </c>
      <c r="E109" s="12">
        <f t="shared" si="4"/>
        <v>-37.264150943000004</v>
      </c>
      <c r="F109" s="2">
        <f t="shared" si="5"/>
        <v>-9.1333703291666679E-2</v>
      </c>
      <c r="G109" s="1">
        <v>176</v>
      </c>
      <c r="H109" s="12">
        <v>179.811320755</v>
      </c>
      <c r="I109" s="12">
        <f t="shared" si="6"/>
        <v>3.811320754999997</v>
      </c>
      <c r="J109" s="2">
        <f t="shared" si="7"/>
        <v>2.1655231562499985E-2</v>
      </c>
      <c r="K109" s="12"/>
    </row>
    <row r="110" spans="1:11" x14ac:dyDescent="0.35">
      <c r="A110" s="54" t="s">
        <v>11599</v>
      </c>
      <c r="B110" s="55" t="s">
        <v>7819</v>
      </c>
      <c r="C110" s="1">
        <v>413</v>
      </c>
      <c r="D110" s="12">
        <v>436</v>
      </c>
      <c r="E110" s="12">
        <f t="shared" si="4"/>
        <v>23</v>
      </c>
      <c r="F110" s="2">
        <f t="shared" si="5"/>
        <v>5.569007263922518E-2</v>
      </c>
      <c r="G110" s="1">
        <v>187</v>
      </c>
      <c r="H110" s="12">
        <v>198</v>
      </c>
      <c r="I110" s="12">
        <f t="shared" si="6"/>
        <v>11</v>
      </c>
      <c r="J110" s="2">
        <f t="shared" si="7"/>
        <v>5.8823529411764705E-2</v>
      </c>
      <c r="K110" s="12"/>
    </row>
    <row r="111" spans="1:11" x14ac:dyDescent="0.35">
      <c r="A111" s="54" t="s">
        <v>11600</v>
      </c>
      <c r="B111" s="55" t="s">
        <v>7820</v>
      </c>
      <c r="C111" s="1">
        <v>402</v>
      </c>
      <c r="D111" s="12">
        <v>339.735849057</v>
      </c>
      <c r="E111" s="12">
        <f t="shared" si="4"/>
        <v>-62.264150943000004</v>
      </c>
      <c r="F111" s="2">
        <f t="shared" si="5"/>
        <v>-0.154885947619403</v>
      </c>
      <c r="G111" s="1">
        <v>210</v>
      </c>
      <c r="H111" s="12">
        <v>183.811320755</v>
      </c>
      <c r="I111" s="12">
        <f t="shared" si="6"/>
        <v>-26.188679245000003</v>
      </c>
      <c r="J111" s="2">
        <f t="shared" si="7"/>
        <v>-0.12470799640476192</v>
      </c>
      <c r="K111" s="12"/>
    </row>
    <row r="112" spans="1:11" x14ac:dyDescent="0.35">
      <c r="A112" s="54" t="s">
        <v>11601</v>
      </c>
      <c r="B112" s="55" t="s">
        <v>7821</v>
      </c>
      <c r="C112" s="1">
        <v>349</v>
      </c>
      <c r="D112" s="12">
        <v>399.47169811399999</v>
      </c>
      <c r="E112" s="12">
        <f t="shared" si="4"/>
        <v>50.471698113999992</v>
      </c>
      <c r="F112" s="2">
        <f t="shared" si="5"/>
        <v>0.14461804617191976</v>
      </c>
      <c r="G112" s="1">
        <v>220</v>
      </c>
      <c r="H112" s="12">
        <v>220.62264150999999</v>
      </c>
      <c r="I112" s="12">
        <f t="shared" si="6"/>
        <v>0.62264150999999401</v>
      </c>
      <c r="J112" s="2">
        <f t="shared" si="7"/>
        <v>2.8301886818181544E-3</v>
      </c>
      <c r="K112" s="12"/>
    </row>
    <row r="113" spans="1:11" x14ac:dyDescent="0.35">
      <c r="A113" s="54" t="s">
        <v>11602</v>
      </c>
      <c r="B113" s="55" t="s">
        <v>7822</v>
      </c>
      <c r="C113" s="1">
        <v>552</v>
      </c>
      <c r="D113" s="12">
        <v>670</v>
      </c>
      <c r="E113" s="12">
        <f t="shared" si="4"/>
        <v>118</v>
      </c>
      <c r="F113" s="2">
        <f t="shared" si="5"/>
        <v>0.21376811594202899</v>
      </c>
      <c r="G113" s="1">
        <v>208</v>
      </c>
      <c r="H113" s="12">
        <v>233</v>
      </c>
      <c r="I113" s="12">
        <f t="shared" si="6"/>
        <v>25</v>
      </c>
      <c r="J113" s="2">
        <f t="shared" si="7"/>
        <v>0.1201923076923077</v>
      </c>
      <c r="K113" s="12"/>
    </row>
    <row r="114" spans="1:11" x14ac:dyDescent="0.35">
      <c r="A114" s="54" t="s">
        <v>11603</v>
      </c>
      <c r="B114" s="55" t="s">
        <v>7823</v>
      </c>
      <c r="C114" s="1">
        <v>661</v>
      </c>
      <c r="D114" s="12">
        <v>614</v>
      </c>
      <c r="E114" s="12">
        <f t="shared" si="4"/>
        <v>-47</v>
      </c>
      <c r="F114" s="2">
        <f t="shared" si="5"/>
        <v>-7.1104387291981846E-2</v>
      </c>
      <c r="G114" s="1">
        <v>249</v>
      </c>
      <c r="H114" s="12">
        <v>235</v>
      </c>
      <c r="I114" s="12">
        <f t="shared" si="6"/>
        <v>-14</v>
      </c>
      <c r="J114" s="2">
        <f t="shared" si="7"/>
        <v>-5.6224899598393573E-2</v>
      </c>
      <c r="K114" s="12"/>
    </row>
    <row r="115" spans="1:11" x14ac:dyDescent="0.35">
      <c r="A115" s="54" t="s">
        <v>11604</v>
      </c>
      <c r="B115" s="55" t="s">
        <v>7824</v>
      </c>
      <c r="C115" s="1">
        <v>557</v>
      </c>
      <c r="D115" s="12">
        <v>372</v>
      </c>
      <c r="E115" s="12">
        <f t="shared" si="4"/>
        <v>-185</v>
      </c>
      <c r="F115" s="2">
        <f t="shared" si="5"/>
        <v>-0.33213644524236985</v>
      </c>
      <c r="G115" s="1">
        <v>209</v>
      </c>
      <c r="H115" s="12">
        <v>152</v>
      </c>
      <c r="I115" s="12">
        <f t="shared" si="6"/>
        <v>-57</v>
      </c>
      <c r="J115" s="2">
        <f t="shared" si="7"/>
        <v>-0.27272727272727271</v>
      </c>
      <c r="K115" s="12"/>
    </row>
    <row r="116" spans="1:11" x14ac:dyDescent="0.35">
      <c r="A116" s="54" t="s">
        <v>11605</v>
      </c>
      <c r="B116" s="55" t="s">
        <v>7825</v>
      </c>
      <c r="C116" s="1">
        <v>323</v>
      </c>
      <c r="D116" s="12">
        <v>350</v>
      </c>
      <c r="E116" s="12">
        <f t="shared" si="4"/>
        <v>27</v>
      </c>
      <c r="F116" s="2">
        <f t="shared" si="5"/>
        <v>8.3591331269349839E-2</v>
      </c>
      <c r="G116" s="1">
        <v>149</v>
      </c>
      <c r="H116" s="12">
        <v>169</v>
      </c>
      <c r="I116" s="12">
        <f t="shared" si="6"/>
        <v>20</v>
      </c>
      <c r="J116" s="2">
        <f t="shared" si="7"/>
        <v>0.13422818791946309</v>
      </c>
      <c r="K116" s="12"/>
    </row>
    <row r="117" spans="1:11" x14ac:dyDescent="0.35">
      <c r="A117" s="54" t="s">
        <v>11606</v>
      </c>
      <c r="B117" s="55" t="s">
        <v>7826</v>
      </c>
      <c r="C117" s="1">
        <v>402</v>
      </c>
      <c r="D117" s="12">
        <v>402</v>
      </c>
      <c r="E117" s="12">
        <f t="shared" si="4"/>
        <v>0</v>
      </c>
      <c r="F117" s="2">
        <f t="shared" si="5"/>
        <v>0</v>
      </c>
      <c r="G117" s="1">
        <v>192</v>
      </c>
      <c r="H117" s="12">
        <v>196</v>
      </c>
      <c r="I117" s="12">
        <f t="shared" si="6"/>
        <v>4</v>
      </c>
      <c r="J117" s="2">
        <f t="shared" si="7"/>
        <v>2.0833333333333332E-2</v>
      </c>
      <c r="K117" s="12"/>
    </row>
    <row r="118" spans="1:11" x14ac:dyDescent="0.35">
      <c r="A118" s="54" t="s">
        <v>11607</v>
      </c>
      <c r="B118" s="55" t="s">
        <v>7827</v>
      </c>
      <c r="C118" s="1">
        <v>439</v>
      </c>
      <c r="D118" s="12">
        <v>527</v>
      </c>
      <c r="E118" s="12">
        <f t="shared" si="4"/>
        <v>88</v>
      </c>
      <c r="F118" s="2">
        <f t="shared" si="5"/>
        <v>0.20045558086560364</v>
      </c>
      <c r="G118" s="1">
        <v>185</v>
      </c>
      <c r="H118" s="12">
        <v>222</v>
      </c>
      <c r="I118" s="12">
        <f t="shared" si="6"/>
        <v>37</v>
      </c>
      <c r="J118" s="2">
        <f t="shared" si="7"/>
        <v>0.2</v>
      </c>
      <c r="K118" s="12"/>
    </row>
    <row r="119" spans="1:11" x14ac:dyDescent="0.35">
      <c r="A119" s="54" t="s">
        <v>11608</v>
      </c>
      <c r="B119" s="55" t="s">
        <v>7828</v>
      </c>
      <c r="C119" s="1">
        <v>727</v>
      </c>
      <c r="D119" s="12">
        <v>782</v>
      </c>
      <c r="E119" s="12">
        <f t="shared" si="4"/>
        <v>55</v>
      </c>
      <c r="F119" s="2">
        <f t="shared" si="5"/>
        <v>7.5653370013755161E-2</v>
      </c>
      <c r="G119" s="1">
        <v>305</v>
      </c>
      <c r="H119" s="12">
        <v>321</v>
      </c>
      <c r="I119" s="12">
        <f t="shared" si="6"/>
        <v>16</v>
      </c>
      <c r="J119" s="2">
        <f t="shared" si="7"/>
        <v>5.2459016393442623E-2</v>
      </c>
      <c r="K119" s="12"/>
    </row>
    <row r="120" spans="1:11" x14ac:dyDescent="0.35">
      <c r="A120" s="54" t="s">
        <v>11609</v>
      </c>
      <c r="B120" s="55" t="s">
        <v>7829</v>
      </c>
      <c r="C120" s="1">
        <v>311</v>
      </c>
      <c r="D120" s="12">
        <v>333</v>
      </c>
      <c r="E120" s="12">
        <f t="shared" si="4"/>
        <v>22</v>
      </c>
      <c r="F120" s="2">
        <f t="shared" si="5"/>
        <v>7.0739549839228297E-2</v>
      </c>
      <c r="G120" s="1">
        <v>151</v>
      </c>
      <c r="H120" s="12">
        <v>163</v>
      </c>
      <c r="I120" s="12">
        <f t="shared" si="6"/>
        <v>12</v>
      </c>
      <c r="J120" s="2">
        <f t="shared" si="7"/>
        <v>7.9470198675496692E-2</v>
      </c>
      <c r="K120" s="12"/>
    </row>
    <row r="121" spans="1:11" x14ac:dyDescent="0.35">
      <c r="A121" s="54" t="s">
        <v>11610</v>
      </c>
      <c r="B121" s="55" t="s">
        <v>7830</v>
      </c>
      <c r="C121" s="1">
        <v>343</v>
      </c>
      <c r="D121" s="12">
        <v>391</v>
      </c>
      <c r="E121" s="12">
        <f t="shared" si="4"/>
        <v>48</v>
      </c>
      <c r="F121" s="2">
        <f t="shared" si="5"/>
        <v>0.13994169096209913</v>
      </c>
      <c r="G121" s="1">
        <v>150</v>
      </c>
      <c r="H121" s="12">
        <v>166</v>
      </c>
      <c r="I121" s="12">
        <f t="shared" si="6"/>
        <v>16</v>
      </c>
      <c r="J121" s="2">
        <f t="shared" si="7"/>
        <v>0.10666666666666667</v>
      </c>
      <c r="K121" s="12"/>
    </row>
    <row r="122" spans="1:11" x14ac:dyDescent="0.35">
      <c r="A122" s="54" t="s">
        <v>11611</v>
      </c>
      <c r="B122" s="55" t="s">
        <v>7831</v>
      </c>
      <c r="C122" s="1">
        <v>418</v>
      </c>
      <c r="D122" s="12">
        <v>467.735849057</v>
      </c>
      <c r="E122" s="12">
        <f t="shared" si="4"/>
        <v>49.735849056999996</v>
      </c>
      <c r="F122" s="2">
        <f t="shared" si="5"/>
        <v>0.11898528482535885</v>
      </c>
      <c r="G122" s="1">
        <v>183</v>
      </c>
      <c r="H122" s="12">
        <v>205.811320755</v>
      </c>
      <c r="I122" s="12">
        <f t="shared" si="6"/>
        <v>22.811320754999997</v>
      </c>
      <c r="J122" s="2">
        <f t="shared" si="7"/>
        <v>0.12465202598360654</v>
      </c>
      <c r="K122" s="12"/>
    </row>
    <row r="123" spans="1:11" x14ac:dyDescent="0.35">
      <c r="A123" s="54" t="s">
        <v>11612</v>
      </c>
      <c r="B123" s="55" t="s">
        <v>7832</v>
      </c>
      <c r="C123" s="1">
        <v>332</v>
      </c>
      <c r="D123" s="12">
        <v>236</v>
      </c>
      <c r="E123" s="12">
        <f t="shared" si="4"/>
        <v>-96</v>
      </c>
      <c r="F123" s="2">
        <f t="shared" si="5"/>
        <v>-0.28915662650602408</v>
      </c>
      <c r="G123" s="1">
        <v>150</v>
      </c>
      <c r="H123" s="12">
        <v>108</v>
      </c>
      <c r="I123" s="12">
        <f t="shared" si="6"/>
        <v>-42</v>
      </c>
      <c r="J123" s="2">
        <f t="shared" si="7"/>
        <v>-0.28000000000000003</v>
      </c>
      <c r="K123" s="12"/>
    </row>
    <row r="124" spans="1:11" x14ac:dyDescent="0.35">
      <c r="A124" s="54" t="s">
        <v>11613</v>
      </c>
      <c r="B124" s="55" t="s">
        <v>7833</v>
      </c>
      <c r="C124" s="1">
        <v>402</v>
      </c>
      <c r="D124" s="12">
        <v>546.94339622799998</v>
      </c>
      <c r="E124" s="12">
        <f t="shared" si="4"/>
        <v>144.94339622799998</v>
      </c>
      <c r="F124" s="2">
        <f t="shared" si="5"/>
        <v>0.36055571200995018</v>
      </c>
      <c r="G124" s="1">
        <v>153</v>
      </c>
      <c r="H124" s="12">
        <v>206.24528301999999</v>
      </c>
      <c r="I124" s="12">
        <f t="shared" si="6"/>
        <v>53.245283019999988</v>
      </c>
      <c r="J124" s="2">
        <f t="shared" si="7"/>
        <v>0.3480083857516339</v>
      </c>
      <c r="K124" s="12"/>
    </row>
    <row r="125" spans="1:11" x14ac:dyDescent="0.35">
      <c r="A125" s="54" t="s">
        <v>11614</v>
      </c>
      <c r="B125" s="55" t="s">
        <v>7834</v>
      </c>
      <c r="C125" s="1">
        <v>705</v>
      </c>
      <c r="D125" s="12">
        <v>764.81658672000003</v>
      </c>
      <c r="E125" s="12">
        <f t="shared" si="4"/>
        <v>59.816586720000032</v>
      </c>
      <c r="F125" s="2">
        <f t="shared" si="5"/>
        <v>8.4846222297872392E-2</v>
      </c>
      <c r="G125" s="1">
        <v>264</v>
      </c>
      <c r="H125" s="12">
        <v>287.05995096599997</v>
      </c>
      <c r="I125" s="12">
        <f t="shared" si="6"/>
        <v>23.059950965999974</v>
      </c>
      <c r="J125" s="2">
        <f t="shared" si="7"/>
        <v>8.7348299113636271E-2</v>
      </c>
      <c r="K125" s="12"/>
    </row>
    <row r="126" spans="1:11" x14ac:dyDescent="0.35">
      <c r="A126" s="54" t="s">
        <v>11615</v>
      </c>
      <c r="B126" s="55" t="s">
        <v>7835</v>
      </c>
      <c r="C126" s="1">
        <v>712</v>
      </c>
      <c r="D126" s="12">
        <v>704.00703549800005</v>
      </c>
      <c r="E126" s="12">
        <f t="shared" si="4"/>
        <v>-7.9929645019999498</v>
      </c>
      <c r="F126" s="2">
        <f t="shared" si="5"/>
        <v>-1.1226073738763975E-2</v>
      </c>
      <c r="G126" s="1">
        <v>263</v>
      </c>
      <c r="H126" s="12">
        <v>257.59098177200002</v>
      </c>
      <c r="I126" s="12">
        <f t="shared" si="6"/>
        <v>-5.4090182279999794</v>
      </c>
      <c r="J126" s="2">
        <f t="shared" si="7"/>
        <v>-2.0566609231939086E-2</v>
      </c>
      <c r="K126" s="12"/>
    </row>
    <row r="127" spans="1:11" x14ac:dyDescent="0.35">
      <c r="A127" s="54" t="s">
        <v>11616</v>
      </c>
      <c r="B127" s="55" t="s">
        <v>7836</v>
      </c>
      <c r="C127" s="1">
        <v>487</v>
      </c>
      <c r="D127" s="12">
        <v>433</v>
      </c>
      <c r="E127" s="12">
        <f t="shared" si="4"/>
        <v>-54</v>
      </c>
      <c r="F127" s="2">
        <f t="shared" si="5"/>
        <v>-0.11088295687885011</v>
      </c>
      <c r="G127" s="1">
        <v>185</v>
      </c>
      <c r="H127" s="12">
        <v>160</v>
      </c>
      <c r="I127" s="12">
        <f t="shared" si="6"/>
        <v>-25</v>
      </c>
      <c r="J127" s="2">
        <f t="shared" si="7"/>
        <v>-0.13513513513513514</v>
      </c>
      <c r="K127" s="12"/>
    </row>
    <row r="128" spans="1:11" x14ac:dyDescent="0.35">
      <c r="A128" s="54" t="s">
        <v>11617</v>
      </c>
      <c r="B128" s="55" t="s">
        <v>7837</v>
      </c>
      <c r="C128" s="1">
        <v>457</v>
      </c>
      <c r="D128" s="12">
        <v>474.62711864599999</v>
      </c>
      <c r="E128" s="12">
        <f t="shared" si="4"/>
        <v>17.627118645999985</v>
      </c>
      <c r="F128" s="2">
        <f t="shared" si="5"/>
        <v>3.8571375592997781E-2</v>
      </c>
      <c r="G128" s="1">
        <v>188</v>
      </c>
      <c r="H128" s="12">
        <v>196.677966102</v>
      </c>
      <c r="I128" s="12">
        <f t="shared" si="6"/>
        <v>8.6779661019999992</v>
      </c>
      <c r="J128" s="2">
        <f t="shared" si="7"/>
        <v>4.6159394159574464E-2</v>
      </c>
      <c r="K128" s="12"/>
    </row>
    <row r="129" spans="1:11" x14ac:dyDescent="0.35">
      <c r="A129" s="54" t="s">
        <v>11618</v>
      </c>
      <c r="B129" s="55" t="s">
        <v>7838</v>
      </c>
      <c r="C129" s="1">
        <v>438</v>
      </c>
      <c r="D129" s="12">
        <v>472.13333333399999</v>
      </c>
      <c r="E129" s="12">
        <f t="shared" si="4"/>
        <v>34.133333333999985</v>
      </c>
      <c r="F129" s="2">
        <f t="shared" si="5"/>
        <v>7.7929984780821887E-2</v>
      </c>
      <c r="G129" s="1">
        <v>194</v>
      </c>
      <c r="H129" s="12">
        <v>207.13333333400001</v>
      </c>
      <c r="I129" s="12">
        <f t="shared" si="6"/>
        <v>13.133333334000014</v>
      </c>
      <c r="J129" s="2">
        <f t="shared" si="7"/>
        <v>6.769759450515471E-2</v>
      </c>
      <c r="K129" s="12"/>
    </row>
    <row r="130" spans="1:11" x14ac:dyDescent="0.35">
      <c r="A130" s="54" t="s">
        <v>11619</v>
      </c>
      <c r="B130" s="55" t="s">
        <v>7839</v>
      </c>
      <c r="C130" s="1">
        <v>611</v>
      </c>
      <c r="D130" s="12">
        <v>661</v>
      </c>
      <c r="E130" s="12">
        <f t="shared" si="4"/>
        <v>50</v>
      </c>
      <c r="F130" s="2">
        <f t="shared" si="5"/>
        <v>8.1833060556464818E-2</v>
      </c>
      <c r="G130" s="1">
        <v>203</v>
      </c>
      <c r="H130" s="12">
        <v>221</v>
      </c>
      <c r="I130" s="12">
        <f t="shared" si="6"/>
        <v>18</v>
      </c>
      <c r="J130" s="2">
        <f t="shared" si="7"/>
        <v>8.8669950738916259E-2</v>
      </c>
      <c r="K130" s="12"/>
    </row>
    <row r="131" spans="1:11" x14ac:dyDescent="0.35">
      <c r="A131" s="54" t="s">
        <v>11620</v>
      </c>
      <c r="B131" s="55" t="s">
        <v>7840</v>
      </c>
      <c r="C131" s="1">
        <v>193</v>
      </c>
      <c r="D131" s="12">
        <v>210</v>
      </c>
      <c r="E131" s="12">
        <f t="shared" si="4"/>
        <v>17</v>
      </c>
      <c r="F131" s="2">
        <f t="shared" si="5"/>
        <v>8.8082901554404139E-2</v>
      </c>
      <c r="G131" s="1">
        <v>108</v>
      </c>
      <c r="H131" s="12">
        <v>109</v>
      </c>
      <c r="I131" s="12">
        <f t="shared" si="6"/>
        <v>1</v>
      </c>
      <c r="J131" s="2">
        <f t="shared" si="7"/>
        <v>9.2592592592592587E-3</v>
      </c>
      <c r="K131" s="12"/>
    </row>
    <row r="132" spans="1:11" x14ac:dyDescent="0.35">
      <c r="A132" s="54" t="s">
        <v>11621</v>
      </c>
      <c r="B132" s="55" t="s">
        <v>7841</v>
      </c>
      <c r="C132" s="1">
        <v>701</v>
      </c>
      <c r="D132" s="12">
        <v>689</v>
      </c>
      <c r="E132" s="12">
        <f t="shared" si="4"/>
        <v>-12</v>
      </c>
      <c r="F132" s="2">
        <f t="shared" si="5"/>
        <v>-1.7118402282453638E-2</v>
      </c>
      <c r="G132" s="1">
        <v>232</v>
      </c>
      <c r="H132" s="12">
        <v>226</v>
      </c>
      <c r="I132" s="12">
        <f t="shared" si="6"/>
        <v>-6</v>
      </c>
      <c r="J132" s="2">
        <f t="shared" si="7"/>
        <v>-2.5862068965517241E-2</v>
      </c>
      <c r="K132" s="12"/>
    </row>
    <row r="133" spans="1:11" x14ac:dyDescent="0.35">
      <c r="A133" s="54" t="s">
        <v>11622</v>
      </c>
      <c r="B133" s="55" t="s">
        <v>7842</v>
      </c>
      <c r="C133" s="1">
        <v>826</v>
      </c>
      <c r="D133" s="12">
        <v>828.27118644100005</v>
      </c>
      <c r="E133" s="12">
        <f t="shared" si="4"/>
        <v>2.2711864410000544</v>
      </c>
      <c r="F133" s="2">
        <f t="shared" si="5"/>
        <v>2.7496203886199205E-3</v>
      </c>
      <c r="G133" s="1">
        <v>352</v>
      </c>
      <c r="H133" s="12">
        <v>351.77966101700002</v>
      </c>
      <c r="I133" s="12">
        <f t="shared" si="6"/>
        <v>-0.22033898299997645</v>
      </c>
      <c r="J133" s="2">
        <f t="shared" si="7"/>
        <v>-6.2596301988629671E-4</v>
      </c>
      <c r="K133" s="12"/>
    </row>
    <row r="134" spans="1:11" x14ac:dyDescent="0.35">
      <c r="A134" s="54" t="s">
        <v>11623</v>
      </c>
      <c r="B134" s="55" t="s">
        <v>7843</v>
      </c>
      <c r="C134" s="1">
        <v>561</v>
      </c>
      <c r="D134" s="12">
        <v>527</v>
      </c>
      <c r="E134" s="12">
        <f t="shared" ref="E134:E197" si="8">D134-C134</f>
        <v>-34</v>
      </c>
      <c r="F134" s="2">
        <f t="shared" ref="F134:F197" si="9">E134/C134</f>
        <v>-6.0606060606060608E-2</v>
      </c>
      <c r="G134" s="1">
        <v>225</v>
      </c>
      <c r="H134" s="12">
        <v>208</v>
      </c>
      <c r="I134" s="12">
        <f t="shared" ref="I134:I197" si="10">H134-G134</f>
        <v>-17</v>
      </c>
      <c r="J134" s="2">
        <f t="shared" ref="J134:J197" si="11">I134/G134</f>
        <v>-7.5555555555555556E-2</v>
      </c>
      <c r="K134" s="12"/>
    </row>
    <row r="135" spans="1:11" x14ac:dyDescent="0.35">
      <c r="A135" s="54" t="s">
        <v>11624</v>
      </c>
      <c r="B135" s="55" t="s">
        <v>7844</v>
      </c>
      <c r="C135" s="1">
        <v>390</v>
      </c>
      <c r="D135" s="12">
        <v>406</v>
      </c>
      <c r="E135" s="12">
        <f t="shared" si="8"/>
        <v>16</v>
      </c>
      <c r="F135" s="2">
        <f t="shared" si="9"/>
        <v>4.1025641025641026E-2</v>
      </c>
      <c r="G135" s="1">
        <v>186</v>
      </c>
      <c r="H135" s="12">
        <v>200</v>
      </c>
      <c r="I135" s="12">
        <f t="shared" si="10"/>
        <v>14</v>
      </c>
      <c r="J135" s="2">
        <f t="shared" si="11"/>
        <v>7.5268817204301078E-2</v>
      </c>
      <c r="K135" s="12"/>
    </row>
    <row r="136" spans="1:11" x14ac:dyDescent="0.35">
      <c r="A136" s="54" t="s">
        <v>11625</v>
      </c>
      <c r="B136" s="55" t="s">
        <v>7845</v>
      </c>
      <c r="C136" s="1">
        <v>606</v>
      </c>
      <c r="D136" s="12">
        <v>612.06666666700005</v>
      </c>
      <c r="E136" s="12">
        <f t="shared" si="8"/>
        <v>6.0666666670000495</v>
      </c>
      <c r="F136" s="2">
        <f t="shared" si="9"/>
        <v>1.0011001100660147E-2</v>
      </c>
      <c r="G136" s="1">
        <v>203</v>
      </c>
      <c r="H136" s="12">
        <v>204.06666666699999</v>
      </c>
      <c r="I136" s="12">
        <f t="shared" si="10"/>
        <v>1.0666666669999927</v>
      </c>
      <c r="J136" s="2">
        <f t="shared" si="11"/>
        <v>5.2545156009851856E-3</v>
      </c>
      <c r="K136" s="12"/>
    </row>
    <row r="137" spans="1:11" x14ac:dyDescent="0.35">
      <c r="A137" s="54" t="s">
        <v>11626</v>
      </c>
      <c r="B137" s="55" t="s">
        <v>7846</v>
      </c>
      <c r="C137" s="1">
        <v>740</v>
      </c>
      <c r="D137" s="12">
        <v>673</v>
      </c>
      <c r="E137" s="12">
        <f t="shared" si="8"/>
        <v>-67</v>
      </c>
      <c r="F137" s="2">
        <f t="shared" si="9"/>
        <v>-9.0540540540540546E-2</v>
      </c>
      <c r="G137" s="1">
        <v>277</v>
      </c>
      <c r="H137" s="12">
        <v>258</v>
      </c>
      <c r="I137" s="12">
        <f t="shared" si="10"/>
        <v>-19</v>
      </c>
      <c r="J137" s="2">
        <f t="shared" si="11"/>
        <v>-6.8592057761732855E-2</v>
      </c>
      <c r="K137" s="12"/>
    </row>
    <row r="138" spans="1:11" x14ac:dyDescent="0.35">
      <c r="A138" s="54" t="s">
        <v>11627</v>
      </c>
      <c r="B138" s="55" t="s">
        <v>7847</v>
      </c>
      <c r="C138" s="1">
        <v>676</v>
      </c>
      <c r="D138" s="12">
        <v>650.06666666700005</v>
      </c>
      <c r="E138" s="12">
        <f t="shared" si="8"/>
        <v>-25.93333333299995</v>
      </c>
      <c r="F138" s="2">
        <f t="shared" si="9"/>
        <v>-3.8362919131656729E-2</v>
      </c>
      <c r="G138" s="1">
        <v>248</v>
      </c>
      <c r="H138" s="12">
        <v>233.06666666699999</v>
      </c>
      <c r="I138" s="12">
        <f t="shared" si="10"/>
        <v>-14.933333333000007</v>
      </c>
      <c r="J138" s="2">
        <f t="shared" si="11"/>
        <v>-6.0215053762096807E-2</v>
      </c>
      <c r="K138" s="12"/>
    </row>
    <row r="139" spans="1:11" x14ac:dyDescent="0.35">
      <c r="A139" s="54" t="s">
        <v>11628</v>
      </c>
      <c r="B139" s="55" t="s">
        <v>7848</v>
      </c>
      <c r="C139" s="1">
        <v>523</v>
      </c>
      <c r="D139" s="12">
        <v>506.271186441</v>
      </c>
      <c r="E139" s="12">
        <f t="shared" si="8"/>
        <v>-16.728813559000002</v>
      </c>
      <c r="F139" s="2">
        <f t="shared" si="9"/>
        <v>-3.1986259195028684E-2</v>
      </c>
      <c r="G139" s="1">
        <v>230</v>
      </c>
      <c r="H139" s="12">
        <v>222.779661017</v>
      </c>
      <c r="I139" s="12">
        <f t="shared" si="10"/>
        <v>-7.2203389830000049</v>
      </c>
      <c r="J139" s="2">
        <f t="shared" si="11"/>
        <v>-3.1392778186956544E-2</v>
      </c>
      <c r="K139" s="12"/>
    </row>
    <row r="140" spans="1:11" x14ac:dyDescent="0.35">
      <c r="A140" s="54" t="s">
        <v>11629</v>
      </c>
      <c r="B140" s="55" t="s">
        <v>7849</v>
      </c>
      <c r="C140" s="1">
        <v>493</v>
      </c>
      <c r="D140" s="12">
        <v>462.271186441</v>
      </c>
      <c r="E140" s="12">
        <f t="shared" si="8"/>
        <v>-30.728813559000002</v>
      </c>
      <c r="F140" s="2">
        <f t="shared" si="9"/>
        <v>-6.2330250626774851E-2</v>
      </c>
      <c r="G140" s="1">
        <v>231</v>
      </c>
      <c r="H140" s="12">
        <v>218.779661017</v>
      </c>
      <c r="I140" s="12">
        <f t="shared" si="10"/>
        <v>-12.220338983000005</v>
      </c>
      <c r="J140" s="2">
        <f t="shared" si="11"/>
        <v>-5.2901900359307377E-2</v>
      </c>
      <c r="K140" s="12"/>
    </row>
    <row r="141" spans="1:11" x14ac:dyDescent="0.35">
      <c r="A141" s="54" t="s">
        <v>11630</v>
      </c>
      <c r="B141" s="55" t="s">
        <v>7850</v>
      </c>
      <c r="C141" s="1">
        <v>456</v>
      </c>
      <c r="D141" s="12">
        <v>517</v>
      </c>
      <c r="E141" s="12">
        <f t="shared" si="8"/>
        <v>61</v>
      </c>
      <c r="F141" s="2">
        <f t="shared" si="9"/>
        <v>0.1337719298245614</v>
      </c>
      <c r="G141" s="1">
        <v>216</v>
      </c>
      <c r="H141" s="12">
        <v>238</v>
      </c>
      <c r="I141" s="12">
        <f t="shared" si="10"/>
        <v>22</v>
      </c>
      <c r="J141" s="2">
        <f t="shared" si="11"/>
        <v>0.10185185185185185</v>
      </c>
      <c r="K141" s="12"/>
    </row>
    <row r="142" spans="1:11" x14ac:dyDescent="0.35">
      <c r="A142" s="54" t="s">
        <v>11631</v>
      </c>
      <c r="B142" s="55" t="s">
        <v>7851</v>
      </c>
      <c r="C142" s="1">
        <v>497</v>
      </c>
      <c r="D142" s="12">
        <v>493.06666666699999</v>
      </c>
      <c r="E142" s="12">
        <f t="shared" si="8"/>
        <v>-3.9333333330000073</v>
      </c>
      <c r="F142" s="2">
        <f t="shared" si="9"/>
        <v>-7.9141515754527318E-3</v>
      </c>
      <c r="G142" s="1">
        <v>236</v>
      </c>
      <c r="H142" s="12">
        <v>233.06666666699999</v>
      </c>
      <c r="I142" s="12">
        <f t="shared" si="10"/>
        <v>-2.9333333330000073</v>
      </c>
      <c r="J142" s="2">
        <f t="shared" si="11"/>
        <v>-1.2429378529661047E-2</v>
      </c>
      <c r="K142" s="12"/>
    </row>
    <row r="143" spans="1:11" x14ac:dyDescent="0.35">
      <c r="A143" s="54" t="s">
        <v>11632</v>
      </c>
      <c r="B143" s="55" t="s">
        <v>7852</v>
      </c>
      <c r="C143" s="1">
        <v>462</v>
      </c>
      <c r="D143" s="12">
        <v>445.13333333399999</v>
      </c>
      <c r="E143" s="12">
        <f t="shared" si="8"/>
        <v>-16.866666666000015</v>
      </c>
      <c r="F143" s="2">
        <f t="shared" si="9"/>
        <v>-3.6507936506493539E-2</v>
      </c>
      <c r="G143" s="1">
        <v>218</v>
      </c>
      <c r="H143" s="12">
        <v>217.13333333400001</v>
      </c>
      <c r="I143" s="12">
        <f t="shared" si="10"/>
        <v>-0.86666666599998621</v>
      </c>
      <c r="J143" s="2">
        <f t="shared" si="11"/>
        <v>-3.9755351651375517E-3</v>
      </c>
      <c r="K143" s="12"/>
    </row>
    <row r="144" spans="1:11" x14ac:dyDescent="0.35">
      <c r="A144" s="54" t="s">
        <v>11633</v>
      </c>
      <c r="B144" s="55" t="s">
        <v>7853</v>
      </c>
      <c r="C144" s="1">
        <v>719</v>
      </c>
      <c r="D144" s="12">
        <v>458</v>
      </c>
      <c r="E144" s="12">
        <f t="shared" si="8"/>
        <v>-261</v>
      </c>
      <c r="F144" s="2">
        <f t="shared" si="9"/>
        <v>-0.36300417246175243</v>
      </c>
      <c r="G144" s="1">
        <v>177</v>
      </c>
      <c r="H144" s="12">
        <v>183</v>
      </c>
      <c r="I144" s="12">
        <f t="shared" si="10"/>
        <v>6</v>
      </c>
      <c r="J144" s="2">
        <f t="shared" si="11"/>
        <v>3.3898305084745763E-2</v>
      </c>
      <c r="K144" s="12"/>
    </row>
    <row r="145" spans="1:11" x14ac:dyDescent="0.35">
      <c r="A145" s="54" t="s">
        <v>11634</v>
      </c>
      <c r="B145" s="55" t="s">
        <v>7854</v>
      </c>
      <c r="C145" s="1">
        <v>351</v>
      </c>
      <c r="D145" s="12">
        <v>350.271186441</v>
      </c>
      <c r="E145" s="12">
        <f t="shared" si="8"/>
        <v>-0.72881355900000244</v>
      </c>
      <c r="F145" s="2">
        <f t="shared" si="9"/>
        <v>-2.0763919059829127E-3</v>
      </c>
      <c r="G145" s="1">
        <v>161</v>
      </c>
      <c r="H145" s="12">
        <v>158.779661017</v>
      </c>
      <c r="I145" s="12">
        <f t="shared" si="10"/>
        <v>-2.2203389830000049</v>
      </c>
      <c r="J145" s="2">
        <f t="shared" si="11"/>
        <v>-1.3790925360248478E-2</v>
      </c>
      <c r="K145" s="12"/>
    </row>
    <row r="146" spans="1:11" x14ac:dyDescent="0.35">
      <c r="A146" s="54" t="s">
        <v>11635</v>
      </c>
      <c r="B146" s="55" t="s">
        <v>7855</v>
      </c>
      <c r="C146" s="1">
        <v>349</v>
      </c>
      <c r="D146" s="12">
        <v>322</v>
      </c>
      <c r="E146" s="12">
        <f t="shared" si="8"/>
        <v>-27</v>
      </c>
      <c r="F146" s="2">
        <f t="shared" si="9"/>
        <v>-7.7363896848137534E-2</v>
      </c>
      <c r="G146" s="1">
        <v>158</v>
      </c>
      <c r="H146" s="12">
        <v>146</v>
      </c>
      <c r="I146" s="12">
        <f t="shared" si="10"/>
        <v>-12</v>
      </c>
      <c r="J146" s="2">
        <f t="shared" si="11"/>
        <v>-7.5949367088607597E-2</v>
      </c>
      <c r="K146" s="12"/>
    </row>
    <row r="147" spans="1:11" x14ac:dyDescent="0.35">
      <c r="A147" s="54" t="s">
        <v>11636</v>
      </c>
      <c r="B147" s="55" t="s">
        <v>7856</v>
      </c>
      <c r="C147" s="1">
        <v>625</v>
      </c>
      <c r="D147" s="12">
        <v>649.06666666700005</v>
      </c>
      <c r="E147" s="12">
        <f t="shared" si="8"/>
        <v>24.06666666700005</v>
      </c>
      <c r="F147" s="2">
        <f t="shared" si="9"/>
        <v>3.8506666667200082E-2</v>
      </c>
      <c r="G147" s="1">
        <v>250</v>
      </c>
      <c r="H147" s="12">
        <v>261.06666666699999</v>
      </c>
      <c r="I147" s="12">
        <f t="shared" si="10"/>
        <v>11.066666666999993</v>
      </c>
      <c r="J147" s="2">
        <f t="shared" si="11"/>
        <v>4.4266666667999971E-2</v>
      </c>
      <c r="K147" s="12"/>
    </row>
    <row r="148" spans="1:11" x14ac:dyDescent="0.35">
      <c r="A148" s="54" t="s">
        <v>11637</v>
      </c>
      <c r="B148" s="55" t="s">
        <v>7857</v>
      </c>
      <c r="C148" s="1">
        <v>382</v>
      </c>
      <c r="D148" s="12">
        <v>400</v>
      </c>
      <c r="E148" s="12">
        <f t="shared" si="8"/>
        <v>18</v>
      </c>
      <c r="F148" s="2">
        <f t="shared" si="9"/>
        <v>4.712041884816754E-2</v>
      </c>
      <c r="G148" s="1">
        <v>159</v>
      </c>
      <c r="H148" s="12">
        <v>166</v>
      </c>
      <c r="I148" s="12">
        <f t="shared" si="10"/>
        <v>7</v>
      </c>
      <c r="J148" s="2">
        <f t="shared" si="11"/>
        <v>4.40251572327044E-2</v>
      </c>
      <c r="K148" s="12"/>
    </row>
    <row r="149" spans="1:11" x14ac:dyDescent="0.35">
      <c r="A149" s="54" t="s">
        <v>11638</v>
      </c>
      <c r="B149" s="55" t="s">
        <v>7858</v>
      </c>
      <c r="C149" s="1">
        <v>260</v>
      </c>
      <c r="D149" s="12">
        <v>330</v>
      </c>
      <c r="E149" s="12">
        <f t="shared" si="8"/>
        <v>70</v>
      </c>
      <c r="F149" s="2">
        <f t="shared" si="9"/>
        <v>0.26923076923076922</v>
      </c>
      <c r="G149" s="1">
        <v>162</v>
      </c>
      <c r="H149" s="12">
        <v>193</v>
      </c>
      <c r="I149" s="12">
        <f t="shared" si="10"/>
        <v>31</v>
      </c>
      <c r="J149" s="2">
        <f t="shared" si="11"/>
        <v>0.19135802469135801</v>
      </c>
      <c r="K149" s="12"/>
    </row>
    <row r="150" spans="1:11" x14ac:dyDescent="0.35">
      <c r="A150" s="54" t="s">
        <v>11639</v>
      </c>
      <c r="B150" s="55" t="s">
        <v>7859</v>
      </c>
      <c r="C150" s="1">
        <v>402</v>
      </c>
      <c r="D150" s="12">
        <v>324</v>
      </c>
      <c r="E150" s="12">
        <f t="shared" si="8"/>
        <v>-78</v>
      </c>
      <c r="F150" s="2">
        <f t="shared" si="9"/>
        <v>-0.19402985074626866</v>
      </c>
      <c r="G150" s="1">
        <v>184</v>
      </c>
      <c r="H150" s="12">
        <v>150</v>
      </c>
      <c r="I150" s="12">
        <f t="shared" si="10"/>
        <v>-34</v>
      </c>
      <c r="J150" s="2">
        <f t="shared" si="11"/>
        <v>-0.18478260869565216</v>
      </c>
      <c r="K150" s="12"/>
    </row>
    <row r="151" spans="1:11" x14ac:dyDescent="0.35">
      <c r="A151" s="54" t="s">
        <v>11640</v>
      </c>
      <c r="B151" s="55" t="s">
        <v>7860</v>
      </c>
      <c r="C151" s="1">
        <v>503</v>
      </c>
      <c r="D151" s="12">
        <v>472</v>
      </c>
      <c r="E151" s="12">
        <f t="shared" si="8"/>
        <v>-31</v>
      </c>
      <c r="F151" s="2">
        <f t="shared" si="9"/>
        <v>-6.1630218687872766E-2</v>
      </c>
      <c r="G151" s="1">
        <v>221</v>
      </c>
      <c r="H151" s="12">
        <v>207</v>
      </c>
      <c r="I151" s="12">
        <f t="shared" si="10"/>
        <v>-14</v>
      </c>
      <c r="J151" s="2">
        <f t="shared" si="11"/>
        <v>-6.3348416289592757E-2</v>
      </c>
      <c r="K151" s="12"/>
    </row>
    <row r="152" spans="1:11" x14ac:dyDescent="0.35">
      <c r="A152" s="54" t="s">
        <v>11641</v>
      </c>
      <c r="B152" s="55" t="s">
        <v>7861</v>
      </c>
      <c r="C152" s="1">
        <v>310</v>
      </c>
      <c r="D152" s="12">
        <v>306.271186441</v>
      </c>
      <c r="E152" s="12">
        <f t="shared" si="8"/>
        <v>-3.7288135590000024</v>
      </c>
      <c r="F152" s="2">
        <f t="shared" si="9"/>
        <v>-1.202843083548388E-2</v>
      </c>
      <c r="G152" s="1">
        <v>133</v>
      </c>
      <c r="H152" s="12">
        <v>128.779661017</v>
      </c>
      <c r="I152" s="12">
        <f t="shared" si="10"/>
        <v>-4.2203389830000049</v>
      </c>
      <c r="J152" s="2">
        <f t="shared" si="11"/>
        <v>-3.1731872052631616E-2</v>
      </c>
      <c r="K152" s="12"/>
    </row>
    <row r="153" spans="1:11" x14ac:dyDescent="0.35">
      <c r="A153" s="54" t="s">
        <v>11642</v>
      </c>
      <c r="B153" s="55" t="s">
        <v>7862</v>
      </c>
      <c r="C153" s="1">
        <v>615</v>
      </c>
      <c r="D153" s="12">
        <v>599.06666666700005</v>
      </c>
      <c r="E153" s="12">
        <f t="shared" si="8"/>
        <v>-15.93333333299995</v>
      </c>
      <c r="F153" s="2">
        <f t="shared" si="9"/>
        <v>-2.5907859078048701E-2</v>
      </c>
      <c r="G153" s="1">
        <v>273</v>
      </c>
      <c r="H153" s="12">
        <v>267.06666666699999</v>
      </c>
      <c r="I153" s="12">
        <f t="shared" si="10"/>
        <v>-5.9333333330000073</v>
      </c>
      <c r="J153" s="2">
        <f t="shared" si="11"/>
        <v>-2.1733821732600758E-2</v>
      </c>
      <c r="K153" s="12"/>
    </row>
    <row r="154" spans="1:11" x14ac:dyDescent="0.35">
      <c r="A154" s="54" t="s">
        <v>11643</v>
      </c>
      <c r="B154" s="55" t="s">
        <v>7863</v>
      </c>
      <c r="C154" s="1">
        <v>319</v>
      </c>
      <c r="D154" s="12">
        <v>516</v>
      </c>
      <c r="E154" s="12">
        <f t="shared" si="8"/>
        <v>197</v>
      </c>
      <c r="F154" s="2">
        <f t="shared" si="9"/>
        <v>0.61755485893416928</v>
      </c>
      <c r="G154" s="1">
        <v>156</v>
      </c>
      <c r="H154" s="12">
        <v>245</v>
      </c>
      <c r="I154" s="12">
        <f t="shared" si="10"/>
        <v>89</v>
      </c>
      <c r="J154" s="2">
        <f t="shared" si="11"/>
        <v>0.57051282051282048</v>
      </c>
      <c r="K154" s="12"/>
    </row>
    <row r="155" spans="1:11" x14ac:dyDescent="0.35">
      <c r="A155" s="54" t="s">
        <v>11644</v>
      </c>
      <c r="B155" s="55" t="s">
        <v>7864</v>
      </c>
      <c r="C155" s="1">
        <v>609</v>
      </c>
      <c r="D155" s="12">
        <v>568</v>
      </c>
      <c r="E155" s="12">
        <f t="shared" si="8"/>
        <v>-41</v>
      </c>
      <c r="F155" s="2">
        <f t="shared" si="9"/>
        <v>-6.7323481116584566E-2</v>
      </c>
      <c r="G155" s="1">
        <v>247</v>
      </c>
      <c r="H155" s="12">
        <v>230</v>
      </c>
      <c r="I155" s="12">
        <f t="shared" si="10"/>
        <v>-17</v>
      </c>
      <c r="J155" s="2">
        <f t="shared" si="11"/>
        <v>-6.8825910931174086E-2</v>
      </c>
      <c r="K155" s="12"/>
    </row>
    <row r="156" spans="1:11" x14ac:dyDescent="0.35">
      <c r="A156" s="54" t="s">
        <v>11645</v>
      </c>
      <c r="B156" s="55" t="s">
        <v>7865</v>
      </c>
      <c r="C156" s="1">
        <v>368</v>
      </c>
      <c r="D156" s="12">
        <v>396.95652173899998</v>
      </c>
      <c r="E156" s="12">
        <f t="shared" si="8"/>
        <v>28.956521738999982</v>
      </c>
      <c r="F156" s="2">
        <f t="shared" si="9"/>
        <v>7.8686200377717341E-2</v>
      </c>
      <c r="G156" s="1">
        <v>167</v>
      </c>
      <c r="H156" s="12">
        <v>178.72463768099999</v>
      </c>
      <c r="I156" s="12">
        <f t="shared" si="10"/>
        <v>11.72463768099999</v>
      </c>
      <c r="J156" s="2">
        <f t="shared" si="11"/>
        <v>7.0207411263472991E-2</v>
      </c>
      <c r="K156" s="12"/>
    </row>
    <row r="157" spans="1:11" x14ac:dyDescent="0.35">
      <c r="A157" s="54" t="s">
        <v>11646</v>
      </c>
      <c r="B157" s="55" t="s">
        <v>7866</v>
      </c>
      <c r="C157" s="1">
        <v>546</v>
      </c>
      <c r="D157" s="12">
        <v>572</v>
      </c>
      <c r="E157" s="12">
        <f t="shared" si="8"/>
        <v>26</v>
      </c>
      <c r="F157" s="2">
        <f t="shared" si="9"/>
        <v>4.7619047619047616E-2</v>
      </c>
      <c r="G157" s="1">
        <v>302</v>
      </c>
      <c r="H157" s="12">
        <v>319</v>
      </c>
      <c r="I157" s="12">
        <f t="shared" si="10"/>
        <v>17</v>
      </c>
      <c r="J157" s="2">
        <f t="shared" si="11"/>
        <v>5.6291390728476824E-2</v>
      </c>
      <c r="K157" s="12"/>
    </row>
    <row r="158" spans="1:11" x14ac:dyDescent="0.35">
      <c r="A158" s="54" t="s">
        <v>11647</v>
      </c>
      <c r="B158" s="55" t="s">
        <v>7867</v>
      </c>
      <c r="C158" s="1">
        <v>786</v>
      </c>
      <c r="D158" s="12">
        <v>785</v>
      </c>
      <c r="E158" s="12">
        <f t="shared" si="8"/>
        <v>-1</v>
      </c>
      <c r="F158" s="2">
        <f t="shared" si="9"/>
        <v>-1.2722646310432571E-3</v>
      </c>
      <c r="G158" s="1">
        <v>310</v>
      </c>
      <c r="H158" s="12">
        <v>304</v>
      </c>
      <c r="I158" s="12">
        <f t="shared" si="10"/>
        <v>-6</v>
      </c>
      <c r="J158" s="2">
        <f t="shared" si="11"/>
        <v>-1.935483870967742E-2</v>
      </c>
      <c r="K158" s="12"/>
    </row>
    <row r="159" spans="1:11" x14ac:dyDescent="0.35">
      <c r="A159" s="54" t="s">
        <v>11648</v>
      </c>
      <c r="B159" s="55" t="s">
        <v>7868</v>
      </c>
      <c r="C159" s="1">
        <v>355</v>
      </c>
      <c r="D159" s="12">
        <v>252</v>
      </c>
      <c r="E159" s="12">
        <f t="shared" si="8"/>
        <v>-103</v>
      </c>
      <c r="F159" s="2">
        <f t="shared" si="9"/>
        <v>-0.29014084507042254</v>
      </c>
      <c r="G159" s="1">
        <v>174</v>
      </c>
      <c r="H159" s="12">
        <v>118</v>
      </c>
      <c r="I159" s="12">
        <f t="shared" si="10"/>
        <v>-56</v>
      </c>
      <c r="J159" s="2">
        <f t="shared" si="11"/>
        <v>-0.32183908045977011</v>
      </c>
      <c r="K159" s="12"/>
    </row>
    <row r="160" spans="1:11" x14ac:dyDescent="0.35">
      <c r="A160" s="54" t="s">
        <v>11649</v>
      </c>
      <c r="B160" s="55" t="s">
        <v>7869</v>
      </c>
      <c r="C160" s="1">
        <v>674</v>
      </c>
      <c r="D160" s="12">
        <v>764.27118644100005</v>
      </c>
      <c r="E160" s="12">
        <f t="shared" si="8"/>
        <v>90.271186441000054</v>
      </c>
      <c r="F160" s="2">
        <f t="shared" si="9"/>
        <v>0.13393351104005943</v>
      </c>
      <c r="G160" s="1">
        <v>258</v>
      </c>
      <c r="H160" s="12">
        <v>294.77966101700002</v>
      </c>
      <c r="I160" s="12">
        <f t="shared" si="10"/>
        <v>36.779661017000024</v>
      </c>
      <c r="J160" s="2">
        <f t="shared" si="11"/>
        <v>0.14255682564728692</v>
      </c>
      <c r="K160" s="12"/>
    </row>
    <row r="161" spans="1:11" x14ac:dyDescent="0.35">
      <c r="A161" s="54" t="s">
        <v>11650</v>
      </c>
      <c r="B161" s="55" t="s">
        <v>7870</v>
      </c>
      <c r="C161" s="1">
        <v>675</v>
      </c>
      <c r="D161" s="12">
        <v>725</v>
      </c>
      <c r="E161" s="12">
        <f t="shared" si="8"/>
        <v>50</v>
      </c>
      <c r="F161" s="2">
        <f t="shared" si="9"/>
        <v>7.407407407407407E-2</v>
      </c>
      <c r="G161" s="1">
        <v>276</v>
      </c>
      <c r="H161" s="12">
        <v>292</v>
      </c>
      <c r="I161" s="12">
        <f t="shared" si="10"/>
        <v>16</v>
      </c>
      <c r="J161" s="2">
        <f t="shared" si="11"/>
        <v>5.7971014492753624E-2</v>
      </c>
      <c r="K161" s="12"/>
    </row>
    <row r="162" spans="1:11" x14ac:dyDescent="0.35">
      <c r="A162" s="54" t="s">
        <v>11651</v>
      </c>
      <c r="B162" s="55" t="s">
        <v>7871</v>
      </c>
      <c r="C162" s="1">
        <v>596</v>
      </c>
      <c r="D162" s="12">
        <v>607</v>
      </c>
      <c r="E162" s="12">
        <f t="shared" si="8"/>
        <v>11</v>
      </c>
      <c r="F162" s="2">
        <f t="shared" si="9"/>
        <v>1.8456375838926176E-2</v>
      </c>
      <c r="G162" s="1">
        <v>242</v>
      </c>
      <c r="H162" s="12">
        <v>242</v>
      </c>
      <c r="I162" s="12">
        <f t="shared" si="10"/>
        <v>0</v>
      </c>
      <c r="J162" s="2">
        <f t="shared" si="11"/>
        <v>0</v>
      </c>
      <c r="K162" s="12"/>
    </row>
    <row r="163" spans="1:11" x14ac:dyDescent="0.35">
      <c r="A163" s="54" t="s">
        <v>11652</v>
      </c>
      <c r="B163" s="55" t="s">
        <v>7872</v>
      </c>
      <c r="C163" s="1">
        <v>385</v>
      </c>
      <c r="D163" s="12">
        <v>340.13333333399999</v>
      </c>
      <c r="E163" s="12">
        <f t="shared" si="8"/>
        <v>-44.866666666000015</v>
      </c>
      <c r="F163" s="2">
        <f t="shared" si="9"/>
        <v>-0.11653679653506498</v>
      </c>
      <c r="G163" s="1">
        <v>147</v>
      </c>
      <c r="H163" s="12">
        <v>128.13333333400001</v>
      </c>
      <c r="I163" s="12">
        <f t="shared" si="10"/>
        <v>-18.866666665999986</v>
      </c>
      <c r="J163" s="2">
        <f t="shared" si="11"/>
        <v>-0.12834467119727883</v>
      </c>
      <c r="K163" s="12"/>
    </row>
    <row r="164" spans="1:11" x14ac:dyDescent="0.35">
      <c r="A164" s="54" t="s">
        <v>11653</v>
      </c>
      <c r="B164" s="55" t="s">
        <v>7873</v>
      </c>
      <c r="C164" s="1">
        <v>365</v>
      </c>
      <c r="D164" s="12">
        <v>345</v>
      </c>
      <c r="E164" s="12">
        <f t="shared" si="8"/>
        <v>-20</v>
      </c>
      <c r="F164" s="2">
        <f t="shared" si="9"/>
        <v>-5.4794520547945202E-2</v>
      </c>
      <c r="G164" s="1">
        <v>101</v>
      </c>
      <c r="H164" s="12">
        <v>93</v>
      </c>
      <c r="I164" s="12">
        <f t="shared" si="10"/>
        <v>-8</v>
      </c>
      <c r="J164" s="2">
        <f t="shared" si="11"/>
        <v>-7.9207920792079209E-2</v>
      </c>
      <c r="K164" s="12"/>
    </row>
    <row r="165" spans="1:11" x14ac:dyDescent="0.35">
      <c r="A165" s="54" t="s">
        <v>11654</v>
      </c>
      <c r="B165" s="55" t="s">
        <v>7874</v>
      </c>
      <c r="C165" s="1">
        <v>547</v>
      </c>
      <c r="D165" s="12">
        <v>545.33785310799999</v>
      </c>
      <c r="E165" s="12">
        <f t="shared" si="8"/>
        <v>-1.6621468920000098</v>
      </c>
      <c r="F165" s="2">
        <f t="shared" si="9"/>
        <v>-3.0386597659963614E-3</v>
      </c>
      <c r="G165" s="1">
        <v>209</v>
      </c>
      <c r="H165" s="12">
        <v>210.84632768399999</v>
      </c>
      <c r="I165" s="12">
        <f t="shared" si="10"/>
        <v>1.8463276839999878</v>
      </c>
      <c r="J165" s="2">
        <f t="shared" si="11"/>
        <v>8.8341037511961134E-3</v>
      </c>
      <c r="K165" s="12"/>
    </row>
    <row r="166" spans="1:11" x14ac:dyDescent="0.35">
      <c r="A166" s="54" t="s">
        <v>11655</v>
      </c>
      <c r="B166" s="55" t="s">
        <v>7875</v>
      </c>
      <c r="C166" s="1">
        <v>748</v>
      </c>
      <c r="D166" s="12">
        <v>1031.0666666669999</v>
      </c>
      <c r="E166" s="12">
        <f t="shared" si="8"/>
        <v>283.06666666699994</v>
      </c>
      <c r="F166" s="2">
        <f t="shared" si="9"/>
        <v>0.37843137254946513</v>
      </c>
      <c r="G166" s="1">
        <v>265</v>
      </c>
      <c r="H166" s="12">
        <v>272.06666666699999</v>
      </c>
      <c r="I166" s="12">
        <f t="shared" si="10"/>
        <v>7.0666666669999927</v>
      </c>
      <c r="J166" s="2">
        <f t="shared" si="11"/>
        <v>2.6666666667924499E-2</v>
      </c>
      <c r="K166" s="12"/>
    </row>
    <row r="167" spans="1:11" x14ac:dyDescent="0.35">
      <c r="A167" s="54" t="s">
        <v>11656</v>
      </c>
      <c r="B167" s="55" t="s">
        <v>7876</v>
      </c>
      <c r="C167" s="1">
        <v>532</v>
      </c>
      <c r="D167" s="12">
        <v>528</v>
      </c>
      <c r="E167" s="12">
        <f t="shared" si="8"/>
        <v>-4</v>
      </c>
      <c r="F167" s="2">
        <f t="shared" si="9"/>
        <v>-7.5187969924812026E-3</v>
      </c>
      <c r="G167" s="1">
        <v>188</v>
      </c>
      <c r="H167" s="12">
        <v>186</v>
      </c>
      <c r="I167" s="12">
        <f t="shared" si="10"/>
        <v>-2</v>
      </c>
      <c r="J167" s="2">
        <f t="shared" si="11"/>
        <v>-1.0638297872340425E-2</v>
      </c>
      <c r="K167" s="12"/>
    </row>
    <row r="168" spans="1:11" x14ac:dyDescent="0.35">
      <c r="A168" s="54" t="s">
        <v>11657</v>
      </c>
      <c r="B168" s="55" t="s">
        <v>7877</v>
      </c>
      <c r="C168" s="1">
        <v>570</v>
      </c>
      <c r="D168" s="12">
        <v>534.27118644100005</v>
      </c>
      <c r="E168" s="12">
        <f t="shared" si="8"/>
        <v>-35.728813558999946</v>
      </c>
      <c r="F168" s="2">
        <f t="shared" si="9"/>
        <v>-6.2682129050877097E-2</v>
      </c>
      <c r="G168" s="1">
        <v>195</v>
      </c>
      <c r="H168" s="12">
        <v>177.779661017</v>
      </c>
      <c r="I168" s="12">
        <f t="shared" si="10"/>
        <v>-17.220338983000005</v>
      </c>
      <c r="J168" s="2">
        <f t="shared" si="11"/>
        <v>-8.8309430682051313E-2</v>
      </c>
      <c r="K168" s="12"/>
    </row>
    <row r="169" spans="1:11" x14ac:dyDescent="0.35">
      <c r="A169" s="54" t="s">
        <v>11658</v>
      </c>
      <c r="B169" s="55" t="s">
        <v>7878</v>
      </c>
      <c r="C169" s="1">
        <v>460</v>
      </c>
      <c r="D169" s="12">
        <v>462.271186441</v>
      </c>
      <c r="E169" s="12">
        <f t="shared" si="8"/>
        <v>2.2711864409999976</v>
      </c>
      <c r="F169" s="2">
        <f t="shared" si="9"/>
        <v>4.9373618282608639E-3</v>
      </c>
      <c r="G169" s="1">
        <v>194</v>
      </c>
      <c r="H169" s="12">
        <v>190.779661017</v>
      </c>
      <c r="I169" s="12">
        <f t="shared" si="10"/>
        <v>-3.2203389830000049</v>
      </c>
      <c r="J169" s="2">
        <f t="shared" si="11"/>
        <v>-1.6599685479381468E-2</v>
      </c>
      <c r="K169" s="12"/>
    </row>
    <row r="170" spans="1:11" x14ac:dyDescent="0.35">
      <c r="A170" s="54" t="s">
        <v>11659</v>
      </c>
      <c r="B170" s="55" t="s">
        <v>7879</v>
      </c>
      <c r="C170" s="1">
        <v>392</v>
      </c>
      <c r="D170" s="12">
        <v>455</v>
      </c>
      <c r="E170" s="12">
        <f t="shared" si="8"/>
        <v>63</v>
      </c>
      <c r="F170" s="2">
        <f t="shared" si="9"/>
        <v>0.16071428571428573</v>
      </c>
      <c r="G170" s="1">
        <v>159</v>
      </c>
      <c r="H170" s="12">
        <v>188</v>
      </c>
      <c r="I170" s="12">
        <f t="shared" si="10"/>
        <v>29</v>
      </c>
      <c r="J170" s="2">
        <f t="shared" si="11"/>
        <v>0.18238993710691823</v>
      </c>
      <c r="K170" s="12"/>
    </row>
    <row r="171" spans="1:11" x14ac:dyDescent="0.35">
      <c r="A171" s="54" t="s">
        <v>11660</v>
      </c>
      <c r="B171" s="55" t="s">
        <v>7880</v>
      </c>
      <c r="C171" s="1">
        <v>307</v>
      </c>
      <c r="D171" s="12">
        <v>233.13333333400001</v>
      </c>
      <c r="E171" s="12">
        <f t="shared" si="8"/>
        <v>-73.866666665999986</v>
      </c>
      <c r="F171" s="2">
        <f t="shared" si="9"/>
        <v>-0.24060803474267098</v>
      </c>
      <c r="G171" s="1">
        <v>157</v>
      </c>
      <c r="H171" s="12">
        <v>123.133333334</v>
      </c>
      <c r="I171" s="12">
        <f t="shared" si="10"/>
        <v>-33.866666666</v>
      </c>
      <c r="J171" s="2">
        <f t="shared" si="11"/>
        <v>-0.21571125264968152</v>
      </c>
      <c r="K171" s="12"/>
    </row>
    <row r="172" spans="1:11" x14ac:dyDescent="0.35">
      <c r="A172" s="54" t="s">
        <v>11661</v>
      </c>
      <c r="B172" s="55" t="s">
        <v>7881</v>
      </c>
      <c r="C172" s="1">
        <v>428</v>
      </c>
      <c r="D172" s="12">
        <v>442</v>
      </c>
      <c r="E172" s="12">
        <f t="shared" si="8"/>
        <v>14</v>
      </c>
      <c r="F172" s="2">
        <f t="shared" si="9"/>
        <v>3.2710280373831772E-2</v>
      </c>
      <c r="G172" s="1">
        <v>193</v>
      </c>
      <c r="H172" s="12">
        <v>204</v>
      </c>
      <c r="I172" s="12">
        <f t="shared" si="10"/>
        <v>11</v>
      </c>
      <c r="J172" s="2">
        <f t="shared" si="11"/>
        <v>5.6994818652849742E-2</v>
      </c>
      <c r="K172" s="12"/>
    </row>
    <row r="173" spans="1:11" x14ac:dyDescent="0.35">
      <c r="A173" s="54" t="s">
        <v>11662</v>
      </c>
      <c r="B173" s="55" t="s">
        <v>7882</v>
      </c>
      <c r="C173" s="1">
        <v>429</v>
      </c>
      <c r="D173" s="12">
        <v>426.06666666699999</v>
      </c>
      <c r="E173" s="12">
        <f t="shared" si="8"/>
        <v>-2.9333333330000073</v>
      </c>
      <c r="F173" s="2">
        <f t="shared" si="9"/>
        <v>-6.8376068368298541E-3</v>
      </c>
      <c r="G173" s="1">
        <v>237</v>
      </c>
      <c r="H173" s="12">
        <v>237.06666666699999</v>
      </c>
      <c r="I173" s="12">
        <f t="shared" si="10"/>
        <v>6.6666666999992685E-2</v>
      </c>
      <c r="J173" s="2">
        <f t="shared" si="11"/>
        <v>2.8129395358646701E-4</v>
      </c>
      <c r="K173" s="12"/>
    </row>
    <row r="174" spans="1:11" x14ac:dyDescent="0.35">
      <c r="A174" s="54" t="s">
        <v>11663</v>
      </c>
      <c r="B174" s="55" t="s">
        <v>7883</v>
      </c>
      <c r="C174" s="1">
        <v>474</v>
      </c>
      <c r="D174" s="12">
        <v>436</v>
      </c>
      <c r="E174" s="12">
        <f t="shared" si="8"/>
        <v>-38</v>
      </c>
      <c r="F174" s="2">
        <f t="shared" si="9"/>
        <v>-8.0168776371308023E-2</v>
      </c>
      <c r="G174" s="1">
        <v>199</v>
      </c>
      <c r="H174" s="12">
        <v>177</v>
      </c>
      <c r="I174" s="12">
        <f t="shared" si="10"/>
        <v>-22</v>
      </c>
      <c r="J174" s="2">
        <f t="shared" si="11"/>
        <v>-0.11055276381909548</v>
      </c>
      <c r="K174" s="12"/>
    </row>
    <row r="175" spans="1:11" x14ac:dyDescent="0.35">
      <c r="A175" s="54" t="s">
        <v>11664</v>
      </c>
      <c r="B175" s="55" t="s">
        <v>7884</v>
      </c>
      <c r="C175" s="1">
        <v>456</v>
      </c>
      <c r="D175" s="12">
        <v>452</v>
      </c>
      <c r="E175" s="12">
        <f t="shared" si="8"/>
        <v>-4</v>
      </c>
      <c r="F175" s="2">
        <f t="shared" si="9"/>
        <v>-8.771929824561403E-3</v>
      </c>
      <c r="G175" s="1">
        <v>216</v>
      </c>
      <c r="H175" s="12">
        <v>214</v>
      </c>
      <c r="I175" s="12">
        <f t="shared" si="10"/>
        <v>-2</v>
      </c>
      <c r="J175" s="2">
        <f t="shared" si="11"/>
        <v>-9.2592592592592587E-3</v>
      </c>
      <c r="K175" s="12"/>
    </row>
    <row r="176" spans="1:11" x14ac:dyDescent="0.35">
      <c r="A176" s="54" t="s">
        <v>11665</v>
      </c>
      <c r="B176" s="55" t="s">
        <v>7885</v>
      </c>
      <c r="C176" s="1">
        <v>596</v>
      </c>
      <c r="D176" s="12">
        <v>585</v>
      </c>
      <c r="E176" s="12">
        <f t="shared" si="8"/>
        <v>-11</v>
      </c>
      <c r="F176" s="2">
        <f t="shared" si="9"/>
        <v>-1.8456375838926176E-2</v>
      </c>
      <c r="G176" s="1">
        <v>218</v>
      </c>
      <c r="H176" s="12">
        <v>213</v>
      </c>
      <c r="I176" s="12">
        <f t="shared" si="10"/>
        <v>-5</v>
      </c>
      <c r="J176" s="2">
        <f t="shared" si="11"/>
        <v>-2.2935779816513763E-2</v>
      </c>
      <c r="K176" s="12"/>
    </row>
    <row r="177" spans="1:11" x14ac:dyDescent="0.35">
      <c r="A177" s="54" t="s">
        <v>11666</v>
      </c>
      <c r="B177" s="55" t="s">
        <v>7886</v>
      </c>
      <c r="C177" s="1">
        <v>639</v>
      </c>
      <c r="D177" s="12">
        <v>598.27118644100005</v>
      </c>
      <c r="E177" s="12">
        <f t="shared" si="8"/>
        <v>-40.728813558999946</v>
      </c>
      <c r="F177" s="2">
        <f t="shared" si="9"/>
        <v>-6.3738362377151719E-2</v>
      </c>
      <c r="G177" s="1">
        <v>217</v>
      </c>
      <c r="H177" s="12">
        <v>204.779661017</v>
      </c>
      <c r="I177" s="12">
        <f t="shared" si="10"/>
        <v>-12.220338983000005</v>
      </c>
      <c r="J177" s="2">
        <f t="shared" si="11"/>
        <v>-5.6314926188940115E-2</v>
      </c>
      <c r="K177" s="12"/>
    </row>
    <row r="178" spans="1:11" x14ac:dyDescent="0.35">
      <c r="A178" s="54" t="s">
        <v>11667</v>
      </c>
      <c r="B178" s="55" t="s">
        <v>7887</v>
      </c>
      <c r="C178" s="1">
        <v>623</v>
      </c>
      <c r="D178" s="12">
        <v>631</v>
      </c>
      <c r="E178" s="12">
        <f t="shared" si="8"/>
        <v>8</v>
      </c>
      <c r="F178" s="2">
        <f t="shared" si="9"/>
        <v>1.2841091492776886E-2</v>
      </c>
      <c r="G178" s="1">
        <v>271</v>
      </c>
      <c r="H178" s="12">
        <v>278</v>
      </c>
      <c r="I178" s="12">
        <f t="shared" si="10"/>
        <v>7</v>
      </c>
      <c r="J178" s="2">
        <f t="shared" si="11"/>
        <v>2.5830258302583026E-2</v>
      </c>
      <c r="K178" s="12"/>
    </row>
    <row r="179" spans="1:11" x14ac:dyDescent="0.35">
      <c r="A179" s="54" t="s">
        <v>11668</v>
      </c>
      <c r="B179" s="55" t="s">
        <v>7888</v>
      </c>
      <c r="C179" s="1">
        <v>440</v>
      </c>
      <c r="D179" s="12">
        <v>536</v>
      </c>
      <c r="E179" s="12">
        <f t="shared" si="8"/>
        <v>96</v>
      </c>
      <c r="F179" s="2">
        <f t="shared" si="9"/>
        <v>0.21818181818181817</v>
      </c>
      <c r="G179" s="1">
        <v>199</v>
      </c>
      <c r="H179" s="12">
        <v>250</v>
      </c>
      <c r="I179" s="12">
        <f t="shared" si="10"/>
        <v>51</v>
      </c>
      <c r="J179" s="2">
        <f t="shared" si="11"/>
        <v>0.25628140703517588</v>
      </c>
      <c r="K179" s="12"/>
    </row>
    <row r="180" spans="1:11" x14ac:dyDescent="0.35">
      <c r="A180" s="54" t="s">
        <v>11669</v>
      </c>
      <c r="B180" s="55" t="s">
        <v>7889</v>
      </c>
      <c r="C180" s="1">
        <v>411</v>
      </c>
      <c r="D180" s="12">
        <v>470</v>
      </c>
      <c r="E180" s="12">
        <f t="shared" si="8"/>
        <v>59</v>
      </c>
      <c r="F180" s="2">
        <f t="shared" si="9"/>
        <v>0.14355231143552311</v>
      </c>
      <c r="G180" s="1">
        <v>168</v>
      </c>
      <c r="H180" s="12">
        <v>197</v>
      </c>
      <c r="I180" s="12">
        <f t="shared" si="10"/>
        <v>29</v>
      </c>
      <c r="J180" s="2">
        <f t="shared" si="11"/>
        <v>0.17261904761904762</v>
      </c>
      <c r="K180" s="12"/>
    </row>
    <row r="181" spans="1:11" x14ac:dyDescent="0.35">
      <c r="A181" s="54" t="s">
        <v>11670</v>
      </c>
      <c r="B181" s="55" t="s">
        <v>7890</v>
      </c>
      <c r="C181" s="1">
        <v>353</v>
      </c>
      <c r="D181" s="12">
        <v>321.13333333399999</v>
      </c>
      <c r="E181" s="12">
        <f t="shared" si="8"/>
        <v>-31.866666666000015</v>
      </c>
      <c r="F181" s="2">
        <f t="shared" si="9"/>
        <v>-9.0273843246458971E-2</v>
      </c>
      <c r="G181" s="1">
        <v>172</v>
      </c>
      <c r="H181" s="12">
        <v>156.13333333400001</v>
      </c>
      <c r="I181" s="12">
        <f t="shared" si="10"/>
        <v>-15.866666665999986</v>
      </c>
      <c r="J181" s="2">
        <f t="shared" si="11"/>
        <v>-9.2248062011627829E-2</v>
      </c>
      <c r="K181" s="12"/>
    </row>
    <row r="182" spans="1:11" x14ac:dyDescent="0.35">
      <c r="A182" s="54" t="s">
        <v>11671</v>
      </c>
      <c r="B182" s="55" t="s">
        <v>7891</v>
      </c>
      <c r="C182" s="1">
        <v>439</v>
      </c>
      <c r="D182" s="12">
        <v>508</v>
      </c>
      <c r="E182" s="12">
        <f t="shared" si="8"/>
        <v>69</v>
      </c>
      <c r="F182" s="2">
        <f t="shared" si="9"/>
        <v>0.15717539863325741</v>
      </c>
      <c r="G182" s="1">
        <v>185</v>
      </c>
      <c r="H182" s="12">
        <v>223</v>
      </c>
      <c r="I182" s="12">
        <f t="shared" si="10"/>
        <v>38</v>
      </c>
      <c r="J182" s="2">
        <f t="shared" si="11"/>
        <v>0.20540540540540542</v>
      </c>
      <c r="K182" s="12"/>
    </row>
    <row r="183" spans="1:11" x14ac:dyDescent="0.35">
      <c r="A183" s="54" t="s">
        <v>11672</v>
      </c>
      <c r="B183" s="55" t="s">
        <v>7892</v>
      </c>
      <c r="C183" s="1">
        <v>591</v>
      </c>
      <c r="D183" s="12">
        <v>449.06666666699999</v>
      </c>
      <c r="E183" s="12">
        <f t="shared" si="8"/>
        <v>-141.93333333300001</v>
      </c>
      <c r="F183" s="2">
        <f t="shared" si="9"/>
        <v>-0.24015792442131981</v>
      </c>
      <c r="G183" s="1">
        <v>288</v>
      </c>
      <c r="H183" s="12">
        <v>212.06666666699999</v>
      </c>
      <c r="I183" s="12">
        <f t="shared" si="10"/>
        <v>-75.933333333000007</v>
      </c>
      <c r="J183" s="2">
        <f t="shared" si="11"/>
        <v>-0.26365740740625004</v>
      </c>
      <c r="K183" s="12"/>
    </row>
    <row r="184" spans="1:11" x14ac:dyDescent="0.35">
      <c r="A184" s="54" t="s">
        <v>11673</v>
      </c>
      <c r="B184" s="55" t="s">
        <v>7893</v>
      </c>
      <c r="C184" s="1">
        <v>482</v>
      </c>
      <c r="D184" s="12">
        <v>482.542372882</v>
      </c>
      <c r="E184" s="12">
        <f t="shared" si="8"/>
        <v>0.54237288199999512</v>
      </c>
      <c r="F184" s="2">
        <f t="shared" si="9"/>
        <v>1.1252549419087036E-3</v>
      </c>
      <c r="G184" s="1">
        <v>196</v>
      </c>
      <c r="H184" s="12">
        <v>193.55932203399999</v>
      </c>
      <c r="I184" s="12">
        <f t="shared" si="10"/>
        <v>-2.4406779660000097</v>
      </c>
      <c r="J184" s="2">
        <f t="shared" si="11"/>
        <v>-1.2452438602040867E-2</v>
      </c>
      <c r="K184" s="12"/>
    </row>
    <row r="185" spans="1:11" x14ac:dyDescent="0.35">
      <c r="A185" s="54" t="s">
        <v>11674</v>
      </c>
      <c r="B185" s="55" t="s">
        <v>7894</v>
      </c>
      <c r="C185" s="1">
        <v>462</v>
      </c>
      <c r="D185" s="12">
        <v>581.06666666700005</v>
      </c>
      <c r="E185" s="12">
        <f t="shared" si="8"/>
        <v>119.06666666700005</v>
      </c>
      <c r="F185" s="2">
        <f t="shared" si="9"/>
        <v>0.25772005772077933</v>
      </c>
      <c r="G185" s="1">
        <v>180</v>
      </c>
      <c r="H185" s="12">
        <v>230.06666666699999</v>
      </c>
      <c r="I185" s="12">
        <f t="shared" si="10"/>
        <v>50.066666666999993</v>
      </c>
      <c r="J185" s="2">
        <f t="shared" si="11"/>
        <v>0.27814814814999994</v>
      </c>
      <c r="K185" s="12"/>
    </row>
    <row r="186" spans="1:11" x14ac:dyDescent="0.35">
      <c r="A186" s="54" t="s">
        <v>11675</v>
      </c>
      <c r="B186" s="55" t="s">
        <v>7895</v>
      </c>
      <c r="C186" s="1">
        <v>680</v>
      </c>
      <c r="D186" s="12">
        <v>555.06666666700005</v>
      </c>
      <c r="E186" s="12">
        <f t="shared" si="8"/>
        <v>-124.93333333299995</v>
      </c>
      <c r="F186" s="2">
        <f t="shared" si="9"/>
        <v>-0.18372549019558818</v>
      </c>
      <c r="G186" s="1">
        <v>270</v>
      </c>
      <c r="H186" s="12">
        <v>212.06666666699999</v>
      </c>
      <c r="I186" s="12">
        <f t="shared" si="10"/>
        <v>-57.933333333000007</v>
      </c>
      <c r="J186" s="2">
        <f t="shared" si="11"/>
        <v>-0.21456790123333336</v>
      </c>
      <c r="K186" s="12"/>
    </row>
    <row r="187" spans="1:11" x14ac:dyDescent="0.35">
      <c r="A187" s="54" t="s">
        <v>11676</v>
      </c>
      <c r="B187" s="55" t="s">
        <v>7896</v>
      </c>
      <c r="C187" s="1">
        <v>423</v>
      </c>
      <c r="D187" s="12">
        <v>390.20000000099998</v>
      </c>
      <c r="E187" s="12">
        <f t="shared" si="8"/>
        <v>-32.799999999000022</v>
      </c>
      <c r="F187" s="2">
        <f t="shared" si="9"/>
        <v>-7.7541371156028424E-2</v>
      </c>
      <c r="G187" s="1">
        <v>178</v>
      </c>
      <c r="H187" s="12">
        <v>160.20000000100001</v>
      </c>
      <c r="I187" s="12">
        <f t="shared" si="10"/>
        <v>-17.799999998999994</v>
      </c>
      <c r="J187" s="2">
        <f t="shared" si="11"/>
        <v>-9.9999999994381986E-2</v>
      </c>
      <c r="K187" s="12"/>
    </row>
    <row r="188" spans="1:11" x14ac:dyDescent="0.35">
      <c r="A188" s="54" t="s">
        <v>11677</v>
      </c>
      <c r="B188" s="55" t="s">
        <v>7897</v>
      </c>
      <c r="C188" s="1">
        <v>416</v>
      </c>
      <c r="D188" s="12">
        <v>441</v>
      </c>
      <c r="E188" s="12">
        <f t="shared" si="8"/>
        <v>25</v>
      </c>
      <c r="F188" s="2">
        <f t="shared" si="9"/>
        <v>6.0096153846153848E-2</v>
      </c>
      <c r="G188" s="1">
        <v>181</v>
      </c>
      <c r="H188" s="12">
        <v>203</v>
      </c>
      <c r="I188" s="12">
        <f t="shared" si="10"/>
        <v>22</v>
      </c>
      <c r="J188" s="2">
        <f t="shared" si="11"/>
        <v>0.12154696132596685</v>
      </c>
      <c r="K188" s="12"/>
    </row>
    <row r="189" spans="1:11" x14ac:dyDescent="0.35">
      <c r="A189" s="54" t="s">
        <v>11678</v>
      </c>
      <c r="B189" s="55" t="s">
        <v>7898</v>
      </c>
      <c r="C189" s="1">
        <v>242</v>
      </c>
      <c r="D189" s="12">
        <v>262</v>
      </c>
      <c r="E189" s="12">
        <f t="shared" si="8"/>
        <v>20</v>
      </c>
      <c r="F189" s="2">
        <f t="shared" si="9"/>
        <v>8.2644628099173556E-2</v>
      </c>
      <c r="G189" s="1">
        <v>142</v>
      </c>
      <c r="H189" s="12">
        <v>155</v>
      </c>
      <c r="I189" s="12">
        <f t="shared" si="10"/>
        <v>13</v>
      </c>
      <c r="J189" s="2">
        <f t="shared" si="11"/>
        <v>9.154929577464789E-2</v>
      </c>
      <c r="K189" s="12"/>
    </row>
    <row r="190" spans="1:11" x14ac:dyDescent="0.35">
      <c r="A190" s="54" t="s">
        <v>11679</v>
      </c>
      <c r="B190" s="55" t="s">
        <v>7899</v>
      </c>
      <c r="C190" s="1">
        <v>203</v>
      </c>
      <c r="D190" s="12">
        <v>172.13333333400001</v>
      </c>
      <c r="E190" s="12">
        <f t="shared" si="8"/>
        <v>-30.866666665999986</v>
      </c>
      <c r="F190" s="2">
        <f t="shared" si="9"/>
        <v>-0.1520525451527093</v>
      </c>
      <c r="G190" s="1">
        <v>122</v>
      </c>
      <c r="H190" s="12">
        <v>102.133333334</v>
      </c>
      <c r="I190" s="12">
        <f t="shared" si="10"/>
        <v>-19.866666666</v>
      </c>
      <c r="J190" s="2">
        <f t="shared" si="11"/>
        <v>-0.16284153004918034</v>
      </c>
      <c r="K190" s="12"/>
    </row>
    <row r="191" spans="1:11" x14ac:dyDescent="0.35">
      <c r="A191" s="54" t="s">
        <v>11680</v>
      </c>
      <c r="B191" s="55" t="s">
        <v>7900</v>
      </c>
      <c r="C191" s="1">
        <v>371</v>
      </c>
      <c r="D191" s="12">
        <v>382</v>
      </c>
      <c r="E191" s="12">
        <f t="shared" si="8"/>
        <v>11</v>
      </c>
      <c r="F191" s="2">
        <f t="shared" si="9"/>
        <v>2.9649595687331536E-2</v>
      </c>
      <c r="G191" s="1">
        <v>173</v>
      </c>
      <c r="H191" s="12">
        <v>178</v>
      </c>
      <c r="I191" s="12">
        <f t="shared" si="10"/>
        <v>5</v>
      </c>
      <c r="J191" s="2">
        <f t="shared" si="11"/>
        <v>2.8901734104046242E-2</v>
      </c>
      <c r="K191" s="12"/>
    </row>
    <row r="192" spans="1:11" x14ac:dyDescent="0.35">
      <c r="A192" s="54" t="s">
        <v>11681</v>
      </c>
      <c r="B192" s="55" t="s">
        <v>7901</v>
      </c>
      <c r="C192" s="1">
        <v>501</v>
      </c>
      <c r="D192" s="12">
        <v>471.06666666699999</v>
      </c>
      <c r="E192" s="12">
        <f t="shared" si="8"/>
        <v>-29.933333333000007</v>
      </c>
      <c r="F192" s="2">
        <f t="shared" si="9"/>
        <v>-5.9747172321357303E-2</v>
      </c>
      <c r="G192" s="1">
        <v>191</v>
      </c>
      <c r="H192" s="12">
        <v>171.06666666699999</v>
      </c>
      <c r="I192" s="12">
        <f t="shared" si="10"/>
        <v>-19.933333333000007</v>
      </c>
      <c r="J192" s="2">
        <f t="shared" si="11"/>
        <v>-0.10436300174345553</v>
      </c>
      <c r="K192" s="12"/>
    </row>
    <row r="193" spans="1:11" x14ac:dyDescent="0.35">
      <c r="A193" s="54" t="s">
        <v>11682</v>
      </c>
      <c r="B193" s="55" t="s">
        <v>7902</v>
      </c>
      <c r="C193" s="1">
        <v>572</v>
      </c>
      <c r="D193" s="12">
        <v>627</v>
      </c>
      <c r="E193" s="12">
        <f t="shared" si="8"/>
        <v>55</v>
      </c>
      <c r="F193" s="2">
        <f t="shared" si="9"/>
        <v>9.6153846153846159E-2</v>
      </c>
      <c r="G193" s="1">
        <v>248</v>
      </c>
      <c r="H193" s="12">
        <v>279</v>
      </c>
      <c r="I193" s="12">
        <f t="shared" si="10"/>
        <v>31</v>
      </c>
      <c r="J193" s="2">
        <f t="shared" si="11"/>
        <v>0.125</v>
      </c>
      <c r="K193" s="12"/>
    </row>
    <row r="194" spans="1:11" x14ac:dyDescent="0.35">
      <c r="A194" s="54" t="s">
        <v>11683</v>
      </c>
      <c r="B194" s="55" t="s">
        <v>7903</v>
      </c>
      <c r="C194" s="1">
        <v>358</v>
      </c>
      <c r="D194" s="12">
        <v>354</v>
      </c>
      <c r="E194" s="12">
        <f t="shared" si="8"/>
        <v>-4</v>
      </c>
      <c r="F194" s="2">
        <f t="shared" si="9"/>
        <v>-1.11731843575419E-2</v>
      </c>
      <c r="G194" s="1">
        <v>166</v>
      </c>
      <c r="H194" s="12">
        <v>165</v>
      </c>
      <c r="I194" s="12">
        <f t="shared" si="10"/>
        <v>-1</v>
      </c>
      <c r="J194" s="2">
        <f t="shared" si="11"/>
        <v>-6.024096385542169E-3</v>
      </c>
      <c r="K194" s="12"/>
    </row>
    <row r="195" spans="1:11" x14ac:dyDescent="0.35">
      <c r="A195" s="54" t="s">
        <v>11684</v>
      </c>
      <c r="B195" s="55" t="s">
        <v>7904</v>
      </c>
      <c r="C195" s="1">
        <v>404</v>
      </c>
      <c r="D195" s="12">
        <v>428</v>
      </c>
      <c r="E195" s="12">
        <f t="shared" si="8"/>
        <v>24</v>
      </c>
      <c r="F195" s="2">
        <f t="shared" si="9"/>
        <v>5.9405940594059403E-2</v>
      </c>
      <c r="G195" s="1">
        <v>178</v>
      </c>
      <c r="H195" s="12">
        <v>188</v>
      </c>
      <c r="I195" s="12">
        <f t="shared" si="10"/>
        <v>10</v>
      </c>
      <c r="J195" s="2">
        <f t="shared" si="11"/>
        <v>5.6179775280898875E-2</v>
      </c>
      <c r="K195" s="12"/>
    </row>
    <row r="196" spans="1:11" x14ac:dyDescent="0.35">
      <c r="A196" s="54" t="s">
        <v>11685</v>
      </c>
      <c r="B196" s="55" t="s">
        <v>7905</v>
      </c>
      <c r="C196" s="1">
        <v>259</v>
      </c>
      <c r="D196" s="12">
        <v>231</v>
      </c>
      <c r="E196" s="12">
        <f t="shared" si="8"/>
        <v>-28</v>
      </c>
      <c r="F196" s="2">
        <f t="shared" si="9"/>
        <v>-0.10810810810810811</v>
      </c>
      <c r="G196" s="1">
        <v>143</v>
      </c>
      <c r="H196" s="12">
        <v>132</v>
      </c>
      <c r="I196" s="12">
        <f t="shared" si="10"/>
        <v>-11</v>
      </c>
      <c r="J196" s="2">
        <f t="shared" si="11"/>
        <v>-7.6923076923076927E-2</v>
      </c>
      <c r="K196" s="12"/>
    </row>
    <row r="197" spans="1:11" x14ac:dyDescent="0.35">
      <c r="A197" s="54" t="s">
        <v>11686</v>
      </c>
      <c r="B197" s="55" t="s">
        <v>7906</v>
      </c>
      <c r="C197" s="1">
        <v>238</v>
      </c>
      <c r="D197" s="12">
        <v>216</v>
      </c>
      <c r="E197" s="12">
        <f t="shared" si="8"/>
        <v>-22</v>
      </c>
      <c r="F197" s="2">
        <f t="shared" si="9"/>
        <v>-9.2436974789915971E-2</v>
      </c>
      <c r="G197" s="1">
        <v>175</v>
      </c>
      <c r="H197" s="12">
        <v>160</v>
      </c>
      <c r="I197" s="12">
        <f t="shared" si="10"/>
        <v>-15</v>
      </c>
      <c r="J197" s="2">
        <f t="shared" si="11"/>
        <v>-8.5714285714285715E-2</v>
      </c>
      <c r="K197" s="12"/>
    </row>
    <row r="198" spans="1:11" x14ac:dyDescent="0.35">
      <c r="A198" s="54" t="s">
        <v>11687</v>
      </c>
      <c r="B198" s="55" t="s">
        <v>7907</v>
      </c>
      <c r="C198" s="1">
        <v>357</v>
      </c>
      <c r="D198" s="12">
        <v>434</v>
      </c>
      <c r="E198" s="12">
        <f t="shared" ref="E198:E261" si="12">D198-C198</f>
        <v>77</v>
      </c>
      <c r="F198" s="2">
        <f t="shared" ref="F198:F261" si="13">E198/C198</f>
        <v>0.21568627450980393</v>
      </c>
      <c r="G198" s="1">
        <v>191</v>
      </c>
      <c r="H198" s="12">
        <v>227</v>
      </c>
      <c r="I198" s="12">
        <f t="shared" ref="I198:I261" si="14">H198-G198</f>
        <v>36</v>
      </c>
      <c r="J198" s="2">
        <f t="shared" ref="J198:J261" si="15">I198/G198</f>
        <v>0.18848167539267016</v>
      </c>
      <c r="K198" s="12"/>
    </row>
    <row r="199" spans="1:11" x14ac:dyDescent="0.35">
      <c r="A199" s="54" t="s">
        <v>11688</v>
      </c>
      <c r="B199" s="55" t="s">
        <v>7908</v>
      </c>
      <c r="C199" s="1">
        <v>531</v>
      </c>
      <c r="D199" s="12">
        <v>655</v>
      </c>
      <c r="E199" s="12">
        <f t="shared" si="12"/>
        <v>124</v>
      </c>
      <c r="F199" s="2">
        <f t="shared" si="13"/>
        <v>0.2335216572504708</v>
      </c>
      <c r="G199" s="1">
        <v>259</v>
      </c>
      <c r="H199" s="12">
        <v>319</v>
      </c>
      <c r="I199" s="12">
        <f t="shared" si="14"/>
        <v>60</v>
      </c>
      <c r="J199" s="2">
        <f t="shared" si="15"/>
        <v>0.23166023166023167</v>
      </c>
      <c r="K199" s="12"/>
    </row>
    <row r="200" spans="1:11" x14ac:dyDescent="0.35">
      <c r="A200" s="54" t="s">
        <v>11689</v>
      </c>
      <c r="B200" s="55" t="s">
        <v>7909</v>
      </c>
      <c r="C200" s="1">
        <v>216</v>
      </c>
      <c r="D200" s="12">
        <v>119</v>
      </c>
      <c r="E200" s="12">
        <f t="shared" si="12"/>
        <v>-97</v>
      </c>
      <c r="F200" s="2">
        <f t="shared" si="13"/>
        <v>-0.44907407407407407</v>
      </c>
      <c r="G200" s="1">
        <v>120</v>
      </c>
      <c r="H200" s="12">
        <v>75</v>
      </c>
      <c r="I200" s="12">
        <f t="shared" si="14"/>
        <v>-45</v>
      </c>
      <c r="J200" s="2">
        <f t="shared" si="15"/>
        <v>-0.375</v>
      </c>
      <c r="K200" s="12"/>
    </row>
    <row r="201" spans="1:11" x14ac:dyDescent="0.35">
      <c r="A201" s="54" t="s">
        <v>11690</v>
      </c>
      <c r="B201" s="55" t="s">
        <v>7910</v>
      </c>
      <c r="C201" s="1">
        <v>213</v>
      </c>
      <c r="D201" s="12">
        <v>143</v>
      </c>
      <c r="E201" s="12">
        <f t="shared" si="12"/>
        <v>-70</v>
      </c>
      <c r="F201" s="2">
        <f t="shared" si="13"/>
        <v>-0.32863849765258218</v>
      </c>
      <c r="G201" s="1">
        <v>125</v>
      </c>
      <c r="H201" s="12">
        <v>83</v>
      </c>
      <c r="I201" s="12">
        <f t="shared" si="14"/>
        <v>-42</v>
      </c>
      <c r="J201" s="2">
        <f t="shared" si="15"/>
        <v>-0.33600000000000002</v>
      </c>
      <c r="K201" s="12"/>
    </row>
    <row r="202" spans="1:11" x14ac:dyDescent="0.35">
      <c r="A202" s="54" t="s">
        <v>11691</v>
      </c>
      <c r="B202" s="55" t="s">
        <v>7911</v>
      </c>
      <c r="C202" s="1">
        <v>359</v>
      </c>
      <c r="D202" s="12">
        <v>338</v>
      </c>
      <c r="E202" s="12">
        <f t="shared" si="12"/>
        <v>-21</v>
      </c>
      <c r="F202" s="2">
        <f t="shared" si="13"/>
        <v>-5.8495821727019497E-2</v>
      </c>
      <c r="G202" s="1">
        <v>228</v>
      </c>
      <c r="H202" s="12">
        <v>216</v>
      </c>
      <c r="I202" s="12">
        <f t="shared" si="14"/>
        <v>-12</v>
      </c>
      <c r="J202" s="2">
        <f t="shared" si="15"/>
        <v>-5.2631578947368418E-2</v>
      </c>
      <c r="K202" s="12"/>
    </row>
    <row r="203" spans="1:11" x14ac:dyDescent="0.35">
      <c r="A203" s="54" t="s">
        <v>11692</v>
      </c>
      <c r="B203" s="55" t="s">
        <v>7912</v>
      </c>
      <c r="C203" s="1">
        <v>512</v>
      </c>
      <c r="D203" s="12">
        <v>467</v>
      </c>
      <c r="E203" s="12">
        <f t="shared" si="12"/>
        <v>-45</v>
      </c>
      <c r="F203" s="2">
        <f t="shared" si="13"/>
        <v>-8.7890625E-2</v>
      </c>
      <c r="G203" s="1">
        <v>242</v>
      </c>
      <c r="H203" s="12">
        <v>219</v>
      </c>
      <c r="I203" s="12">
        <f t="shared" si="14"/>
        <v>-23</v>
      </c>
      <c r="J203" s="2">
        <f t="shared" si="15"/>
        <v>-9.5041322314049589E-2</v>
      </c>
      <c r="K203" s="12"/>
    </row>
    <row r="204" spans="1:11" x14ac:dyDescent="0.35">
      <c r="A204" s="54" t="s">
        <v>11693</v>
      </c>
      <c r="B204" s="55" t="s">
        <v>7913</v>
      </c>
      <c r="C204" s="1">
        <v>561</v>
      </c>
      <c r="D204" s="12">
        <v>684</v>
      </c>
      <c r="E204" s="12">
        <f t="shared" si="12"/>
        <v>123</v>
      </c>
      <c r="F204" s="2">
        <f t="shared" si="13"/>
        <v>0.21925133689839571</v>
      </c>
      <c r="G204" s="1">
        <v>255</v>
      </c>
      <c r="H204" s="12">
        <v>321</v>
      </c>
      <c r="I204" s="12">
        <f t="shared" si="14"/>
        <v>66</v>
      </c>
      <c r="J204" s="2">
        <f t="shared" si="15"/>
        <v>0.25882352941176473</v>
      </c>
      <c r="K204" s="12"/>
    </row>
    <row r="205" spans="1:11" x14ac:dyDescent="0.35">
      <c r="A205" s="54" t="s">
        <v>11694</v>
      </c>
      <c r="B205" s="55" t="s">
        <v>7914</v>
      </c>
      <c r="C205" s="1">
        <v>567</v>
      </c>
      <c r="D205" s="12">
        <v>496.542372882</v>
      </c>
      <c r="E205" s="12">
        <f t="shared" si="12"/>
        <v>-70.457627118000005</v>
      </c>
      <c r="F205" s="2">
        <f t="shared" si="13"/>
        <v>-0.12426389262433864</v>
      </c>
      <c r="G205" s="1">
        <v>293</v>
      </c>
      <c r="H205" s="12">
        <v>254.55932203399999</v>
      </c>
      <c r="I205" s="12">
        <f t="shared" si="14"/>
        <v>-38.44067796600001</v>
      </c>
      <c r="J205" s="2">
        <f t="shared" si="15"/>
        <v>-0.13119685312627991</v>
      </c>
      <c r="K205" s="12"/>
    </row>
    <row r="206" spans="1:11" x14ac:dyDescent="0.35">
      <c r="A206" s="54" t="s">
        <v>11695</v>
      </c>
      <c r="B206" s="55" t="s">
        <v>7915</v>
      </c>
      <c r="C206" s="1">
        <v>398</v>
      </c>
      <c r="D206" s="12">
        <v>285</v>
      </c>
      <c r="E206" s="12">
        <f t="shared" si="12"/>
        <v>-113</v>
      </c>
      <c r="F206" s="2">
        <f t="shared" si="13"/>
        <v>-0.28391959798994976</v>
      </c>
      <c r="G206" s="1">
        <v>206</v>
      </c>
      <c r="H206" s="12">
        <v>156</v>
      </c>
      <c r="I206" s="12">
        <f t="shared" si="14"/>
        <v>-50</v>
      </c>
      <c r="J206" s="2">
        <f t="shared" si="15"/>
        <v>-0.24271844660194175</v>
      </c>
      <c r="K206" s="12"/>
    </row>
    <row r="207" spans="1:11" x14ac:dyDescent="0.35">
      <c r="A207" s="54" t="s">
        <v>11696</v>
      </c>
      <c r="B207" s="55" t="s">
        <v>7916</v>
      </c>
      <c r="C207" s="1">
        <v>314</v>
      </c>
      <c r="D207" s="12">
        <v>330</v>
      </c>
      <c r="E207" s="12">
        <f t="shared" si="12"/>
        <v>16</v>
      </c>
      <c r="F207" s="2">
        <f t="shared" si="13"/>
        <v>5.0955414012738856E-2</v>
      </c>
      <c r="G207" s="1">
        <v>135</v>
      </c>
      <c r="H207" s="12">
        <v>145</v>
      </c>
      <c r="I207" s="12">
        <f t="shared" si="14"/>
        <v>10</v>
      </c>
      <c r="J207" s="2">
        <f t="shared" si="15"/>
        <v>7.407407407407407E-2</v>
      </c>
      <c r="K207" s="12"/>
    </row>
    <row r="208" spans="1:11" x14ac:dyDescent="0.35">
      <c r="A208" s="54" t="s">
        <v>11697</v>
      </c>
      <c r="B208" s="55" t="s">
        <v>7917</v>
      </c>
      <c r="C208" s="1">
        <v>380</v>
      </c>
      <c r="D208" s="12">
        <v>361</v>
      </c>
      <c r="E208" s="12">
        <f t="shared" si="12"/>
        <v>-19</v>
      </c>
      <c r="F208" s="2">
        <f t="shared" si="13"/>
        <v>-0.05</v>
      </c>
      <c r="G208" s="1">
        <v>192</v>
      </c>
      <c r="H208" s="12">
        <v>181</v>
      </c>
      <c r="I208" s="12">
        <f t="shared" si="14"/>
        <v>-11</v>
      </c>
      <c r="J208" s="2">
        <f t="shared" si="15"/>
        <v>-5.7291666666666664E-2</v>
      </c>
      <c r="K208" s="12"/>
    </row>
    <row r="209" spans="1:11" x14ac:dyDescent="0.35">
      <c r="A209" s="54" t="s">
        <v>11698</v>
      </c>
      <c r="B209" s="55" t="s">
        <v>7918</v>
      </c>
      <c r="C209" s="1">
        <v>319</v>
      </c>
      <c r="D209" s="12">
        <v>323.06666666699999</v>
      </c>
      <c r="E209" s="12">
        <f t="shared" si="12"/>
        <v>4.0666666669999927</v>
      </c>
      <c r="F209" s="2">
        <f t="shared" si="13"/>
        <v>1.2748171369905933E-2</v>
      </c>
      <c r="G209" s="1">
        <v>217</v>
      </c>
      <c r="H209" s="12">
        <v>218.06666666699999</v>
      </c>
      <c r="I209" s="12">
        <f t="shared" si="14"/>
        <v>1.0666666669999927</v>
      </c>
      <c r="J209" s="2">
        <f t="shared" si="15"/>
        <v>4.9155145944700124E-3</v>
      </c>
      <c r="K209" s="12"/>
    </row>
    <row r="210" spans="1:11" x14ac:dyDescent="0.35">
      <c r="A210" s="54" t="s">
        <v>11699</v>
      </c>
      <c r="B210" s="55" t="s">
        <v>7919</v>
      </c>
      <c r="C210" s="1">
        <v>283</v>
      </c>
      <c r="D210" s="12">
        <v>304.06666666699999</v>
      </c>
      <c r="E210" s="12">
        <f t="shared" si="12"/>
        <v>21.066666666999993</v>
      </c>
      <c r="F210" s="2">
        <f t="shared" si="13"/>
        <v>7.4440518257950505E-2</v>
      </c>
      <c r="G210" s="1">
        <v>161</v>
      </c>
      <c r="H210" s="12">
        <v>177.06666666699999</v>
      </c>
      <c r="I210" s="12">
        <f t="shared" si="14"/>
        <v>16.066666666999993</v>
      </c>
      <c r="J210" s="2">
        <f t="shared" si="15"/>
        <v>9.9792960664596225E-2</v>
      </c>
      <c r="K210" s="12"/>
    </row>
    <row r="211" spans="1:11" x14ac:dyDescent="0.35">
      <c r="A211" s="54" t="s">
        <v>11700</v>
      </c>
      <c r="B211" s="55" t="s">
        <v>7920</v>
      </c>
      <c r="C211" s="1">
        <v>445</v>
      </c>
      <c r="D211" s="12">
        <v>446</v>
      </c>
      <c r="E211" s="12">
        <f t="shared" si="12"/>
        <v>1</v>
      </c>
      <c r="F211" s="2">
        <f t="shared" si="13"/>
        <v>2.2471910112359553E-3</v>
      </c>
      <c r="G211" s="1">
        <v>222</v>
      </c>
      <c r="H211" s="12">
        <v>226</v>
      </c>
      <c r="I211" s="12">
        <f t="shared" si="14"/>
        <v>4</v>
      </c>
      <c r="J211" s="2">
        <f t="shared" si="15"/>
        <v>1.8018018018018018E-2</v>
      </c>
      <c r="K211" s="12"/>
    </row>
    <row r="212" spans="1:11" x14ac:dyDescent="0.35">
      <c r="A212" s="54" t="s">
        <v>11701</v>
      </c>
      <c r="B212" s="55" t="s">
        <v>7921</v>
      </c>
      <c r="C212" s="1">
        <v>484</v>
      </c>
      <c r="D212" s="12">
        <v>436.271186441</v>
      </c>
      <c r="E212" s="12">
        <f t="shared" si="12"/>
        <v>-47.728813559000002</v>
      </c>
      <c r="F212" s="2">
        <f t="shared" si="13"/>
        <v>-9.8613251154958684E-2</v>
      </c>
      <c r="G212" s="1">
        <v>186</v>
      </c>
      <c r="H212" s="12">
        <v>167.779661017</v>
      </c>
      <c r="I212" s="12">
        <f t="shared" si="14"/>
        <v>-18.220338983000005</v>
      </c>
      <c r="J212" s="2">
        <f t="shared" si="15"/>
        <v>-9.7958811736559168E-2</v>
      </c>
      <c r="K212" s="12"/>
    </row>
    <row r="213" spans="1:11" x14ac:dyDescent="0.35">
      <c r="A213" s="54" t="s">
        <v>11702</v>
      </c>
      <c r="B213" s="55" t="s">
        <v>7922</v>
      </c>
      <c r="C213" s="1">
        <v>499</v>
      </c>
      <c r="D213" s="12">
        <v>559</v>
      </c>
      <c r="E213" s="12">
        <f t="shared" si="12"/>
        <v>60</v>
      </c>
      <c r="F213" s="2">
        <f t="shared" si="13"/>
        <v>0.12024048096192384</v>
      </c>
      <c r="G213" s="1">
        <v>179</v>
      </c>
      <c r="H213" s="12">
        <v>202</v>
      </c>
      <c r="I213" s="12">
        <f t="shared" si="14"/>
        <v>23</v>
      </c>
      <c r="J213" s="2">
        <f t="shared" si="15"/>
        <v>0.12849162011173185</v>
      </c>
      <c r="K213" s="12"/>
    </row>
    <row r="214" spans="1:11" x14ac:dyDescent="0.35">
      <c r="A214" s="54" t="s">
        <v>11703</v>
      </c>
      <c r="B214" s="55" t="s">
        <v>7923</v>
      </c>
      <c r="C214" s="1">
        <v>659</v>
      </c>
      <c r="D214" s="12">
        <v>658.27118644100005</v>
      </c>
      <c r="E214" s="12">
        <f t="shared" si="12"/>
        <v>-0.7288135589999456</v>
      </c>
      <c r="F214" s="2">
        <f t="shared" si="13"/>
        <v>-1.1059386327768523E-3</v>
      </c>
      <c r="G214" s="1">
        <v>253</v>
      </c>
      <c r="H214" s="12">
        <v>252.779661017</v>
      </c>
      <c r="I214" s="12">
        <f t="shared" si="14"/>
        <v>-0.22033898300000487</v>
      </c>
      <c r="J214" s="2">
        <f t="shared" si="15"/>
        <v>-8.7090507114626428E-4</v>
      </c>
      <c r="K214" s="12"/>
    </row>
    <row r="215" spans="1:11" x14ac:dyDescent="0.35">
      <c r="A215" s="54" t="s">
        <v>11704</v>
      </c>
      <c r="B215" s="55" t="s">
        <v>7924</v>
      </c>
      <c r="C215" s="1">
        <v>614</v>
      </c>
      <c r="D215" s="12">
        <v>663</v>
      </c>
      <c r="E215" s="12">
        <f t="shared" si="12"/>
        <v>49</v>
      </c>
      <c r="F215" s="2">
        <f t="shared" si="13"/>
        <v>7.9804560260586313E-2</v>
      </c>
      <c r="G215" s="1">
        <v>270</v>
      </c>
      <c r="H215" s="12">
        <v>291</v>
      </c>
      <c r="I215" s="12">
        <f t="shared" si="14"/>
        <v>21</v>
      </c>
      <c r="J215" s="2">
        <f t="shared" si="15"/>
        <v>7.7777777777777779E-2</v>
      </c>
      <c r="K215" s="12"/>
    </row>
    <row r="216" spans="1:11" x14ac:dyDescent="0.35">
      <c r="A216" s="54" t="s">
        <v>11705</v>
      </c>
      <c r="B216" s="55" t="s">
        <v>7925</v>
      </c>
      <c r="C216" s="1">
        <v>513</v>
      </c>
      <c r="D216" s="12">
        <v>513</v>
      </c>
      <c r="E216" s="12">
        <f t="shared" si="12"/>
        <v>0</v>
      </c>
      <c r="F216" s="2">
        <f t="shared" si="13"/>
        <v>0</v>
      </c>
      <c r="G216" s="1">
        <v>217</v>
      </c>
      <c r="H216" s="12">
        <v>218</v>
      </c>
      <c r="I216" s="12">
        <f t="shared" si="14"/>
        <v>1</v>
      </c>
      <c r="J216" s="2">
        <f t="shared" si="15"/>
        <v>4.608294930875576E-3</v>
      </c>
      <c r="K216" s="12"/>
    </row>
    <row r="217" spans="1:11" x14ac:dyDescent="0.35">
      <c r="A217" s="54" t="s">
        <v>11706</v>
      </c>
      <c r="B217" s="55" t="s">
        <v>7926</v>
      </c>
      <c r="C217" s="1">
        <v>391</v>
      </c>
      <c r="D217" s="12">
        <v>396.271186441</v>
      </c>
      <c r="E217" s="12">
        <f t="shared" si="12"/>
        <v>5.2711864409999976</v>
      </c>
      <c r="F217" s="2">
        <f t="shared" si="13"/>
        <v>1.3481295245524291E-2</v>
      </c>
      <c r="G217" s="1">
        <v>187</v>
      </c>
      <c r="H217" s="12">
        <v>186.779661017</v>
      </c>
      <c r="I217" s="12">
        <f t="shared" si="14"/>
        <v>-0.22033898300000487</v>
      </c>
      <c r="J217" s="2">
        <f t="shared" si="15"/>
        <v>-1.1782833315508283E-3</v>
      </c>
      <c r="K217" s="12"/>
    </row>
    <row r="218" spans="1:11" x14ac:dyDescent="0.35">
      <c r="A218" s="54" t="s">
        <v>11707</v>
      </c>
      <c r="B218" s="55" t="s">
        <v>7927</v>
      </c>
      <c r="C218" s="1">
        <v>322</v>
      </c>
      <c r="D218" s="12">
        <v>258</v>
      </c>
      <c r="E218" s="12">
        <f t="shared" si="12"/>
        <v>-64</v>
      </c>
      <c r="F218" s="2">
        <f t="shared" si="13"/>
        <v>-0.19875776397515527</v>
      </c>
      <c r="G218" s="1">
        <v>150</v>
      </c>
      <c r="H218" s="12">
        <v>122</v>
      </c>
      <c r="I218" s="12">
        <f t="shared" si="14"/>
        <v>-28</v>
      </c>
      <c r="J218" s="2">
        <f t="shared" si="15"/>
        <v>-0.18666666666666668</v>
      </c>
      <c r="K218" s="12"/>
    </row>
    <row r="219" spans="1:11" x14ac:dyDescent="0.35">
      <c r="A219" s="54" t="s">
        <v>11708</v>
      </c>
      <c r="B219" s="55" t="s">
        <v>7928</v>
      </c>
      <c r="C219" s="1">
        <v>500</v>
      </c>
      <c r="D219" s="12">
        <v>319</v>
      </c>
      <c r="E219" s="12">
        <f t="shared" si="12"/>
        <v>-181</v>
      </c>
      <c r="F219" s="2">
        <f t="shared" si="13"/>
        <v>-0.36199999999999999</v>
      </c>
      <c r="G219" s="1">
        <v>170</v>
      </c>
      <c r="H219" s="12">
        <v>108</v>
      </c>
      <c r="I219" s="12">
        <f t="shared" si="14"/>
        <v>-62</v>
      </c>
      <c r="J219" s="2">
        <f t="shared" si="15"/>
        <v>-0.36470588235294116</v>
      </c>
      <c r="K219" s="12"/>
    </row>
    <row r="220" spans="1:11" x14ac:dyDescent="0.35">
      <c r="A220" s="54" t="s">
        <v>11709</v>
      </c>
      <c r="B220" s="55" t="s">
        <v>7929</v>
      </c>
      <c r="C220" s="1">
        <v>280</v>
      </c>
      <c r="D220" s="12">
        <v>266</v>
      </c>
      <c r="E220" s="12">
        <f t="shared" si="12"/>
        <v>-14</v>
      </c>
      <c r="F220" s="2">
        <f t="shared" si="13"/>
        <v>-0.05</v>
      </c>
      <c r="G220" s="1">
        <v>139</v>
      </c>
      <c r="H220" s="12">
        <v>137</v>
      </c>
      <c r="I220" s="12">
        <f t="shared" si="14"/>
        <v>-2</v>
      </c>
      <c r="J220" s="2">
        <f t="shared" si="15"/>
        <v>-1.4388489208633094E-2</v>
      </c>
      <c r="K220" s="12"/>
    </row>
    <row r="221" spans="1:11" x14ac:dyDescent="0.35">
      <c r="A221" s="54" t="s">
        <v>11710</v>
      </c>
      <c r="B221" s="55" t="s">
        <v>7930</v>
      </c>
      <c r="C221" s="1">
        <v>595</v>
      </c>
      <c r="D221" s="12">
        <v>577</v>
      </c>
      <c r="E221" s="12">
        <f t="shared" si="12"/>
        <v>-18</v>
      </c>
      <c r="F221" s="2">
        <f t="shared" si="13"/>
        <v>-3.0252100840336135E-2</v>
      </c>
      <c r="G221" s="1">
        <v>251</v>
      </c>
      <c r="H221" s="12">
        <v>239</v>
      </c>
      <c r="I221" s="12">
        <f t="shared" si="14"/>
        <v>-12</v>
      </c>
      <c r="J221" s="2">
        <f t="shared" si="15"/>
        <v>-4.7808764940239043E-2</v>
      </c>
      <c r="K221" s="12"/>
    </row>
    <row r="222" spans="1:11" x14ac:dyDescent="0.35">
      <c r="A222" s="54" t="s">
        <v>11711</v>
      </c>
      <c r="B222" s="55" t="s">
        <v>7931</v>
      </c>
      <c r="C222" s="1">
        <v>584</v>
      </c>
      <c r="D222" s="12">
        <v>604.27118644100005</v>
      </c>
      <c r="E222" s="12">
        <f t="shared" si="12"/>
        <v>20.271186441000054</v>
      </c>
      <c r="F222" s="2">
        <f t="shared" si="13"/>
        <v>3.4710935686643928E-2</v>
      </c>
      <c r="G222" s="1">
        <v>274</v>
      </c>
      <c r="H222" s="12">
        <v>281.77966101700002</v>
      </c>
      <c r="I222" s="12">
        <f t="shared" si="14"/>
        <v>7.7796610170000235</v>
      </c>
      <c r="J222" s="2">
        <f t="shared" si="15"/>
        <v>2.8392923419708116E-2</v>
      </c>
      <c r="K222" s="12"/>
    </row>
    <row r="223" spans="1:11" x14ac:dyDescent="0.35">
      <c r="A223" s="54" t="s">
        <v>11712</v>
      </c>
      <c r="B223" s="55" t="s">
        <v>7932</v>
      </c>
      <c r="C223" s="1">
        <v>722</v>
      </c>
      <c r="D223" s="12">
        <v>943.27118644100005</v>
      </c>
      <c r="E223" s="12">
        <f t="shared" si="12"/>
        <v>221.27118644100005</v>
      </c>
      <c r="F223" s="2">
        <f t="shared" si="13"/>
        <v>0.3064697873144045</v>
      </c>
      <c r="G223" s="1">
        <v>255</v>
      </c>
      <c r="H223" s="12">
        <v>329.77966101700002</v>
      </c>
      <c r="I223" s="12">
        <f t="shared" si="14"/>
        <v>74.779661017000024</v>
      </c>
      <c r="J223" s="2">
        <f t="shared" si="15"/>
        <v>0.29325357261568635</v>
      </c>
      <c r="K223" s="12"/>
    </row>
    <row r="224" spans="1:11" x14ac:dyDescent="0.35">
      <c r="A224" s="54" t="s">
        <v>11713</v>
      </c>
      <c r="B224" s="55" t="s">
        <v>7933</v>
      </c>
      <c r="C224" s="1">
        <v>434</v>
      </c>
      <c r="D224" s="12">
        <v>362.271186441</v>
      </c>
      <c r="E224" s="12">
        <f t="shared" si="12"/>
        <v>-71.728813559000002</v>
      </c>
      <c r="F224" s="2">
        <f t="shared" si="13"/>
        <v>-0.16527376396082949</v>
      </c>
      <c r="G224" s="1">
        <v>211</v>
      </c>
      <c r="H224" s="12">
        <v>181.779661017</v>
      </c>
      <c r="I224" s="12">
        <f t="shared" si="14"/>
        <v>-29.220338983000005</v>
      </c>
      <c r="J224" s="2">
        <f t="shared" si="15"/>
        <v>-0.13848501887677728</v>
      </c>
      <c r="K224" s="12"/>
    </row>
    <row r="225" spans="1:11" x14ac:dyDescent="0.35">
      <c r="A225" s="54" t="s">
        <v>11714</v>
      </c>
      <c r="B225" s="55" t="s">
        <v>7934</v>
      </c>
      <c r="C225" s="1">
        <v>524</v>
      </c>
      <c r="D225" s="12">
        <v>456</v>
      </c>
      <c r="E225" s="12">
        <f t="shared" si="12"/>
        <v>-68</v>
      </c>
      <c r="F225" s="2">
        <f t="shared" si="13"/>
        <v>-0.12977099236641221</v>
      </c>
      <c r="G225" s="1">
        <v>229</v>
      </c>
      <c r="H225" s="12">
        <v>194</v>
      </c>
      <c r="I225" s="12">
        <f t="shared" si="14"/>
        <v>-35</v>
      </c>
      <c r="J225" s="2">
        <f t="shared" si="15"/>
        <v>-0.15283842794759825</v>
      </c>
      <c r="K225" s="12"/>
    </row>
    <row r="226" spans="1:11" x14ac:dyDescent="0.35">
      <c r="A226" s="54" t="s">
        <v>11715</v>
      </c>
      <c r="B226" s="55" t="s">
        <v>7935</v>
      </c>
      <c r="C226" s="1">
        <v>484</v>
      </c>
      <c r="D226" s="12">
        <v>629</v>
      </c>
      <c r="E226" s="12">
        <f t="shared" si="12"/>
        <v>145</v>
      </c>
      <c r="F226" s="2">
        <f t="shared" si="13"/>
        <v>0.29958677685950413</v>
      </c>
      <c r="G226" s="1">
        <v>209</v>
      </c>
      <c r="H226" s="12">
        <v>272</v>
      </c>
      <c r="I226" s="12">
        <f t="shared" si="14"/>
        <v>63</v>
      </c>
      <c r="J226" s="2">
        <f t="shared" si="15"/>
        <v>0.30143540669856461</v>
      </c>
      <c r="K226" s="12"/>
    </row>
    <row r="227" spans="1:11" x14ac:dyDescent="0.35">
      <c r="A227" s="54" t="s">
        <v>11716</v>
      </c>
      <c r="B227" s="55" t="s">
        <v>7936</v>
      </c>
      <c r="C227" s="1">
        <v>492</v>
      </c>
      <c r="D227" s="12">
        <v>418</v>
      </c>
      <c r="E227" s="12">
        <f t="shared" si="12"/>
        <v>-74</v>
      </c>
      <c r="F227" s="2">
        <f t="shared" si="13"/>
        <v>-0.15040650406504066</v>
      </c>
      <c r="G227" s="1">
        <v>197</v>
      </c>
      <c r="H227" s="12">
        <v>166</v>
      </c>
      <c r="I227" s="12">
        <f t="shared" si="14"/>
        <v>-31</v>
      </c>
      <c r="J227" s="2">
        <f t="shared" si="15"/>
        <v>-0.15736040609137056</v>
      </c>
      <c r="K227" s="12"/>
    </row>
    <row r="228" spans="1:11" x14ac:dyDescent="0.35">
      <c r="A228" s="54" t="s">
        <v>11717</v>
      </c>
      <c r="B228" s="55" t="s">
        <v>7937</v>
      </c>
      <c r="C228" s="1">
        <v>461</v>
      </c>
      <c r="D228" s="12">
        <v>603</v>
      </c>
      <c r="E228" s="12">
        <f t="shared" si="12"/>
        <v>142</v>
      </c>
      <c r="F228" s="2">
        <f t="shared" si="13"/>
        <v>0.30802603036876358</v>
      </c>
      <c r="G228" s="1">
        <v>200</v>
      </c>
      <c r="H228" s="12">
        <v>258</v>
      </c>
      <c r="I228" s="12">
        <f t="shared" si="14"/>
        <v>58</v>
      </c>
      <c r="J228" s="2">
        <f t="shared" si="15"/>
        <v>0.28999999999999998</v>
      </c>
      <c r="K228" s="12"/>
    </row>
    <row r="229" spans="1:11" x14ac:dyDescent="0.35">
      <c r="A229" s="54" t="s">
        <v>11718</v>
      </c>
      <c r="B229" s="55" t="s">
        <v>7938</v>
      </c>
      <c r="C229" s="1">
        <v>310</v>
      </c>
      <c r="D229" s="12">
        <v>242</v>
      </c>
      <c r="E229" s="12">
        <f t="shared" si="12"/>
        <v>-68</v>
      </c>
      <c r="F229" s="2">
        <f t="shared" si="13"/>
        <v>-0.21935483870967742</v>
      </c>
      <c r="G229" s="1">
        <v>153</v>
      </c>
      <c r="H229" s="12">
        <v>128</v>
      </c>
      <c r="I229" s="12">
        <f t="shared" si="14"/>
        <v>-25</v>
      </c>
      <c r="J229" s="2">
        <f t="shared" si="15"/>
        <v>-0.16339869281045752</v>
      </c>
      <c r="K229" s="12"/>
    </row>
    <row r="230" spans="1:11" x14ac:dyDescent="0.35">
      <c r="A230" s="54" t="s">
        <v>11719</v>
      </c>
      <c r="B230" s="55" t="s">
        <v>7939</v>
      </c>
      <c r="C230" s="1">
        <v>605</v>
      </c>
      <c r="D230" s="12">
        <v>676</v>
      </c>
      <c r="E230" s="12">
        <f t="shared" si="12"/>
        <v>71</v>
      </c>
      <c r="F230" s="2">
        <f t="shared" si="13"/>
        <v>0.11735537190082644</v>
      </c>
      <c r="G230" s="1">
        <v>256</v>
      </c>
      <c r="H230" s="12">
        <v>286</v>
      </c>
      <c r="I230" s="12">
        <f t="shared" si="14"/>
        <v>30</v>
      </c>
      <c r="J230" s="2">
        <f t="shared" si="15"/>
        <v>0.1171875</v>
      </c>
      <c r="K230" s="12"/>
    </row>
    <row r="231" spans="1:11" x14ac:dyDescent="0.35">
      <c r="A231" s="54" t="s">
        <v>11720</v>
      </c>
      <c r="B231" s="55" t="s">
        <v>7940</v>
      </c>
      <c r="C231" s="1">
        <v>489</v>
      </c>
      <c r="D231" s="12">
        <v>393.271186441</v>
      </c>
      <c r="E231" s="12">
        <f t="shared" si="12"/>
        <v>-95.728813559000002</v>
      </c>
      <c r="F231" s="2">
        <f t="shared" si="13"/>
        <v>-0.19576444490593048</v>
      </c>
      <c r="G231" s="1">
        <v>192</v>
      </c>
      <c r="H231" s="12">
        <v>154.779661017</v>
      </c>
      <c r="I231" s="12">
        <f t="shared" si="14"/>
        <v>-37.220338983000005</v>
      </c>
      <c r="J231" s="2">
        <f t="shared" si="15"/>
        <v>-0.19385593220312503</v>
      </c>
      <c r="K231" s="12"/>
    </row>
    <row r="232" spans="1:11" x14ac:dyDescent="0.35">
      <c r="A232" s="54" t="s">
        <v>11721</v>
      </c>
      <c r="B232" s="55" t="s">
        <v>7941</v>
      </c>
      <c r="C232" s="1">
        <v>426</v>
      </c>
      <c r="D232" s="12">
        <v>449</v>
      </c>
      <c r="E232" s="12">
        <f t="shared" si="12"/>
        <v>23</v>
      </c>
      <c r="F232" s="2">
        <f t="shared" si="13"/>
        <v>5.39906103286385E-2</v>
      </c>
      <c r="G232" s="1">
        <v>203</v>
      </c>
      <c r="H232" s="12">
        <v>207</v>
      </c>
      <c r="I232" s="12">
        <f t="shared" si="14"/>
        <v>4</v>
      </c>
      <c r="J232" s="2">
        <f t="shared" si="15"/>
        <v>1.9704433497536946E-2</v>
      </c>
      <c r="K232" s="12"/>
    </row>
    <row r="233" spans="1:11" x14ac:dyDescent="0.35">
      <c r="A233" s="54" t="s">
        <v>11722</v>
      </c>
      <c r="B233" s="55" t="s">
        <v>7942</v>
      </c>
      <c r="C233" s="1">
        <v>462</v>
      </c>
      <c r="D233" s="12">
        <v>320</v>
      </c>
      <c r="E233" s="12">
        <f t="shared" si="12"/>
        <v>-142</v>
      </c>
      <c r="F233" s="2">
        <f t="shared" si="13"/>
        <v>-0.30735930735930733</v>
      </c>
      <c r="G233" s="1">
        <v>232</v>
      </c>
      <c r="H233" s="12">
        <v>159</v>
      </c>
      <c r="I233" s="12">
        <f t="shared" si="14"/>
        <v>-73</v>
      </c>
      <c r="J233" s="2">
        <f t="shared" si="15"/>
        <v>-0.31465517241379309</v>
      </c>
      <c r="K233" s="12"/>
    </row>
    <row r="234" spans="1:11" x14ac:dyDescent="0.35">
      <c r="A234" s="54" t="s">
        <v>11723</v>
      </c>
      <c r="B234" s="55" t="s">
        <v>7943</v>
      </c>
      <c r="C234" s="1">
        <v>522</v>
      </c>
      <c r="D234" s="12">
        <v>678.542372882</v>
      </c>
      <c r="E234" s="12">
        <f t="shared" si="12"/>
        <v>156.542372882</v>
      </c>
      <c r="F234" s="2">
        <f t="shared" si="13"/>
        <v>0.29988960322222219</v>
      </c>
      <c r="G234" s="1">
        <v>224</v>
      </c>
      <c r="H234" s="12">
        <v>298.55932203399999</v>
      </c>
      <c r="I234" s="12">
        <f t="shared" si="14"/>
        <v>74.55932203399999</v>
      </c>
      <c r="J234" s="2">
        <f t="shared" si="15"/>
        <v>0.33285411622321426</v>
      </c>
      <c r="K234" s="12"/>
    </row>
    <row r="235" spans="1:11" x14ac:dyDescent="0.35">
      <c r="A235" s="54" t="s">
        <v>11724</v>
      </c>
      <c r="B235" s="55" t="s">
        <v>7944</v>
      </c>
      <c r="C235" s="1">
        <v>488</v>
      </c>
      <c r="D235" s="12">
        <v>438</v>
      </c>
      <c r="E235" s="12">
        <f t="shared" si="12"/>
        <v>-50</v>
      </c>
      <c r="F235" s="2">
        <f t="shared" si="13"/>
        <v>-0.10245901639344263</v>
      </c>
      <c r="G235" s="1">
        <v>207</v>
      </c>
      <c r="H235" s="12">
        <v>174</v>
      </c>
      <c r="I235" s="12">
        <f t="shared" si="14"/>
        <v>-33</v>
      </c>
      <c r="J235" s="2">
        <f t="shared" si="15"/>
        <v>-0.15942028985507245</v>
      </c>
      <c r="K235" s="12"/>
    </row>
    <row r="236" spans="1:11" x14ac:dyDescent="0.35">
      <c r="A236" s="54" t="s">
        <v>11725</v>
      </c>
      <c r="B236" s="55" t="s">
        <v>7945</v>
      </c>
      <c r="C236" s="1">
        <v>316</v>
      </c>
      <c r="D236" s="12">
        <v>313</v>
      </c>
      <c r="E236" s="12">
        <f t="shared" si="12"/>
        <v>-3</v>
      </c>
      <c r="F236" s="2">
        <f t="shared" si="13"/>
        <v>-9.4936708860759497E-3</v>
      </c>
      <c r="G236" s="1">
        <v>138</v>
      </c>
      <c r="H236" s="12">
        <v>141</v>
      </c>
      <c r="I236" s="12">
        <f t="shared" si="14"/>
        <v>3</v>
      </c>
      <c r="J236" s="2">
        <f t="shared" si="15"/>
        <v>2.1739130434782608E-2</v>
      </c>
      <c r="K236" s="12"/>
    </row>
    <row r="237" spans="1:11" x14ac:dyDescent="0.35">
      <c r="A237" s="54" t="s">
        <v>11726</v>
      </c>
      <c r="B237" s="55" t="s">
        <v>7946</v>
      </c>
      <c r="C237" s="1">
        <v>479</v>
      </c>
      <c r="D237" s="12">
        <v>390</v>
      </c>
      <c r="E237" s="12">
        <f t="shared" si="12"/>
        <v>-89</v>
      </c>
      <c r="F237" s="2">
        <f t="shared" si="13"/>
        <v>-0.18580375782881003</v>
      </c>
      <c r="G237" s="1">
        <v>192</v>
      </c>
      <c r="H237" s="12">
        <v>169</v>
      </c>
      <c r="I237" s="12">
        <f t="shared" si="14"/>
        <v>-23</v>
      </c>
      <c r="J237" s="2">
        <f t="shared" si="15"/>
        <v>-0.11979166666666667</v>
      </c>
      <c r="K237" s="12"/>
    </row>
    <row r="238" spans="1:11" x14ac:dyDescent="0.35">
      <c r="A238" s="54" t="s">
        <v>11727</v>
      </c>
      <c r="B238" s="55" t="s">
        <v>7947</v>
      </c>
      <c r="C238" s="1">
        <v>422</v>
      </c>
      <c r="D238" s="12">
        <v>446</v>
      </c>
      <c r="E238" s="12">
        <f t="shared" si="12"/>
        <v>24</v>
      </c>
      <c r="F238" s="2">
        <f t="shared" si="13"/>
        <v>5.6872037914691941E-2</v>
      </c>
      <c r="G238" s="1">
        <v>175</v>
      </c>
      <c r="H238" s="12">
        <v>186</v>
      </c>
      <c r="I238" s="12">
        <f t="shared" si="14"/>
        <v>11</v>
      </c>
      <c r="J238" s="2">
        <f t="shared" si="15"/>
        <v>6.2857142857142861E-2</v>
      </c>
      <c r="K238" s="12"/>
    </row>
    <row r="239" spans="1:11" x14ac:dyDescent="0.35">
      <c r="A239" s="54" t="s">
        <v>11728</v>
      </c>
      <c r="B239" s="55" t="s">
        <v>7948</v>
      </c>
      <c r="C239" s="1">
        <v>366</v>
      </c>
      <c r="D239" s="12">
        <v>365</v>
      </c>
      <c r="E239" s="12">
        <f t="shared" si="12"/>
        <v>-1</v>
      </c>
      <c r="F239" s="2">
        <f t="shared" si="13"/>
        <v>-2.7322404371584699E-3</v>
      </c>
      <c r="G239" s="1">
        <v>166</v>
      </c>
      <c r="H239" s="12">
        <v>170</v>
      </c>
      <c r="I239" s="12">
        <f t="shared" si="14"/>
        <v>4</v>
      </c>
      <c r="J239" s="2">
        <f t="shared" si="15"/>
        <v>2.4096385542168676E-2</v>
      </c>
      <c r="K239" s="12"/>
    </row>
    <row r="240" spans="1:11" x14ac:dyDescent="0.35">
      <c r="A240" s="54" t="s">
        <v>11729</v>
      </c>
      <c r="B240" s="55" t="s">
        <v>7949</v>
      </c>
      <c r="C240" s="1">
        <v>441</v>
      </c>
      <c r="D240" s="12">
        <v>465.271186441</v>
      </c>
      <c r="E240" s="12">
        <f t="shared" si="12"/>
        <v>24.271186440999998</v>
      </c>
      <c r="F240" s="2">
        <f t="shared" si="13"/>
        <v>5.5036703947845801E-2</v>
      </c>
      <c r="G240" s="1">
        <v>223</v>
      </c>
      <c r="H240" s="12">
        <v>238.779661017</v>
      </c>
      <c r="I240" s="12">
        <f t="shared" si="14"/>
        <v>15.779661016999995</v>
      </c>
      <c r="J240" s="2">
        <f t="shared" si="15"/>
        <v>7.0760811735425991E-2</v>
      </c>
      <c r="K240" s="12"/>
    </row>
    <row r="241" spans="1:11" x14ac:dyDescent="0.35">
      <c r="A241" s="54" t="s">
        <v>11730</v>
      </c>
      <c r="B241" s="55" t="s">
        <v>7950</v>
      </c>
      <c r="C241" s="1">
        <v>415</v>
      </c>
      <c r="D241" s="12">
        <v>426.542372882</v>
      </c>
      <c r="E241" s="12">
        <f t="shared" si="12"/>
        <v>11.542372881999995</v>
      </c>
      <c r="F241" s="2">
        <f t="shared" si="13"/>
        <v>2.7812946703614446E-2</v>
      </c>
      <c r="G241" s="1">
        <v>236</v>
      </c>
      <c r="H241" s="12">
        <v>237.55932203399999</v>
      </c>
      <c r="I241" s="12">
        <f t="shared" si="14"/>
        <v>1.5593220339999903</v>
      </c>
      <c r="J241" s="2">
        <f t="shared" si="15"/>
        <v>6.6072967542372468E-3</v>
      </c>
      <c r="K241" s="12"/>
    </row>
    <row r="242" spans="1:11" x14ac:dyDescent="0.35">
      <c r="A242" s="54" t="s">
        <v>11731</v>
      </c>
      <c r="B242" s="55" t="s">
        <v>7951</v>
      </c>
      <c r="C242" s="1">
        <v>584</v>
      </c>
      <c r="D242" s="12">
        <v>681</v>
      </c>
      <c r="E242" s="12">
        <f t="shared" si="12"/>
        <v>97</v>
      </c>
      <c r="F242" s="2">
        <f t="shared" si="13"/>
        <v>0.1660958904109589</v>
      </c>
      <c r="G242" s="1">
        <v>242</v>
      </c>
      <c r="H242" s="12">
        <v>265</v>
      </c>
      <c r="I242" s="12">
        <f t="shared" si="14"/>
        <v>23</v>
      </c>
      <c r="J242" s="2">
        <f t="shared" si="15"/>
        <v>9.5041322314049589E-2</v>
      </c>
      <c r="K242" s="12"/>
    </row>
    <row r="243" spans="1:11" x14ac:dyDescent="0.35">
      <c r="A243" s="54" t="s">
        <v>11732</v>
      </c>
      <c r="B243" s="55" t="s">
        <v>7952</v>
      </c>
      <c r="C243" s="1">
        <v>463</v>
      </c>
      <c r="D243" s="12">
        <v>428</v>
      </c>
      <c r="E243" s="12">
        <f t="shared" si="12"/>
        <v>-35</v>
      </c>
      <c r="F243" s="2">
        <f t="shared" si="13"/>
        <v>-7.5593952483801297E-2</v>
      </c>
      <c r="G243" s="1">
        <v>188</v>
      </c>
      <c r="H243" s="12">
        <v>171</v>
      </c>
      <c r="I243" s="12">
        <f t="shared" si="14"/>
        <v>-17</v>
      </c>
      <c r="J243" s="2">
        <f t="shared" si="15"/>
        <v>-9.0425531914893623E-2</v>
      </c>
      <c r="K243" s="12"/>
    </row>
    <row r="244" spans="1:11" x14ac:dyDescent="0.35">
      <c r="A244" s="54" t="s">
        <v>11733</v>
      </c>
      <c r="B244" s="55" t="s">
        <v>7953</v>
      </c>
      <c r="C244" s="1">
        <v>348</v>
      </c>
      <c r="D244" s="12">
        <v>436</v>
      </c>
      <c r="E244" s="12">
        <f t="shared" si="12"/>
        <v>88</v>
      </c>
      <c r="F244" s="2">
        <f t="shared" si="13"/>
        <v>0.25287356321839083</v>
      </c>
      <c r="G244" s="1">
        <v>164</v>
      </c>
      <c r="H244" s="12">
        <v>198</v>
      </c>
      <c r="I244" s="12">
        <f t="shared" si="14"/>
        <v>34</v>
      </c>
      <c r="J244" s="2">
        <f t="shared" si="15"/>
        <v>0.2073170731707317</v>
      </c>
      <c r="K244" s="12"/>
    </row>
    <row r="245" spans="1:11" x14ac:dyDescent="0.35">
      <c r="A245" s="54" t="s">
        <v>11734</v>
      </c>
      <c r="B245" s="55" t="s">
        <v>7954</v>
      </c>
      <c r="C245" s="1">
        <v>291</v>
      </c>
      <c r="D245" s="12">
        <v>261</v>
      </c>
      <c r="E245" s="12">
        <f t="shared" si="12"/>
        <v>-30</v>
      </c>
      <c r="F245" s="2">
        <f t="shared" si="13"/>
        <v>-0.10309278350515463</v>
      </c>
      <c r="G245" s="1">
        <v>132</v>
      </c>
      <c r="H245" s="12">
        <v>120</v>
      </c>
      <c r="I245" s="12">
        <f t="shared" si="14"/>
        <v>-12</v>
      </c>
      <c r="J245" s="2">
        <f t="shared" si="15"/>
        <v>-9.0909090909090912E-2</v>
      </c>
      <c r="K245" s="12"/>
    </row>
    <row r="246" spans="1:11" x14ac:dyDescent="0.35">
      <c r="A246" s="54" t="s">
        <v>11735</v>
      </c>
      <c r="B246" s="55" t="s">
        <v>7955</v>
      </c>
      <c r="C246" s="1">
        <v>451</v>
      </c>
      <c r="D246" s="12">
        <v>472</v>
      </c>
      <c r="E246" s="12">
        <f t="shared" si="12"/>
        <v>21</v>
      </c>
      <c r="F246" s="2">
        <f t="shared" si="13"/>
        <v>4.6563192904656318E-2</v>
      </c>
      <c r="G246" s="1">
        <v>194</v>
      </c>
      <c r="H246" s="12">
        <v>205</v>
      </c>
      <c r="I246" s="12">
        <f t="shared" si="14"/>
        <v>11</v>
      </c>
      <c r="J246" s="2">
        <f t="shared" si="15"/>
        <v>5.6701030927835051E-2</v>
      </c>
      <c r="K246" s="12"/>
    </row>
    <row r="247" spans="1:11" x14ac:dyDescent="0.35">
      <c r="A247" s="54" t="s">
        <v>11736</v>
      </c>
      <c r="B247" s="55" t="s">
        <v>7956</v>
      </c>
      <c r="C247" s="1">
        <v>354</v>
      </c>
      <c r="D247" s="12">
        <v>348.271186441</v>
      </c>
      <c r="E247" s="12">
        <f t="shared" si="12"/>
        <v>-5.7288135590000024</v>
      </c>
      <c r="F247" s="2">
        <f t="shared" si="13"/>
        <v>-1.6183089149717521E-2</v>
      </c>
      <c r="G247" s="1">
        <v>148</v>
      </c>
      <c r="H247" s="12">
        <v>143.779661017</v>
      </c>
      <c r="I247" s="12">
        <f t="shared" si="14"/>
        <v>-4.2203389830000049</v>
      </c>
      <c r="J247" s="2">
        <f t="shared" si="15"/>
        <v>-2.8515803939189222E-2</v>
      </c>
      <c r="K247" s="12"/>
    </row>
    <row r="248" spans="1:11" x14ac:dyDescent="0.35">
      <c r="A248" s="54" t="s">
        <v>11737</v>
      </c>
      <c r="B248" s="55" t="s">
        <v>7957</v>
      </c>
      <c r="C248" s="1">
        <v>692</v>
      </c>
      <c r="D248" s="12">
        <v>494.81355932299999</v>
      </c>
      <c r="E248" s="12">
        <f t="shared" si="12"/>
        <v>-197.18644067700001</v>
      </c>
      <c r="F248" s="2">
        <f t="shared" si="13"/>
        <v>-0.2849515038684971</v>
      </c>
      <c r="G248" s="1">
        <v>238</v>
      </c>
      <c r="H248" s="12">
        <v>190.33898305100001</v>
      </c>
      <c r="I248" s="12">
        <f t="shared" si="14"/>
        <v>-47.661016948999986</v>
      </c>
      <c r="J248" s="2">
        <f t="shared" si="15"/>
        <v>-0.20025637373529406</v>
      </c>
      <c r="K248" s="12"/>
    </row>
    <row r="249" spans="1:11" x14ac:dyDescent="0.35">
      <c r="A249" s="54" t="s">
        <v>11738</v>
      </c>
      <c r="B249" s="55" t="s">
        <v>7958</v>
      </c>
      <c r="C249" s="1">
        <v>398</v>
      </c>
      <c r="D249" s="12">
        <v>445</v>
      </c>
      <c r="E249" s="12">
        <f t="shared" si="12"/>
        <v>47</v>
      </c>
      <c r="F249" s="2">
        <f t="shared" si="13"/>
        <v>0.11809045226130653</v>
      </c>
      <c r="G249" s="1">
        <v>154</v>
      </c>
      <c r="H249" s="12">
        <v>168</v>
      </c>
      <c r="I249" s="12">
        <f t="shared" si="14"/>
        <v>14</v>
      </c>
      <c r="J249" s="2">
        <f t="shared" si="15"/>
        <v>9.0909090909090912E-2</v>
      </c>
      <c r="K249" s="12"/>
    </row>
    <row r="250" spans="1:11" x14ac:dyDescent="0.35">
      <c r="A250" s="54" t="s">
        <v>11739</v>
      </c>
      <c r="B250" s="55" t="s">
        <v>7959</v>
      </c>
      <c r="C250" s="1">
        <v>544</v>
      </c>
      <c r="D250" s="12">
        <v>476.542372882</v>
      </c>
      <c r="E250" s="12">
        <f t="shared" si="12"/>
        <v>-67.457627118000005</v>
      </c>
      <c r="F250" s="2">
        <f t="shared" si="13"/>
        <v>-0.12400299102573531</v>
      </c>
      <c r="G250" s="1">
        <v>220</v>
      </c>
      <c r="H250" s="12">
        <v>195.55932203399999</v>
      </c>
      <c r="I250" s="12">
        <f t="shared" si="14"/>
        <v>-24.44067796600001</v>
      </c>
      <c r="J250" s="2">
        <f t="shared" si="15"/>
        <v>-0.1110939907545455</v>
      </c>
      <c r="K250" s="12"/>
    </row>
    <row r="251" spans="1:11" x14ac:dyDescent="0.35">
      <c r="A251" s="54" t="s">
        <v>11740</v>
      </c>
      <c r="B251" s="55" t="s">
        <v>7960</v>
      </c>
      <c r="C251" s="1">
        <v>457</v>
      </c>
      <c r="D251" s="12">
        <v>505</v>
      </c>
      <c r="E251" s="12">
        <f t="shared" si="12"/>
        <v>48</v>
      </c>
      <c r="F251" s="2">
        <f t="shared" si="13"/>
        <v>0.10503282275711159</v>
      </c>
      <c r="G251" s="1">
        <v>189</v>
      </c>
      <c r="H251" s="12">
        <v>209</v>
      </c>
      <c r="I251" s="12">
        <f t="shared" si="14"/>
        <v>20</v>
      </c>
      <c r="J251" s="2">
        <f t="shared" si="15"/>
        <v>0.10582010582010581</v>
      </c>
      <c r="K251" s="12"/>
    </row>
    <row r="252" spans="1:11" x14ac:dyDescent="0.35">
      <c r="A252" s="54" t="s">
        <v>11741</v>
      </c>
      <c r="B252" s="55" t="s">
        <v>7961</v>
      </c>
      <c r="C252" s="1">
        <v>270</v>
      </c>
      <c r="D252" s="12">
        <v>241</v>
      </c>
      <c r="E252" s="12">
        <f t="shared" si="12"/>
        <v>-29</v>
      </c>
      <c r="F252" s="2">
        <f t="shared" si="13"/>
        <v>-0.10740740740740741</v>
      </c>
      <c r="G252" s="1">
        <v>138</v>
      </c>
      <c r="H252" s="12">
        <v>122</v>
      </c>
      <c r="I252" s="12">
        <f t="shared" si="14"/>
        <v>-16</v>
      </c>
      <c r="J252" s="2">
        <f t="shared" si="15"/>
        <v>-0.11594202898550725</v>
      </c>
      <c r="K252" s="12"/>
    </row>
    <row r="253" spans="1:11" x14ac:dyDescent="0.35">
      <c r="A253" s="54" t="s">
        <v>11742</v>
      </c>
      <c r="B253" s="55" t="s">
        <v>7962</v>
      </c>
      <c r="C253" s="1">
        <v>353</v>
      </c>
      <c r="D253" s="12">
        <v>332</v>
      </c>
      <c r="E253" s="12">
        <f t="shared" si="12"/>
        <v>-21</v>
      </c>
      <c r="F253" s="2">
        <f t="shared" si="13"/>
        <v>-5.9490084985835696E-2</v>
      </c>
      <c r="G253" s="1">
        <v>144</v>
      </c>
      <c r="H253" s="12">
        <v>140</v>
      </c>
      <c r="I253" s="12">
        <f t="shared" si="14"/>
        <v>-4</v>
      </c>
      <c r="J253" s="2">
        <f t="shared" si="15"/>
        <v>-2.7777777777777776E-2</v>
      </c>
      <c r="K253" s="12"/>
    </row>
    <row r="254" spans="1:11" x14ac:dyDescent="0.35">
      <c r="A254" s="54" t="s">
        <v>11743</v>
      </c>
      <c r="B254" s="55" t="s">
        <v>7963</v>
      </c>
      <c r="C254" s="1">
        <v>390</v>
      </c>
      <c r="D254" s="12">
        <v>534</v>
      </c>
      <c r="E254" s="12">
        <f t="shared" si="12"/>
        <v>144</v>
      </c>
      <c r="F254" s="2">
        <f t="shared" si="13"/>
        <v>0.36923076923076925</v>
      </c>
      <c r="G254" s="1">
        <v>151</v>
      </c>
      <c r="H254" s="12">
        <v>212</v>
      </c>
      <c r="I254" s="12">
        <f t="shared" si="14"/>
        <v>61</v>
      </c>
      <c r="J254" s="2">
        <f t="shared" si="15"/>
        <v>0.40397350993377484</v>
      </c>
      <c r="K254" s="12"/>
    </row>
    <row r="255" spans="1:11" x14ac:dyDescent="0.35">
      <c r="A255" s="54" t="s">
        <v>11744</v>
      </c>
      <c r="B255" s="55" t="s">
        <v>7964</v>
      </c>
      <c r="C255" s="1">
        <v>714</v>
      </c>
      <c r="D255" s="12">
        <v>792</v>
      </c>
      <c r="E255" s="12">
        <f t="shared" si="12"/>
        <v>78</v>
      </c>
      <c r="F255" s="2">
        <f t="shared" si="13"/>
        <v>0.1092436974789916</v>
      </c>
      <c r="G255" s="1">
        <v>242</v>
      </c>
      <c r="H255" s="12">
        <v>266</v>
      </c>
      <c r="I255" s="12">
        <f t="shared" si="14"/>
        <v>24</v>
      </c>
      <c r="J255" s="2">
        <f t="shared" si="15"/>
        <v>9.9173553719008267E-2</v>
      </c>
      <c r="K255" s="12"/>
    </row>
    <row r="256" spans="1:11" x14ac:dyDescent="0.35">
      <c r="A256" s="54" t="s">
        <v>11745</v>
      </c>
      <c r="B256" s="55" t="s">
        <v>7965</v>
      </c>
      <c r="C256" s="1">
        <v>449</v>
      </c>
      <c r="D256" s="12">
        <v>402</v>
      </c>
      <c r="E256" s="12">
        <f t="shared" si="12"/>
        <v>-47</v>
      </c>
      <c r="F256" s="2">
        <f t="shared" si="13"/>
        <v>-0.10467706013363029</v>
      </c>
      <c r="G256" s="1">
        <v>179</v>
      </c>
      <c r="H256" s="12">
        <v>159</v>
      </c>
      <c r="I256" s="12">
        <f t="shared" si="14"/>
        <v>-20</v>
      </c>
      <c r="J256" s="2">
        <f t="shared" si="15"/>
        <v>-0.11173184357541899</v>
      </c>
      <c r="K256" s="12"/>
    </row>
    <row r="257" spans="1:11" x14ac:dyDescent="0.35">
      <c r="A257" s="54" t="s">
        <v>11746</v>
      </c>
      <c r="B257" s="55" t="s">
        <v>7966</v>
      </c>
      <c r="C257" s="1">
        <v>618</v>
      </c>
      <c r="D257" s="12">
        <v>721</v>
      </c>
      <c r="E257" s="12">
        <f t="shared" si="12"/>
        <v>103</v>
      </c>
      <c r="F257" s="2">
        <f t="shared" si="13"/>
        <v>0.16666666666666666</v>
      </c>
      <c r="G257" s="1">
        <v>242</v>
      </c>
      <c r="H257" s="12">
        <v>282</v>
      </c>
      <c r="I257" s="12">
        <f t="shared" si="14"/>
        <v>40</v>
      </c>
      <c r="J257" s="2">
        <f t="shared" si="15"/>
        <v>0.16528925619834711</v>
      </c>
      <c r="K257" s="12"/>
    </row>
    <row r="258" spans="1:11" x14ac:dyDescent="0.35">
      <c r="A258" s="54" t="s">
        <v>11747</v>
      </c>
      <c r="B258" s="55" t="s">
        <v>7967</v>
      </c>
      <c r="C258" s="1">
        <v>500</v>
      </c>
      <c r="D258" s="12">
        <v>445</v>
      </c>
      <c r="E258" s="12">
        <f t="shared" si="12"/>
        <v>-55</v>
      </c>
      <c r="F258" s="2">
        <f t="shared" si="13"/>
        <v>-0.11</v>
      </c>
      <c r="G258" s="1">
        <v>205</v>
      </c>
      <c r="H258" s="12">
        <v>180</v>
      </c>
      <c r="I258" s="12">
        <f t="shared" si="14"/>
        <v>-25</v>
      </c>
      <c r="J258" s="2">
        <f t="shared" si="15"/>
        <v>-0.12195121951219512</v>
      </c>
      <c r="K258" s="12"/>
    </row>
    <row r="259" spans="1:11" x14ac:dyDescent="0.35">
      <c r="A259" s="54" t="s">
        <v>11748</v>
      </c>
      <c r="B259" s="55" t="s">
        <v>7968</v>
      </c>
      <c r="C259" s="1">
        <v>545</v>
      </c>
      <c r="D259" s="12">
        <v>543</v>
      </c>
      <c r="E259" s="12">
        <f t="shared" si="12"/>
        <v>-2</v>
      </c>
      <c r="F259" s="2">
        <f t="shared" si="13"/>
        <v>-3.669724770642202E-3</v>
      </c>
      <c r="G259" s="1">
        <v>178</v>
      </c>
      <c r="H259" s="12">
        <v>176</v>
      </c>
      <c r="I259" s="12">
        <f t="shared" si="14"/>
        <v>-2</v>
      </c>
      <c r="J259" s="2">
        <f t="shared" si="15"/>
        <v>-1.1235955056179775E-2</v>
      </c>
      <c r="K259" s="12"/>
    </row>
    <row r="260" spans="1:11" x14ac:dyDescent="0.35">
      <c r="A260" s="54" t="s">
        <v>11749</v>
      </c>
      <c r="B260" s="55" t="s">
        <v>7969</v>
      </c>
      <c r="C260" s="1">
        <v>561</v>
      </c>
      <c r="D260" s="12">
        <v>475</v>
      </c>
      <c r="E260" s="12">
        <f t="shared" si="12"/>
        <v>-86</v>
      </c>
      <c r="F260" s="2">
        <f t="shared" si="13"/>
        <v>-0.15329768270944741</v>
      </c>
      <c r="G260" s="1">
        <v>184</v>
      </c>
      <c r="H260" s="12">
        <v>160</v>
      </c>
      <c r="I260" s="12">
        <f t="shared" si="14"/>
        <v>-24</v>
      </c>
      <c r="J260" s="2">
        <f t="shared" si="15"/>
        <v>-0.13043478260869565</v>
      </c>
      <c r="K260" s="12"/>
    </row>
    <row r="261" spans="1:11" x14ac:dyDescent="0.35">
      <c r="A261" s="54" t="s">
        <v>11750</v>
      </c>
      <c r="B261" s="55" t="s">
        <v>7970</v>
      </c>
      <c r="C261" s="1">
        <v>308</v>
      </c>
      <c r="D261" s="12">
        <v>339</v>
      </c>
      <c r="E261" s="12">
        <f t="shared" si="12"/>
        <v>31</v>
      </c>
      <c r="F261" s="2">
        <f t="shared" si="13"/>
        <v>0.10064935064935066</v>
      </c>
      <c r="G261" s="1">
        <v>150</v>
      </c>
      <c r="H261" s="12">
        <v>163</v>
      </c>
      <c r="I261" s="12">
        <f t="shared" si="14"/>
        <v>13</v>
      </c>
      <c r="J261" s="2">
        <f t="shared" si="15"/>
        <v>8.666666666666667E-2</v>
      </c>
      <c r="K261" s="12"/>
    </row>
    <row r="262" spans="1:11" x14ac:dyDescent="0.35">
      <c r="A262" s="54" t="s">
        <v>11751</v>
      </c>
      <c r="B262" s="55" t="s">
        <v>7971</v>
      </c>
      <c r="C262" s="1">
        <v>516</v>
      </c>
      <c r="D262" s="12">
        <v>687.22407906599994</v>
      </c>
      <c r="E262" s="12">
        <f t="shared" ref="E262:E325" si="16">D262-C262</f>
        <v>171.22407906599994</v>
      </c>
      <c r="F262" s="2">
        <f t="shared" ref="F262:F325" si="17">E262/C262</f>
        <v>0.33182961059302313</v>
      </c>
      <c r="G262" s="1">
        <v>204</v>
      </c>
      <c r="H262" s="12">
        <v>271.66073674799998</v>
      </c>
      <c r="I262" s="12">
        <f t="shared" ref="I262:I325" si="18">H262-G262</f>
        <v>67.660736747999977</v>
      </c>
      <c r="J262" s="2">
        <f t="shared" ref="J262:J325" si="19">I262/G262</f>
        <v>0.33167027817647049</v>
      </c>
      <c r="K262" s="12"/>
    </row>
    <row r="263" spans="1:11" x14ac:dyDescent="0.35">
      <c r="A263" s="54" t="s">
        <v>11752</v>
      </c>
      <c r="B263" s="55" t="s">
        <v>7972</v>
      </c>
      <c r="C263" s="1">
        <v>588</v>
      </c>
      <c r="D263" s="12">
        <v>565</v>
      </c>
      <c r="E263" s="12">
        <f t="shared" si="16"/>
        <v>-23</v>
      </c>
      <c r="F263" s="2">
        <f t="shared" si="17"/>
        <v>-3.9115646258503403E-2</v>
      </c>
      <c r="G263" s="1">
        <v>274</v>
      </c>
      <c r="H263" s="12">
        <v>261</v>
      </c>
      <c r="I263" s="12">
        <f t="shared" si="18"/>
        <v>-13</v>
      </c>
      <c r="J263" s="2">
        <f t="shared" si="19"/>
        <v>-4.7445255474452552E-2</v>
      </c>
      <c r="K263" s="12"/>
    </row>
    <row r="264" spans="1:11" x14ac:dyDescent="0.35">
      <c r="A264" s="54" t="s">
        <v>11753</v>
      </c>
      <c r="B264" s="55" t="s">
        <v>7973</v>
      </c>
      <c r="C264" s="1">
        <v>652</v>
      </c>
      <c r="D264" s="12">
        <v>607</v>
      </c>
      <c r="E264" s="12">
        <f t="shared" si="16"/>
        <v>-45</v>
      </c>
      <c r="F264" s="2">
        <f t="shared" si="17"/>
        <v>-6.9018404907975464E-2</v>
      </c>
      <c r="G264" s="1">
        <v>267</v>
      </c>
      <c r="H264" s="12">
        <v>249</v>
      </c>
      <c r="I264" s="12">
        <f t="shared" si="18"/>
        <v>-18</v>
      </c>
      <c r="J264" s="2">
        <f t="shared" si="19"/>
        <v>-6.741573033707865E-2</v>
      </c>
      <c r="K264" s="12"/>
    </row>
    <row r="265" spans="1:11" x14ac:dyDescent="0.35">
      <c r="A265" s="54" t="s">
        <v>11754</v>
      </c>
      <c r="B265" s="55" t="s">
        <v>7974</v>
      </c>
      <c r="C265" s="1">
        <v>893</v>
      </c>
      <c r="D265" s="12">
        <v>794.55543576100001</v>
      </c>
      <c r="E265" s="12">
        <f t="shared" si="16"/>
        <v>-98.444564238999988</v>
      </c>
      <c r="F265" s="2">
        <f t="shared" si="17"/>
        <v>-0.11024027350391936</v>
      </c>
      <c r="G265" s="1">
        <v>300</v>
      </c>
      <c r="H265" s="12">
        <v>273.07565139399998</v>
      </c>
      <c r="I265" s="12">
        <f t="shared" si="18"/>
        <v>-26.924348606000024</v>
      </c>
      <c r="J265" s="2">
        <f t="shared" si="19"/>
        <v>-8.9747828686666739E-2</v>
      </c>
      <c r="K265" s="12"/>
    </row>
    <row r="266" spans="1:11" x14ac:dyDescent="0.35">
      <c r="A266" s="54" t="s">
        <v>11755</v>
      </c>
      <c r="B266" s="55" t="s">
        <v>7975</v>
      </c>
      <c r="C266" s="1">
        <v>651</v>
      </c>
      <c r="D266" s="12">
        <v>642.55644387799998</v>
      </c>
      <c r="E266" s="12">
        <f t="shared" si="16"/>
        <v>-8.4435561220000181</v>
      </c>
      <c r="F266" s="2">
        <f t="shared" si="17"/>
        <v>-1.2970132291858706E-2</v>
      </c>
      <c r="G266" s="1">
        <v>247</v>
      </c>
      <c r="H266" s="12">
        <v>237.741285578</v>
      </c>
      <c r="I266" s="12">
        <f t="shared" si="18"/>
        <v>-9.2587144219999971</v>
      </c>
      <c r="J266" s="2">
        <f t="shared" si="19"/>
        <v>-3.7484673773279339E-2</v>
      </c>
      <c r="K266" s="12"/>
    </row>
    <row r="267" spans="1:11" x14ac:dyDescent="0.35">
      <c r="A267" s="54" t="s">
        <v>11756</v>
      </c>
      <c r="B267" s="55" t="s">
        <v>7976</v>
      </c>
      <c r="C267" s="1">
        <v>562</v>
      </c>
      <c r="D267" s="12">
        <v>475.87619047599998</v>
      </c>
      <c r="E267" s="12">
        <f t="shared" si="16"/>
        <v>-86.123809524000023</v>
      </c>
      <c r="F267" s="2">
        <f t="shared" si="17"/>
        <v>-0.15324521267615662</v>
      </c>
      <c r="G267" s="1">
        <v>232</v>
      </c>
      <c r="H267" s="12">
        <v>198.01904761899999</v>
      </c>
      <c r="I267" s="12">
        <f t="shared" si="18"/>
        <v>-33.980952381000009</v>
      </c>
      <c r="J267" s="2">
        <f t="shared" si="19"/>
        <v>-0.14646962233189659</v>
      </c>
      <c r="K267" s="12"/>
    </row>
    <row r="268" spans="1:11" x14ac:dyDescent="0.35">
      <c r="A268" s="54" t="s">
        <v>11757</v>
      </c>
      <c r="B268" s="55" t="s">
        <v>7977</v>
      </c>
      <c r="C268" s="1">
        <v>683</v>
      </c>
      <c r="D268" s="12">
        <v>711.62857142799999</v>
      </c>
      <c r="E268" s="12">
        <f t="shared" si="16"/>
        <v>28.628571427999987</v>
      </c>
      <c r="F268" s="2">
        <f t="shared" si="17"/>
        <v>4.1915917171303052E-2</v>
      </c>
      <c r="G268" s="1">
        <v>289</v>
      </c>
      <c r="H268" s="12">
        <v>298.05714285699997</v>
      </c>
      <c r="I268" s="12">
        <f t="shared" si="18"/>
        <v>9.0571428569999739</v>
      </c>
      <c r="J268" s="2">
        <f t="shared" si="19"/>
        <v>3.1339594660899563E-2</v>
      </c>
      <c r="K268" s="12"/>
    </row>
    <row r="269" spans="1:11" x14ac:dyDescent="0.35">
      <c r="A269" s="54" t="s">
        <v>11758</v>
      </c>
      <c r="B269" s="55" t="s">
        <v>7978</v>
      </c>
      <c r="C269" s="1">
        <v>537</v>
      </c>
      <c r="D269" s="12">
        <v>430.542372882</v>
      </c>
      <c r="E269" s="12">
        <f t="shared" si="16"/>
        <v>-106.457627118</v>
      </c>
      <c r="F269" s="2">
        <f t="shared" si="17"/>
        <v>-0.19824511567597766</v>
      </c>
      <c r="G269" s="1">
        <v>213</v>
      </c>
      <c r="H269" s="12">
        <v>163.55932203399999</v>
      </c>
      <c r="I269" s="12">
        <f t="shared" si="18"/>
        <v>-49.44067796600001</v>
      </c>
      <c r="J269" s="2">
        <f t="shared" si="19"/>
        <v>-0.23211585899530521</v>
      </c>
      <c r="K269" s="12"/>
    </row>
    <row r="270" spans="1:11" x14ac:dyDescent="0.35">
      <c r="A270" s="54" t="s">
        <v>11759</v>
      </c>
      <c r="B270" s="55" t="s">
        <v>7979</v>
      </c>
      <c r="C270" s="1">
        <v>377</v>
      </c>
      <c r="D270" s="12">
        <v>427.271186441</v>
      </c>
      <c r="E270" s="12">
        <f t="shared" si="16"/>
        <v>50.271186440999998</v>
      </c>
      <c r="F270" s="2">
        <f t="shared" si="17"/>
        <v>0.13334532212466843</v>
      </c>
      <c r="G270" s="1">
        <v>148</v>
      </c>
      <c r="H270" s="12">
        <v>168.779661017</v>
      </c>
      <c r="I270" s="12">
        <f t="shared" si="18"/>
        <v>20.779661016999995</v>
      </c>
      <c r="J270" s="2">
        <f t="shared" si="19"/>
        <v>0.14040311497972971</v>
      </c>
      <c r="K270" s="12"/>
    </row>
    <row r="271" spans="1:11" x14ac:dyDescent="0.35">
      <c r="A271" s="54" t="s">
        <v>11760</v>
      </c>
      <c r="B271" s="55" t="s">
        <v>7980</v>
      </c>
      <c r="C271" s="1">
        <v>808</v>
      </c>
      <c r="D271" s="12">
        <v>821</v>
      </c>
      <c r="E271" s="12">
        <f t="shared" si="16"/>
        <v>13</v>
      </c>
      <c r="F271" s="2">
        <f t="shared" si="17"/>
        <v>1.608910891089109E-2</v>
      </c>
      <c r="G271" s="1">
        <v>274</v>
      </c>
      <c r="H271" s="12">
        <v>283</v>
      </c>
      <c r="I271" s="12">
        <f t="shared" si="18"/>
        <v>9</v>
      </c>
      <c r="J271" s="2">
        <f t="shared" si="19"/>
        <v>3.2846715328467155E-2</v>
      </c>
      <c r="K271" s="12"/>
    </row>
    <row r="272" spans="1:11" x14ac:dyDescent="0.35">
      <c r="A272" s="54" t="s">
        <v>11761</v>
      </c>
      <c r="B272" s="55" t="s">
        <v>7981</v>
      </c>
      <c r="C272" s="1">
        <v>666</v>
      </c>
      <c r="D272" s="12">
        <v>640.13188054700004</v>
      </c>
      <c r="E272" s="12">
        <f t="shared" si="16"/>
        <v>-25.868119452999963</v>
      </c>
      <c r="F272" s="2">
        <f t="shared" si="17"/>
        <v>-3.8841020199699643E-2</v>
      </c>
      <c r="G272" s="1">
        <v>210</v>
      </c>
      <c r="H272" s="12">
        <v>194.41517352700001</v>
      </c>
      <c r="I272" s="12">
        <f t="shared" si="18"/>
        <v>-15.584826472999993</v>
      </c>
      <c r="J272" s="2">
        <f t="shared" si="19"/>
        <v>-7.421345939523806E-2</v>
      </c>
      <c r="K272" s="12"/>
    </row>
    <row r="273" spans="1:11" x14ac:dyDescent="0.35">
      <c r="A273" s="54" t="s">
        <v>11762</v>
      </c>
      <c r="B273" s="55" t="s">
        <v>7982</v>
      </c>
      <c r="C273" s="1">
        <v>647</v>
      </c>
      <c r="D273" s="12">
        <v>613.27118644100005</v>
      </c>
      <c r="E273" s="12">
        <f t="shared" si="16"/>
        <v>-33.728813558999946</v>
      </c>
      <c r="F273" s="2">
        <f t="shared" si="17"/>
        <v>-5.2131087417310581E-2</v>
      </c>
      <c r="G273" s="1">
        <v>256</v>
      </c>
      <c r="H273" s="12">
        <v>250.779661017</v>
      </c>
      <c r="I273" s="12">
        <f t="shared" si="18"/>
        <v>-5.2203389830000049</v>
      </c>
      <c r="J273" s="2">
        <f t="shared" si="19"/>
        <v>-2.0391949152343769E-2</v>
      </c>
      <c r="K273" s="12"/>
    </row>
    <row r="274" spans="1:11" x14ac:dyDescent="0.35">
      <c r="A274" s="54" t="s">
        <v>11763</v>
      </c>
      <c r="B274" s="55" t="s">
        <v>7983</v>
      </c>
      <c r="C274" s="1">
        <v>350</v>
      </c>
      <c r="D274" s="12">
        <v>331</v>
      </c>
      <c r="E274" s="12">
        <f t="shared" si="16"/>
        <v>-19</v>
      </c>
      <c r="F274" s="2">
        <f t="shared" si="17"/>
        <v>-5.4285714285714284E-2</v>
      </c>
      <c r="G274" s="1">
        <v>151</v>
      </c>
      <c r="H274" s="12">
        <v>155</v>
      </c>
      <c r="I274" s="12">
        <f t="shared" si="18"/>
        <v>4</v>
      </c>
      <c r="J274" s="2">
        <f t="shared" si="19"/>
        <v>2.6490066225165563E-2</v>
      </c>
      <c r="K274" s="12"/>
    </row>
    <row r="275" spans="1:11" x14ac:dyDescent="0.35">
      <c r="A275" s="54" t="s">
        <v>11764</v>
      </c>
      <c r="B275" s="55" t="s">
        <v>7984</v>
      </c>
      <c r="C275" s="1">
        <v>511</v>
      </c>
      <c r="D275" s="12">
        <v>476</v>
      </c>
      <c r="E275" s="12">
        <f t="shared" si="16"/>
        <v>-35</v>
      </c>
      <c r="F275" s="2">
        <f t="shared" si="17"/>
        <v>-6.8493150684931503E-2</v>
      </c>
      <c r="G275" s="1">
        <v>159</v>
      </c>
      <c r="H275" s="12">
        <v>153</v>
      </c>
      <c r="I275" s="12">
        <f t="shared" si="18"/>
        <v>-6</v>
      </c>
      <c r="J275" s="2">
        <f t="shared" si="19"/>
        <v>-3.7735849056603772E-2</v>
      </c>
      <c r="K275" s="12"/>
    </row>
    <row r="276" spans="1:11" x14ac:dyDescent="0.35">
      <c r="A276" s="54" t="s">
        <v>11765</v>
      </c>
      <c r="B276" s="55" t="s">
        <v>7985</v>
      </c>
      <c r="C276" s="1">
        <v>657</v>
      </c>
      <c r="D276" s="12">
        <v>695</v>
      </c>
      <c r="E276" s="12">
        <f t="shared" si="16"/>
        <v>38</v>
      </c>
      <c r="F276" s="2">
        <f t="shared" si="17"/>
        <v>5.7838660578386603E-2</v>
      </c>
      <c r="G276" s="1">
        <v>236</v>
      </c>
      <c r="H276" s="12">
        <v>242</v>
      </c>
      <c r="I276" s="12">
        <f t="shared" si="18"/>
        <v>6</v>
      </c>
      <c r="J276" s="2">
        <f t="shared" si="19"/>
        <v>2.5423728813559324E-2</v>
      </c>
      <c r="K276" s="12"/>
    </row>
    <row r="277" spans="1:11" x14ac:dyDescent="0.35">
      <c r="A277" s="54" t="s">
        <v>11766</v>
      </c>
      <c r="B277" s="55" t="s">
        <v>7986</v>
      </c>
      <c r="C277" s="1">
        <v>405</v>
      </c>
      <c r="D277" s="12">
        <v>409</v>
      </c>
      <c r="E277" s="12">
        <f t="shared" si="16"/>
        <v>4</v>
      </c>
      <c r="F277" s="2">
        <f t="shared" si="17"/>
        <v>9.876543209876543E-3</v>
      </c>
      <c r="G277" s="1">
        <v>159</v>
      </c>
      <c r="H277" s="12">
        <v>145</v>
      </c>
      <c r="I277" s="12">
        <f t="shared" si="18"/>
        <v>-14</v>
      </c>
      <c r="J277" s="2">
        <f t="shared" si="19"/>
        <v>-8.8050314465408799E-2</v>
      </c>
      <c r="K277" s="12"/>
    </row>
    <row r="278" spans="1:11" x14ac:dyDescent="0.35">
      <c r="A278" s="54" t="s">
        <v>11767</v>
      </c>
      <c r="B278" s="55" t="s">
        <v>7987</v>
      </c>
      <c r="C278" s="1">
        <v>535</v>
      </c>
      <c r="D278" s="12">
        <v>579.75238095199995</v>
      </c>
      <c r="E278" s="12">
        <f t="shared" si="16"/>
        <v>44.752380951999953</v>
      </c>
      <c r="F278" s="2">
        <f t="shared" si="17"/>
        <v>8.3649310190654122E-2</v>
      </c>
      <c r="G278" s="1">
        <v>199</v>
      </c>
      <c r="H278" s="12">
        <v>215.03809523800001</v>
      </c>
      <c r="I278" s="12">
        <f t="shared" si="18"/>
        <v>16.038095238000011</v>
      </c>
      <c r="J278" s="2">
        <f t="shared" si="19"/>
        <v>8.0593443407035226E-2</v>
      </c>
      <c r="K278" s="12"/>
    </row>
    <row r="279" spans="1:11" x14ac:dyDescent="0.35">
      <c r="A279" s="54" t="s">
        <v>11768</v>
      </c>
      <c r="B279" s="55" t="s">
        <v>7988</v>
      </c>
      <c r="C279" s="1">
        <v>491</v>
      </c>
      <c r="D279" s="12">
        <v>559</v>
      </c>
      <c r="E279" s="12">
        <f t="shared" si="16"/>
        <v>68</v>
      </c>
      <c r="F279" s="2">
        <f t="shared" si="17"/>
        <v>0.1384928716904277</v>
      </c>
      <c r="G279" s="1">
        <v>183</v>
      </c>
      <c r="H279" s="12">
        <v>207</v>
      </c>
      <c r="I279" s="12">
        <f t="shared" si="18"/>
        <v>24</v>
      </c>
      <c r="J279" s="2">
        <f t="shared" si="19"/>
        <v>0.13114754098360656</v>
      </c>
      <c r="K279" s="12"/>
    </row>
    <row r="280" spans="1:11" x14ac:dyDescent="0.35">
      <c r="A280" s="54" t="s">
        <v>11769</v>
      </c>
      <c r="B280" s="55" t="s">
        <v>7989</v>
      </c>
      <c r="C280" s="1">
        <v>601</v>
      </c>
      <c r="D280" s="12">
        <v>700</v>
      </c>
      <c r="E280" s="12">
        <f t="shared" si="16"/>
        <v>99</v>
      </c>
      <c r="F280" s="2">
        <f t="shared" si="17"/>
        <v>0.16472545757071547</v>
      </c>
      <c r="G280" s="1">
        <v>198</v>
      </c>
      <c r="H280" s="12">
        <v>228</v>
      </c>
      <c r="I280" s="12">
        <f t="shared" si="18"/>
        <v>30</v>
      </c>
      <c r="J280" s="2">
        <f t="shared" si="19"/>
        <v>0.15151515151515152</v>
      </c>
      <c r="K280" s="12"/>
    </row>
    <row r="281" spans="1:11" x14ac:dyDescent="0.35">
      <c r="A281" s="54" t="s">
        <v>11770</v>
      </c>
      <c r="B281" s="55" t="s">
        <v>7990</v>
      </c>
      <c r="C281" s="1">
        <v>434</v>
      </c>
      <c r="D281" s="12">
        <v>384</v>
      </c>
      <c r="E281" s="12">
        <f t="shared" si="16"/>
        <v>-50</v>
      </c>
      <c r="F281" s="2">
        <f t="shared" si="17"/>
        <v>-0.1152073732718894</v>
      </c>
      <c r="G281" s="1">
        <v>140</v>
      </c>
      <c r="H281" s="12">
        <v>131</v>
      </c>
      <c r="I281" s="12">
        <f t="shared" si="18"/>
        <v>-9</v>
      </c>
      <c r="J281" s="2">
        <f t="shared" si="19"/>
        <v>-6.4285714285714279E-2</v>
      </c>
      <c r="K281" s="12"/>
    </row>
    <row r="282" spans="1:11" x14ac:dyDescent="0.35">
      <c r="A282" s="54" t="s">
        <v>11771</v>
      </c>
      <c r="B282" s="55" t="s">
        <v>7991</v>
      </c>
      <c r="C282" s="1">
        <v>523</v>
      </c>
      <c r="D282" s="12">
        <v>576.99719136500005</v>
      </c>
      <c r="E282" s="12">
        <f t="shared" si="16"/>
        <v>53.997191365000049</v>
      </c>
      <c r="F282" s="2">
        <f t="shared" si="17"/>
        <v>0.10324510777246663</v>
      </c>
      <c r="G282" s="1">
        <v>186</v>
      </c>
      <c r="H282" s="12">
        <v>203.198857081</v>
      </c>
      <c r="I282" s="12">
        <f t="shared" si="18"/>
        <v>17.198857081</v>
      </c>
      <c r="J282" s="2">
        <f t="shared" si="19"/>
        <v>9.2466973553763446E-2</v>
      </c>
      <c r="K282" s="12"/>
    </row>
    <row r="283" spans="1:11" x14ac:dyDescent="0.35">
      <c r="A283" s="54" t="s">
        <v>11772</v>
      </c>
      <c r="B283" s="55" t="s">
        <v>7992</v>
      </c>
      <c r="C283" s="1">
        <v>1333</v>
      </c>
      <c r="D283" s="12">
        <v>788.71186440500003</v>
      </c>
      <c r="E283" s="12">
        <f t="shared" si="16"/>
        <v>-544.28813559499997</v>
      </c>
      <c r="F283" s="2">
        <f t="shared" si="17"/>
        <v>-0.40831818124156039</v>
      </c>
      <c r="G283" s="1">
        <v>272</v>
      </c>
      <c r="H283" s="12">
        <v>260.898305085</v>
      </c>
      <c r="I283" s="12">
        <f t="shared" si="18"/>
        <v>-11.101694914999996</v>
      </c>
      <c r="J283" s="2">
        <f t="shared" si="19"/>
        <v>-4.0815054834558807E-2</v>
      </c>
      <c r="K283" s="12"/>
    </row>
    <row r="284" spans="1:11" x14ac:dyDescent="0.35">
      <c r="A284" s="54" t="s">
        <v>11773</v>
      </c>
      <c r="B284" s="55" t="s">
        <v>7993</v>
      </c>
      <c r="C284" s="1">
        <v>657</v>
      </c>
      <c r="D284" s="12">
        <v>663.62711864300002</v>
      </c>
      <c r="E284" s="12">
        <f t="shared" si="16"/>
        <v>6.6271186430000171</v>
      </c>
      <c r="F284" s="2">
        <f t="shared" si="17"/>
        <v>1.0086938573820422E-2</v>
      </c>
      <c r="G284" s="1">
        <v>223</v>
      </c>
      <c r="H284" s="12">
        <v>220.33898305100001</v>
      </c>
      <c r="I284" s="12">
        <f t="shared" si="18"/>
        <v>-2.6610169489999862</v>
      </c>
      <c r="J284" s="2">
        <f t="shared" si="19"/>
        <v>-1.1932811430493212E-2</v>
      </c>
      <c r="K284" s="12"/>
    </row>
    <row r="285" spans="1:11" x14ac:dyDescent="0.35">
      <c r="A285" s="54" t="s">
        <v>11774</v>
      </c>
      <c r="B285" s="55" t="s">
        <v>7994</v>
      </c>
      <c r="C285" s="1">
        <v>667</v>
      </c>
      <c r="D285" s="12">
        <v>612.16949152400002</v>
      </c>
      <c r="E285" s="12">
        <f t="shared" si="16"/>
        <v>-54.830508475999977</v>
      </c>
      <c r="F285" s="2">
        <f t="shared" si="17"/>
        <v>-8.2204660383808068E-2</v>
      </c>
      <c r="G285" s="1">
        <v>233</v>
      </c>
      <c r="H285" s="12">
        <v>214.11864406800001</v>
      </c>
      <c r="I285" s="12">
        <f t="shared" si="18"/>
        <v>-18.881355931999991</v>
      </c>
      <c r="J285" s="2">
        <f t="shared" si="19"/>
        <v>-8.1035862369098668E-2</v>
      </c>
      <c r="K285" s="12"/>
    </row>
    <row r="286" spans="1:11" x14ac:dyDescent="0.35">
      <c r="A286" s="54" t="s">
        <v>11775</v>
      </c>
      <c r="B286" s="55" t="s">
        <v>7995</v>
      </c>
      <c r="C286" s="1">
        <v>429</v>
      </c>
      <c r="D286" s="12">
        <v>504.54237288100001</v>
      </c>
      <c r="E286" s="12">
        <f t="shared" si="16"/>
        <v>75.542372881000006</v>
      </c>
      <c r="F286" s="2">
        <f t="shared" si="17"/>
        <v>0.17608944727505829</v>
      </c>
      <c r="G286" s="1">
        <v>146</v>
      </c>
      <c r="H286" s="12">
        <v>176.779661017</v>
      </c>
      <c r="I286" s="12">
        <f t="shared" si="18"/>
        <v>30.779661016999995</v>
      </c>
      <c r="J286" s="2">
        <f t="shared" si="19"/>
        <v>0.21081959600684927</v>
      </c>
      <c r="K286" s="12"/>
    </row>
    <row r="287" spans="1:11" x14ac:dyDescent="0.35">
      <c r="A287" s="54" t="s">
        <v>11776</v>
      </c>
      <c r="B287" s="55" t="s">
        <v>7996</v>
      </c>
      <c r="C287" s="1">
        <v>749</v>
      </c>
      <c r="D287" s="12">
        <v>1410</v>
      </c>
      <c r="E287" s="12">
        <f t="shared" si="16"/>
        <v>661</v>
      </c>
      <c r="F287" s="2">
        <f t="shared" si="17"/>
        <v>0.88251001335113488</v>
      </c>
      <c r="G287" s="1">
        <v>296</v>
      </c>
      <c r="H287" s="12">
        <v>339</v>
      </c>
      <c r="I287" s="12">
        <f t="shared" si="18"/>
        <v>43</v>
      </c>
      <c r="J287" s="2">
        <f t="shared" si="19"/>
        <v>0.14527027027027026</v>
      </c>
      <c r="K287" s="12"/>
    </row>
    <row r="288" spans="1:11" x14ac:dyDescent="0.35">
      <c r="A288" s="54" t="s">
        <v>11777</v>
      </c>
      <c r="B288" s="55" t="s">
        <v>7997</v>
      </c>
      <c r="C288" s="1">
        <v>616</v>
      </c>
      <c r="D288" s="12">
        <v>622.62711864300002</v>
      </c>
      <c r="E288" s="12">
        <f t="shared" si="16"/>
        <v>6.6271186430000171</v>
      </c>
      <c r="F288" s="2">
        <f t="shared" si="17"/>
        <v>1.0758309485389639E-2</v>
      </c>
      <c r="G288" s="1">
        <v>211</v>
      </c>
      <c r="H288" s="12">
        <v>212.33898305100001</v>
      </c>
      <c r="I288" s="12">
        <f t="shared" si="18"/>
        <v>1.3389830510000138</v>
      </c>
      <c r="J288" s="2">
        <f t="shared" si="19"/>
        <v>6.3458912369668899E-3</v>
      </c>
      <c r="K288" s="12"/>
    </row>
    <row r="289" spans="1:11" x14ac:dyDescent="0.35">
      <c r="A289" s="54" t="s">
        <v>11778</v>
      </c>
      <c r="B289" s="55" t="s">
        <v>7998</v>
      </c>
      <c r="C289" s="1">
        <v>650</v>
      </c>
      <c r="D289" s="12">
        <v>604.66396462499995</v>
      </c>
      <c r="E289" s="12">
        <f t="shared" si="16"/>
        <v>-45.336035375000051</v>
      </c>
      <c r="F289" s="2">
        <f t="shared" si="17"/>
        <v>-6.9747746730769306E-2</v>
      </c>
      <c r="G289" s="1">
        <v>222</v>
      </c>
      <c r="H289" s="12">
        <v>209.190862197</v>
      </c>
      <c r="I289" s="12">
        <f t="shared" si="18"/>
        <v>-12.809137802999999</v>
      </c>
      <c r="J289" s="2">
        <f t="shared" si="19"/>
        <v>-5.7698818932432429E-2</v>
      </c>
      <c r="K289" s="12"/>
    </row>
    <row r="290" spans="1:11" x14ac:dyDescent="0.35">
      <c r="A290" s="54" t="s">
        <v>11779</v>
      </c>
      <c r="B290" s="55" t="s">
        <v>7999</v>
      </c>
      <c r="C290" s="1">
        <v>520</v>
      </c>
      <c r="D290" s="12">
        <v>254</v>
      </c>
      <c r="E290" s="12">
        <f t="shared" si="16"/>
        <v>-266</v>
      </c>
      <c r="F290" s="2">
        <f t="shared" si="17"/>
        <v>-0.5115384615384615</v>
      </c>
      <c r="G290" s="1">
        <v>176</v>
      </c>
      <c r="H290" s="12">
        <v>97</v>
      </c>
      <c r="I290" s="12">
        <f t="shared" si="18"/>
        <v>-79</v>
      </c>
      <c r="J290" s="2">
        <f t="shared" si="19"/>
        <v>-0.44886363636363635</v>
      </c>
      <c r="K290" s="12"/>
    </row>
    <row r="291" spans="1:11" x14ac:dyDescent="0.35">
      <c r="A291" s="54" t="s">
        <v>11780</v>
      </c>
      <c r="B291" s="55" t="s">
        <v>8000</v>
      </c>
      <c r="C291" s="1">
        <v>738</v>
      </c>
      <c r="D291" s="12">
        <v>814</v>
      </c>
      <c r="E291" s="12">
        <f t="shared" si="16"/>
        <v>76</v>
      </c>
      <c r="F291" s="2">
        <f t="shared" si="17"/>
        <v>0.10298102981029811</v>
      </c>
      <c r="G291" s="1">
        <v>243</v>
      </c>
      <c r="H291" s="12">
        <v>272</v>
      </c>
      <c r="I291" s="12">
        <f t="shared" si="18"/>
        <v>29</v>
      </c>
      <c r="J291" s="2">
        <f t="shared" si="19"/>
        <v>0.11934156378600823</v>
      </c>
      <c r="K291" s="12"/>
    </row>
    <row r="292" spans="1:11" x14ac:dyDescent="0.35">
      <c r="A292" s="54" t="s">
        <v>11781</v>
      </c>
      <c r="B292" s="55" t="s">
        <v>8001</v>
      </c>
      <c r="C292" s="1">
        <v>480</v>
      </c>
      <c r="D292" s="12">
        <v>438.54237288100001</v>
      </c>
      <c r="E292" s="12">
        <f t="shared" si="16"/>
        <v>-41.457627118999994</v>
      </c>
      <c r="F292" s="2">
        <f t="shared" si="17"/>
        <v>-8.6370056497916653E-2</v>
      </c>
      <c r="G292" s="1">
        <v>216</v>
      </c>
      <c r="H292" s="12">
        <v>196.779661017</v>
      </c>
      <c r="I292" s="12">
        <f t="shared" si="18"/>
        <v>-19.220338983000005</v>
      </c>
      <c r="J292" s="2">
        <f t="shared" si="19"/>
        <v>-8.8983050847222245E-2</v>
      </c>
      <c r="K292" s="12"/>
    </row>
    <row r="293" spans="1:11" x14ac:dyDescent="0.35">
      <c r="A293" s="54" t="s">
        <v>11782</v>
      </c>
      <c r="B293" s="55" t="s">
        <v>8002</v>
      </c>
      <c r="C293" s="1">
        <v>356</v>
      </c>
      <c r="D293" s="12">
        <v>354</v>
      </c>
      <c r="E293" s="12">
        <f t="shared" si="16"/>
        <v>-2</v>
      </c>
      <c r="F293" s="2">
        <f t="shared" si="17"/>
        <v>-5.6179775280898875E-3</v>
      </c>
      <c r="G293" s="1">
        <v>155</v>
      </c>
      <c r="H293" s="12">
        <v>154</v>
      </c>
      <c r="I293" s="12">
        <f t="shared" si="18"/>
        <v>-1</v>
      </c>
      <c r="J293" s="2">
        <f t="shared" si="19"/>
        <v>-6.4516129032258064E-3</v>
      </c>
      <c r="K293" s="12"/>
    </row>
    <row r="294" spans="1:11" x14ac:dyDescent="0.35">
      <c r="A294" s="54" t="s">
        <v>11783</v>
      </c>
      <c r="B294" s="55" t="s">
        <v>8003</v>
      </c>
      <c r="C294" s="1">
        <v>299</v>
      </c>
      <c r="D294" s="12">
        <v>248</v>
      </c>
      <c r="E294" s="12">
        <f t="shared" si="16"/>
        <v>-51</v>
      </c>
      <c r="F294" s="2">
        <f t="shared" si="17"/>
        <v>-0.1705685618729097</v>
      </c>
      <c r="G294" s="1">
        <v>132</v>
      </c>
      <c r="H294" s="12">
        <v>114</v>
      </c>
      <c r="I294" s="12">
        <f t="shared" si="18"/>
        <v>-18</v>
      </c>
      <c r="J294" s="2">
        <f t="shared" si="19"/>
        <v>-0.13636363636363635</v>
      </c>
      <c r="K294" s="12"/>
    </row>
    <row r="295" spans="1:11" x14ac:dyDescent="0.35">
      <c r="A295" s="54" t="s">
        <v>11784</v>
      </c>
      <c r="B295" s="55" t="s">
        <v>8004</v>
      </c>
      <c r="C295" s="1">
        <v>317</v>
      </c>
      <c r="D295" s="12">
        <v>348</v>
      </c>
      <c r="E295" s="12">
        <f t="shared" si="16"/>
        <v>31</v>
      </c>
      <c r="F295" s="2">
        <f t="shared" si="17"/>
        <v>9.7791798107255523E-2</v>
      </c>
      <c r="G295" s="1">
        <v>134</v>
      </c>
      <c r="H295" s="12">
        <v>142</v>
      </c>
      <c r="I295" s="12">
        <f t="shared" si="18"/>
        <v>8</v>
      </c>
      <c r="J295" s="2">
        <f t="shared" si="19"/>
        <v>5.9701492537313432E-2</v>
      </c>
      <c r="K295" s="12"/>
    </row>
    <row r="296" spans="1:11" x14ac:dyDescent="0.35">
      <c r="A296" s="54" t="s">
        <v>11785</v>
      </c>
      <c r="B296" s="55" t="s">
        <v>8005</v>
      </c>
      <c r="C296" s="1">
        <v>562</v>
      </c>
      <c r="D296" s="12">
        <v>680</v>
      </c>
      <c r="E296" s="12">
        <f t="shared" si="16"/>
        <v>118</v>
      </c>
      <c r="F296" s="2">
        <f t="shared" si="17"/>
        <v>0.20996441281138789</v>
      </c>
      <c r="G296" s="1">
        <v>182</v>
      </c>
      <c r="H296" s="12">
        <v>214</v>
      </c>
      <c r="I296" s="12">
        <f t="shared" si="18"/>
        <v>32</v>
      </c>
      <c r="J296" s="2">
        <f t="shared" si="19"/>
        <v>0.17582417582417584</v>
      </c>
      <c r="K296" s="12"/>
    </row>
    <row r="297" spans="1:11" x14ac:dyDescent="0.35">
      <c r="A297" s="54" t="s">
        <v>11786</v>
      </c>
      <c r="B297" s="55" t="s">
        <v>8006</v>
      </c>
      <c r="C297" s="1">
        <v>534</v>
      </c>
      <c r="D297" s="12">
        <v>468.33898304799999</v>
      </c>
      <c r="E297" s="12">
        <f t="shared" si="16"/>
        <v>-65.661016952000011</v>
      </c>
      <c r="F297" s="2">
        <f t="shared" si="17"/>
        <v>-0.12296070590262174</v>
      </c>
      <c r="G297" s="1">
        <v>180</v>
      </c>
      <c r="H297" s="12">
        <v>162.23728813599999</v>
      </c>
      <c r="I297" s="12">
        <f t="shared" si="18"/>
        <v>-17.762711864000011</v>
      </c>
      <c r="J297" s="2">
        <f t="shared" si="19"/>
        <v>-9.8681732577777834E-2</v>
      </c>
      <c r="K297" s="12"/>
    </row>
    <row r="298" spans="1:11" x14ac:dyDescent="0.35">
      <c r="A298" s="54" t="s">
        <v>11787</v>
      </c>
      <c r="B298" s="55" t="s">
        <v>8007</v>
      </c>
      <c r="C298" s="1">
        <v>726</v>
      </c>
      <c r="D298" s="12">
        <v>727</v>
      </c>
      <c r="E298" s="12">
        <f t="shared" si="16"/>
        <v>1</v>
      </c>
      <c r="F298" s="2">
        <f t="shared" si="17"/>
        <v>1.3774104683195593E-3</v>
      </c>
      <c r="G298" s="1">
        <v>269</v>
      </c>
      <c r="H298" s="12">
        <v>269</v>
      </c>
      <c r="I298" s="12">
        <f t="shared" si="18"/>
        <v>0</v>
      </c>
      <c r="J298" s="2">
        <f t="shared" si="19"/>
        <v>0</v>
      </c>
      <c r="K298" s="12"/>
    </row>
    <row r="299" spans="1:11" x14ac:dyDescent="0.35">
      <c r="A299" s="54" t="s">
        <v>11788</v>
      </c>
      <c r="B299" s="55" t="s">
        <v>8008</v>
      </c>
      <c r="C299" s="1">
        <v>701</v>
      </c>
      <c r="D299" s="12">
        <v>770.43925233599998</v>
      </c>
      <c r="E299" s="12">
        <f t="shared" si="16"/>
        <v>69.439252335999981</v>
      </c>
      <c r="F299" s="2">
        <f t="shared" si="17"/>
        <v>9.9057421306704682E-2</v>
      </c>
      <c r="G299" s="1">
        <v>246</v>
      </c>
      <c r="H299" s="12">
        <v>267.71962616799999</v>
      </c>
      <c r="I299" s="12">
        <f t="shared" si="18"/>
        <v>21.719626167999991</v>
      </c>
      <c r="J299" s="2">
        <f t="shared" si="19"/>
        <v>8.8291163284552804E-2</v>
      </c>
      <c r="K299" s="12"/>
    </row>
    <row r="300" spans="1:11" x14ac:dyDescent="0.35">
      <c r="A300" s="54" t="s">
        <v>11789</v>
      </c>
      <c r="B300" s="55" t="s">
        <v>8009</v>
      </c>
      <c r="C300" s="1">
        <v>555</v>
      </c>
      <c r="D300" s="12">
        <v>535.43925233599998</v>
      </c>
      <c r="E300" s="12">
        <f t="shared" si="16"/>
        <v>-19.560747664000019</v>
      </c>
      <c r="F300" s="2">
        <f t="shared" si="17"/>
        <v>-3.5244590385585618E-2</v>
      </c>
      <c r="G300" s="1">
        <v>189</v>
      </c>
      <c r="H300" s="12">
        <v>180.71962616799999</v>
      </c>
      <c r="I300" s="12">
        <f t="shared" si="18"/>
        <v>-8.2803738320000093</v>
      </c>
      <c r="J300" s="2">
        <f t="shared" si="19"/>
        <v>-4.3811501756613809E-2</v>
      </c>
      <c r="K300" s="12"/>
    </row>
    <row r="301" spans="1:11" x14ac:dyDescent="0.35">
      <c r="A301" s="54" t="s">
        <v>11790</v>
      </c>
      <c r="B301" s="55" t="s">
        <v>8010</v>
      </c>
      <c r="C301" s="1">
        <v>638</v>
      </c>
      <c r="D301" s="12">
        <v>630.71962616799999</v>
      </c>
      <c r="E301" s="12">
        <f t="shared" si="16"/>
        <v>-7.2803738320000093</v>
      </c>
      <c r="F301" s="2">
        <f t="shared" si="17"/>
        <v>-1.1411244250783714E-2</v>
      </c>
      <c r="G301" s="1">
        <v>232</v>
      </c>
      <c r="H301" s="12">
        <v>227.859813084</v>
      </c>
      <c r="I301" s="12">
        <f t="shared" si="18"/>
        <v>-4.1401869160000047</v>
      </c>
      <c r="J301" s="2">
        <f t="shared" si="19"/>
        <v>-1.7845633258620711E-2</v>
      </c>
      <c r="K301" s="12"/>
    </row>
    <row r="302" spans="1:11" x14ac:dyDescent="0.35">
      <c r="A302" s="54" t="s">
        <v>11791</v>
      </c>
      <c r="B302" s="55" t="s">
        <v>8011</v>
      </c>
      <c r="C302" s="1">
        <v>664</v>
      </c>
      <c r="D302" s="12">
        <v>585.71962616799999</v>
      </c>
      <c r="E302" s="12">
        <f t="shared" si="16"/>
        <v>-78.280373832000009</v>
      </c>
      <c r="F302" s="2">
        <f t="shared" si="17"/>
        <v>-0.11789212926506025</v>
      </c>
      <c r="G302" s="1">
        <v>212</v>
      </c>
      <c r="H302" s="12">
        <v>190.859813084</v>
      </c>
      <c r="I302" s="12">
        <f t="shared" si="18"/>
        <v>-21.140186916000005</v>
      </c>
      <c r="J302" s="2">
        <f t="shared" si="19"/>
        <v>-9.9717862811320779E-2</v>
      </c>
      <c r="K302" s="12"/>
    </row>
    <row r="303" spans="1:11" x14ac:dyDescent="0.35">
      <c r="A303" s="54" t="s">
        <v>11792</v>
      </c>
      <c r="B303" s="55" t="s">
        <v>8012</v>
      </c>
      <c r="C303" s="1">
        <v>544</v>
      </c>
      <c r="D303" s="12">
        <v>501.71962616799999</v>
      </c>
      <c r="E303" s="12">
        <f t="shared" si="16"/>
        <v>-42.280373832000009</v>
      </c>
      <c r="F303" s="2">
        <f t="shared" si="17"/>
        <v>-7.7721275426470601E-2</v>
      </c>
      <c r="G303" s="1">
        <v>184</v>
      </c>
      <c r="H303" s="12">
        <v>180.859813084</v>
      </c>
      <c r="I303" s="12">
        <f t="shared" si="18"/>
        <v>-3.1401869160000047</v>
      </c>
      <c r="J303" s="2">
        <f t="shared" si="19"/>
        <v>-1.7066233239130459E-2</v>
      </c>
      <c r="K303" s="12"/>
    </row>
    <row r="304" spans="1:11" x14ac:dyDescent="0.35">
      <c r="A304" s="54" t="s">
        <v>11793</v>
      </c>
      <c r="B304" s="55" t="s">
        <v>8013</v>
      </c>
      <c r="C304" s="1">
        <v>486</v>
      </c>
      <c r="D304" s="12">
        <v>508.86379653699998</v>
      </c>
      <c r="E304" s="12">
        <f t="shared" si="16"/>
        <v>22.863796536999985</v>
      </c>
      <c r="F304" s="2">
        <f t="shared" si="17"/>
        <v>4.7044848841563756E-2</v>
      </c>
      <c r="G304" s="1">
        <v>157</v>
      </c>
      <c r="H304" s="12">
        <v>166.53025892400001</v>
      </c>
      <c r="I304" s="12">
        <f t="shared" si="18"/>
        <v>9.5302589240000088</v>
      </c>
      <c r="J304" s="2">
        <f t="shared" si="19"/>
        <v>6.0702286140127446E-2</v>
      </c>
      <c r="K304" s="12"/>
    </row>
    <row r="305" spans="1:11" x14ac:dyDescent="0.35">
      <c r="A305" s="54" t="s">
        <v>11794</v>
      </c>
      <c r="B305" s="55" t="s">
        <v>8014</v>
      </c>
      <c r="C305" s="1">
        <v>715</v>
      </c>
      <c r="D305" s="12">
        <v>760.70491803300001</v>
      </c>
      <c r="E305" s="12">
        <f t="shared" si="16"/>
        <v>45.704918033000013</v>
      </c>
      <c r="F305" s="2">
        <f t="shared" si="17"/>
        <v>6.3922962283916099E-2</v>
      </c>
      <c r="G305" s="1">
        <v>238</v>
      </c>
      <c r="H305" s="12">
        <v>239.95081967199999</v>
      </c>
      <c r="I305" s="12">
        <f t="shared" si="18"/>
        <v>1.9508196719999944</v>
      </c>
      <c r="J305" s="2">
        <f t="shared" si="19"/>
        <v>8.1967213109243459E-3</v>
      </c>
      <c r="K305" s="12"/>
    </row>
    <row r="306" spans="1:11" x14ac:dyDescent="0.35">
      <c r="A306" s="54" t="s">
        <v>11795</v>
      </c>
      <c r="B306" s="55" t="s">
        <v>8015</v>
      </c>
      <c r="C306" s="1">
        <v>770</v>
      </c>
      <c r="D306" s="12">
        <v>831.52459016499995</v>
      </c>
      <c r="E306" s="12">
        <f t="shared" si="16"/>
        <v>61.52459016499995</v>
      </c>
      <c r="F306" s="2">
        <f t="shared" si="17"/>
        <v>7.9902065149350582E-2</v>
      </c>
      <c r="G306" s="1">
        <v>266</v>
      </c>
      <c r="H306" s="12">
        <v>289.75409836</v>
      </c>
      <c r="I306" s="12">
        <f t="shared" si="18"/>
        <v>23.75409836</v>
      </c>
      <c r="J306" s="2">
        <f t="shared" si="19"/>
        <v>8.930112165413534E-2</v>
      </c>
      <c r="K306" s="12"/>
    </row>
    <row r="307" spans="1:11" x14ac:dyDescent="0.35">
      <c r="A307" s="54" t="s">
        <v>11796</v>
      </c>
      <c r="B307" s="55" t="s">
        <v>8016</v>
      </c>
      <c r="C307" s="1">
        <v>670</v>
      </c>
      <c r="D307" s="12">
        <v>629.81967213200005</v>
      </c>
      <c r="E307" s="12">
        <f t="shared" si="16"/>
        <v>-40.180327867999949</v>
      </c>
      <c r="F307" s="2">
        <f t="shared" si="17"/>
        <v>-5.997063860895515E-2</v>
      </c>
      <c r="G307" s="1">
        <v>257</v>
      </c>
      <c r="H307" s="12">
        <v>250.80327868800001</v>
      </c>
      <c r="I307" s="12">
        <f t="shared" si="18"/>
        <v>-6.196721311999994</v>
      </c>
      <c r="J307" s="2">
        <f t="shared" si="19"/>
        <v>-2.4111756077820987E-2</v>
      </c>
      <c r="K307" s="12"/>
    </row>
    <row r="308" spans="1:11" x14ac:dyDescent="0.35">
      <c r="A308" s="54" t="s">
        <v>11797</v>
      </c>
      <c r="B308" s="55" t="s">
        <v>8017</v>
      </c>
      <c r="C308" s="1">
        <v>508</v>
      </c>
      <c r="D308" s="12">
        <v>477.40983606600003</v>
      </c>
      <c r="E308" s="12">
        <f t="shared" si="16"/>
        <v>-30.590163933999975</v>
      </c>
      <c r="F308" s="2">
        <f t="shared" si="17"/>
        <v>-6.0216858137795225E-2</v>
      </c>
      <c r="G308" s="1">
        <v>225</v>
      </c>
      <c r="H308" s="12">
        <v>214.90163934399999</v>
      </c>
      <c r="I308" s="12">
        <f t="shared" si="18"/>
        <v>-10.098360656000011</v>
      </c>
      <c r="J308" s="2">
        <f t="shared" si="19"/>
        <v>-4.4881602915555603E-2</v>
      </c>
      <c r="K308" s="12"/>
    </row>
    <row r="309" spans="1:11" x14ac:dyDescent="0.35">
      <c r="A309" s="54" t="s">
        <v>11798</v>
      </c>
      <c r="B309" s="55" t="s">
        <v>8018</v>
      </c>
      <c r="C309" s="1">
        <v>568</v>
      </c>
      <c r="D309" s="12">
        <v>540.39299142699997</v>
      </c>
      <c r="E309" s="12">
        <f t="shared" si="16"/>
        <v>-27.60700857300003</v>
      </c>
      <c r="F309" s="2">
        <f t="shared" si="17"/>
        <v>-4.860388833274653E-2</v>
      </c>
      <c r="G309" s="1">
        <v>218</v>
      </c>
      <c r="H309" s="12">
        <v>206.877425176</v>
      </c>
      <c r="I309" s="12">
        <f t="shared" si="18"/>
        <v>-11.122574823999997</v>
      </c>
      <c r="J309" s="2">
        <f t="shared" si="19"/>
        <v>-5.1020985431192649E-2</v>
      </c>
      <c r="K309" s="12"/>
    </row>
    <row r="310" spans="1:11" x14ac:dyDescent="0.35">
      <c r="A310" s="54" t="s">
        <v>11799</v>
      </c>
      <c r="B310" s="55" t="s">
        <v>8019</v>
      </c>
      <c r="C310" s="1">
        <v>536</v>
      </c>
      <c r="D310" s="12">
        <v>496.70491803300001</v>
      </c>
      <c r="E310" s="12">
        <f t="shared" si="16"/>
        <v>-39.295081966999987</v>
      </c>
      <c r="F310" s="2">
        <f t="shared" si="17"/>
        <v>-7.3311720087686549E-2</v>
      </c>
      <c r="G310" s="1">
        <v>206</v>
      </c>
      <c r="H310" s="12">
        <v>186.95081967199999</v>
      </c>
      <c r="I310" s="12">
        <f t="shared" si="18"/>
        <v>-19.049180328000006</v>
      </c>
      <c r="J310" s="2">
        <f t="shared" si="19"/>
        <v>-9.2471749165048564E-2</v>
      </c>
      <c r="K310" s="12"/>
    </row>
    <row r="311" spans="1:11" x14ac:dyDescent="0.35">
      <c r="A311" s="54" t="s">
        <v>11800</v>
      </c>
      <c r="B311" s="55" t="s">
        <v>8020</v>
      </c>
      <c r="C311" s="1">
        <v>416</v>
      </c>
      <c r="D311" s="12">
        <v>426</v>
      </c>
      <c r="E311" s="12">
        <f t="shared" si="16"/>
        <v>10</v>
      </c>
      <c r="F311" s="2">
        <f t="shared" si="17"/>
        <v>2.403846153846154E-2</v>
      </c>
      <c r="G311" s="1">
        <v>162</v>
      </c>
      <c r="H311" s="12">
        <v>163</v>
      </c>
      <c r="I311" s="12">
        <f t="shared" si="18"/>
        <v>1</v>
      </c>
      <c r="J311" s="2">
        <f t="shared" si="19"/>
        <v>6.1728395061728392E-3</v>
      </c>
      <c r="K311" s="12"/>
    </row>
    <row r="312" spans="1:11" x14ac:dyDescent="0.35">
      <c r="A312" s="54" t="s">
        <v>11801</v>
      </c>
      <c r="B312" s="55" t="s">
        <v>8021</v>
      </c>
      <c r="C312" s="1">
        <v>437</v>
      </c>
      <c r="D312" s="12">
        <v>436</v>
      </c>
      <c r="E312" s="12">
        <f t="shared" si="16"/>
        <v>-1</v>
      </c>
      <c r="F312" s="2">
        <f t="shared" si="17"/>
        <v>-2.2883295194508009E-3</v>
      </c>
      <c r="G312" s="1">
        <v>177</v>
      </c>
      <c r="H312" s="12">
        <v>177</v>
      </c>
      <c r="I312" s="12">
        <f t="shared" si="18"/>
        <v>0</v>
      </c>
      <c r="J312" s="2">
        <f t="shared" si="19"/>
        <v>0</v>
      </c>
      <c r="K312" s="12"/>
    </row>
    <row r="313" spans="1:11" x14ac:dyDescent="0.35">
      <c r="A313" s="54" t="s">
        <v>11802</v>
      </c>
      <c r="B313" s="55" t="s">
        <v>8022</v>
      </c>
      <c r="C313" s="1">
        <v>682</v>
      </c>
      <c r="D313" s="12">
        <v>670.93442623099997</v>
      </c>
      <c r="E313" s="12">
        <f t="shared" si="16"/>
        <v>-11.065573769000025</v>
      </c>
      <c r="F313" s="2">
        <f t="shared" si="17"/>
        <v>-1.6225181479472179E-2</v>
      </c>
      <c r="G313" s="1">
        <v>241</v>
      </c>
      <c r="H313" s="12">
        <v>217.65573770399999</v>
      </c>
      <c r="I313" s="12">
        <f t="shared" si="18"/>
        <v>-23.344262296000011</v>
      </c>
      <c r="J313" s="2">
        <f t="shared" si="19"/>
        <v>-9.686415890456436E-2</v>
      </c>
      <c r="K313" s="12"/>
    </row>
    <row r="314" spans="1:11" x14ac:dyDescent="0.35">
      <c r="A314" s="54" t="s">
        <v>11803</v>
      </c>
      <c r="B314" s="55" t="s">
        <v>8023</v>
      </c>
      <c r="C314" s="1">
        <v>440</v>
      </c>
      <c r="D314" s="12">
        <v>459.70491803300001</v>
      </c>
      <c r="E314" s="12">
        <f t="shared" si="16"/>
        <v>19.704918033000013</v>
      </c>
      <c r="F314" s="2">
        <f t="shared" si="17"/>
        <v>4.4783904620454576E-2</v>
      </c>
      <c r="G314" s="1">
        <v>155</v>
      </c>
      <c r="H314" s="12">
        <v>161.95081967199999</v>
      </c>
      <c r="I314" s="12">
        <f t="shared" si="18"/>
        <v>6.9508196719999944</v>
      </c>
      <c r="J314" s="2">
        <f t="shared" si="19"/>
        <v>4.4843997883870931E-2</v>
      </c>
      <c r="K314" s="12"/>
    </row>
    <row r="315" spans="1:11" x14ac:dyDescent="0.35">
      <c r="A315" s="54" t="s">
        <v>11804</v>
      </c>
      <c r="B315" s="55" t="s">
        <v>8024</v>
      </c>
      <c r="C315" s="1">
        <v>519</v>
      </c>
      <c r="D315" s="12">
        <v>520</v>
      </c>
      <c r="E315" s="12">
        <f t="shared" si="16"/>
        <v>1</v>
      </c>
      <c r="F315" s="2">
        <f t="shared" si="17"/>
        <v>1.9267822736030828E-3</v>
      </c>
      <c r="G315" s="1">
        <v>191</v>
      </c>
      <c r="H315" s="12">
        <v>191</v>
      </c>
      <c r="I315" s="12">
        <f t="shared" si="18"/>
        <v>0</v>
      </c>
      <c r="J315" s="2">
        <f t="shared" si="19"/>
        <v>0</v>
      </c>
      <c r="K315" s="12"/>
    </row>
    <row r="316" spans="1:11" x14ac:dyDescent="0.35">
      <c r="A316" s="54" t="s">
        <v>11805</v>
      </c>
      <c r="B316" s="55" t="s">
        <v>8025</v>
      </c>
      <c r="C316" s="1">
        <v>696</v>
      </c>
      <c r="D316" s="12">
        <v>652</v>
      </c>
      <c r="E316" s="12">
        <f t="shared" si="16"/>
        <v>-44</v>
      </c>
      <c r="F316" s="2">
        <f t="shared" si="17"/>
        <v>-6.3218390804597707E-2</v>
      </c>
      <c r="G316" s="1">
        <v>220</v>
      </c>
      <c r="H316" s="12">
        <v>215</v>
      </c>
      <c r="I316" s="12">
        <f t="shared" si="18"/>
        <v>-5</v>
      </c>
      <c r="J316" s="2">
        <f t="shared" si="19"/>
        <v>-2.2727272727272728E-2</v>
      </c>
      <c r="K316" s="12"/>
    </row>
    <row r="317" spans="1:11" x14ac:dyDescent="0.35">
      <c r="A317" s="54" t="s">
        <v>11806</v>
      </c>
      <c r="B317" s="55" t="s">
        <v>8026</v>
      </c>
      <c r="C317" s="1">
        <v>437</v>
      </c>
      <c r="D317" s="12">
        <v>518.81967213200005</v>
      </c>
      <c r="E317" s="12">
        <f t="shared" si="16"/>
        <v>81.819672132000051</v>
      </c>
      <c r="F317" s="2">
        <f t="shared" si="17"/>
        <v>0.18723037101144177</v>
      </c>
      <c r="G317" s="1">
        <v>248</v>
      </c>
      <c r="H317" s="12">
        <v>273.80327868799998</v>
      </c>
      <c r="I317" s="12">
        <f t="shared" si="18"/>
        <v>25.803278687999978</v>
      </c>
      <c r="J317" s="2">
        <f t="shared" si="19"/>
        <v>0.10404547858064507</v>
      </c>
      <c r="K317" s="12"/>
    </row>
    <row r="318" spans="1:11" x14ac:dyDescent="0.35">
      <c r="A318" s="54" t="s">
        <v>11807</v>
      </c>
      <c r="B318" s="55" t="s">
        <v>8027</v>
      </c>
      <c r="C318" s="1">
        <v>355</v>
      </c>
      <c r="D318" s="12">
        <v>457.84403669699998</v>
      </c>
      <c r="E318" s="12">
        <f t="shared" si="16"/>
        <v>102.84403669699998</v>
      </c>
      <c r="F318" s="2">
        <f t="shared" si="17"/>
        <v>0.28970151182253517</v>
      </c>
      <c r="G318" s="1">
        <v>129</v>
      </c>
      <c r="H318" s="12">
        <v>152.963302752</v>
      </c>
      <c r="I318" s="12">
        <f t="shared" si="18"/>
        <v>23.963302752000004</v>
      </c>
      <c r="J318" s="2">
        <f t="shared" si="19"/>
        <v>0.18576203683720932</v>
      </c>
      <c r="K318" s="12"/>
    </row>
    <row r="319" spans="1:11" x14ac:dyDescent="0.35">
      <c r="A319" s="54" t="s">
        <v>11808</v>
      </c>
      <c r="B319" s="55" t="s">
        <v>8028</v>
      </c>
      <c r="C319" s="1">
        <v>512</v>
      </c>
      <c r="D319" s="12">
        <v>510.22950819800002</v>
      </c>
      <c r="E319" s="12">
        <f t="shared" si="16"/>
        <v>-1.7704918019999809</v>
      </c>
      <c r="F319" s="2">
        <f t="shared" si="17"/>
        <v>-3.4579918007812127E-3</v>
      </c>
      <c r="G319" s="1">
        <v>212</v>
      </c>
      <c r="H319" s="12">
        <v>215.70491803199999</v>
      </c>
      <c r="I319" s="12">
        <f t="shared" si="18"/>
        <v>3.7049180319999948</v>
      </c>
      <c r="J319" s="2">
        <f t="shared" si="19"/>
        <v>1.7476028452830163E-2</v>
      </c>
      <c r="K319" s="12"/>
    </row>
    <row r="320" spans="1:11" x14ac:dyDescent="0.35">
      <c r="A320" s="54" t="s">
        <v>11809</v>
      </c>
      <c r="B320" s="55" t="s">
        <v>8029</v>
      </c>
      <c r="C320" s="1">
        <v>498</v>
      </c>
      <c r="D320" s="12">
        <v>505.84403669699998</v>
      </c>
      <c r="E320" s="12">
        <f t="shared" si="16"/>
        <v>7.8440366969999786</v>
      </c>
      <c r="F320" s="2">
        <f t="shared" si="17"/>
        <v>1.5751077704819233E-2</v>
      </c>
      <c r="G320" s="1">
        <v>195</v>
      </c>
      <c r="H320" s="12">
        <v>197.963302752</v>
      </c>
      <c r="I320" s="12">
        <f t="shared" si="18"/>
        <v>2.9633027520000041</v>
      </c>
      <c r="J320" s="2">
        <f t="shared" si="19"/>
        <v>1.519642436923079E-2</v>
      </c>
      <c r="K320" s="12"/>
    </row>
    <row r="321" spans="1:11" x14ac:dyDescent="0.35">
      <c r="A321" s="54" t="s">
        <v>11810</v>
      </c>
      <c r="B321" s="55" t="s">
        <v>8030</v>
      </c>
      <c r="C321" s="1">
        <v>711</v>
      </c>
      <c r="D321" s="12">
        <v>700.68807339399996</v>
      </c>
      <c r="E321" s="12">
        <f t="shared" si="16"/>
        <v>-10.311926606000043</v>
      </c>
      <c r="F321" s="2">
        <f t="shared" si="17"/>
        <v>-1.4503412947960679E-2</v>
      </c>
      <c r="G321" s="1">
        <v>231</v>
      </c>
      <c r="H321" s="12">
        <v>229.92660550400001</v>
      </c>
      <c r="I321" s="12">
        <f t="shared" si="18"/>
        <v>-1.0733944959999917</v>
      </c>
      <c r="J321" s="2">
        <f t="shared" si="19"/>
        <v>-4.6467294199133841E-3</v>
      </c>
      <c r="K321" s="12"/>
    </row>
    <row r="322" spans="1:11" x14ac:dyDescent="0.35">
      <c r="A322" s="54" t="s">
        <v>11811</v>
      </c>
      <c r="B322" s="55" t="s">
        <v>8031</v>
      </c>
      <c r="C322" s="1">
        <v>528</v>
      </c>
      <c r="D322" s="12">
        <v>558.70491803300001</v>
      </c>
      <c r="E322" s="12">
        <f t="shared" si="16"/>
        <v>30.704918033000013</v>
      </c>
      <c r="F322" s="2">
        <f t="shared" si="17"/>
        <v>5.8153253850378811E-2</v>
      </c>
      <c r="G322" s="1">
        <v>198</v>
      </c>
      <c r="H322" s="12">
        <v>214.95081967199999</v>
      </c>
      <c r="I322" s="12">
        <f t="shared" si="18"/>
        <v>16.950819671999994</v>
      </c>
      <c r="J322" s="2">
        <f t="shared" si="19"/>
        <v>8.5610200363636341E-2</v>
      </c>
      <c r="K322" s="12"/>
    </row>
    <row r="323" spans="1:11" x14ac:dyDescent="0.35">
      <c r="A323" s="54" t="s">
        <v>11812</v>
      </c>
      <c r="B323" s="55" t="s">
        <v>8032</v>
      </c>
      <c r="C323" s="1">
        <v>260</v>
      </c>
      <c r="D323" s="12">
        <v>263.81967213199999</v>
      </c>
      <c r="E323" s="12">
        <f t="shared" si="16"/>
        <v>3.8196721319999938</v>
      </c>
      <c r="F323" s="2">
        <f t="shared" si="17"/>
        <v>1.4691046661538438E-2</v>
      </c>
      <c r="G323" s="1">
        <v>148</v>
      </c>
      <c r="H323" s="12">
        <v>153.80327868800001</v>
      </c>
      <c r="I323" s="12">
        <f t="shared" si="18"/>
        <v>5.803278688000006</v>
      </c>
      <c r="J323" s="2">
        <f t="shared" si="19"/>
        <v>3.9211342486486528E-2</v>
      </c>
      <c r="K323" s="12"/>
    </row>
    <row r="324" spans="1:11" x14ac:dyDescent="0.35">
      <c r="A324" s="54" t="s">
        <v>11813</v>
      </c>
      <c r="B324" s="55" t="s">
        <v>8033</v>
      </c>
      <c r="C324" s="1">
        <v>509</v>
      </c>
      <c r="D324" s="12">
        <v>474.40983606600003</v>
      </c>
      <c r="E324" s="12">
        <f t="shared" si="16"/>
        <v>-34.590163933999975</v>
      </c>
      <c r="F324" s="2">
        <f t="shared" si="17"/>
        <v>-6.7957100066797588E-2</v>
      </c>
      <c r="G324" s="1">
        <v>245</v>
      </c>
      <c r="H324" s="12">
        <v>229.90163934399999</v>
      </c>
      <c r="I324" s="12">
        <f t="shared" si="18"/>
        <v>-15.098360656000011</v>
      </c>
      <c r="J324" s="2">
        <f t="shared" si="19"/>
        <v>-6.1625961861224536E-2</v>
      </c>
      <c r="K324" s="12"/>
    </row>
    <row r="325" spans="1:11" x14ac:dyDescent="0.35">
      <c r="A325" s="54" t="s">
        <v>11814</v>
      </c>
      <c r="B325" s="55" t="s">
        <v>8034</v>
      </c>
      <c r="C325" s="1">
        <v>328</v>
      </c>
      <c r="D325" s="12">
        <v>381.70491803300001</v>
      </c>
      <c r="E325" s="12">
        <f t="shared" si="16"/>
        <v>53.704918033000013</v>
      </c>
      <c r="F325" s="2">
        <f t="shared" si="17"/>
        <v>0.16373450619817076</v>
      </c>
      <c r="G325" s="1">
        <v>158</v>
      </c>
      <c r="H325" s="12">
        <v>178.95081967199999</v>
      </c>
      <c r="I325" s="12">
        <f t="shared" si="18"/>
        <v>20.950819671999994</v>
      </c>
      <c r="J325" s="2">
        <f t="shared" si="19"/>
        <v>0.13260012450632908</v>
      </c>
      <c r="K325" s="12"/>
    </row>
    <row r="326" spans="1:11" x14ac:dyDescent="0.35">
      <c r="A326" s="54" t="s">
        <v>11815</v>
      </c>
      <c r="B326" s="55" t="s">
        <v>8035</v>
      </c>
      <c r="C326" s="1">
        <v>474</v>
      </c>
      <c r="D326" s="12">
        <v>497</v>
      </c>
      <c r="E326" s="12">
        <f t="shared" ref="E326:E389" si="20">D326-C326</f>
        <v>23</v>
      </c>
      <c r="F326" s="2">
        <f t="shared" ref="F326:F389" si="21">E326/C326</f>
        <v>4.852320675105485E-2</v>
      </c>
      <c r="G326" s="1">
        <v>183</v>
      </c>
      <c r="H326" s="12">
        <v>190</v>
      </c>
      <c r="I326" s="12">
        <f t="shared" ref="I326:I389" si="22">H326-G326</f>
        <v>7</v>
      </c>
      <c r="J326" s="2">
        <f t="shared" ref="J326:J389" si="23">I326/G326</f>
        <v>3.825136612021858E-2</v>
      </c>
      <c r="K326" s="12"/>
    </row>
    <row r="327" spans="1:11" x14ac:dyDescent="0.35">
      <c r="A327" s="54" t="s">
        <v>11816</v>
      </c>
      <c r="B327" s="55" t="s">
        <v>8036</v>
      </c>
      <c r="C327" s="1">
        <v>231</v>
      </c>
      <c r="D327" s="12">
        <v>198.409836066</v>
      </c>
      <c r="E327" s="12">
        <f t="shared" si="20"/>
        <v>-32.590163934000003</v>
      </c>
      <c r="F327" s="2">
        <f t="shared" si="21"/>
        <v>-0.14108296075324678</v>
      </c>
      <c r="G327" s="1">
        <v>127</v>
      </c>
      <c r="H327" s="12">
        <v>106.901639344</v>
      </c>
      <c r="I327" s="12">
        <f t="shared" si="22"/>
        <v>-20.098360655999997</v>
      </c>
      <c r="J327" s="2">
        <f t="shared" si="23"/>
        <v>-0.15825480831496061</v>
      </c>
      <c r="K327" s="12"/>
    </row>
    <row r="328" spans="1:11" x14ac:dyDescent="0.35">
      <c r="A328" s="54" t="s">
        <v>11817</v>
      </c>
      <c r="B328" s="55" t="s">
        <v>8037</v>
      </c>
      <c r="C328" s="1">
        <v>362</v>
      </c>
      <c r="D328" s="12">
        <v>360</v>
      </c>
      <c r="E328" s="12">
        <f t="shared" si="20"/>
        <v>-2</v>
      </c>
      <c r="F328" s="2">
        <f t="shared" si="21"/>
        <v>-5.5248618784530384E-3</v>
      </c>
      <c r="G328" s="1">
        <v>191</v>
      </c>
      <c r="H328" s="12">
        <v>192</v>
      </c>
      <c r="I328" s="12">
        <f t="shared" si="22"/>
        <v>1</v>
      </c>
      <c r="J328" s="2">
        <f t="shared" si="23"/>
        <v>5.235602094240838E-3</v>
      </c>
      <c r="K328" s="12"/>
    </row>
    <row r="329" spans="1:11" x14ac:dyDescent="0.35">
      <c r="A329" s="54" t="s">
        <v>11818</v>
      </c>
      <c r="B329" s="55" t="s">
        <v>8038</v>
      </c>
      <c r="C329" s="1">
        <v>410</v>
      </c>
      <c r="D329" s="12">
        <v>359.84403669699998</v>
      </c>
      <c r="E329" s="12">
        <f t="shared" si="20"/>
        <v>-50.155963303000021</v>
      </c>
      <c r="F329" s="2">
        <f t="shared" si="21"/>
        <v>-0.12233161781219518</v>
      </c>
      <c r="G329" s="1">
        <v>176</v>
      </c>
      <c r="H329" s="12">
        <v>157.963302752</v>
      </c>
      <c r="I329" s="12">
        <f t="shared" si="22"/>
        <v>-18.036697247999996</v>
      </c>
      <c r="J329" s="2">
        <f t="shared" si="23"/>
        <v>-0.10248123436363633</v>
      </c>
      <c r="K329" s="12"/>
    </row>
    <row r="330" spans="1:11" x14ac:dyDescent="0.35">
      <c r="A330" s="54" t="s">
        <v>11819</v>
      </c>
      <c r="B330" s="55" t="s">
        <v>8039</v>
      </c>
      <c r="C330" s="1">
        <v>530</v>
      </c>
      <c r="D330" s="12">
        <v>508</v>
      </c>
      <c r="E330" s="12">
        <f t="shared" si="20"/>
        <v>-22</v>
      </c>
      <c r="F330" s="2">
        <f t="shared" si="21"/>
        <v>-4.1509433962264149E-2</v>
      </c>
      <c r="G330" s="1">
        <v>255</v>
      </c>
      <c r="H330" s="12">
        <v>244</v>
      </c>
      <c r="I330" s="12">
        <f t="shared" si="22"/>
        <v>-11</v>
      </c>
      <c r="J330" s="2">
        <f t="shared" si="23"/>
        <v>-4.3137254901960784E-2</v>
      </c>
      <c r="K330" s="12"/>
    </row>
    <row r="331" spans="1:11" x14ac:dyDescent="0.35">
      <c r="A331" s="54" t="s">
        <v>11820</v>
      </c>
      <c r="B331" s="55" t="s">
        <v>8040</v>
      </c>
      <c r="C331" s="1">
        <v>541</v>
      </c>
      <c r="D331" s="12">
        <v>506</v>
      </c>
      <c r="E331" s="12">
        <f t="shared" si="20"/>
        <v>-35</v>
      </c>
      <c r="F331" s="2">
        <f t="shared" si="21"/>
        <v>-6.4695009242144177E-2</v>
      </c>
      <c r="G331" s="1">
        <v>236</v>
      </c>
      <c r="H331" s="12">
        <v>217</v>
      </c>
      <c r="I331" s="12">
        <f t="shared" si="22"/>
        <v>-19</v>
      </c>
      <c r="J331" s="2">
        <f t="shared" si="23"/>
        <v>-8.050847457627118E-2</v>
      </c>
      <c r="K331" s="12"/>
    </row>
    <row r="332" spans="1:11" x14ac:dyDescent="0.35">
      <c r="A332" s="54" t="s">
        <v>11821</v>
      </c>
      <c r="B332" s="55" t="s">
        <v>8041</v>
      </c>
      <c r="C332" s="1">
        <v>325</v>
      </c>
      <c r="D332" s="12">
        <v>314</v>
      </c>
      <c r="E332" s="12">
        <f t="shared" si="20"/>
        <v>-11</v>
      </c>
      <c r="F332" s="2">
        <f t="shared" si="21"/>
        <v>-3.3846153846153845E-2</v>
      </c>
      <c r="G332" s="1">
        <v>137</v>
      </c>
      <c r="H332" s="12">
        <v>131</v>
      </c>
      <c r="I332" s="12">
        <f t="shared" si="22"/>
        <v>-6</v>
      </c>
      <c r="J332" s="2">
        <f t="shared" si="23"/>
        <v>-4.3795620437956206E-2</v>
      </c>
      <c r="K332" s="12"/>
    </row>
    <row r="333" spans="1:11" x14ac:dyDescent="0.35">
      <c r="A333" s="54" t="s">
        <v>11822</v>
      </c>
      <c r="B333" s="55" t="s">
        <v>8042</v>
      </c>
      <c r="C333" s="1">
        <v>808</v>
      </c>
      <c r="D333" s="12">
        <v>870.68807339399996</v>
      </c>
      <c r="E333" s="12">
        <f t="shared" si="20"/>
        <v>62.688073393999957</v>
      </c>
      <c r="F333" s="2">
        <f t="shared" si="21"/>
        <v>7.7584249249999945E-2</v>
      </c>
      <c r="G333" s="1">
        <v>294</v>
      </c>
      <c r="H333" s="12">
        <v>320.92660550400001</v>
      </c>
      <c r="I333" s="12">
        <f t="shared" si="22"/>
        <v>26.926605504000008</v>
      </c>
      <c r="J333" s="2">
        <f t="shared" si="23"/>
        <v>9.1587093551020432E-2</v>
      </c>
      <c r="K333" s="12"/>
    </row>
    <row r="334" spans="1:11" x14ac:dyDescent="0.35">
      <c r="A334" s="54" t="s">
        <v>11823</v>
      </c>
      <c r="B334" s="55" t="s">
        <v>8043</v>
      </c>
      <c r="C334" s="1">
        <v>562</v>
      </c>
      <c r="D334" s="12">
        <v>534.84403669699998</v>
      </c>
      <c r="E334" s="12">
        <f t="shared" si="20"/>
        <v>-27.155963303000021</v>
      </c>
      <c r="F334" s="2">
        <f t="shared" si="21"/>
        <v>-4.8320219400355913E-2</v>
      </c>
      <c r="G334" s="1">
        <v>200</v>
      </c>
      <c r="H334" s="12">
        <v>190.963302752</v>
      </c>
      <c r="I334" s="12">
        <f t="shared" si="22"/>
        <v>-9.0366972479999959</v>
      </c>
      <c r="J334" s="2">
        <f t="shared" si="23"/>
        <v>-4.518348623999998E-2</v>
      </c>
      <c r="K334" s="12"/>
    </row>
    <row r="335" spans="1:11" x14ac:dyDescent="0.35">
      <c r="A335" s="54" t="s">
        <v>11824</v>
      </c>
      <c r="B335" s="55" t="s">
        <v>8044</v>
      </c>
      <c r="C335" s="1">
        <v>573</v>
      </c>
      <c r="D335" s="12">
        <v>697</v>
      </c>
      <c r="E335" s="12">
        <f t="shared" si="20"/>
        <v>124</v>
      </c>
      <c r="F335" s="2">
        <f t="shared" si="21"/>
        <v>0.21640488656195461</v>
      </c>
      <c r="G335" s="1">
        <v>174</v>
      </c>
      <c r="H335" s="12">
        <v>223</v>
      </c>
      <c r="I335" s="12">
        <f t="shared" si="22"/>
        <v>49</v>
      </c>
      <c r="J335" s="2">
        <f t="shared" si="23"/>
        <v>0.28160919540229884</v>
      </c>
      <c r="K335" s="12"/>
    </row>
    <row r="336" spans="1:11" x14ac:dyDescent="0.35">
      <c r="A336" s="54" t="s">
        <v>11825</v>
      </c>
      <c r="B336" s="55" t="s">
        <v>8045</v>
      </c>
      <c r="C336" s="1">
        <v>499</v>
      </c>
      <c r="D336" s="12">
        <v>478</v>
      </c>
      <c r="E336" s="12">
        <f t="shared" si="20"/>
        <v>-21</v>
      </c>
      <c r="F336" s="2">
        <f t="shared" si="21"/>
        <v>-4.2084168336673347E-2</v>
      </c>
      <c r="G336" s="1">
        <v>193</v>
      </c>
      <c r="H336" s="12">
        <v>183</v>
      </c>
      <c r="I336" s="12">
        <f t="shared" si="22"/>
        <v>-10</v>
      </c>
      <c r="J336" s="2">
        <f t="shared" si="23"/>
        <v>-5.181347150259067E-2</v>
      </c>
      <c r="K336" s="12"/>
    </row>
    <row r="337" spans="1:11" x14ac:dyDescent="0.35">
      <c r="A337" s="54" t="s">
        <v>11826</v>
      </c>
      <c r="B337" s="55" t="s">
        <v>8046</v>
      </c>
      <c r="C337" s="1">
        <v>489</v>
      </c>
      <c r="D337" s="12">
        <v>454.84403669699998</v>
      </c>
      <c r="E337" s="12">
        <f t="shared" si="20"/>
        <v>-34.155963303000021</v>
      </c>
      <c r="F337" s="2">
        <f t="shared" si="21"/>
        <v>-6.9848595711656483E-2</v>
      </c>
      <c r="G337" s="1">
        <v>196</v>
      </c>
      <c r="H337" s="12">
        <v>183.963302752</v>
      </c>
      <c r="I337" s="12">
        <f t="shared" si="22"/>
        <v>-12.036697247999996</v>
      </c>
      <c r="J337" s="2">
        <f t="shared" si="23"/>
        <v>-6.1411720653061205E-2</v>
      </c>
      <c r="K337" s="12"/>
    </row>
    <row r="338" spans="1:11" x14ac:dyDescent="0.35">
      <c r="A338" s="54" t="s">
        <v>11827</v>
      </c>
      <c r="B338" s="55" t="s">
        <v>8047</v>
      </c>
      <c r="C338" s="1">
        <v>570</v>
      </c>
      <c r="D338" s="12">
        <v>505</v>
      </c>
      <c r="E338" s="12">
        <f t="shared" si="20"/>
        <v>-65</v>
      </c>
      <c r="F338" s="2">
        <f t="shared" si="21"/>
        <v>-0.11403508771929824</v>
      </c>
      <c r="G338" s="1">
        <v>205</v>
      </c>
      <c r="H338" s="12">
        <v>183</v>
      </c>
      <c r="I338" s="12">
        <f t="shared" si="22"/>
        <v>-22</v>
      </c>
      <c r="J338" s="2">
        <f t="shared" si="23"/>
        <v>-0.10731707317073171</v>
      </c>
      <c r="K338" s="12"/>
    </row>
    <row r="339" spans="1:11" x14ac:dyDescent="0.35">
      <c r="A339" s="54" t="s">
        <v>11828</v>
      </c>
      <c r="B339" s="55" t="s">
        <v>8048</v>
      </c>
      <c r="C339" s="1">
        <v>389</v>
      </c>
      <c r="D339" s="12">
        <v>387</v>
      </c>
      <c r="E339" s="12">
        <f t="shared" si="20"/>
        <v>-2</v>
      </c>
      <c r="F339" s="2">
        <f t="shared" si="21"/>
        <v>-5.1413881748071976E-3</v>
      </c>
      <c r="G339" s="1">
        <v>127</v>
      </c>
      <c r="H339" s="12">
        <v>126</v>
      </c>
      <c r="I339" s="12">
        <f t="shared" si="22"/>
        <v>-1</v>
      </c>
      <c r="J339" s="2">
        <f t="shared" si="23"/>
        <v>-7.874015748031496E-3</v>
      </c>
      <c r="K339" s="12"/>
    </row>
    <row r="340" spans="1:11" x14ac:dyDescent="0.35">
      <c r="A340" s="54" t="s">
        <v>11829</v>
      </c>
      <c r="B340" s="55" t="s">
        <v>8049</v>
      </c>
      <c r="C340" s="1">
        <v>465</v>
      </c>
      <c r="D340" s="12">
        <v>598</v>
      </c>
      <c r="E340" s="12">
        <f t="shared" si="20"/>
        <v>133</v>
      </c>
      <c r="F340" s="2">
        <f t="shared" si="21"/>
        <v>0.28602150537634408</v>
      </c>
      <c r="G340" s="1">
        <v>181</v>
      </c>
      <c r="H340" s="12">
        <v>231</v>
      </c>
      <c r="I340" s="12">
        <f t="shared" si="22"/>
        <v>50</v>
      </c>
      <c r="J340" s="2">
        <f t="shared" si="23"/>
        <v>0.27624309392265195</v>
      </c>
      <c r="K340" s="12"/>
    </row>
    <row r="341" spans="1:11" x14ac:dyDescent="0.35">
      <c r="A341" s="54" t="s">
        <v>11830</v>
      </c>
      <c r="B341" s="55" t="s">
        <v>8050</v>
      </c>
      <c r="C341" s="1">
        <v>481</v>
      </c>
      <c r="D341" s="12">
        <v>425</v>
      </c>
      <c r="E341" s="12">
        <f t="shared" si="20"/>
        <v>-56</v>
      </c>
      <c r="F341" s="2">
        <f t="shared" si="21"/>
        <v>-0.11642411642411643</v>
      </c>
      <c r="G341" s="1">
        <v>188</v>
      </c>
      <c r="H341" s="12">
        <v>165</v>
      </c>
      <c r="I341" s="12">
        <f t="shared" si="22"/>
        <v>-23</v>
      </c>
      <c r="J341" s="2">
        <f t="shared" si="23"/>
        <v>-0.12234042553191489</v>
      </c>
      <c r="K341" s="12"/>
    </row>
    <row r="342" spans="1:11" x14ac:dyDescent="0.35">
      <c r="A342" s="54" t="s">
        <v>11831</v>
      </c>
      <c r="B342" s="55" t="s">
        <v>8051</v>
      </c>
      <c r="C342" s="1">
        <v>406</v>
      </c>
      <c r="D342" s="12">
        <v>369</v>
      </c>
      <c r="E342" s="12">
        <f t="shared" si="20"/>
        <v>-37</v>
      </c>
      <c r="F342" s="2">
        <f t="shared" si="21"/>
        <v>-9.1133004926108374E-2</v>
      </c>
      <c r="G342" s="1">
        <v>134</v>
      </c>
      <c r="H342" s="12">
        <v>124</v>
      </c>
      <c r="I342" s="12">
        <f t="shared" si="22"/>
        <v>-10</v>
      </c>
      <c r="J342" s="2">
        <f t="shared" si="23"/>
        <v>-7.4626865671641784E-2</v>
      </c>
      <c r="K342" s="12"/>
    </row>
    <row r="343" spans="1:11" x14ac:dyDescent="0.35">
      <c r="A343" s="54" t="s">
        <v>11832</v>
      </c>
      <c r="B343" s="55" t="s">
        <v>8052</v>
      </c>
      <c r="C343" s="1">
        <v>561</v>
      </c>
      <c r="D343" s="12">
        <v>540</v>
      </c>
      <c r="E343" s="12">
        <f t="shared" si="20"/>
        <v>-21</v>
      </c>
      <c r="F343" s="2">
        <f t="shared" si="21"/>
        <v>-3.7433155080213901E-2</v>
      </c>
      <c r="G343" s="1">
        <v>228</v>
      </c>
      <c r="H343" s="12">
        <v>225</v>
      </c>
      <c r="I343" s="12">
        <f t="shared" si="22"/>
        <v>-3</v>
      </c>
      <c r="J343" s="2">
        <f t="shared" si="23"/>
        <v>-1.3157894736842105E-2</v>
      </c>
      <c r="K343" s="12"/>
    </row>
    <row r="344" spans="1:11" x14ac:dyDescent="0.35">
      <c r="A344" s="54" t="s">
        <v>11833</v>
      </c>
      <c r="B344" s="55" t="s">
        <v>8053</v>
      </c>
      <c r="C344" s="1">
        <v>543</v>
      </c>
      <c r="D344" s="12">
        <v>589.53211009100005</v>
      </c>
      <c r="E344" s="12">
        <f t="shared" si="20"/>
        <v>46.53211009100005</v>
      </c>
      <c r="F344" s="2">
        <f t="shared" si="21"/>
        <v>8.5694493721915371E-2</v>
      </c>
      <c r="G344" s="1">
        <v>188</v>
      </c>
      <c r="H344" s="12">
        <v>198.88990825600001</v>
      </c>
      <c r="I344" s="12">
        <f t="shared" si="22"/>
        <v>10.889908256000012</v>
      </c>
      <c r="J344" s="2">
        <f t="shared" si="23"/>
        <v>5.7925043914893684E-2</v>
      </c>
      <c r="K344" s="12"/>
    </row>
    <row r="345" spans="1:11" x14ac:dyDescent="0.35">
      <c r="A345" s="54" t="s">
        <v>11834</v>
      </c>
      <c r="B345" s="55" t="s">
        <v>8054</v>
      </c>
      <c r="C345" s="1">
        <v>678</v>
      </c>
      <c r="D345" s="12">
        <v>748.06422018199999</v>
      </c>
      <c r="E345" s="12">
        <f t="shared" si="20"/>
        <v>70.064220181999985</v>
      </c>
      <c r="F345" s="2">
        <f t="shared" si="21"/>
        <v>0.10333955779056045</v>
      </c>
      <c r="G345" s="1">
        <v>210</v>
      </c>
      <c r="H345" s="12">
        <v>232.779816512</v>
      </c>
      <c r="I345" s="12">
        <f t="shared" si="22"/>
        <v>22.779816511999996</v>
      </c>
      <c r="J345" s="2">
        <f t="shared" si="23"/>
        <v>0.1084753167238095</v>
      </c>
      <c r="K345" s="12"/>
    </row>
    <row r="346" spans="1:11" x14ac:dyDescent="0.35">
      <c r="A346" s="54" t="s">
        <v>11835</v>
      </c>
      <c r="B346" s="55" t="s">
        <v>8055</v>
      </c>
      <c r="C346" s="1">
        <v>416</v>
      </c>
      <c r="D346" s="12">
        <v>353.84403669699998</v>
      </c>
      <c r="E346" s="12">
        <f t="shared" si="20"/>
        <v>-62.155963303000021</v>
      </c>
      <c r="F346" s="2">
        <f t="shared" si="21"/>
        <v>-0.14941337332451929</v>
      </c>
      <c r="G346" s="1">
        <v>149</v>
      </c>
      <c r="H346" s="12">
        <v>136.963302752</v>
      </c>
      <c r="I346" s="12">
        <f t="shared" si="22"/>
        <v>-12.036697247999996</v>
      </c>
      <c r="J346" s="2">
        <f t="shared" si="23"/>
        <v>-8.0783203006711379E-2</v>
      </c>
      <c r="K346" s="12"/>
    </row>
    <row r="347" spans="1:11" x14ac:dyDescent="0.35">
      <c r="A347" s="54" t="s">
        <v>11836</v>
      </c>
      <c r="B347" s="55" t="s">
        <v>8056</v>
      </c>
      <c r="C347" s="1">
        <v>671</v>
      </c>
      <c r="D347" s="12">
        <v>606.53211009100005</v>
      </c>
      <c r="E347" s="12">
        <f t="shared" si="20"/>
        <v>-64.46788990899995</v>
      </c>
      <c r="F347" s="2">
        <f t="shared" si="21"/>
        <v>-9.6077332204172805E-2</v>
      </c>
      <c r="G347" s="1">
        <v>214</v>
      </c>
      <c r="H347" s="12">
        <v>196.88990825600001</v>
      </c>
      <c r="I347" s="12">
        <f t="shared" si="22"/>
        <v>-17.110091743999988</v>
      </c>
      <c r="J347" s="2">
        <f t="shared" si="23"/>
        <v>-7.9953699738317702E-2</v>
      </c>
      <c r="K347" s="12"/>
    </row>
    <row r="348" spans="1:11" x14ac:dyDescent="0.35">
      <c r="A348" s="54" t="s">
        <v>11837</v>
      </c>
      <c r="B348" s="55" t="s">
        <v>8057</v>
      </c>
      <c r="C348" s="1">
        <v>583</v>
      </c>
      <c r="D348" s="12">
        <v>560.90825687899996</v>
      </c>
      <c r="E348" s="12">
        <f t="shared" si="20"/>
        <v>-22.091743121000036</v>
      </c>
      <c r="F348" s="2">
        <f t="shared" si="21"/>
        <v>-3.7893212900514645E-2</v>
      </c>
      <c r="G348" s="1">
        <v>196</v>
      </c>
      <c r="H348" s="12">
        <v>186.743119264</v>
      </c>
      <c r="I348" s="12">
        <f t="shared" si="22"/>
        <v>-9.2568807359999994</v>
      </c>
      <c r="J348" s="2">
        <f t="shared" si="23"/>
        <v>-4.7228983346938772E-2</v>
      </c>
      <c r="K348" s="12"/>
    </row>
    <row r="349" spans="1:11" x14ac:dyDescent="0.35">
      <c r="A349" s="54" t="s">
        <v>11838</v>
      </c>
      <c r="B349" s="55" t="s">
        <v>8058</v>
      </c>
      <c r="C349" s="1">
        <v>571</v>
      </c>
      <c r="D349" s="12">
        <v>604</v>
      </c>
      <c r="E349" s="12">
        <f t="shared" si="20"/>
        <v>33</v>
      </c>
      <c r="F349" s="2">
        <f t="shared" si="21"/>
        <v>5.7793345008756568E-2</v>
      </c>
      <c r="G349" s="1">
        <v>181</v>
      </c>
      <c r="H349" s="12">
        <v>187</v>
      </c>
      <c r="I349" s="12">
        <f t="shared" si="22"/>
        <v>6</v>
      </c>
      <c r="J349" s="2">
        <f t="shared" si="23"/>
        <v>3.3149171270718231E-2</v>
      </c>
      <c r="K349" s="12"/>
    </row>
    <row r="350" spans="1:11" x14ac:dyDescent="0.35">
      <c r="A350" s="54" t="s">
        <v>11839</v>
      </c>
      <c r="B350" s="55" t="s">
        <v>8059</v>
      </c>
      <c r="C350" s="1">
        <v>657</v>
      </c>
      <c r="D350" s="12">
        <v>702.84403669699998</v>
      </c>
      <c r="E350" s="12">
        <f t="shared" si="20"/>
        <v>45.844036696999979</v>
      </c>
      <c r="F350" s="2">
        <f t="shared" si="21"/>
        <v>6.9777833633181088E-2</v>
      </c>
      <c r="G350" s="1">
        <v>218</v>
      </c>
      <c r="H350" s="12">
        <v>229.963302752</v>
      </c>
      <c r="I350" s="12">
        <f t="shared" si="22"/>
        <v>11.963302752000004</v>
      </c>
      <c r="J350" s="2">
        <f t="shared" si="23"/>
        <v>5.4877535559633046E-2</v>
      </c>
      <c r="K350" s="12"/>
    </row>
    <row r="351" spans="1:11" x14ac:dyDescent="0.35">
      <c r="A351" s="54" t="s">
        <v>11840</v>
      </c>
      <c r="B351" s="55" t="s">
        <v>8060</v>
      </c>
      <c r="C351" s="1">
        <v>518</v>
      </c>
      <c r="D351" s="12">
        <v>511.84403669699998</v>
      </c>
      <c r="E351" s="12">
        <f t="shared" si="20"/>
        <v>-6.1559633030000214</v>
      </c>
      <c r="F351" s="2">
        <f t="shared" si="21"/>
        <v>-1.1884099040540582E-2</v>
      </c>
      <c r="G351" s="1">
        <v>165</v>
      </c>
      <c r="H351" s="12">
        <v>162.963302752</v>
      </c>
      <c r="I351" s="12">
        <f t="shared" si="22"/>
        <v>-2.0366972479999959</v>
      </c>
      <c r="J351" s="2">
        <f t="shared" si="23"/>
        <v>-1.2343619684848459E-2</v>
      </c>
      <c r="K351" s="12"/>
    </row>
    <row r="352" spans="1:11" x14ac:dyDescent="0.35">
      <c r="A352" s="54" t="s">
        <v>11841</v>
      </c>
      <c r="B352" s="55" t="s">
        <v>8061</v>
      </c>
      <c r="C352" s="1">
        <v>525</v>
      </c>
      <c r="D352" s="12">
        <v>504.53211009099999</v>
      </c>
      <c r="E352" s="12">
        <f t="shared" si="20"/>
        <v>-20.467889909000007</v>
      </c>
      <c r="F352" s="2">
        <f t="shared" si="21"/>
        <v>-3.8986456969523825E-2</v>
      </c>
      <c r="G352" s="1">
        <v>179</v>
      </c>
      <c r="H352" s="12">
        <v>172.88990825600001</v>
      </c>
      <c r="I352" s="12">
        <f t="shared" si="22"/>
        <v>-6.1100917439999876</v>
      </c>
      <c r="J352" s="2">
        <f t="shared" si="23"/>
        <v>-3.4134590748603283E-2</v>
      </c>
      <c r="K352" s="12"/>
    </row>
    <row r="353" spans="1:11" x14ac:dyDescent="0.35">
      <c r="A353" s="54" t="s">
        <v>11842</v>
      </c>
      <c r="B353" s="55" t="s">
        <v>8062</v>
      </c>
      <c r="C353" s="1">
        <v>470</v>
      </c>
      <c r="D353" s="12">
        <v>419</v>
      </c>
      <c r="E353" s="12">
        <f t="shared" si="20"/>
        <v>-51</v>
      </c>
      <c r="F353" s="2">
        <f t="shared" si="21"/>
        <v>-0.10851063829787234</v>
      </c>
      <c r="G353" s="1">
        <v>218</v>
      </c>
      <c r="H353" s="12">
        <v>201</v>
      </c>
      <c r="I353" s="12">
        <f t="shared" si="22"/>
        <v>-17</v>
      </c>
      <c r="J353" s="2">
        <f t="shared" si="23"/>
        <v>-7.7981651376146793E-2</v>
      </c>
      <c r="K353" s="12"/>
    </row>
    <row r="354" spans="1:11" x14ac:dyDescent="0.35">
      <c r="A354" s="54" t="s">
        <v>11843</v>
      </c>
      <c r="B354" s="55" t="s">
        <v>8063</v>
      </c>
      <c r="C354" s="1">
        <v>628</v>
      </c>
      <c r="D354" s="12">
        <v>628.68807339399996</v>
      </c>
      <c r="E354" s="12">
        <f t="shared" si="20"/>
        <v>0.68807339399995726</v>
      </c>
      <c r="F354" s="2">
        <f t="shared" si="21"/>
        <v>1.095658270700569E-3</v>
      </c>
      <c r="G354" s="1">
        <v>220</v>
      </c>
      <c r="H354" s="12">
        <v>218.92660550400001</v>
      </c>
      <c r="I354" s="12">
        <f t="shared" si="22"/>
        <v>-1.0733944959999917</v>
      </c>
      <c r="J354" s="2">
        <f t="shared" si="23"/>
        <v>-4.8790658909090533E-3</v>
      </c>
      <c r="K354" s="12"/>
    </row>
    <row r="355" spans="1:11" x14ac:dyDescent="0.35">
      <c r="A355" s="54" t="s">
        <v>11844</v>
      </c>
      <c r="B355" s="55" t="s">
        <v>8064</v>
      </c>
      <c r="C355" s="1">
        <v>431</v>
      </c>
      <c r="D355" s="12">
        <v>484.84403669699998</v>
      </c>
      <c r="E355" s="12">
        <f t="shared" si="20"/>
        <v>53.844036696999979</v>
      </c>
      <c r="F355" s="2">
        <f t="shared" si="21"/>
        <v>0.12492815938979113</v>
      </c>
      <c r="G355" s="1">
        <v>186</v>
      </c>
      <c r="H355" s="12">
        <v>211.963302752</v>
      </c>
      <c r="I355" s="12">
        <f t="shared" si="22"/>
        <v>25.963302752000004</v>
      </c>
      <c r="J355" s="2">
        <f t="shared" si="23"/>
        <v>0.13958764920430108</v>
      </c>
      <c r="K355" s="12"/>
    </row>
    <row r="356" spans="1:11" x14ac:dyDescent="0.35">
      <c r="A356" s="54" t="s">
        <v>11845</v>
      </c>
      <c r="B356" s="55" t="s">
        <v>8065</v>
      </c>
      <c r="C356" s="1">
        <v>580</v>
      </c>
      <c r="D356" s="12">
        <v>627</v>
      </c>
      <c r="E356" s="12">
        <f t="shared" si="20"/>
        <v>47</v>
      </c>
      <c r="F356" s="2">
        <f t="shared" si="21"/>
        <v>8.1034482758620685E-2</v>
      </c>
      <c r="G356" s="1">
        <v>288</v>
      </c>
      <c r="H356" s="12">
        <v>297</v>
      </c>
      <c r="I356" s="12">
        <f t="shared" si="22"/>
        <v>9</v>
      </c>
      <c r="J356" s="2">
        <f t="shared" si="23"/>
        <v>3.125E-2</v>
      </c>
      <c r="K356" s="12"/>
    </row>
    <row r="357" spans="1:11" x14ac:dyDescent="0.35">
      <c r="A357" s="54" t="s">
        <v>11846</v>
      </c>
      <c r="B357" s="55" t="s">
        <v>8066</v>
      </c>
      <c r="C357" s="1">
        <v>512</v>
      </c>
      <c r="D357" s="12">
        <v>459.53211009099999</v>
      </c>
      <c r="E357" s="12">
        <f t="shared" si="20"/>
        <v>-52.467889909000007</v>
      </c>
      <c r="F357" s="2">
        <f t="shared" si="21"/>
        <v>-0.10247634747851564</v>
      </c>
      <c r="G357" s="1">
        <v>172</v>
      </c>
      <c r="H357" s="12">
        <v>159.88990825600001</v>
      </c>
      <c r="I357" s="12">
        <f t="shared" si="22"/>
        <v>-12.110091743999988</v>
      </c>
      <c r="J357" s="2">
        <f t="shared" si="23"/>
        <v>-7.0407510139534807E-2</v>
      </c>
      <c r="K357" s="12"/>
    </row>
    <row r="358" spans="1:11" x14ac:dyDescent="0.35">
      <c r="A358" s="54" t="s">
        <v>11847</v>
      </c>
      <c r="B358" s="55" t="s">
        <v>8067</v>
      </c>
      <c r="C358" s="1">
        <v>736</v>
      </c>
      <c r="D358" s="12">
        <v>800.84403669699998</v>
      </c>
      <c r="E358" s="12">
        <f t="shared" si="20"/>
        <v>64.844036696999979</v>
      </c>
      <c r="F358" s="2">
        <f t="shared" si="21"/>
        <v>8.8103310729619536E-2</v>
      </c>
      <c r="G358" s="1">
        <v>232</v>
      </c>
      <c r="H358" s="12">
        <v>250.963302752</v>
      </c>
      <c r="I358" s="12">
        <f t="shared" si="22"/>
        <v>18.963302752000004</v>
      </c>
      <c r="J358" s="2">
        <f t="shared" si="23"/>
        <v>8.1738373931034503E-2</v>
      </c>
      <c r="K358" s="12"/>
    </row>
    <row r="359" spans="1:11" x14ac:dyDescent="0.35">
      <c r="A359" s="54" t="s">
        <v>11848</v>
      </c>
      <c r="B359" s="55" t="s">
        <v>8068</v>
      </c>
      <c r="C359" s="1">
        <v>527</v>
      </c>
      <c r="D359" s="12">
        <v>477.37614678800003</v>
      </c>
      <c r="E359" s="12">
        <f t="shared" si="20"/>
        <v>-49.623853211999972</v>
      </c>
      <c r="F359" s="2">
        <f t="shared" si="21"/>
        <v>-9.4162909320683053E-2</v>
      </c>
      <c r="G359" s="1">
        <v>170</v>
      </c>
      <c r="H359" s="12">
        <v>158.85321100799999</v>
      </c>
      <c r="I359" s="12">
        <f t="shared" si="22"/>
        <v>-11.146788992000012</v>
      </c>
      <c r="J359" s="2">
        <f t="shared" si="23"/>
        <v>-6.556934701176477E-2</v>
      </c>
      <c r="K359" s="12"/>
    </row>
    <row r="360" spans="1:11" x14ac:dyDescent="0.35">
      <c r="A360" s="54" t="s">
        <v>11849</v>
      </c>
      <c r="B360" s="55" t="s">
        <v>8069</v>
      </c>
      <c r="C360" s="1">
        <v>701</v>
      </c>
      <c r="D360" s="12">
        <v>676.71962616799999</v>
      </c>
      <c r="E360" s="12">
        <f t="shared" si="20"/>
        <v>-24.280373832000009</v>
      </c>
      <c r="F360" s="2">
        <f t="shared" si="21"/>
        <v>-3.4636767235378042E-2</v>
      </c>
      <c r="G360" s="1">
        <v>252</v>
      </c>
      <c r="H360" s="12">
        <v>250.617388842</v>
      </c>
      <c r="I360" s="12">
        <f t="shared" si="22"/>
        <v>-1.3826111580000031</v>
      </c>
      <c r="J360" s="2">
        <f t="shared" si="23"/>
        <v>-5.4865522142857268E-3</v>
      </c>
      <c r="K360" s="12"/>
    </row>
    <row r="361" spans="1:11" x14ac:dyDescent="0.35">
      <c r="A361" s="54" t="s">
        <v>11850</v>
      </c>
      <c r="B361" s="55" t="s">
        <v>8070</v>
      </c>
      <c r="C361" s="1">
        <v>392</v>
      </c>
      <c r="D361" s="12">
        <v>414.21962616799999</v>
      </c>
      <c r="E361" s="12">
        <f t="shared" si="20"/>
        <v>22.219626167999991</v>
      </c>
      <c r="F361" s="2">
        <f t="shared" si="21"/>
        <v>5.6682719816326506E-2</v>
      </c>
      <c r="G361" s="1">
        <v>150</v>
      </c>
      <c r="H361" s="12">
        <v>155.73860096300001</v>
      </c>
      <c r="I361" s="12">
        <f t="shared" si="22"/>
        <v>5.7386009630000103</v>
      </c>
      <c r="J361" s="2">
        <f t="shared" si="23"/>
        <v>3.8257339753333404E-2</v>
      </c>
      <c r="K361" s="12"/>
    </row>
    <row r="362" spans="1:11" x14ac:dyDescent="0.35">
      <c r="A362" s="54" t="s">
        <v>11851</v>
      </c>
      <c r="B362" s="55" t="s">
        <v>8071</v>
      </c>
      <c r="C362" s="1">
        <v>562</v>
      </c>
      <c r="D362" s="12">
        <v>611.5</v>
      </c>
      <c r="E362" s="12">
        <f t="shared" si="20"/>
        <v>49.5</v>
      </c>
      <c r="F362" s="2">
        <f t="shared" si="21"/>
        <v>8.8078291814946613E-2</v>
      </c>
      <c r="G362" s="1">
        <v>208</v>
      </c>
      <c r="H362" s="12">
        <v>226.15151515299999</v>
      </c>
      <c r="I362" s="12">
        <f t="shared" si="22"/>
        <v>18.151515152999991</v>
      </c>
      <c r="J362" s="2">
        <f t="shared" si="23"/>
        <v>8.7266899774038426E-2</v>
      </c>
      <c r="K362" s="12"/>
    </row>
    <row r="363" spans="1:11" x14ac:dyDescent="0.35">
      <c r="A363" s="54" t="s">
        <v>11852</v>
      </c>
      <c r="B363" s="55" t="s">
        <v>8072</v>
      </c>
      <c r="C363" s="1">
        <v>555</v>
      </c>
      <c r="D363" s="12">
        <v>549</v>
      </c>
      <c r="E363" s="12">
        <f t="shared" si="20"/>
        <v>-6</v>
      </c>
      <c r="F363" s="2">
        <f t="shared" si="21"/>
        <v>-1.0810810810810811E-2</v>
      </c>
      <c r="G363" s="1">
        <v>207</v>
      </c>
      <c r="H363" s="12">
        <v>203.757575758</v>
      </c>
      <c r="I363" s="12">
        <f t="shared" si="22"/>
        <v>-3.2424242419999985</v>
      </c>
      <c r="J363" s="2">
        <f t="shared" si="23"/>
        <v>-1.5663885227053132E-2</v>
      </c>
      <c r="K363" s="12"/>
    </row>
    <row r="364" spans="1:11" x14ac:dyDescent="0.35">
      <c r="A364" s="54" t="s">
        <v>11853</v>
      </c>
      <c r="B364" s="55" t="s">
        <v>8073</v>
      </c>
      <c r="C364" s="1">
        <v>403</v>
      </c>
      <c r="D364" s="12">
        <v>313.5</v>
      </c>
      <c r="E364" s="12">
        <f t="shared" si="20"/>
        <v>-89.5</v>
      </c>
      <c r="F364" s="2">
        <f t="shared" si="21"/>
        <v>-0.22208436724565755</v>
      </c>
      <c r="G364" s="1">
        <v>135</v>
      </c>
      <c r="H364" s="12">
        <v>105.878787879</v>
      </c>
      <c r="I364" s="12">
        <f t="shared" si="22"/>
        <v>-29.121212120999999</v>
      </c>
      <c r="J364" s="2">
        <f t="shared" si="23"/>
        <v>-0.21571268237777777</v>
      </c>
      <c r="K364" s="12"/>
    </row>
    <row r="365" spans="1:11" x14ac:dyDescent="0.35">
      <c r="A365" s="54" t="s">
        <v>11854</v>
      </c>
      <c r="B365" s="55" t="s">
        <v>8074</v>
      </c>
      <c r="C365" s="1">
        <v>669</v>
      </c>
      <c r="D365" s="12">
        <v>742</v>
      </c>
      <c r="E365" s="12">
        <f t="shared" si="20"/>
        <v>73</v>
      </c>
      <c r="F365" s="2">
        <f t="shared" si="21"/>
        <v>0.10911808669656203</v>
      </c>
      <c r="G365" s="1">
        <v>229</v>
      </c>
      <c r="H365" s="12">
        <v>250</v>
      </c>
      <c r="I365" s="12">
        <f t="shared" si="22"/>
        <v>21</v>
      </c>
      <c r="J365" s="2">
        <f t="shared" si="23"/>
        <v>9.1703056768558958E-2</v>
      </c>
      <c r="K365" s="12"/>
    </row>
    <row r="366" spans="1:11" x14ac:dyDescent="0.35">
      <c r="A366" s="54" t="s">
        <v>11855</v>
      </c>
      <c r="B366" s="55" t="s">
        <v>8075</v>
      </c>
      <c r="C366" s="1">
        <v>648</v>
      </c>
      <c r="D366" s="12">
        <v>610.21962616799999</v>
      </c>
      <c r="E366" s="12">
        <f t="shared" si="20"/>
        <v>-37.780373832000009</v>
      </c>
      <c r="F366" s="2">
        <f t="shared" si="21"/>
        <v>-5.8303046037037051E-2</v>
      </c>
      <c r="G366" s="1">
        <v>248</v>
      </c>
      <c r="H366" s="12">
        <v>227.73860096300001</v>
      </c>
      <c r="I366" s="12">
        <f t="shared" si="22"/>
        <v>-20.26139903699999</v>
      </c>
      <c r="J366" s="2">
        <f t="shared" si="23"/>
        <v>-8.1699189665322539E-2</v>
      </c>
      <c r="K366" s="12"/>
    </row>
    <row r="367" spans="1:11" x14ac:dyDescent="0.35">
      <c r="A367" s="54" t="s">
        <v>11856</v>
      </c>
      <c r="B367" s="55" t="s">
        <v>8076</v>
      </c>
      <c r="C367" s="1">
        <v>490</v>
      </c>
      <c r="D367" s="12">
        <v>476</v>
      </c>
      <c r="E367" s="12">
        <f t="shared" si="20"/>
        <v>-14</v>
      </c>
      <c r="F367" s="2">
        <f t="shared" si="21"/>
        <v>-2.8571428571428571E-2</v>
      </c>
      <c r="G367" s="1">
        <v>158</v>
      </c>
      <c r="H367" s="12">
        <v>155.757575758</v>
      </c>
      <c r="I367" s="12">
        <f t="shared" si="22"/>
        <v>-2.2424242419999985</v>
      </c>
      <c r="J367" s="2">
        <f t="shared" si="23"/>
        <v>-1.4192558493670876E-2</v>
      </c>
      <c r="K367" s="12"/>
    </row>
    <row r="368" spans="1:11" x14ac:dyDescent="0.35">
      <c r="A368" s="54" t="s">
        <v>11857</v>
      </c>
      <c r="B368" s="55" t="s">
        <v>8077</v>
      </c>
      <c r="C368" s="1">
        <v>559</v>
      </c>
      <c r="D368" s="12">
        <v>526</v>
      </c>
      <c r="E368" s="12">
        <f t="shared" si="20"/>
        <v>-33</v>
      </c>
      <c r="F368" s="2">
        <f t="shared" si="21"/>
        <v>-5.9033989266547404E-2</v>
      </c>
      <c r="G368" s="1">
        <v>188</v>
      </c>
      <c r="H368" s="12">
        <v>171.757575758</v>
      </c>
      <c r="I368" s="12">
        <f t="shared" si="22"/>
        <v>-16.242424241999998</v>
      </c>
      <c r="J368" s="2">
        <f t="shared" si="23"/>
        <v>-8.6395873627659561E-2</v>
      </c>
      <c r="K368" s="12"/>
    </row>
    <row r="369" spans="1:11" x14ac:dyDescent="0.35">
      <c r="A369" s="54" t="s">
        <v>11858</v>
      </c>
      <c r="B369" s="55" t="s">
        <v>8078</v>
      </c>
      <c r="C369" s="1">
        <v>539</v>
      </c>
      <c r="D369" s="12">
        <v>662</v>
      </c>
      <c r="E369" s="12">
        <f t="shared" si="20"/>
        <v>123</v>
      </c>
      <c r="F369" s="2">
        <f t="shared" si="21"/>
        <v>0.22820037105751392</v>
      </c>
      <c r="G369" s="1">
        <v>183</v>
      </c>
      <c r="H369" s="12">
        <v>221</v>
      </c>
      <c r="I369" s="12">
        <f t="shared" si="22"/>
        <v>38</v>
      </c>
      <c r="J369" s="2">
        <f t="shared" si="23"/>
        <v>0.20765027322404372</v>
      </c>
      <c r="K369" s="12"/>
    </row>
    <row r="370" spans="1:11" x14ac:dyDescent="0.35">
      <c r="A370" s="54" t="s">
        <v>11859</v>
      </c>
      <c r="B370" s="55" t="s">
        <v>8079</v>
      </c>
      <c r="C370" s="1">
        <v>467</v>
      </c>
      <c r="D370" s="12">
        <v>433</v>
      </c>
      <c r="E370" s="12">
        <f t="shared" si="20"/>
        <v>-34</v>
      </c>
      <c r="F370" s="2">
        <f t="shared" si="21"/>
        <v>-7.2805139186295498E-2</v>
      </c>
      <c r="G370" s="1">
        <v>159</v>
      </c>
      <c r="H370" s="12">
        <v>152.757575758</v>
      </c>
      <c r="I370" s="12">
        <f t="shared" si="22"/>
        <v>-6.2424242419999985</v>
      </c>
      <c r="J370" s="2">
        <f t="shared" si="23"/>
        <v>-3.9260529823899361E-2</v>
      </c>
      <c r="K370" s="12"/>
    </row>
    <row r="371" spans="1:11" x14ac:dyDescent="0.35">
      <c r="A371" s="54" t="s">
        <v>11860</v>
      </c>
      <c r="B371" s="55" t="s">
        <v>8080</v>
      </c>
      <c r="C371" s="1">
        <v>597</v>
      </c>
      <c r="D371" s="12">
        <v>580.5</v>
      </c>
      <c r="E371" s="12">
        <f t="shared" si="20"/>
        <v>-16.5</v>
      </c>
      <c r="F371" s="2">
        <f t="shared" si="21"/>
        <v>-2.7638190954773871E-2</v>
      </c>
      <c r="G371" s="1">
        <v>221</v>
      </c>
      <c r="H371" s="12">
        <v>220.87878787899999</v>
      </c>
      <c r="I371" s="12">
        <f t="shared" si="22"/>
        <v>-0.12121212100001344</v>
      </c>
      <c r="J371" s="2">
        <f t="shared" si="23"/>
        <v>-5.4847113574666719E-4</v>
      </c>
      <c r="K371" s="12"/>
    </row>
    <row r="372" spans="1:11" x14ac:dyDescent="0.35">
      <c r="A372" s="54" t="s">
        <v>11861</v>
      </c>
      <c r="B372" s="55" t="s">
        <v>8081</v>
      </c>
      <c r="C372" s="1">
        <v>668</v>
      </c>
      <c r="D372" s="12">
        <v>664</v>
      </c>
      <c r="E372" s="12">
        <f t="shared" si="20"/>
        <v>-4</v>
      </c>
      <c r="F372" s="2">
        <f t="shared" si="21"/>
        <v>-5.9880239520958087E-3</v>
      </c>
      <c r="G372" s="1">
        <v>231</v>
      </c>
      <c r="H372" s="12">
        <v>229</v>
      </c>
      <c r="I372" s="12">
        <f t="shared" si="22"/>
        <v>-2</v>
      </c>
      <c r="J372" s="2">
        <f t="shared" si="23"/>
        <v>-8.658008658008658E-3</v>
      </c>
      <c r="K372" s="12"/>
    </row>
    <row r="373" spans="1:11" x14ac:dyDescent="0.35">
      <c r="A373" s="54" t="s">
        <v>11862</v>
      </c>
      <c r="B373" s="55" t="s">
        <v>8082</v>
      </c>
      <c r="C373" s="1">
        <v>655</v>
      </c>
      <c r="D373" s="12">
        <v>694.14417036899999</v>
      </c>
      <c r="E373" s="12">
        <f t="shared" si="20"/>
        <v>39.144170368999994</v>
      </c>
      <c r="F373" s="2">
        <f t="shared" si="21"/>
        <v>5.9762092166412206E-2</v>
      </c>
      <c r="G373" s="1">
        <v>219</v>
      </c>
      <c r="H373" s="12">
        <v>237.67044584000001</v>
      </c>
      <c r="I373" s="12">
        <f t="shared" si="22"/>
        <v>18.670445840000014</v>
      </c>
      <c r="J373" s="2">
        <f t="shared" si="23"/>
        <v>8.5253177351598236E-2</v>
      </c>
      <c r="K373" s="12"/>
    </row>
    <row r="374" spans="1:11" x14ac:dyDescent="0.35">
      <c r="A374" s="54" t="s">
        <v>11863</v>
      </c>
      <c r="B374" s="55" t="s">
        <v>8083</v>
      </c>
      <c r="C374" s="1">
        <v>415</v>
      </c>
      <c r="D374" s="12">
        <v>416</v>
      </c>
      <c r="E374" s="12">
        <f t="shared" si="20"/>
        <v>1</v>
      </c>
      <c r="F374" s="2">
        <f t="shared" si="21"/>
        <v>2.4096385542168677E-3</v>
      </c>
      <c r="G374" s="1">
        <v>128</v>
      </c>
      <c r="H374" s="12">
        <v>127</v>
      </c>
      <c r="I374" s="12">
        <f t="shared" si="22"/>
        <v>-1</v>
      </c>
      <c r="J374" s="2">
        <f t="shared" si="23"/>
        <v>-7.8125E-3</v>
      </c>
      <c r="K374" s="12"/>
    </row>
    <row r="375" spans="1:11" x14ac:dyDescent="0.35">
      <c r="A375" s="54" t="s">
        <v>11864</v>
      </c>
      <c r="B375" s="55" t="s">
        <v>8084</v>
      </c>
      <c r="C375" s="1">
        <v>609</v>
      </c>
      <c r="D375" s="12">
        <v>595</v>
      </c>
      <c r="E375" s="12">
        <f t="shared" si="20"/>
        <v>-14</v>
      </c>
      <c r="F375" s="2">
        <f t="shared" si="21"/>
        <v>-2.2988505747126436E-2</v>
      </c>
      <c r="G375" s="1">
        <v>257</v>
      </c>
      <c r="H375" s="12">
        <v>251</v>
      </c>
      <c r="I375" s="12">
        <f t="shared" si="22"/>
        <v>-6</v>
      </c>
      <c r="J375" s="2">
        <f t="shared" si="23"/>
        <v>-2.3346303501945526E-2</v>
      </c>
      <c r="K375" s="12"/>
    </row>
    <row r="376" spans="1:11" x14ac:dyDescent="0.35">
      <c r="A376" s="54" t="s">
        <v>11865</v>
      </c>
      <c r="B376" s="55" t="s">
        <v>8085</v>
      </c>
      <c r="C376" s="1">
        <v>652</v>
      </c>
      <c r="D376" s="12">
        <v>714.5</v>
      </c>
      <c r="E376" s="12">
        <f t="shared" si="20"/>
        <v>62.5</v>
      </c>
      <c r="F376" s="2">
        <f t="shared" si="21"/>
        <v>9.5858895705521474E-2</v>
      </c>
      <c r="G376" s="1">
        <v>214</v>
      </c>
      <c r="H376" s="12">
        <v>206.87878787899999</v>
      </c>
      <c r="I376" s="12">
        <f t="shared" si="22"/>
        <v>-7.1212121210000134</v>
      </c>
      <c r="J376" s="2">
        <f t="shared" si="23"/>
        <v>-3.3276692154205673E-2</v>
      </c>
      <c r="K376" s="12"/>
    </row>
    <row r="377" spans="1:11" x14ac:dyDescent="0.35">
      <c r="A377" s="54" t="s">
        <v>11866</v>
      </c>
      <c r="B377" s="55" t="s">
        <v>8086</v>
      </c>
      <c r="C377" s="1">
        <v>580</v>
      </c>
      <c r="D377" s="12">
        <v>613</v>
      </c>
      <c r="E377" s="12">
        <f t="shared" si="20"/>
        <v>33</v>
      </c>
      <c r="F377" s="2">
        <f t="shared" si="21"/>
        <v>5.6896551724137934E-2</v>
      </c>
      <c r="G377" s="1">
        <v>245</v>
      </c>
      <c r="H377" s="12">
        <v>262</v>
      </c>
      <c r="I377" s="12">
        <f t="shared" si="22"/>
        <v>17</v>
      </c>
      <c r="J377" s="2">
        <f t="shared" si="23"/>
        <v>6.9387755102040816E-2</v>
      </c>
      <c r="K377" s="12"/>
    </row>
    <row r="378" spans="1:11" x14ac:dyDescent="0.35">
      <c r="A378" s="54" t="s">
        <v>11867</v>
      </c>
      <c r="B378" s="55" t="s">
        <v>8087</v>
      </c>
      <c r="C378" s="1">
        <v>366</v>
      </c>
      <c r="D378" s="12">
        <v>357</v>
      </c>
      <c r="E378" s="12">
        <f t="shared" si="20"/>
        <v>-9</v>
      </c>
      <c r="F378" s="2">
        <f t="shared" si="21"/>
        <v>-2.4590163934426229E-2</v>
      </c>
      <c r="G378" s="1">
        <v>170</v>
      </c>
      <c r="H378" s="12">
        <v>160</v>
      </c>
      <c r="I378" s="12">
        <f t="shared" si="22"/>
        <v>-10</v>
      </c>
      <c r="J378" s="2">
        <f t="shared" si="23"/>
        <v>-5.8823529411764705E-2</v>
      </c>
      <c r="K378" s="12"/>
    </row>
    <row r="379" spans="1:11" x14ac:dyDescent="0.35">
      <c r="A379" s="54" t="s">
        <v>11868</v>
      </c>
      <c r="B379" s="55" t="s">
        <v>8088</v>
      </c>
      <c r="C379" s="1">
        <v>324</v>
      </c>
      <c r="D379" s="12">
        <v>296.5</v>
      </c>
      <c r="E379" s="12">
        <f t="shared" si="20"/>
        <v>-27.5</v>
      </c>
      <c r="F379" s="2">
        <f t="shared" si="21"/>
        <v>-8.4876543209876545E-2</v>
      </c>
      <c r="G379" s="1">
        <v>139</v>
      </c>
      <c r="H379" s="12">
        <v>125.878787879</v>
      </c>
      <c r="I379" s="12">
        <f t="shared" si="22"/>
        <v>-13.121212120999999</v>
      </c>
      <c r="J379" s="2">
        <f t="shared" si="23"/>
        <v>-9.4397209503597118E-2</v>
      </c>
      <c r="K379" s="12"/>
    </row>
    <row r="380" spans="1:11" x14ac:dyDescent="0.35">
      <c r="A380" s="54" t="s">
        <v>11869</v>
      </c>
      <c r="B380" s="55" t="s">
        <v>8089</v>
      </c>
      <c r="C380" s="1">
        <v>277</v>
      </c>
      <c r="D380" s="12">
        <v>286</v>
      </c>
      <c r="E380" s="12">
        <f t="shared" si="20"/>
        <v>9</v>
      </c>
      <c r="F380" s="2">
        <f t="shared" si="21"/>
        <v>3.2490974729241874E-2</v>
      </c>
      <c r="G380" s="1">
        <v>110</v>
      </c>
      <c r="H380" s="12">
        <v>119</v>
      </c>
      <c r="I380" s="12">
        <f t="shared" si="22"/>
        <v>9</v>
      </c>
      <c r="J380" s="2">
        <f t="shared" si="23"/>
        <v>8.1818181818181818E-2</v>
      </c>
      <c r="K380" s="12"/>
    </row>
    <row r="381" spans="1:11" x14ac:dyDescent="0.35">
      <c r="A381" s="54" t="s">
        <v>11870</v>
      </c>
      <c r="B381" s="55" t="s">
        <v>8090</v>
      </c>
      <c r="C381" s="1">
        <v>473</v>
      </c>
      <c r="D381" s="12">
        <v>513</v>
      </c>
      <c r="E381" s="12">
        <f t="shared" si="20"/>
        <v>40</v>
      </c>
      <c r="F381" s="2">
        <f t="shared" si="21"/>
        <v>8.4566596194503171E-2</v>
      </c>
      <c r="G381" s="1">
        <v>224</v>
      </c>
      <c r="H381" s="12">
        <v>254</v>
      </c>
      <c r="I381" s="12">
        <f t="shared" si="22"/>
        <v>30</v>
      </c>
      <c r="J381" s="2">
        <f t="shared" si="23"/>
        <v>0.13392857142857142</v>
      </c>
      <c r="K381" s="12"/>
    </row>
    <row r="382" spans="1:11" x14ac:dyDescent="0.35">
      <c r="A382" s="54" t="s">
        <v>11871</v>
      </c>
      <c r="B382" s="55" t="s">
        <v>8091</v>
      </c>
      <c r="C382" s="1">
        <v>409</v>
      </c>
      <c r="D382" s="12">
        <v>267</v>
      </c>
      <c r="E382" s="12">
        <f t="shared" si="20"/>
        <v>-142</v>
      </c>
      <c r="F382" s="2">
        <f t="shared" si="21"/>
        <v>-0.3471882640586797</v>
      </c>
      <c r="G382" s="1">
        <v>151</v>
      </c>
      <c r="H382" s="12">
        <v>108</v>
      </c>
      <c r="I382" s="12">
        <f t="shared" si="22"/>
        <v>-43</v>
      </c>
      <c r="J382" s="2">
        <f t="shared" si="23"/>
        <v>-0.28476821192052981</v>
      </c>
      <c r="K382" s="12"/>
    </row>
    <row r="383" spans="1:11" x14ac:dyDescent="0.35">
      <c r="A383" s="54" t="s">
        <v>11872</v>
      </c>
      <c r="B383" s="55" t="s">
        <v>8092</v>
      </c>
      <c r="C383" s="1">
        <v>657</v>
      </c>
      <c r="D383" s="12">
        <v>633</v>
      </c>
      <c r="E383" s="12">
        <f t="shared" si="20"/>
        <v>-24</v>
      </c>
      <c r="F383" s="2">
        <f t="shared" si="21"/>
        <v>-3.6529680365296802E-2</v>
      </c>
      <c r="G383" s="1">
        <v>249</v>
      </c>
      <c r="H383" s="12">
        <v>246</v>
      </c>
      <c r="I383" s="12">
        <f t="shared" si="22"/>
        <v>-3</v>
      </c>
      <c r="J383" s="2">
        <f t="shared" si="23"/>
        <v>-1.2048192771084338E-2</v>
      </c>
      <c r="K383" s="12"/>
    </row>
    <row r="384" spans="1:11" x14ac:dyDescent="0.35">
      <c r="A384" s="54" t="s">
        <v>11873</v>
      </c>
      <c r="B384" s="55" t="s">
        <v>8093</v>
      </c>
      <c r="C384" s="1">
        <v>387</v>
      </c>
      <c r="D384" s="12">
        <v>303</v>
      </c>
      <c r="E384" s="12">
        <f t="shared" si="20"/>
        <v>-84</v>
      </c>
      <c r="F384" s="2">
        <f t="shared" si="21"/>
        <v>-0.21705426356589147</v>
      </c>
      <c r="G384" s="1">
        <v>102</v>
      </c>
      <c r="H384" s="12">
        <v>99</v>
      </c>
      <c r="I384" s="12">
        <f t="shared" si="22"/>
        <v>-3</v>
      </c>
      <c r="J384" s="2">
        <f t="shared" si="23"/>
        <v>-2.9411764705882353E-2</v>
      </c>
      <c r="K384" s="12"/>
    </row>
    <row r="385" spans="1:11" x14ac:dyDescent="0.35">
      <c r="A385" s="54" t="s">
        <v>11874</v>
      </c>
      <c r="B385" s="55" t="s">
        <v>8094</v>
      </c>
      <c r="C385" s="1">
        <v>576</v>
      </c>
      <c r="D385" s="12">
        <v>705</v>
      </c>
      <c r="E385" s="12">
        <f t="shared" si="20"/>
        <v>129</v>
      </c>
      <c r="F385" s="2">
        <f t="shared" si="21"/>
        <v>0.22395833333333334</v>
      </c>
      <c r="G385" s="1">
        <v>177</v>
      </c>
      <c r="H385" s="12">
        <v>214</v>
      </c>
      <c r="I385" s="12">
        <f t="shared" si="22"/>
        <v>37</v>
      </c>
      <c r="J385" s="2">
        <f t="shared" si="23"/>
        <v>0.20903954802259886</v>
      </c>
      <c r="K385" s="12"/>
    </row>
    <row r="386" spans="1:11" x14ac:dyDescent="0.35">
      <c r="A386" s="54" t="s">
        <v>11875</v>
      </c>
      <c r="B386" s="55" t="s">
        <v>8095</v>
      </c>
      <c r="C386" s="1">
        <v>591</v>
      </c>
      <c r="D386" s="12">
        <v>591</v>
      </c>
      <c r="E386" s="12">
        <f t="shared" si="20"/>
        <v>0</v>
      </c>
      <c r="F386" s="2">
        <f t="shared" si="21"/>
        <v>0</v>
      </c>
      <c r="G386" s="1">
        <v>234</v>
      </c>
      <c r="H386" s="12">
        <v>238</v>
      </c>
      <c r="I386" s="12">
        <f t="shared" si="22"/>
        <v>4</v>
      </c>
      <c r="J386" s="2">
        <f t="shared" si="23"/>
        <v>1.7094017094017096E-2</v>
      </c>
      <c r="K386" s="12"/>
    </row>
    <row r="387" spans="1:11" x14ac:dyDescent="0.35">
      <c r="A387" s="54" t="s">
        <v>11876</v>
      </c>
      <c r="B387" s="55" t="s">
        <v>8096</v>
      </c>
      <c r="C387" s="1">
        <v>655</v>
      </c>
      <c r="D387" s="12">
        <v>786.5</v>
      </c>
      <c r="E387" s="12">
        <f t="shared" si="20"/>
        <v>131.5</v>
      </c>
      <c r="F387" s="2">
        <f t="shared" si="21"/>
        <v>0.20076335877862594</v>
      </c>
      <c r="G387" s="1">
        <v>237</v>
      </c>
      <c r="H387" s="12">
        <v>281.87878787900001</v>
      </c>
      <c r="I387" s="12">
        <f t="shared" si="22"/>
        <v>44.878787879000015</v>
      </c>
      <c r="J387" s="2">
        <f t="shared" si="23"/>
        <v>0.18936197417299586</v>
      </c>
      <c r="K387" s="12"/>
    </row>
    <row r="388" spans="1:11" x14ac:dyDescent="0.35">
      <c r="A388" s="54" t="s">
        <v>11877</v>
      </c>
      <c r="B388" s="55" t="s">
        <v>8097</v>
      </c>
      <c r="C388" s="1">
        <v>650</v>
      </c>
      <c r="D388" s="12">
        <v>699</v>
      </c>
      <c r="E388" s="12">
        <f t="shared" si="20"/>
        <v>49</v>
      </c>
      <c r="F388" s="2">
        <f t="shared" si="21"/>
        <v>7.5384615384615383E-2</v>
      </c>
      <c r="G388" s="1">
        <v>246</v>
      </c>
      <c r="H388" s="12">
        <v>264</v>
      </c>
      <c r="I388" s="12">
        <f t="shared" si="22"/>
        <v>18</v>
      </c>
      <c r="J388" s="2">
        <f t="shared" si="23"/>
        <v>7.3170731707317069E-2</v>
      </c>
      <c r="K388" s="12"/>
    </row>
    <row r="389" spans="1:11" x14ac:dyDescent="0.35">
      <c r="A389" s="54" t="s">
        <v>11878</v>
      </c>
      <c r="B389" s="55" t="s">
        <v>8098</v>
      </c>
      <c r="C389" s="1">
        <v>344</v>
      </c>
      <c r="D389" s="12">
        <v>405</v>
      </c>
      <c r="E389" s="12">
        <f t="shared" si="20"/>
        <v>61</v>
      </c>
      <c r="F389" s="2">
        <f t="shared" si="21"/>
        <v>0.17732558139534885</v>
      </c>
      <c r="G389" s="1">
        <v>175</v>
      </c>
      <c r="H389" s="12">
        <v>203</v>
      </c>
      <c r="I389" s="12">
        <f t="shared" si="22"/>
        <v>28</v>
      </c>
      <c r="J389" s="2">
        <f t="shared" si="23"/>
        <v>0.16</v>
      </c>
      <c r="K389" s="12"/>
    </row>
    <row r="390" spans="1:11" x14ac:dyDescent="0.35">
      <c r="A390" s="54" t="s">
        <v>11879</v>
      </c>
      <c r="B390" s="55" t="s">
        <v>8099</v>
      </c>
      <c r="C390" s="1">
        <v>437</v>
      </c>
      <c r="D390" s="12">
        <v>492</v>
      </c>
      <c r="E390" s="12">
        <f t="shared" ref="E390:E453" si="24">D390-C390</f>
        <v>55</v>
      </c>
      <c r="F390" s="2">
        <f t="shared" ref="F390:F453" si="25">E390/C390</f>
        <v>0.12585812356979406</v>
      </c>
      <c r="G390" s="1">
        <v>212</v>
      </c>
      <c r="H390" s="12">
        <v>230</v>
      </c>
      <c r="I390" s="12">
        <f t="shared" ref="I390:I453" si="26">H390-G390</f>
        <v>18</v>
      </c>
      <c r="J390" s="2">
        <f t="shared" ref="J390:J453" si="27">I390/G390</f>
        <v>8.4905660377358486E-2</v>
      </c>
      <c r="K390" s="12"/>
    </row>
    <row r="391" spans="1:11" x14ac:dyDescent="0.35">
      <c r="A391" s="54" t="s">
        <v>11880</v>
      </c>
      <c r="B391" s="55" t="s">
        <v>8100</v>
      </c>
      <c r="C391" s="1">
        <v>293</v>
      </c>
      <c r="D391" s="12">
        <v>243.5</v>
      </c>
      <c r="E391" s="12">
        <f t="shared" si="24"/>
        <v>-49.5</v>
      </c>
      <c r="F391" s="2">
        <f t="shared" si="25"/>
        <v>-0.16894197952218429</v>
      </c>
      <c r="G391" s="1">
        <v>141</v>
      </c>
      <c r="H391" s="12">
        <v>120.878787879</v>
      </c>
      <c r="I391" s="12">
        <f t="shared" si="26"/>
        <v>-20.121212120999999</v>
      </c>
      <c r="J391" s="2">
        <f t="shared" si="27"/>
        <v>-0.14270363206382977</v>
      </c>
      <c r="K391" s="12"/>
    </row>
    <row r="392" spans="1:11" x14ac:dyDescent="0.35">
      <c r="A392" s="54" t="s">
        <v>11881</v>
      </c>
      <c r="B392" s="55" t="s">
        <v>8101</v>
      </c>
      <c r="C392" s="1">
        <v>383</v>
      </c>
      <c r="D392" s="12">
        <v>306</v>
      </c>
      <c r="E392" s="12">
        <f t="shared" si="24"/>
        <v>-77</v>
      </c>
      <c r="F392" s="2">
        <f t="shared" si="25"/>
        <v>-0.20104438642297651</v>
      </c>
      <c r="G392" s="1">
        <v>160</v>
      </c>
      <c r="H392" s="12">
        <v>130</v>
      </c>
      <c r="I392" s="12">
        <f t="shared" si="26"/>
        <v>-30</v>
      </c>
      <c r="J392" s="2">
        <f t="shared" si="27"/>
        <v>-0.1875</v>
      </c>
      <c r="K392" s="12"/>
    </row>
    <row r="393" spans="1:11" x14ac:dyDescent="0.35">
      <c r="A393" s="54" t="s">
        <v>11882</v>
      </c>
      <c r="B393" s="55" t="s">
        <v>8102</v>
      </c>
      <c r="C393" s="1">
        <v>701</v>
      </c>
      <c r="D393" s="12">
        <v>811</v>
      </c>
      <c r="E393" s="12">
        <f t="shared" si="24"/>
        <v>110</v>
      </c>
      <c r="F393" s="2">
        <f t="shared" si="25"/>
        <v>0.15691868758915833</v>
      </c>
      <c r="G393" s="1">
        <v>286</v>
      </c>
      <c r="H393" s="12">
        <v>326</v>
      </c>
      <c r="I393" s="12">
        <f t="shared" si="26"/>
        <v>40</v>
      </c>
      <c r="J393" s="2">
        <f t="shared" si="27"/>
        <v>0.13986013986013987</v>
      </c>
      <c r="K393" s="12"/>
    </row>
    <row r="394" spans="1:11" x14ac:dyDescent="0.35">
      <c r="A394" s="54" t="s">
        <v>11883</v>
      </c>
      <c r="B394" s="55" t="s">
        <v>8103</v>
      </c>
      <c r="C394" s="1">
        <v>437</v>
      </c>
      <c r="D394" s="12">
        <v>430</v>
      </c>
      <c r="E394" s="12">
        <f t="shared" si="24"/>
        <v>-7</v>
      </c>
      <c r="F394" s="2">
        <f t="shared" si="25"/>
        <v>-1.6018306636155607E-2</v>
      </c>
      <c r="G394" s="1">
        <v>209</v>
      </c>
      <c r="H394" s="12">
        <v>187</v>
      </c>
      <c r="I394" s="12">
        <f t="shared" si="26"/>
        <v>-22</v>
      </c>
      <c r="J394" s="2">
        <f t="shared" si="27"/>
        <v>-0.10526315789473684</v>
      </c>
      <c r="K394" s="12"/>
    </row>
    <row r="395" spans="1:11" x14ac:dyDescent="0.35">
      <c r="A395" s="54" t="s">
        <v>11884</v>
      </c>
      <c r="B395" s="55" t="s">
        <v>8104</v>
      </c>
      <c r="C395" s="1">
        <v>275</v>
      </c>
      <c r="D395" s="12">
        <v>291</v>
      </c>
      <c r="E395" s="12">
        <f t="shared" si="24"/>
        <v>16</v>
      </c>
      <c r="F395" s="2">
        <f t="shared" si="25"/>
        <v>5.8181818181818182E-2</v>
      </c>
      <c r="G395" s="1">
        <v>124</v>
      </c>
      <c r="H395" s="12">
        <v>131</v>
      </c>
      <c r="I395" s="12">
        <f t="shared" si="26"/>
        <v>7</v>
      </c>
      <c r="J395" s="2">
        <f t="shared" si="27"/>
        <v>5.6451612903225805E-2</v>
      </c>
      <c r="K395" s="12"/>
    </row>
    <row r="396" spans="1:11" x14ac:dyDescent="0.35">
      <c r="A396" s="54" t="s">
        <v>11885</v>
      </c>
      <c r="B396" s="55" t="s">
        <v>8105</v>
      </c>
      <c r="C396" s="1">
        <v>536</v>
      </c>
      <c r="D396" s="12">
        <v>459</v>
      </c>
      <c r="E396" s="12">
        <f t="shared" si="24"/>
        <v>-77</v>
      </c>
      <c r="F396" s="2">
        <f t="shared" si="25"/>
        <v>-0.14365671641791045</v>
      </c>
      <c r="G396" s="1">
        <v>259</v>
      </c>
      <c r="H396" s="12">
        <v>227</v>
      </c>
      <c r="I396" s="12">
        <f t="shared" si="26"/>
        <v>-32</v>
      </c>
      <c r="J396" s="2">
        <f t="shared" si="27"/>
        <v>-0.12355212355212356</v>
      </c>
      <c r="K396" s="12"/>
    </row>
    <row r="397" spans="1:11" x14ac:dyDescent="0.35">
      <c r="A397" s="54" t="s">
        <v>11886</v>
      </c>
      <c r="B397" s="55" t="s">
        <v>8106</v>
      </c>
      <c r="C397" s="1">
        <v>460</v>
      </c>
      <c r="D397" s="12">
        <v>367.870967742</v>
      </c>
      <c r="E397" s="12">
        <f t="shared" si="24"/>
        <v>-92.129032257999995</v>
      </c>
      <c r="F397" s="2">
        <f t="shared" si="25"/>
        <v>-0.20028050490869564</v>
      </c>
      <c r="G397" s="1">
        <v>243</v>
      </c>
      <c r="H397" s="12">
        <v>190.96774193499999</v>
      </c>
      <c r="I397" s="12">
        <f t="shared" si="26"/>
        <v>-52.032258065000008</v>
      </c>
      <c r="J397" s="2">
        <f t="shared" si="27"/>
        <v>-0.21412451878600827</v>
      </c>
      <c r="K397" s="12"/>
    </row>
    <row r="398" spans="1:11" x14ac:dyDescent="0.35">
      <c r="A398" s="54" t="s">
        <v>11887</v>
      </c>
      <c r="B398" s="55" t="s">
        <v>8107</v>
      </c>
      <c r="C398" s="1">
        <v>310</v>
      </c>
      <c r="D398" s="12">
        <v>293</v>
      </c>
      <c r="E398" s="12">
        <f t="shared" si="24"/>
        <v>-17</v>
      </c>
      <c r="F398" s="2">
        <f t="shared" si="25"/>
        <v>-5.4838709677419356E-2</v>
      </c>
      <c r="G398" s="1">
        <v>150</v>
      </c>
      <c r="H398" s="12">
        <v>149</v>
      </c>
      <c r="I398" s="12">
        <f t="shared" si="26"/>
        <v>-1</v>
      </c>
      <c r="J398" s="2">
        <f t="shared" si="27"/>
        <v>-6.6666666666666671E-3</v>
      </c>
      <c r="K398" s="12"/>
    </row>
    <row r="399" spans="1:11" x14ac:dyDescent="0.35">
      <c r="A399" s="54" t="s">
        <v>11888</v>
      </c>
      <c r="B399" s="55" t="s">
        <v>8108</v>
      </c>
      <c r="C399" s="1">
        <v>542</v>
      </c>
      <c r="D399" s="12">
        <v>534</v>
      </c>
      <c r="E399" s="12">
        <f t="shared" si="24"/>
        <v>-8</v>
      </c>
      <c r="F399" s="2">
        <f t="shared" si="25"/>
        <v>-1.4760147601476014E-2</v>
      </c>
      <c r="G399" s="1">
        <v>235</v>
      </c>
      <c r="H399" s="12">
        <v>234.757575758</v>
      </c>
      <c r="I399" s="12">
        <f t="shared" si="26"/>
        <v>-0.24242424199999846</v>
      </c>
      <c r="J399" s="2">
        <f t="shared" si="27"/>
        <v>-1.0315925191489296E-3</v>
      </c>
      <c r="K399" s="12"/>
    </row>
    <row r="400" spans="1:11" x14ac:dyDescent="0.35">
      <c r="A400" s="54" t="s">
        <v>11889</v>
      </c>
      <c r="B400" s="55" t="s">
        <v>8109</v>
      </c>
      <c r="C400" s="1">
        <v>430</v>
      </c>
      <c r="D400" s="12">
        <v>441</v>
      </c>
      <c r="E400" s="12">
        <f t="shared" si="24"/>
        <v>11</v>
      </c>
      <c r="F400" s="2">
        <f t="shared" si="25"/>
        <v>2.5581395348837209E-2</v>
      </c>
      <c r="G400" s="1">
        <v>186</v>
      </c>
      <c r="H400" s="12">
        <v>196</v>
      </c>
      <c r="I400" s="12">
        <f t="shared" si="26"/>
        <v>10</v>
      </c>
      <c r="J400" s="2">
        <f t="shared" si="27"/>
        <v>5.3763440860215055E-2</v>
      </c>
      <c r="K400" s="12"/>
    </row>
    <row r="401" spans="1:11" x14ac:dyDescent="0.35">
      <c r="A401" s="54" t="s">
        <v>11890</v>
      </c>
      <c r="B401" s="55" t="s">
        <v>8110</v>
      </c>
      <c r="C401" s="1">
        <v>716</v>
      </c>
      <c r="D401" s="12">
        <v>696</v>
      </c>
      <c r="E401" s="12">
        <f t="shared" si="24"/>
        <v>-20</v>
      </c>
      <c r="F401" s="2">
        <f t="shared" si="25"/>
        <v>-2.7932960893854747E-2</v>
      </c>
      <c r="G401" s="1">
        <v>315</v>
      </c>
      <c r="H401" s="12">
        <v>302</v>
      </c>
      <c r="I401" s="12">
        <f t="shared" si="26"/>
        <v>-13</v>
      </c>
      <c r="J401" s="2">
        <f t="shared" si="27"/>
        <v>-4.1269841269841269E-2</v>
      </c>
      <c r="K401" s="12"/>
    </row>
    <row r="402" spans="1:11" x14ac:dyDescent="0.35">
      <c r="A402" s="54" t="s">
        <v>11891</v>
      </c>
      <c r="B402" s="55" t="s">
        <v>8111</v>
      </c>
      <c r="C402" s="1">
        <v>457</v>
      </c>
      <c r="D402" s="12">
        <v>502.5</v>
      </c>
      <c r="E402" s="12">
        <f t="shared" si="24"/>
        <v>45.5</v>
      </c>
      <c r="F402" s="2">
        <f t="shared" si="25"/>
        <v>9.9562363238512031E-2</v>
      </c>
      <c r="G402" s="1">
        <v>213</v>
      </c>
      <c r="H402" s="12">
        <v>219.63636363699999</v>
      </c>
      <c r="I402" s="12">
        <f t="shared" si="26"/>
        <v>6.6363636369999881</v>
      </c>
      <c r="J402" s="2">
        <f t="shared" si="27"/>
        <v>3.1156636793427173E-2</v>
      </c>
      <c r="K402" s="12"/>
    </row>
    <row r="403" spans="1:11" x14ac:dyDescent="0.35">
      <c r="A403" s="54" t="s">
        <v>11892</v>
      </c>
      <c r="B403" s="55" t="s">
        <v>8112</v>
      </c>
      <c r="C403" s="1">
        <v>442</v>
      </c>
      <c r="D403" s="12">
        <v>339.5</v>
      </c>
      <c r="E403" s="12">
        <f t="shared" si="24"/>
        <v>-102.5</v>
      </c>
      <c r="F403" s="2">
        <f t="shared" si="25"/>
        <v>-0.23190045248868779</v>
      </c>
      <c r="G403" s="1">
        <v>191</v>
      </c>
      <c r="H403" s="12">
        <v>152.87878787899999</v>
      </c>
      <c r="I403" s="12">
        <f t="shared" si="26"/>
        <v>-38.121212121000013</v>
      </c>
      <c r="J403" s="2">
        <f t="shared" si="27"/>
        <v>-0.19958749801570688</v>
      </c>
      <c r="K403" s="12"/>
    </row>
    <row r="404" spans="1:11" x14ac:dyDescent="0.35">
      <c r="A404" s="54" t="s">
        <v>11893</v>
      </c>
      <c r="B404" s="55" t="s">
        <v>8113</v>
      </c>
      <c r="C404" s="1">
        <v>458</v>
      </c>
      <c r="D404" s="12">
        <v>480</v>
      </c>
      <c r="E404" s="12">
        <f t="shared" si="24"/>
        <v>22</v>
      </c>
      <c r="F404" s="2">
        <f t="shared" si="25"/>
        <v>4.8034934497816595E-2</v>
      </c>
      <c r="G404" s="1">
        <v>195</v>
      </c>
      <c r="H404" s="12">
        <v>202</v>
      </c>
      <c r="I404" s="12">
        <f t="shared" si="26"/>
        <v>7</v>
      </c>
      <c r="J404" s="2">
        <f t="shared" si="27"/>
        <v>3.5897435897435895E-2</v>
      </c>
      <c r="K404" s="12"/>
    </row>
    <row r="405" spans="1:11" x14ac:dyDescent="0.35">
      <c r="A405" s="54" t="s">
        <v>11894</v>
      </c>
      <c r="B405" s="55" t="s">
        <v>8114</v>
      </c>
      <c r="C405" s="1">
        <v>635</v>
      </c>
      <c r="D405" s="12">
        <v>542.81967213200005</v>
      </c>
      <c r="E405" s="12">
        <f t="shared" si="24"/>
        <v>-92.180327867999949</v>
      </c>
      <c r="F405" s="2">
        <f t="shared" si="25"/>
        <v>-0.14516587065826764</v>
      </c>
      <c r="G405" s="1">
        <v>230</v>
      </c>
      <c r="H405" s="12">
        <v>194.80327868800001</v>
      </c>
      <c r="I405" s="12">
        <f t="shared" si="26"/>
        <v>-35.196721311999994</v>
      </c>
      <c r="J405" s="2">
        <f t="shared" si="27"/>
        <v>-0.15302922309565214</v>
      </c>
      <c r="K405" s="12"/>
    </row>
    <row r="406" spans="1:11" x14ac:dyDescent="0.35">
      <c r="A406" s="54" t="s">
        <v>11895</v>
      </c>
      <c r="B406" s="55" t="s">
        <v>8115</v>
      </c>
      <c r="C406" s="1">
        <v>787</v>
      </c>
      <c r="D406" s="12">
        <v>715.5</v>
      </c>
      <c r="E406" s="12">
        <f t="shared" si="24"/>
        <v>-71.5</v>
      </c>
      <c r="F406" s="2">
        <f t="shared" si="25"/>
        <v>-9.0851334180432022E-2</v>
      </c>
      <c r="G406" s="1">
        <v>290</v>
      </c>
      <c r="H406" s="12">
        <v>273.87878787900001</v>
      </c>
      <c r="I406" s="12">
        <f t="shared" si="26"/>
        <v>-16.121212120999985</v>
      </c>
      <c r="J406" s="2">
        <f t="shared" si="27"/>
        <v>-5.5590386624137879E-2</v>
      </c>
      <c r="K406" s="12"/>
    </row>
    <row r="407" spans="1:11" x14ac:dyDescent="0.35">
      <c r="A407" s="54" t="s">
        <v>11896</v>
      </c>
      <c r="B407" s="55" t="s">
        <v>8116</v>
      </c>
      <c r="C407" s="1">
        <v>460</v>
      </c>
      <c r="D407" s="12">
        <v>519</v>
      </c>
      <c r="E407" s="12">
        <f t="shared" si="24"/>
        <v>59</v>
      </c>
      <c r="F407" s="2">
        <f t="shared" si="25"/>
        <v>0.1282608695652174</v>
      </c>
      <c r="G407" s="1">
        <v>196</v>
      </c>
      <c r="H407" s="12">
        <v>228</v>
      </c>
      <c r="I407" s="12">
        <f t="shared" si="26"/>
        <v>32</v>
      </c>
      <c r="J407" s="2">
        <f t="shared" si="27"/>
        <v>0.16326530612244897</v>
      </c>
      <c r="K407" s="12"/>
    </row>
    <row r="408" spans="1:11" x14ac:dyDescent="0.35">
      <c r="A408" s="54" t="s">
        <v>11897</v>
      </c>
      <c r="B408" s="55" t="s">
        <v>8117</v>
      </c>
      <c r="C408" s="1">
        <v>629</v>
      </c>
      <c r="D408" s="12">
        <v>635</v>
      </c>
      <c r="E408" s="12">
        <f t="shared" si="24"/>
        <v>6</v>
      </c>
      <c r="F408" s="2">
        <f t="shared" si="25"/>
        <v>9.538950715421303E-3</v>
      </c>
      <c r="G408" s="1">
        <v>267</v>
      </c>
      <c r="H408" s="12">
        <v>261.75757575799997</v>
      </c>
      <c r="I408" s="12">
        <f t="shared" si="26"/>
        <v>-5.2424242420000269</v>
      </c>
      <c r="J408" s="2">
        <f t="shared" si="27"/>
        <v>-1.9634547722846542E-2</v>
      </c>
      <c r="K408" s="12"/>
    </row>
    <row r="409" spans="1:11" x14ac:dyDescent="0.35">
      <c r="A409" s="54" t="s">
        <v>11898</v>
      </c>
      <c r="B409" s="55" t="s">
        <v>8118</v>
      </c>
      <c r="C409" s="1">
        <v>494</v>
      </c>
      <c r="D409" s="12">
        <v>491</v>
      </c>
      <c r="E409" s="12">
        <f t="shared" si="24"/>
        <v>-3</v>
      </c>
      <c r="F409" s="2">
        <f t="shared" si="25"/>
        <v>-6.0728744939271256E-3</v>
      </c>
      <c r="G409" s="1">
        <v>196</v>
      </c>
      <c r="H409" s="12">
        <v>195</v>
      </c>
      <c r="I409" s="12">
        <f t="shared" si="26"/>
        <v>-1</v>
      </c>
      <c r="J409" s="2">
        <f t="shared" si="27"/>
        <v>-5.1020408163265302E-3</v>
      </c>
      <c r="K409" s="12"/>
    </row>
    <row r="410" spans="1:11" x14ac:dyDescent="0.35">
      <c r="A410" s="54" t="s">
        <v>11899</v>
      </c>
      <c r="B410" s="55" t="s">
        <v>8119</v>
      </c>
      <c r="C410" s="1">
        <v>293</v>
      </c>
      <c r="D410" s="12">
        <v>269.5</v>
      </c>
      <c r="E410" s="12">
        <f t="shared" si="24"/>
        <v>-23.5</v>
      </c>
      <c r="F410" s="2">
        <f t="shared" si="25"/>
        <v>-8.0204778156996587E-2</v>
      </c>
      <c r="G410" s="1">
        <v>143</v>
      </c>
      <c r="H410" s="12">
        <v>130.87878787899999</v>
      </c>
      <c r="I410" s="12">
        <f t="shared" si="26"/>
        <v>-12.121212121000013</v>
      </c>
      <c r="J410" s="2">
        <f t="shared" si="27"/>
        <v>-8.4763721125874214E-2</v>
      </c>
      <c r="K410" s="12"/>
    </row>
    <row r="411" spans="1:11" x14ac:dyDescent="0.35">
      <c r="A411" s="54" t="s">
        <v>11900</v>
      </c>
      <c r="B411" s="55" t="s">
        <v>8120</v>
      </c>
      <c r="C411" s="1">
        <v>403</v>
      </c>
      <c r="D411" s="12">
        <v>509</v>
      </c>
      <c r="E411" s="12">
        <f t="shared" si="24"/>
        <v>106</v>
      </c>
      <c r="F411" s="2">
        <f t="shared" si="25"/>
        <v>0.26302729528535979</v>
      </c>
      <c r="G411" s="1">
        <v>172</v>
      </c>
      <c r="H411" s="12">
        <v>223</v>
      </c>
      <c r="I411" s="12">
        <f t="shared" si="26"/>
        <v>51</v>
      </c>
      <c r="J411" s="2">
        <f t="shared" si="27"/>
        <v>0.29651162790697677</v>
      </c>
      <c r="K411" s="12"/>
    </row>
    <row r="412" spans="1:11" x14ac:dyDescent="0.35">
      <c r="A412" s="54" t="s">
        <v>11901</v>
      </c>
      <c r="B412" s="55" t="s">
        <v>8121</v>
      </c>
      <c r="C412" s="1">
        <v>321</v>
      </c>
      <c r="D412" s="12">
        <v>333</v>
      </c>
      <c r="E412" s="12">
        <f t="shared" si="24"/>
        <v>12</v>
      </c>
      <c r="F412" s="2">
        <f t="shared" si="25"/>
        <v>3.7383177570093455E-2</v>
      </c>
      <c r="G412" s="1">
        <v>138</v>
      </c>
      <c r="H412" s="12">
        <v>145</v>
      </c>
      <c r="I412" s="12">
        <f t="shared" si="26"/>
        <v>7</v>
      </c>
      <c r="J412" s="2">
        <f t="shared" si="27"/>
        <v>5.0724637681159424E-2</v>
      </c>
      <c r="K412" s="12"/>
    </row>
    <row r="413" spans="1:11" x14ac:dyDescent="0.35">
      <c r="A413" s="54" t="s">
        <v>11902</v>
      </c>
      <c r="B413" s="55" t="s">
        <v>8122</v>
      </c>
      <c r="C413" s="1">
        <v>238</v>
      </c>
      <c r="D413" s="12">
        <v>257</v>
      </c>
      <c r="E413" s="12">
        <f t="shared" si="24"/>
        <v>19</v>
      </c>
      <c r="F413" s="2">
        <f t="shared" si="25"/>
        <v>7.9831932773109238E-2</v>
      </c>
      <c r="G413" s="1">
        <v>130</v>
      </c>
      <c r="H413" s="12">
        <v>140</v>
      </c>
      <c r="I413" s="12">
        <f t="shared" si="26"/>
        <v>10</v>
      </c>
      <c r="J413" s="2">
        <f t="shared" si="27"/>
        <v>7.6923076923076927E-2</v>
      </c>
      <c r="K413" s="12"/>
    </row>
    <row r="414" spans="1:11" x14ac:dyDescent="0.35">
      <c r="A414" s="54" t="s">
        <v>11903</v>
      </c>
      <c r="B414" s="55" t="s">
        <v>8123</v>
      </c>
      <c r="C414" s="1">
        <v>353</v>
      </c>
      <c r="D414" s="12">
        <v>375</v>
      </c>
      <c r="E414" s="12">
        <f t="shared" si="24"/>
        <v>22</v>
      </c>
      <c r="F414" s="2">
        <f t="shared" si="25"/>
        <v>6.2322946175637391E-2</v>
      </c>
      <c r="G414" s="1">
        <v>164</v>
      </c>
      <c r="H414" s="12">
        <v>175</v>
      </c>
      <c r="I414" s="12">
        <f t="shared" si="26"/>
        <v>11</v>
      </c>
      <c r="J414" s="2">
        <f t="shared" si="27"/>
        <v>6.7073170731707321E-2</v>
      </c>
      <c r="K414" s="12"/>
    </row>
    <row r="415" spans="1:11" x14ac:dyDescent="0.35">
      <c r="A415" s="54" t="s">
        <v>11904</v>
      </c>
      <c r="B415" s="55" t="s">
        <v>8124</v>
      </c>
      <c r="C415" s="1">
        <v>526</v>
      </c>
      <c r="D415" s="12">
        <v>544.5</v>
      </c>
      <c r="E415" s="12">
        <f t="shared" si="24"/>
        <v>18.5</v>
      </c>
      <c r="F415" s="2">
        <f t="shared" si="25"/>
        <v>3.517110266159696E-2</v>
      </c>
      <c r="G415" s="1">
        <v>239</v>
      </c>
      <c r="H415" s="12">
        <v>245.87878787899999</v>
      </c>
      <c r="I415" s="12">
        <f t="shared" si="26"/>
        <v>6.8787878789999866</v>
      </c>
      <c r="J415" s="2">
        <f t="shared" si="27"/>
        <v>2.8781539242677769E-2</v>
      </c>
      <c r="K415" s="12"/>
    </row>
    <row r="416" spans="1:11" x14ac:dyDescent="0.35">
      <c r="A416" s="54" t="s">
        <v>11905</v>
      </c>
      <c r="B416" s="55" t="s">
        <v>8125</v>
      </c>
      <c r="C416" s="1">
        <v>524</v>
      </c>
      <c r="D416" s="12">
        <v>520</v>
      </c>
      <c r="E416" s="12">
        <f t="shared" si="24"/>
        <v>-4</v>
      </c>
      <c r="F416" s="2">
        <f t="shared" si="25"/>
        <v>-7.6335877862595417E-3</v>
      </c>
      <c r="G416" s="1">
        <v>193</v>
      </c>
      <c r="H416" s="12">
        <v>190</v>
      </c>
      <c r="I416" s="12">
        <f t="shared" si="26"/>
        <v>-3</v>
      </c>
      <c r="J416" s="2">
        <f t="shared" si="27"/>
        <v>-1.5544041450777202E-2</v>
      </c>
      <c r="K416" s="12"/>
    </row>
    <row r="417" spans="1:11" x14ac:dyDescent="0.35">
      <c r="A417" s="54" t="s">
        <v>11906</v>
      </c>
      <c r="B417" s="55" t="s">
        <v>8126</v>
      </c>
      <c r="C417" s="1">
        <v>707</v>
      </c>
      <c r="D417" s="12">
        <v>646</v>
      </c>
      <c r="E417" s="12">
        <f t="shared" si="24"/>
        <v>-61</v>
      </c>
      <c r="F417" s="2">
        <f t="shared" si="25"/>
        <v>-8.6280056577086275E-2</v>
      </c>
      <c r="G417" s="1">
        <v>263</v>
      </c>
      <c r="H417" s="12">
        <v>238.757575758</v>
      </c>
      <c r="I417" s="12">
        <f t="shared" si="26"/>
        <v>-24.242424241999998</v>
      </c>
      <c r="J417" s="2">
        <f t="shared" si="27"/>
        <v>-9.217651803041825E-2</v>
      </c>
      <c r="K417" s="12"/>
    </row>
    <row r="418" spans="1:11" x14ac:dyDescent="0.35">
      <c r="A418" s="54" t="s">
        <v>11907</v>
      </c>
      <c r="B418" s="55" t="s">
        <v>8127</v>
      </c>
      <c r="C418" s="1">
        <v>472</v>
      </c>
      <c r="D418" s="12">
        <v>427</v>
      </c>
      <c r="E418" s="12">
        <f t="shared" si="24"/>
        <v>-45</v>
      </c>
      <c r="F418" s="2">
        <f t="shared" si="25"/>
        <v>-9.5338983050847453E-2</v>
      </c>
      <c r="G418" s="1">
        <v>159</v>
      </c>
      <c r="H418" s="12">
        <v>148</v>
      </c>
      <c r="I418" s="12">
        <f t="shared" si="26"/>
        <v>-11</v>
      </c>
      <c r="J418" s="2">
        <f t="shared" si="27"/>
        <v>-6.9182389937106917E-2</v>
      </c>
      <c r="K418" s="12"/>
    </row>
    <row r="419" spans="1:11" x14ac:dyDescent="0.35">
      <c r="A419" s="54" t="s">
        <v>11908</v>
      </c>
      <c r="B419" s="55" t="s">
        <v>8128</v>
      </c>
      <c r="C419" s="1">
        <v>445</v>
      </c>
      <c r="D419" s="12">
        <v>472</v>
      </c>
      <c r="E419" s="12">
        <f t="shared" si="24"/>
        <v>27</v>
      </c>
      <c r="F419" s="2">
        <f t="shared" si="25"/>
        <v>6.0674157303370786E-2</v>
      </c>
      <c r="G419" s="1">
        <v>164</v>
      </c>
      <c r="H419" s="12">
        <v>170</v>
      </c>
      <c r="I419" s="12">
        <f t="shared" si="26"/>
        <v>6</v>
      </c>
      <c r="J419" s="2">
        <f t="shared" si="27"/>
        <v>3.6585365853658534E-2</v>
      </c>
      <c r="K419" s="12"/>
    </row>
    <row r="420" spans="1:11" x14ac:dyDescent="0.35">
      <c r="A420" s="54" t="s">
        <v>11909</v>
      </c>
      <c r="B420" s="55" t="s">
        <v>8129</v>
      </c>
      <c r="C420" s="1">
        <v>641</v>
      </c>
      <c r="D420" s="12">
        <v>640</v>
      </c>
      <c r="E420" s="12">
        <f t="shared" si="24"/>
        <v>-1</v>
      </c>
      <c r="F420" s="2">
        <f t="shared" si="25"/>
        <v>-1.5600624024960999E-3</v>
      </c>
      <c r="G420" s="1">
        <v>230</v>
      </c>
      <c r="H420" s="12">
        <v>231</v>
      </c>
      <c r="I420" s="12">
        <f t="shared" si="26"/>
        <v>1</v>
      </c>
      <c r="J420" s="2">
        <f t="shared" si="27"/>
        <v>4.3478260869565218E-3</v>
      </c>
      <c r="K420" s="12"/>
    </row>
    <row r="421" spans="1:11" x14ac:dyDescent="0.35">
      <c r="A421" s="54" t="s">
        <v>11910</v>
      </c>
      <c r="B421" s="55" t="s">
        <v>8130</v>
      </c>
      <c r="C421" s="1">
        <v>579</v>
      </c>
      <c r="D421" s="12">
        <v>612.5</v>
      </c>
      <c r="E421" s="12">
        <f t="shared" si="24"/>
        <v>33.5</v>
      </c>
      <c r="F421" s="2">
        <f t="shared" si="25"/>
        <v>5.7858376511226252E-2</v>
      </c>
      <c r="G421" s="1">
        <v>222</v>
      </c>
      <c r="H421" s="12">
        <v>233.87878787899999</v>
      </c>
      <c r="I421" s="12">
        <f t="shared" si="26"/>
        <v>11.878787878999987</v>
      </c>
      <c r="J421" s="2">
        <f t="shared" si="27"/>
        <v>5.3508053509008946E-2</v>
      </c>
      <c r="K421" s="12"/>
    </row>
    <row r="422" spans="1:11" x14ac:dyDescent="0.35">
      <c r="A422" s="54" t="s">
        <v>11911</v>
      </c>
      <c r="B422" s="55" t="s">
        <v>8131</v>
      </c>
      <c r="C422" s="1">
        <v>714</v>
      </c>
      <c r="D422" s="12">
        <v>621.11475409900004</v>
      </c>
      <c r="E422" s="12">
        <f t="shared" si="24"/>
        <v>-92.885245900999962</v>
      </c>
      <c r="F422" s="2">
        <f t="shared" si="25"/>
        <v>-0.13009138081372543</v>
      </c>
      <c r="G422" s="1">
        <v>248</v>
      </c>
      <c r="H422" s="12">
        <v>225.85245901600001</v>
      </c>
      <c r="I422" s="12">
        <f t="shared" si="26"/>
        <v>-22.147540983999988</v>
      </c>
      <c r="J422" s="2">
        <f t="shared" si="27"/>
        <v>-8.9304600741935442E-2</v>
      </c>
      <c r="K422" s="12"/>
    </row>
    <row r="423" spans="1:11" x14ac:dyDescent="0.35">
      <c r="A423" s="54" t="s">
        <v>11912</v>
      </c>
      <c r="B423" s="55" t="s">
        <v>8132</v>
      </c>
      <c r="C423" s="1">
        <v>484</v>
      </c>
      <c r="D423" s="12">
        <v>446.5</v>
      </c>
      <c r="E423" s="12">
        <f t="shared" si="24"/>
        <v>-37.5</v>
      </c>
      <c r="F423" s="2">
        <f t="shared" si="25"/>
        <v>-7.7479338842975212E-2</v>
      </c>
      <c r="G423" s="1">
        <v>198</v>
      </c>
      <c r="H423" s="12">
        <v>178.87878787899999</v>
      </c>
      <c r="I423" s="12">
        <f t="shared" si="26"/>
        <v>-19.121212121000013</v>
      </c>
      <c r="J423" s="2">
        <f t="shared" si="27"/>
        <v>-9.657177838888896E-2</v>
      </c>
      <c r="K423" s="12"/>
    </row>
    <row r="424" spans="1:11" x14ac:dyDescent="0.35">
      <c r="A424" s="54" t="s">
        <v>11913</v>
      </c>
      <c r="B424" s="55" t="s">
        <v>8133</v>
      </c>
      <c r="C424" s="1">
        <v>473</v>
      </c>
      <c r="D424" s="12">
        <v>491</v>
      </c>
      <c r="E424" s="12">
        <f t="shared" si="24"/>
        <v>18</v>
      </c>
      <c r="F424" s="2">
        <f t="shared" si="25"/>
        <v>3.8054968287526428E-2</v>
      </c>
      <c r="G424" s="1">
        <v>176</v>
      </c>
      <c r="H424" s="12">
        <v>178.757575758</v>
      </c>
      <c r="I424" s="12">
        <f t="shared" si="26"/>
        <v>2.7575757580000015</v>
      </c>
      <c r="J424" s="2">
        <f t="shared" si="27"/>
        <v>1.5668044079545463E-2</v>
      </c>
      <c r="K424" s="12"/>
    </row>
    <row r="425" spans="1:11" x14ac:dyDescent="0.35">
      <c r="A425" s="54" t="s">
        <v>11914</v>
      </c>
      <c r="B425" s="55" t="s">
        <v>8134</v>
      </c>
      <c r="C425" s="1">
        <v>712</v>
      </c>
      <c r="D425" s="12">
        <v>730.25862069000004</v>
      </c>
      <c r="E425" s="12">
        <f t="shared" si="24"/>
        <v>18.258620690000043</v>
      </c>
      <c r="F425" s="2">
        <f t="shared" si="25"/>
        <v>2.5644130182584331E-2</v>
      </c>
      <c r="G425" s="1">
        <v>238</v>
      </c>
      <c r="H425" s="12">
        <v>244.93103448299999</v>
      </c>
      <c r="I425" s="12">
        <f t="shared" si="26"/>
        <v>6.9310344829999906</v>
      </c>
      <c r="J425" s="2">
        <f t="shared" si="27"/>
        <v>2.912199362605038E-2</v>
      </c>
      <c r="K425" s="12"/>
    </row>
    <row r="426" spans="1:11" x14ac:dyDescent="0.35">
      <c r="A426" s="54" t="s">
        <v>11915</v>
      </c>
      <c r="B426" s="55" t="s">
        <v>8135</v>
      </c>
      <c r="C426" s="1">
        <v>796</v>
      </c>
      <c r="D426" s="12">
        <v>819.29310344999999</v>
      </c>
      <c r="E426" s="12">
        <f t="shared" si="24"/>
        <v>23.29310344999999</v>
      </c>
      <c r="F426" s="2">
        <f t="shared" si="25"/>
        <v>2.9262692776381896E-2</v>
      </c>
      <c r="G426" s="1">
        <v>263</v>
      </c>
      <c r="H426" s="12">
        <v>275.65517241499998</v>
      </c>
      <c r="I426" s="12">
        <f t="shared" si="26"/>
        <v>12.655172414999981</v>
      </c>
      <c r="J426" s="2">
        <f t="shared" si="27"/>
        <v>4.8118526292775597E-2</v>
      </c>
      <c r="K426" s="12"/>
    </row>
    <row r="427" spans="1:11" x14ac:dyDescent="0.35">
      <c r="A427" s="54" t="s">
        <v>11916</v>
      </c>
      <c r="B427" s="55" t="s">
        <v>8136</v>
      </c>
      <c r="C427" s="1">
        <v>778</v>
      </c>
      <c r="D427" s="12">
        <v>748</v>
      </c>
      <c r="E427" s="12">
        <f t="shared" si="24"/>
        <v>-30</v>
      </c>
      <c r="F427" s="2">
        <f t="shared" si="25"/>
        <v>-3.8560411311053984E-2</v>
      </c>
      <c r="G427" s="1">
        <v>259</v>
      </c>
      <c r="H427" s="12">
        <v>247</v>
      </c>
      <c r="I427" s="12">
        <f t="shared" si="26"/>
        <v>-12</v>
      </c>
      <c r="J427" s="2">
        <f t="shared" si="27"/>
        <v>-4.633204633204633E-2</v>
      </c>
      <c r="K427" s="12"/>
    </row>
    <row r="428" spans="1:11" x14ac:dyDescent="0.35">
      <c r="A428" s="54" t="s">
        <v>11917</v>
      </c>
      <c r="B428" s="55" t="s">
        <v>8137</v>
      </c>
      <c r="C428" s="1">
        <v>794</v>
      </c>
      <c r="D428" s="12">
        <v>810.13014460600004</v>
      </c>
      <c r="E428" s="12">
        <f t="shared" si="24"/>
        <v>16.130144606000044</v>
      </c>
      <c r="F428" s="2">
        <f t="shared" si="25"/>
        <v>2.0315043584382929E-2</v>
      </c>
      <c r="G428" s="1">
        <v>260</v>
      </c>
      <c r="H428" s="12">
        <v>258.76529477100001</v>
      </c>
      <c r="I428" s="12">
        <f t="shared" si="26"/>
        <v>-1.2347052289999851</v>
      </c>
      <c r="J428" s="2">
        <f t="shared" si="27"/>
        <v>-4.7488662653845581E-3</v>
      </c>
      <c r="K428" s="12"/>
    </row>
    <row r="429" spans="1:11" x14ac:dyDescent="0.35">
      <c r="A429" s="54" t="s">
        <v>11918</v>
      </c>
      <c r="B429" s="55" t="s">
        <v>8138</v>
      </c>
      <c r="C429" s="1">
        <v>318</v>
      </c>
      <c r="D429" s="12">
        <v>303.25862068999999</v>
      </c>
      <c r="E429" s="12">
        <f t="shared" si="24"/>
        <v>-14.741379310000013</v>
      </c>
      <c r="F429" s="2">
        <f t="shared" si="25"/>
        <v>-4.6356538710691869E-2</v>
      </c>
      <c r="G429" s="1">
        <v>119</v>
      </c>
      <c r="H429" s="12">
        <v>114.931034483</v>
      </c>
      <c r="I429" s="12">
        <f t="shared" si="26"/>
        <v>-4.0689655169999952</v>
      </c>
      <c r="J429" s="2">
        <f t="shared" si="27"/>
        <v>-3.4192987537815085E-2</v>
      </c>
      <c r="K429" s="12"/>
    </row>
    <row r="430" spans="1:11" x14ac:dyDescent="0.35">
      <c r="A430" s="54" t="s">
        <v>11919</v>
      </c>
      <c r="B430" s="55" t="s">
        <v>8139</v>
      </c>
      <c r="C430" s="1">
        <v>550</v>
      </c>
      <c r="D430" s="12">
        <v>551</v>
      </c>
      <c r="E430" s="12">
        <f t="shared" si="24"/>
        <v>1</v>
      </c>
      <c r="F430" s="2">
        <f t="shared" si="25"/>
        <v>1.8181818181818182E-3</v>
      </c>
      <c r="G430" s="1">
        <v>177</v>
      </c>
      <c r="H430" s="12">
        <v>177</v>
      </c>
      <c r="I430" s="12">
        <f t="shared" si="26"/>
        <v>0</v>
      </c>
      <c r="J430" s="2">
        <f t="shared" si="27"/>
        <v>0</v>
      </c>
      <c r="K430" s="12"/>
    </row>
    <row r="431" spans="1:11" x14ac:dyDescent="0.35">
      <c r="A431" s="54" t="s">
        <v>11920</v>
      </c>
      <c r="B431" s="55" t="s">
        <v>8140</v>
      </c>
      <c r="C431" s="1">
        <v>591</v>
      </c>
      <c r="D431" s="12">
        <v>531</v>
      </c>
      <c r="E431" s="12">
        <f t="shared" si="24"/>
        <v>-60</v>
      </c>
      <c r="F431" s="2">
        <f t="shared" si="25"/>
        <v>-0.10152284263959391</v>
      </c>
      <c r="G431" s="1">
        <v>209</v>
      </c>
      <c r="H431" s="12">
        <v>182</v>
      </c>
      <c r="I431" s="12">
        <f t="shared" si="26"/>
        <v>-27</v>
      </c>
      <c r="J431" s="2">
        <f t="shared" si="27"/>
        <v>-0.12918660287081341</v>
      </c>
      <c r="K431" s="12"/>
    </row>
    <row r="432" spans="1:11" x14ac:dyDescent="0.35">
      <c r="A432" s="54" t="s">
        <v>11921</v>
      </c>
      <c r="B432" s="55" t="s">
        <v>8141</v>
      </c>
      <c r="C432" s="1">
        <v>854</v>
      </c>
      <c r="D432" s="12">
        <v>993</v>
      </c>
      <c r="E432" s="12">
        <f t="shared" si="24"/>
        <v>139</v>
      </c>
      <c r="F432" s="2">
        <f t="shared" si="25"/>
        <v>0.16276346604215455</v>
      </c>
      <c r="G432" s="1">
        <v>302</v>
      </c>
      <c r="H432" s="12">
        <v>362</v>
      </c>
      <c r="I432" s="12">
        <f t="shared" si="26"/>
        <v>60</v>
      </c>
      <c r="J432" s="2">
        <f t="shared" si="27"/>
        <v>0.19867549668874171</v>
      </c>
      <c r="K432" s="12"/>
    </row>
    <row r="433" spans="1:11" x14ac:dyDescent="0.35">
      <c r="A433" s="54" t="s">
        <v>11922</v>
      </c>
      <c r="B433" s="55" t="s">
        <v>8142</v>
      </c>
      <c r="C433" s="1">
        <v>368</v>
      </c>
      <c r="D433" s="12">
        <v>292.5</v>
      </c>
      <c r="E433" s="12">
        <f t="shared" si="24"/>
        <v>-75.5</v>
      </c>
      <c r="F433" s="2">
        <f t="shared" si="25"/>
        <v>-0.20516304347826086</v>
      </c>
      <c r="G433" s="1">
        <v>148</v>
      </c>
      <c r="H433" s="12">
        <v>116.5</v>
      </c>
      <c r="I433" s="12">
        <f t="shared" si="26"/>
        <v>-31.5</v>
      </c>
      <c r="J433" s="2">
        <f t="shared" si="27"/>
        <v>-0.21283783783783783</v>
      </c>
      <c r="K433" s="12"/>
    </row>
    <row r="434" spans="1:11" x14ac:dyDescent="0.35">
      <c r="A434" s="54" t="s">
        <v>11923</v>
      </c>
      <c r="B434" s="55" t="s">
        <v>8143</v>
      </c>
      <c r="C434" s="1">
        <v>454</v>
      </c>
      <c r="D434" s="12">
        <v>496.870967742</v>
      </c>
      <c r="E434" s="12">
        <f t="shared" si="24"/>
        <v>42.870967742000005</v>
      </c>
      <c r="F434" s="2">
        <f t="shared" si="25"/>
        <v>9.4429444365638771E-2</v>
      </c>
      <c r="G434" s="1">
        <v>160</v>
      </c>
      <c r="H434" s="12">
        <v>175.96774193499999</v>
      </c>
      <c r="I434" s="12">
        <f t="shared" si="26"/>
        <v>15.967741934999992</v>
      </c>
      <c r="J434" s="2">
        <f t="shared" si="27"/>
        <v>9.9798387093749955E-2</v>
      </c>
      <c r="K434" s="12"/>
    </row>
    <row r="435" spans="1:11" x14ac:dyDescent="0.35">
      <c r="A435" s="54" t="s">
        <v>11924</v>
      </c>
      <c r="B435" s="55" t="s">
        <v>8144</v>
      </c>
      <c r="C435" s="1">
        <v>520</v>
      </c>
      <c r="D435" s="12">
        <v>447</v>
      </c>
      <c r="E435" s="12">
        <f t="shared" si="24"/>
        <v>-73</v>
      </c>
      <c r="F435" s="2">
        <f t="shared" si="25"/>
        <v>-0.14038461538461539</v>
      </c>
      <c r="G435" s="1">
        <v>193</v>
      </c>
      <c r="H435" s="12">
        <v>165</v>
      </c>
      <c r="I435" s="12">
        <f t="shared" si="26"/>
        <v>-28</v>
      </c>
      <c r="J435" s="2">
        <f t="shared" si="27"/>
        <v>-0.14507772020725387</v>
      </c>
      <c r="K435" s="12"/>
    </row>
    <row r="436" spans="1:11" x14ac:dyDescent="0.35">
      <c r="A436" s="54" t="s">
        <v>11925</v>
      </c>
      <c r="B436" s="55" t="s">
        <v>8145</v>
      </c>
      <c r="C436" s="1">
        <v>576</v>
      </c>
      <c r="D436" s="12">
        <v>648</v>
      </c>
      <c r="E436" s="12">
        <f t="shared" si="24"/>
        <v>72</v>
      </c>
      <c r="F436" s="2">
        <f t="shared" si="25"/>
        <v>0.125</v>
      </c>
      <c r="G436" s="1">
        <v>213</v>
      </c>
      <c r="H436" s="12">
        <v>241</v>
      </c>
      <c r="I436" s="12">
        <f t="shared" si="26"/>
        <v>28</v>
      </c>
      <c r="J436" s="2">
        <f t="shared" si="27"/>
        <v>0.13145539906103287</v>
      </c>
      <c r="K436" s="12"/>
    </row>
    <row r="437" spans="1:11" x14ac:dyDescent="0.35">
      <c r="A437" s="54" t="s">
        <v>11926</v>
      </c>
      <c r="B437" s="55" t="s">
        <v>8146</v>
      </c>
      <c r="C437" s="1">
        <v>719</v>
      </c>
      <c r="D437" s="12">
        <v>678</v>
      </c>
      <c r="E437" s="12">
        <f t="shared" si="24"/>
        <v>-41</v>
      </c>
      <c r="F437" s="2">
        <f t="shared" si="25"/>
        <v>-5.702364394993046E-2</v>
      </c>
      <c r="G437" s="1">
        <v>254</v>
      </c>
      <c r="H437" s="12">
        <v>241</v>
      </c>
      <c r="I437" s="12">
        <f t="shared" si="26"/>
        <v>-13</v>
      </c>
      <c r="J437" s="2">
        <f t="shared" si="27"/>
        <v>-5.1181102362204724E-2</v>
      </c>
      <c r="K437" s="12"/>
    </row>
    <row r="438" spans="1:11" x14ac:dyDescent="0.35">
      <c r="A438" s="54" t="s">
        <v>11927</v>
      </c>
      <c r="B438" s="55" t="s">
        <v>8147</v>
      </c>
      <c r="C438" s="1">
        <v>613</v>
      </c>
      <c r="D438" s="12">
        <v>580.5</v>
      </c>
      <c r="E438" s="12">
        <f t="shared" si="24"/>
        <v>-32.5</v>
      </c>
      <c r="F438" s="2">
        <f t="shared" si="25"/>
        <v>-5.3017944535073407E-2</v>
      </c>
      <c r="G438" s="1">
        <v>221</v>
      </c>
      <c r="H438" s="12">
        <v>213.5</v>
      </c>
      <c r="I438" s="12">
        <f t="shared" si="26"/>
        <v>-7.5</v>
      </c>
      <c r="J438" s="2">
        <f t="shared" si="27"/>
        <v>-3.3936651583710405E-2</v>
      </c>
      <c r="K438" s="12"/>
    </row>
    <row r="439" spans="1:11" x14ac:dyDescent="0.35">
      <c r="A439" s="54" t="s">
        <v>11928</v>
      </c>
      <c r="B439" s="55" t="s">
        <v>8148</v>
      </c>
      <c r="C439" s="1">
        <v>699</v>
      </c>
      <c r="D439" s="12">
        <v>716.75862069000004</v>
      </c>
      <c r="E439" s="12">
        <f t="shared" si="24"/>
        <v>17.758620690000043</v>
      </c>
      <c r="F439" s="2">
        <f t="shared" si="25"/>
        <v>2.5405752060085898E-2</v>
      </c>
      <c r="G439" s="1">
        <v>263</v>
      </c>
      <c r="H439" s="12">
        <v>266.43103448300002</v>
      </c>
      <c r="I439" s="12">
        <f t="shared" si="26"/>
        <v>3.431034483000019</v>
      </c>
      <c r="J439" s="2">
        <f t="shared" si="27"/>
        <v>1.3045758490494368E-2</v>
      </c>
      <c r="K439" s="12"/>
    </row>
    <row r="440" spans="1:11" x14ac:dyDescent="0.35">
      <c r="A440" s="54" t="s">
        <v>11929</v>
      </c>
      <c r="B440" s="55" t="s">
        <v>8149</v>
      </c>
      <c r="C440" s="1">
        <v>481</v>
      </c>
      <c r="D440" s="12">
        <v>480</v>
      </c>
      <c r="E440" s="12">
        <f t="shared" si="24"/>
        <v>-1</v>
      </c>
      <c r="F440" s="2">
        <f t="shared" si="25"/>
        <v>-2.0790020790020791E-3</v>
      </c>
      <c r="G440" s="1">
        <v>173</v>
      </c>
      <c r="H440" s="12">
        <v>173</v>
      </c>
      <c r="I440" s="12">
        <f t="shared" si="26"/>
        <v>0</v>
      </c>
      <c r="J440" s="2">
        <f t="shared" si="27"/>
        <v>0</v>
      </c>
      <c r="K440" s="12"/>
    </row>
    <row r="441" spans="1:11" x14ac:dyDescent="0.35">
      <c r="A441" s="54" t="s">
        <v>11930</v>
      </c>
      <c r="B441" s="55" t="s">
        <v>8150</v>
      </c>
      <c r="C441" s="1">
        <v>368</v>
      </c>
      <c r="D441" s="12">
        <v>364</v>
      </c>
      <c r="E441" s="12">
        <f t="shared" si="24"/>
        <v>-4</v>
      </c>
      <c r="F441" s="2">
        <f t="shared" si="25"/>
        <v>-1.0869565217391304E-2</v>
      </c>
      <c r="G441" s="1">
        <v>173</v>
      </c>
      <c r="H441" s="12">
        <v>169</v>
      </c>
      <c r="I441" s="12">
        <f t="shared" si="26"/>
        <v>-4</v>
      </c>
      <c r="J441" s="2">
        <f t="shared" si="27"/>
        <v>-2.3121387283236993E-2</v>
      </c>
      <c r="K441" s="12"/>
    </row>
    <row r="442" spans="1:11" x14ac:dyDescent="0.35">
      <c r="A442" s="54" t="s">
        <v>11931</v>
      </c>
      <c r="B442" s="55" t="s">
        <v>8151</v>
      </c>
      <c r="C442" s="1">
        <v>363</v>
      </c>
      <c r="D442" s="12">
        <v>274</v>
      </c>
      <c r="E442" s="12">
        <f t="shared" si="24"/>
        <v>-89</v>
      </c>
      <c r="F442" s="2">
        <f t="shared" si="25"/>
        <v>-0.24517906336088155</v>
      </c>
      <c r="G442" s="1">
        <v>148</v>
      </c>
      <c r="H442" s="12">
        <v>113</v>
      </c>
      <c r="I442" s="12">
        <f t="shared" si="26"/>
        <v>-35</v>
      </c>
      <c r="J442" s="2">
        <f t="shared" si="27"/>
        <v>-0.23648648648648649</v>
      </c>
      <c r="K442" s="12"/>
    </row>
    <row r="443" spans="1:11" x14ac:dyDescent="0.35">
      <c r="A443" s="54" t="s">
        <v>11932</v>
      </c>
      <c r="B443" s="55" t="s">
        <v>8152</v>
      </c>
      <c r="C443" s="1">
        <v>457</v>
      </c>
      <c r="D443" s="12">
        <v>456.5</v>
      </c>
      <c r="E443" s="12">
        <f t="shared" si="24"/>
        <v>-0.5</v>
      </c>
      <c r="F443" s="2">
        <f t="shared" si="25"/>
        <v>-1.0940919037199124E-3</v>
      </c>
      <c r="G443" s="1">
        <v>188</v>
      </c>
      <c r="H443" s="12">
        <v>189.5</v>
      </c>
      <c r="I443" s="12">
        <f t="shared" si="26"/>
        <v>1.5</v>
      </c>
      <c r="J443" s="2">
        <f t="shared" si="27"/>
        <v>7.9787234042553185E-3</v>
      </c>
      <c r="K443" s="12"/>
    </row>
    <row r="444" spans="1:11" x14ac:dyDescent="0.35">
      <c r="A444" s="54" t="s">
        <v>11933</v>
      </c>
      <c r="B444" s="55" t="s">
        <v>8153</v>
      </c>
      <c r="C444" s="1">
        <v>406</v>
      </c>
      <c r="D444" s="12">
        <v>406</v>
      </c>
      <c r="E444" s="12">
        <f t="shared" si="24"/>
        <v>0</v>
      </c>
      <c r="F444" s="2">
        <f t="shared" si="25"/>
        <v>0</v>
      </c>
      <c r="G444" s="1">
        <v>172</v>
      </c>
      <c r="H444" s="12">
        <v>172</v>
      </c>
      <c r="I444" s="12">
        <f t="shared" si="26"/>
        <v>0</v>
      </c>
      <c r="J444" s="2">
        <f t="shared" si="27"/>
        <v>0</v>
      </c>
      <c r="K444" s="12"/>
    </row>
    <row r="445" spans="1:11" x14ac:dyDescent="0.35">
      <c r="A445" s="54" t="s">
        <v>11934</v>
      </c>
      <c r="B445" s="55" t="s">
        <v>8154</v>
      </c>
      <c r="C445" s="1">
        <v>448</v>
      </c>
      <c r="D445" s="12">
        <v>447</v>
      </c>
      <c r="E445" s="12">
        <f t="shared" si="24"/>
        <v>-1</v>
      </c>
      <c r="F445" s="2">
        <f t="shared" si="25"/>
        <v>-2.232142857142857E-3</v>
      </c>
      <c r="G445" s="1">
        <v>191</v>
      </c>
      <c r="H445" s="12">
        <v>188</v>
      </c>
      <c r="I445" s="12">
        <f t="shared" si="26"/>
        <v>-3</v>
      </c>
      <c r="J445" s="2">
        <f t="shared" si="27"/>
        <v>-1.5706806282722512E-2</v>
      </c>
      <c r="K445" s="12"/>
    </row>
    <row r="446" spans="1:11" x14ac:dyDescent="0.35">
      <c r="A446" s="54" t="s">
        <v>11935</v>
      </c>
      <c r="B446" s="55" t="s">
        <v>8155</v>
      </c>
      <c r="C446" s="1">
        <v>471</v>
      </c>
      <c r="D446" s="12">
        <v>473.5</v>
      </c>
      <c r="E446" s="12">
        <f t="shared" si="24"/>
        <v>2.5</v>
      </c>
      <c r="F446" s="2">
        <f t="shared" si="25"/>
        <v>5.3078556263269636E-3</v>
      </c>
      <c r="G446" s="1">
        <v>182</v>
      </c>
      <c r="H446" s="12">
        <v>180.5</v>
      </c>
      <c r="I446" s="12">
        <f t="shared" si="26"/>
        <v>-1.5</v>
      </c>
      <c r="J446" s="2">
        <f t="shared" si="27"/>
        <v>-8.241758241758242E-3</v>
      </c>
      <c r="K446" s="12"/>
    </row>
    <row r="447" spans="1:11" x14ac:dyDescent="0.35">
      <c r="A447" s="54" t="s">
        <v>11936</v>
      </c>
      <c r="B447" s="55" t="s">
        <v>8156</v>
      </c>
      <c r="C447" s="1">
        <v>443</v>
      </c>
      <c r="D447" s="12">
        <v>313</v>
      </c>
      <c r="E447" s="12">
        <f t="shared" si="24"/>
        <v>-130</v>
      </c>
      <c r="F447" s="2">
        <f t="shared" si="25"/>
        <v>-0.29345372460496616</v>
      </c>
      <c r="G447" s="1">
        <v>163</v>
      </c>
      <c r="H447" s="12">
        <v>118</v>
      </c>
      <c r="I447" s="12">
        <f t="shared" si="26"/>
        <v>-45</v>
      </c>
      <c r="J447" s="2">
        <f t="shared" si="27"/>
        <v>-0.27607361963190186</v>
      </c>
      <c r="K447" s="12"/>
    </row>
    <row r="448" spans="1:11" x14ac:dyDescent="0.35">
      <c r="A448" s="54" t="s">
        <v>11937</v>
      </c>
      <c r="B448" s="55" t="s">
        <v>8157</v>
      </c>
      <c r="C448" s="1">
        <v>408</v>
      </c>
      <c r="D448" s="12">
        <v>408</v>
      </c>
      <c r="E448" s="12">
        <f t="shared" si="24"/>
        <v>0</v>
      </c>
      <c r="F448" s="2">
        <f t="shared" si="25"/>
        <v>0</v>
      </c>
      <c r="G448" s="1">
        <v>146</v>
      </c>
      <c r="H448" s="12">
        <v>146</v>
      </c>
      <c r="I448" s="12">
        <f t="shared" si="26"/>
        <v>0</v>
      </c>
      <c r="J448" s="2">
        <f t="shared" si="27"/>
        <v>0</v>
      </c>
      <c r="K448" s="12"/>
    </row>
    <row r="449" spans="1:11" x14ac:dyDescent="0.35">
      <c r="A449" s="54" t="s">
        <v>11938</v>
      </c>
      <c r="B449" s="55" t="s">
        <v>8158</v>
      </c>
      <c r="C449" s="1">
        <v>520</v>
      </c>
      <c r="D449" s="12">
        <v>537.5</v>
      </c>
      <c r="E449" s="12">
        <f t="shared" si="24"/>
        <v>17.5</v>
      </c>
      <c r="F449" s="2">
        <f t="shared" si="25"/>
        <v>3.3653846153846152E-2</v>
      </c>
      <c r="G449" s="1">
        <v>211</v>
      </c>
      <c r="H449" s="12">
        <v>219.5</v>
      </c>
      <c r="I449" s="12">
        <f t="shared" si="26"/>
        <v>8.5</v>
      </c>
      <c r="J449" s="2">
        <f t="shared" si="27"/>
        <v>4.0284360189573459E-2</v>
      </c>
      <c r="K449" s="12"/>
    </row>
    <row r="450" spans="1:11" x14ac:dyDescent="0.35">
      <c r="A450" s="54" t="s">
        <v>11939</v>
      </c>
      <c r="B450" s="55" t="s">
        <v>8159</v>
      </c>
      <c r="C450" s="1">
        <v>667</v>
      </c>
      <c r="D450" s="12">
        <v>809</v>
      </c>
      <c r="E450" s="12">
        <f t="shared" si="24"/>
        <v>142</v>
      </c>
      <c r="F450" s="2">
        <f t="shared" si="25"/>
        <v>0.21289355322338829</v>
      </c>
      <c r="G450" s="1">
        <v>246</v>
      </c>
      <c r="H450" s="12">
        <v>293</v>
      </c>
      <c r="I450" s="12">
        <f t="shared" si="26"/>
        <v>47</v>
      </c>
      <c r="J450" s="2">
        <f t="shared" si="27"/>
        <v>0.1910569105691057</v>
      </c>
      <c r="K450" s="12"/>
    </row>
    <row r="451" spans="1:11" x14ac:dyDescent="0.35">
      <c r="A451" s="54" t="s">
        <v>11940</v>
      </c>
      <c r="B451" s="55" t="s">
        <v>8160</v>
      </c>
      <c r="C451" s="1">
        <v>520</v>
      </c>
      <c r="D451" s="12">
        <v>609</v>
      </c>
      <c r="E451" s="12">
        <f t="shared" si="24"/>
        <v>89</v>
      </c>
      <c r="F451" s="2">
        <f t="shared" si="25"/>
        <v>0.17115384615384616</v>
      </c>
      <c r="G451" s="1">
        <v>198</v>
      </c>
      <c r="H451" s="12">
        <v>232</v>
      </c>
      <c r="I451" s="12">
        <f t="shared" si="26"/>
        <v>34</v>
      </c>
      <c r="J451" s="2">
        <f t="shared" si="27"/>
        <v>0.17171717171717171</v>
      </c>
      <c r="K451" s="12"/>
    </row>
    <row r="452" spans="1:11" x14ac:dyDescent="0.35">
      <c r="A452" s="54" t="s">
        <v>11941</v>
      </c>
      <c r="B452" s="55" t="s">
        <v>8161</v>
      </c>
      <c r="C452" s="1">
        <v>582</v>
      </c>
      <c r="D452" s="12">
        <v>735.5</v>
      </c>
      <c r="E452" s="12">
        <f t="shared" si="24"/>
        <v>153.5</v>
      </c>
      <c r="F452" s="2">
        <f t="shared" si="25"/>
        <v>0.26374570446735396</v>
      </c>
      <c r="G452" s="1">
        <v>203</v>
      </c>
      <c r="H452" s="12">
        <v>252.5</v>
      </c>
      <c r="I452" s="12">
        <f t="shared" si="26"/>
        <v>49.5</v>
      </c>
      <c r="J452" s="2">
        <f t="shared" si="27"/>
        <v>0.24384236453201971</v>
      </c>
      <c r="K452" s="12"/>
    </row>
    <row r="453" spans="1:11" x14ac:dyDescent="0.35">
      <c r="A453" s="54" t="s">
        <v>11942</v>
      </c>
      <c r="B453" s="55" t="s">
        <v>8162</v>
      </c>
      <c r="C453" s="1">
        <v>413</v>
      </c>
      <c r="D453" s="12">
        <v>417.5</v>
      </c>
      <c r="E453" s="12">
        <f t="shared" si="24"/>
        <v>4.5</v>
      </c>
      <c r="F453" s="2">
        <f t="shared" si="25"/>
        <v>1.0895883777239709E-2</v>
      </c>
      <c r="G453" s="1">
        <v>159</v>
      </c>
      <c r="H453" s="12">
        <v>160.5</v>
      </c>
      <c r="I453" s="12">
        <f t="shared" si="26"/>
        <v>1.5</v>
      </c>
      <c r="J453" s="2">
        <f t="shared" si="27"/>
        <v>9.433962264150943E-3</v>
      </c>
      <c r="K453" s="12"/>
    </row>
    <row r="454" spans="1:11" x14ac:dyDescent="0.35">
      <c r="A454" s="54" t="s">
        <v>11943</v>
      </c>
      <c r="B454" s="55" t="s">
        <v>8163</v>
      </c>
      <c r="C454" s="1">
        <v>313</v>
      </c>
      <c r="D454" s="12">
        <v>263</v>
      </c>
      <c r="E454" s="12">
        <f t="shared" ref="E454:E517" si="28">D454-C454</f>
        <v>-50</v>
      </c>
      <c r="F454" s="2">
        <f t="shared" ref="F454:F517" si="29">E454/C454</f>
        <v>-0.15974440894568689</v>
      </c>
      <c r="G454" s="1">
        <v>133</v>
      </c>
      <c r="H454" s="12">
        <v>107</v>
      </c>
      <c r="I454" s="12">
        <f t="shared" ref="I454:I517" si="30">H454-G454</f>
        <v>-26</v>
      </c>
      <c r="J454" s="2">
        <f t="shared" ref="J454:J517" si="31">I454/G454</f>
        <v>-0.19548872180451127</v>
      </c>
      <c r="K454" s="12"/>
    </row>
    <row r="455" spans="1:11" x14ac:dyDescent="0.35">
      <c r="A455" s="54" t="s">
        <v>11944</v>
      </c>
      <c r="B455" s="55" t="s">
        <v>8164</v>
      </c>
      <c r="C455" s="1">
        <v>722</v>
      </c>
      <c r="D455" s="12">
        <v>764</v>
      </c>
      <c r="E455" s="12">
        <f t="shared" si="28"/>
        <v>42</v>
      </c>
      <c r="F455" s="2">
        <f t="shared" si="29"/>
        <v>5.817174515235457E-2</v>
      </c>
      <c r="G455" s="1">
        <v>256</v>
      </c>
      <c r="H455" s="12">
        <v>282</v>
      </c>
      <c r="I455" s="12">
        <f t="shared" si="30"/>
        <v>26</v>
      </c>
      <c r="J455" s="2">
        <f t="shared" si="31"/>
        <v>0.1015625</v>
      </c>
      <c r="K455" s="12"/>
    </row>
    <row r="456" spans="1:11" x14ac:dyDescent="0.35">
      <c r="A456" s="54" t="s">
        <v>11945</v>
      </c>
      <c r="B456" s="55" t="s">
        <v>8165</v>
      </c>
      <c r="C456" s="1">
        <v>421</v>
      </c>
      <c r="D456" s="12">
        <v>268</v>
      </c>
      <c r="E456" s="12">
        <f t="shared" si="28"/>
        <v>-153</v>
      </c>
      <c r="F456" s="2">
        <f t="shared" si="29"/>
        <v>-0.36342042755344417</v>
      </c>
      <c r="G456" s="1">
        <v>161</v>
      </c>
      <c r="H456" s="12">
        <v>111</v>
      </c>
      <c r="I456" s="12">
        <f t="shared" si="30"/>
        <v>-50</v>
      </c>
      <c r="J456" s="2">
        <f t="shared" si="31"/>
        <v>-0.3105590062111801</v>
      </c>
      <c r="K456" s="12"/>
    </row>
    <row r="457" spans="1:11" x14ac:dyDescent="0.35">
      <c r="A457" s="54" t="s">
        <v>11946</v>
      </c>
      <c r="B457" s="55" t="s">
        <v>8166</v>
      </c>
      <c r="C457" s="1">
        <v>601</v>
      </c>
      <c r="D457" s="12">
        <v>601</v>
      </c>
      <c r="E457" s="12">
        <f t="shared" si="28"/>
        <v>0</v>
      </c>
      <c r="F457" s="2">
        <f t="shared" si="29"/>
        <v>0</v>
      </c>
      <c r="G457" s="1">
        <v>187</v>
      </c>
      <c r="H457" s="12">
        <v>186</v>
      </c>
      <c r="I457" s="12">
        <f t="shared" si="30"/>
        <v>-1</v>
      </c>
      <c r="J457" s="2">
        <f t="shared" si="31"/>
        <v>-5.3475935828877002E-3</v>
      </c>
      <c r="K457" s="12"/>
    </row>
    <row r="458" spans="1:11" x14ac:dyDescent="0.35">
      <c r="A458" s="54" t="s">
        <v>11947</v>
      </c>
      <c r="B458" s="55" t="s">
        <v>8167</v>
      </c>
      <c r="C458" s="1">
        <v>322</v>
      </c>
      <c r="D458" s="12">
        <v>322</v>
      </c>
      <c r="E458" s="12">
        <f t="shared" si="28"/>
        <v>0</v>
      </c>
      <c r="F458" s="2">
        <f t="shared" si="29"/>
        <v>0</v>
      </c>
      <c r="G458" s="1">
        <v>135</v>
      </c>
      <c r="H458" s="12">
        <v>132</v>
      </c>
      <c r="I458" s="12">
        <f t="shared" si="30"/>
        <v>-3</v>
      </c>
      <c r="J458" s="2">
        <f t="shared" si="31"/>
        <v>-2.2222222222222223E-2</v>
      </c>
      <c r="K458" s="12"/>
    </row>
    <row r="459" spans="1:11" x14ac:dyDescent="0.35">
      <c r="A459" s="54" t="s">
        <v>11948</v>
      </c>
      <c r="B459" s="55" t="s">
        <v>8168</v>
      </c>
      <c r="C459" s="1">
        <v>458</v>
      </c>
      <c r="D459" s="12">
        <v>400</v>
      </c>
      <c r="E459" s="12">
        <f t="shared" si="28"/>
        <v>-58</v>
      </c>
      <c r="F459" s="2">
        <f t="shared" si="29"/>
        <v>-0.12663755458515283</v>
      </c>
      <c r="G459" s="1">
        <v>154</v>
      </c>
      <c r="H459" s="12">
        <v>153</v>
      </c>
      <c r="I459" s="12">
        <f t="shared" si="30"/>
        <v>-1</v>
      </c>
      <c r="J459" s="2">
        <f t="shared" si="31"/>
        <v>-6.4935064935064939E-3</v>
      </c>
      <c r="K459" s="12"/>
    </row>
    <row r="460" spans="1:11" x14ac:dyDescent="0.35">
      <c r="A460" s="54" t="s">
        <v>11949</v>
      </c>
      <c r="B460" s="55" t="s">
        <v>8169</v>
      </c>
      <c r="C460" s="1">
        <v>422</v>
      </c>
      <c r="D460" s="12">
        <v>369</v>
      </c>
      <c r="E460" s="12">
        <f t="shared" si="28"/>
        <v>-53</v>
      </c>
      <c r="F460" s="2">
        <f t="shared" si="29"/>
        <v>-0.12559241706161137</v>
      </c>
      <c r="G460" s="1">
        <v>162</v>
      </c>
      <c r="H460" s="12">
        <v>135</v>
      </c>
      <c r="I460" s="12">
        <f t="shared" si="30"/>
        <v>-27</v>
      </c>
      <c r="J460" s="2">
        <f t="shared" si="31"/>
        <v>-0.16666666666666666</v>
      </c>
      <c r="K460" s="12"/>
    </row>
    <row r="461" spans="1:11" x14ac:dyDescent="0.35">
      <c r="A461" s="54" t="s">
        <v>11950</v>
      </c>
      <c r="B461" s="55" t="s">
        <v>8170</v>
      </c>
      <c r="C461" s="1">
        <v>619</v>
      </c>
      <c r="D461" s="12">
        <v>649.74193548400001</v>
      </c>
      <c r="E461" s="12">
        <f t="shared" si="28"/>
        <v>30.74193548400001</v>
      </c>
      <c r="F461" s="2">
        <f t="shared" si="29"/>
        <v>4.966386992568661E-2</v>
      </c>
      <c r="G461" s="1">
        <v>236</v>
      </c>
      <c r="H461" s="12">
        <v>231.93548387000001</v>
      </c>
      <c r="I461" s="12">
        <f t="shared" si="30"/>
        <v>-4.064516129999987</v>
      </c>
      <c r="J461" s="2">
        <f t="shared" si="31"/>
        <v>-1.7222525974576217E-2</v>
      </c>
      <c r="K461" s="12"/>
    </row>
    <row r="462" spans="1:11" x14ac:dyDescent="0.35">
      <c r="A462" s="54" t="s">
        <v>11951</v>
      </c>
      <c r="B462" s="55" t="s">
        <v>8171</v>
      </c>
      <c r="C462" s="1">
        <v>404</v>
      </c>
      <c r="D462" s="12">
        <v>408.64682981200002</v>
      </c>
      <c r="E462" s="12">
        <f t="shared" si="28"/>
        <v>4.6468298120000213</v>
      </c>
      <c r="F462" s="2">
        <f t="shared" si="29"/>
        <v>1.1502053990099063E-2</v>
      </c>
      <c r="G462" s="1">
        <v>163</v>
      </c>
      <c r="H462" s="12">
        <v>161.76084538399999</v>
      </c>
      <c r="I462" s="12">
        <f t="shared" si="30"/>
        <v>-1.2391546160000075</v>
      </c>
      <c r="J462" s="2">
        <f t="shared" si="31"/>
        <v>-7.6021755582822547E-3</v>
      </c>
      <c r="K462" s="12"/>
    </row>
    <row r="463" spans="1:11" x14ac:dyDescent="0.35">
      <c r="A463" s="54" t="s">
        <v>11952</v>
      </c>
      <c r="B463" s="55" t="s">
        <v>8172</v>
      </c>
      <c r="C463" s="1">
        <v>418</v>
      </c>
      <c r="D463" s="12">
        <v>502</v>
      </c>
      <c r="E463" s="12">
        <f t="shared" si="28"/>
        <v>84</v>
      </c>
      <c r="F463" s="2">
        <f t="shared" si="29"/>
        <v>0.20095693779904306</v>
      </c>
      <c r="G463" s="1">
        <v>194</v>
      </c>
      <c r="H463" s="12">
        <v>228</v>
      </c>
      <c r="I463" s="12">
        <f t="shared" si="30"/>
        <v>34</v>
      </c>
      <c r="J463" s="2">
        <f t="shared" si="31"/>
        <v>0.17525773195876287</v>
      </c>
      <c r="K463" s="12"/>
    </row>
    <row r="464" spans="1:11" x14ac:dyDescent="0.35">
      <c r="A464" s="54" t="s">
        <v>11953</v>
      </c>
      <c r="B464" s="55" t="s">
        <v>8173</v>
      </c>
      <c r="C464" s="1">
        <v>706</v>
      </c>
      <c r="D464" s="12">
        <v>607.87096774199995</v>
      </c>
      <c r="E464" s="12">
        <f t="shared" si="28"/>
        <v>-98.129032258000052</v>
      </c>
      <c r="F464" s="2">
        <f t="shared" si="29"/>
        <v>-0.1389929635382437</v>
      </c>
      <c r="G464" s="1">
        <v>269</v>
      </c>
      <c r="H464" s="12">
        <v>232.96774193499999</v>
      </c>
      <c r="I464" s="12">
        <f t="shared" si="30"/>
        <v>-36.032258065000008</v>
      </c>
      <c r="J464" s="2">
        <f t="shared" si="31"/>
        <v>-0.13394891473977699</v>
      </c>
      <c r="K464" s="12"/>
    </row>
    <row r="465" spans="1:11" x14ac:dyDescent="0.35">
      <c r="A465" s="54" t="s">
        <v>11954</v>
      </c>
      <c r="B465" s="55" t="s">
        <v>8174</v>
      </c>
      <c r="C465" s="1">
        <v>656</v>
      </c>
      <c r="D465" s="12">
        <v>698</v>
      </c>
      <c r="E465" s="12">
        <f t="shared" si="28"/>
        <v>42</v>
      </c>
      <c r="F465" s="2">
        <f t="shared" si="29"/>
        <v>6.402439024390244E-2</v>
      </c>
      <c r="G465" s="1">
        <v>250</v>
      </c>
      <c r="H465" s="12">
        <v>262</v>
      </c>
      <c r="I465" s="12">
        <f t="shared" si="30"/>
        <v>12</v>
      </c>
      <c r="J465" s="2">
        <f t="shared" si="31"/>
        <v>4.8000000000000001E-2</v>
      </c>
      <c r="K465" s="12"/>
    </row>
    <row r="466" spans="1:11" x14ac:dyDescent="0.35">
      <c r="A466" s="54" t="s">
        <v>11955</v>
      </c>
      <c r="B466" s="55" t="s">
        <v>8175</v>
      </c>
      <c r="C466" s="1">
        <v>489</v>
      </c>
      <c r="D466" s="12">
        <v>618</v>
      </c>
      <c r="E466" s="12">
        <f t="shared" si="28"/>
        <v>129</v>
      </c>
      <c r="F466" s="2">
        <f t="shared" si="29"/>
        <v>0.26380368098159507</v>
      </c>
      <c r="G466" s="1">
        <v>194</v>
      </c>
      <c r="H466" s="12">
        <v>233</v>
      </c>
      <c r="I466" s="12">
        <f t="shared" si="30"/>
        <v>39</v>
      </c>
      <c r="J466" s="2">
        <f t="shared" si="31"/>
        <v>0.20103092783505155</v>
      </c>
      <c r="K466" s="12"/>
    </row>
    <row r="467" spans="1:11" x14ac:dyDescent="0.35">
      <c r="A467" s="54" t="s">
        <v>11956</v>
      </c>
      <c r="B467" s="55" t="s">
        <v>8176</v>
      </c>
      <c r="C467" s="1">
        <v>414</v>
      </c>
      <c r="D467" s="12">
        <v>411.870967742</v>
      </c>
      <c r="E467" s="12">
        <f t="shared" si="28"/>
        <v>-2.1290322579999952</v>
      </c>
      <c r="F467" s="2">
        <f t="shared" si="29"/>
        <v>-5.1425899951690708E-3</v>
      </c>
      <c r="G467" s="1">
        <v>203</v>
      </c>
      <c r="H467" s="12">
        <v>195.96774193499999</v>
      </c>
      <c r="I467" s="12">
        <f t="shared" si="30"/>
        <v>-7.0322580650000077</v>
      </c>
      <c r="J467" s="2">
        <f t="shared" si="31"/>
        <v>-3.4641665344827627E-2</v>
      </c>
      <c r="K467" s="12"/>
    </row>
    <row r="468" spans="1:11" x14ac:dyDescent="0.35">
      <c r="A468" s="54" t="s">
        <v>11957</v>
      </c>
      <c r="B468" s="55" t="s">
        <v>8177</v>
      </c>
      <c r="C468" s="1">
        <v>524</v>
      </c>
      <c r="D468" s="12">
        <v>502</v>
      </c>
      <c r="E468" s="12">
        <f t="shared" si="28"/>
        <v>-22</v>
      </c>
      <c r="F468" s="2">
        <f t="shared" si="29"/>
        <v>-4.1984732824427481E-2</v>
      </c>
      <c r="G468" s="1">
        <v>191</v>
      </c>
      <c r="H468" s="12">
        <v>181</v>
      </c>
      <c r="I468" s="12">
        <f t="shared" si="30"/>
        <v>-10</v>
      </c>
      <c r="J468" s="2">
        <f t="shared" si="31"/>
        <v>-5.2356020942408377E-2</v>
      </c>
      <c r="K468" s="12"/>
    </row>
    <row r="469" spans="1:11" x14ac:dyDescent="0.35">
      <c r="A469" s="54" t="s">
        <v>11958</v>
      </c>
      <c r="B469" s="55" t="s">
        <v>8178</v>
      </c>
      <c r="C469" s="1">
        <v>241</v>
      </c>
      <c r="D469" s="12">
        <v>230</v>
      </c>
      <c r="E469" s="12">
        <f t="shared" si="28"/>
        <v>-11</v>
      </c>
      <c r="F469" s="2">
        <f t="shared" si="29"/>
        <v>-4.5643153526970952E-2</v>
      </c>
      <c r="G469" s="1">
        <v>105</v>
      </c>
      <c r="H469" s="12">
        <v>96</v>
      </c>
      <c r="I469" s="12">
        <f t="shared" si="30"/>
        <v>-9</v>
      </c>
      <c r="J469" s="2">
        <f t="shared" si="31"/>
        <v>-8.5714285714285715E-2</v>
      </c>
      <c r="K469" s="12"/>
    </row>
    <row r="470" spans="1:11" x14ac:dyDescent="0.35">
      <c r="A470" s="54" t="s">
        <v>11959</v>
      </c>
      <c r="B470" s="55" t="s">
        <v>8179</v>
      </c>
      <c r="C470" s="1">
        <v>504</v>
      </c>
      <c r="D470" s="12">
        <v>597</v>
      </c>
      <c r="E470" s="12">
        <f t="shared" si="28"/>
        <v>93</v>
      </c>
      <c r="F470" s="2">
        <f t="shared" si="29"/>
        <v>0.18452380952380953</v>
      </c>
      <c r="G470" s="1">
        <v>224</v>
      </c>
      <c r="H470" s="12">
        <v>264</v>
      </c>
      <c r="I470" s="12">
        <f t="shared" si="30"/>
        <v>40</v>
      </c>
      <c r="J470" s="2">
        <f t="shared" si="31"/>
        <v>0.17857142857142858</v>
      </c>
      <c r="K470" s="12"/>
    </row>
    <row r="471" spans="1:11" x14ac:dyDescent="0.35">
      <c r="A471" s="54" t="s">
        <v>11960</v>
      </c>
      <c r="B471" s="55" t="s">
        <v>8180</v>
      </c>
      <c r="C471" s="1">
        <v>485</v>
      </c>
      <c r="D471" s="12">
        <v>403</v>
      </c>
      <c r="E471" s="12">
        <f t="shared" si="28"/>
        <v>-82</v>
      </c>
      <c r="F471" s="2">
        <f t="shared" si="29"/>
        <v>-0.16907216494845362</v>
      </c>
      <c r="G471" s="1">
        <v>181</v>
      </c>
      <c r="H471" s="12">
        <v>153</v>
      </c>
      <c r="I471" s="12">
        <f t="shared" si="30"/>
        <v>-28</v>
      </c>
      <c r="J471" s="2">
        <f t="shared" si="31"/>
        <v>-0.15469613259668508</v>
      </c>
      <c r="K471" s="12"/>
    </row>
    <row r="472" spans="1:11" x14ac:dyDescent="0.35">
      <c r="A472" s="54" t="s">
        <v>11961</v>
      </c>
      <c r="B472" s="55" t="s">
        <v>8181</v>
      </c>
      <c r="C472" s="1">
        <v>460</v>
      </c>
      <c r="D472" s="12">
        <v>503</v>
      </c>
      <c r="E472" s="12">
        <f t="shared" si="28"/>
        <v>43</v>
      </c>
      <c r="F472" s="2">
        <f t="shared" si="29"/>
        <v>9.3478260869565219E-2</v>
      </c>
      <c r="G472" s="1">
        <v>204</v>
      </c>
      <c r="H472" s="12">
        <v>227</v>
      </c>
      <c r="I472" s="12">
        <f t="shared" si="30"/>
        <v>23</v>
      </c>
      <c r="J472" s="2">
        <f t="shared" si="31"/>
        <v>0.11274509803921569</v>
      </c>
      <c r="K472" s="12"/>
    </row>
    <row r="473" spans="1:11" x14ac:dyDescent="0.35">
      <c r="A473" s="54" t="s">
        <v>11962</v>
      </c>
      <c r="B473" s="55" t="s">
        <v>8182</v>
      </c>
      <c r="C473" s="1">
        <v>573</v>
      </c>
      <c r="D473" s="12">
        <v>657.74193548400001</v>
      </c>
      <c r="E473" s="12">
        <f t="shared" si="28"/>
        <v>84.74193548400001</v>
      </c>
      <c r="F473" s="2">
        <f t="shared" si="29"/>
        <v>0.14789168496335081</v>
      </c>
      <c r="G473" s="1">
        <v>244</v>
      </c>
      <c r="H473" s="12">
        <v>279.93548386999998</v>
      </c>
      <c r="I473" s="12">
        <f t="shared" si="30"/>
        <v>35.935483869999985</v>
      </c>
      <c r="J473" s="2">
        <f t="shared" si="31"/>
        <v>0.14727657323770485</v>
      </c>
      <c r="K473" s="12"/>
    </row>
    <row r="474" spans="1:11" x14ac:dyDescent="0.35">
      <c r="A474" s="54" t="s">
        <v>11963</v>
      </c>
      <c r="B474" s="55" t="s">
        <v>8183</v>
      </c>
      <c r="C474" s="1">
        <v>466</v>
      </c>
      <c r="D474" s="12">
        <v>388</v>
      </c>
      <c r="E474" s="12">
        <f t="shared" si="28"/>
        <v>-78</v>
      </c>
      <c r="F474" s="2">
        <f t="shared" si="29"/>
        <v>-0.16738197424892703</v>
      </c>
      <c r="G474" s="1">
        <v>167</v>
      </c>
      <c r="H474" s="12">
        <v>140</v>
      </c>
      <c r="I474" s="12">
        <f t="shared" si="30"/>
        <v>-27</v>
      </c>
      <c r="J474" s="2">
        <f t="shared" si="31"/>
        <v>-0.16167664670658682</v>
      </c>
      <c r="K474" s="12"/>
    </row>
    <row r="475" spans="1:11" x14ac:dyDescent="0.35">
      <c r="A475" s="54" t="s">
        <v>11964</v>
      </c>
      <c r="B475" s="55" t="s">
        <v>8184</v>
      </c>
      <c r="C475" s="1">
        <v>631</v>
      </c>
      <c r="D475" s="12">
        <v>578</v>
      </c>
      <c r="E475" s="12">
        <f t="shared" si="28"/>
        <v>-53</v>
      </c>
      <c r="F475" s="2">
        <f t="shared" si="29"/>
        <v>-8.3993660855784469E-2</v>
      </c>
      <c r="G475" s="1">
        <v>199</v>
      </c>
      <c r="H475" s="12">
        <v>181</v>
      </c>
      <c r="I475" s="12">
        <f t="shared" si="30"/>
        <v>-18</v>
      </c>
      <c r="J475" s="2">
        <f t="shared" si="31"/>
        <v>-9.0452261306532666E-2</v>
      </c>
      <c r="K475" s="12"/>
    </row>
    <row r="476" spans="1:11" x14ac:dyDescent="0.35">
      <c r="A476" s="54" t="s">
        <v>11965</v>
      </c>
      <c r="B476" s="55" t="s">
        <v>8185</v>
      </c>
      <c r="C476" s="1">
        <v>611</v>
      </c>
      <c r="D476" s="12">
        <v>619</v>
      </c>
      <c r="E476" s="12">
        <f t="shared" si="28"/>
        <v>8</v>
      </c>
      <c r="F476" s="2">
        <f t="shared" si="29"/>
        <v>1.3093289689034371E-2</v>
      </c>
      <c r="G476" s="1">
        <v>215</v>
      </c>
      <c r="H476" s="12">
        <v>223</v>
      </c>
      <c r="I476" s="12">
        <f t="shared" si="30"/>
        <v>8</v>
      </c>
      <c r="J476" s="2">
        <f t="shared" si="31"/>
        <v>3.7209302325581395E-2</v>
      </c>
      <c r="K476" s="12"/>
    </row>
    <row r="477" spans="1:11" x14ac:dyDescent="0.35">
      <c r="A477" s="54" t="s">
        <v>11966</v>
      </c>
      <c r="B477" s="55" t="s">
        <v>8186</v>
      </c>
      <c r="C477" s="1">
        <v>466</v>
      </c>
      <c r="D477" s="12">
        <v>526</v>
      </c>
      <c r="E477" s="12">
        <f t="shared" si="28"/>
        <v>60</v>
      </c>
      <c r="F477" s="2">
        <f t="shared" si="29"/>
        <v>0.12875536480686695</v>
      </c>
      <c r="G477" s="1">
        <v>163</v>
      </c>
      <c r="H477" s="12">
        <v>193</v>
      </c>
      <c r="I477" s="12">
        <f t="shared" si="30"/>
        <v>30</v>
      </c>
      <c r="J477" s="2">
        <f t="shared" si="31"/>
        <v>0.18404907975460122</v>
      </c>
      <c r="K477" s="12"/>
    </row>
    <row r="478" spans="1:11" x14ac:dyDescent="0.35">
      <c r="A478" s="54" t="s">
        <v>11967</v>
      </c>
      <c r="B478" s="55" t="s">
        <v>8187</v>
      </c>
      <c r="C478" s="1">
        <v>724</v>
      </c>
      <c r="D478" s="12">
        <v>543.87096774199995</v>
      </c>
      <c r="E478" s="12">
        <f t="shared" si="28"/>
        <v>-180.12903225800005</v>
      </c>
      <c r="F478" s="2">
        <f t="shared" si="29"/>
        <v>-0.24879700588121553</v>
      </c>
      <c r="G478" s="1">
        <v>271</v>
      </c>
      <c r="H478" s="12">
        <v>190.96774193499999</v>
      </c>
      <c r="I478" s="12">
        <f t="shared" si="30"/>
        <v>-80.032258065000008</v>
      </c>
      <c r="J478" s="2">
        <f t="shared" si="31"/>
        <v>-0.29532198547970484</v>
      </c>
      <c r="K478" s="12"/>
    </row>
    <row r="479" spans="1:11" x14ac:dyDescent="0.35">
      <c r="A479" s="54" t="s">
        <v>11968</v>
      </c>
      <c r="B479" s="55" t="s">
        <v>8188</v>
      </c>
      <c r="C479" s="1">
        <v>648</v>
      </c>
      <c r="D479" s="12">
        <v>685.74193548400001</v>
      </c>
      <c r="E479" s="12">
        <f t="shared" si="28"/>
        <v>37.74193548400001</v>
      </c>
      <c r="F479" s="2">
        <f t="shared" si="29"/>
        <v>5.8243727598765449E-2</v>
      </c>
      <c r="G479" s="1">
        <v>224</v>
      </c>
      <c r="H479" s="12">
        <v>239.93548387000001</v>
      </c>
      <c r="I479" s="12">
        <f t="shared" si="30"/>
        <v>15.935483870000013</v>
      </c>
      <c r="J479" s="2">
        <f t="shared" si="31"/>
        <v>7.1140552991071485E-2</v>
      </c>
      <c r="K479" s="12"/>
    </row>
    <row r="480" spans="1:11" x14ac:dyDescent="0.35">
      <c r="A480" s="54" t="s">
        <v>11969</v>
      </c>
      <c r="B480" s="55" t="s">
        <v>8189</v>
      </c>
      <c r="C480" s="1">
        <v>569</v>
      </c>
      <c r="D480" s="12">
        <v>686</v>
      </c>
      <c r="E480" s="12">
        <f t="shared" si="28"/>
        <v>117</v>
      </c>
      <c r="F480" s="2">
        <f t="shared" si="29"/>
        <v>0.20562390158172231</v>
      </c>
      <c r="G480" s="1">
        <v>172</v>
      </c>
      <c r="H480" s="12">
        <v>203</v>
      </c>
      <c r="I480" s="12">
        <f t="shared" si="30"/>
        <v>31</v>
      </c>
      <c r="J480" s="2">
        <f t="shared" si="31"/>
        <v>0.18023255813953487</v>
      </c>
      <c r="K480" s="12"/>
    </row>
    <row r="481" spans="1:11" x14ac:dyDescent="0.35">
      <c r="A481" s="54" t="s">
        <v>11970</v>
      </c>
      <c r="B481" s="55" t="s">
        <v>8190</v>
      </c>
      <c r="C481" s="1">
        <v>566</v>
      </c>
      <c r="D481" s="12">
        <v>541</v>
      </c>
      <c r="E481" s="12">
        <f t="shared" si="28"/>
        <v>-25</v>
      </c>
      <c r="F481" s="2">
        <f t="shared" si="29"/>
        <v>-4.4169611307420496E-2</v>
      </c>
      <c r="G481" s="1">
        <v>199</v>
      </c>
      <c r="H481" s="12">
        <v>191</v>
      </c>
      <c r="I481" s="12">
        <f t="shared" si="30"/>
        <v>-8</v>
      </c>
      <c r="J481" s="2">
        <f t="shared" si="31"/>
        <v>-4.0201005025125629E-2</v>
      </c>
      <c r="K481" s="12"/>
    </row>
    <row r="482" spans="1:11" x14ac:dyDescent="0.35">
      <c r="A482" s="54" t="s">
        <v>11971</v>
      </c>
      <c r="B482" s="55" t="s">
        <v>8191</v>
      </c>
      <c r="C482" s="1">
        <v>618</v>
      </c>
      <c r="D482" s="12">
        <v>650</v>
      </c>
      <c r="E482" s="12">
        <f t="shared" si="28"/>
        <v>32</v>
      </c>
      <c r="F482" s="2">
        <f t="shared" si="29"/>
        <v>5.1779935275080909E-2</v>
      </c>
      <c r="G482" s="1">
        <v>214</v>
      </c>
      <c r="H482" s="12">
        <v>233</v>
      </c>
      <c r="I482" s="12">
        <f t="shared" si="30"/>
        <v>19</v>
      </c>
      <c r="J482" s="2">
        <f t="shared" si="31"/>
        <v>8.8785046728971959E-2</v>
      </c>
      <c r="K482" s="12"/>
    </row>
    <row r="483" spans="1:11" x14ac:dyDescent="0.35">
      <c r="A483" s="54" t="s">
        <v>11972</v>
      </c>
      <c r="B483" s="55" t="s">
        <v>8192</v>
      </c>
      <c r="C483" s="1">
        <v>382</v>
      </c>
      <c r="D483" s="12">
        <v>375.51724137999997</v>
      </c>
      <c r="E483" s="12">
        <f t="shared" si="28"/>
        <v>-6.4827586200000269</v>
      </c>
      <c r="F483" s="2">
        <f t="shared" si="29"/>
        <v>-1.6970572303664992E-2</v>
      </c>
      <c r="G483" s="1">
        <v>153</v>
      </c>
      <c r="H483" s="12">
        <v>151.48275862</v>
      </c>
      <c r="I483" s="12">
        <f t="shared" si="30"/>
        <v>-1.5172413800000015</v>
      </c>
      <c r="J483" s="2">
        <f t="shared" si="31"/>
        <v>-9.9166103267973957E-3</v>
      </c>
      <c r="K483" s="12"/>
    </row>
    <row r="484" spans="1:11" x14ac:dyDescent="0.35">
      <c r="A484" s="54" t="s">
        <v>11973</v>
      </c>
      <c r="B484" s="55" t="s">
        <v>8193</v>
      </c>
      <c r="C484" s="1">
        <v>478</v>
      </c>
      <c r="D484" s="12">
        <v>436</v>
      </c>
      <c r="E484" s="12">
        <f t="shared" si="28"/>
        <v>-42</v>
      </c>
      <c r="F484" s="2">
        <f t="shared" si="29"/>
        <v>-8.7866108786610872E-2</v>
      </c>
      <c r="G484" s="1">
        <v>155</v>
      </c>
      <c r="H484" s="12">
        <v>137</v>
      </c>
      <c r="I484" s="12">
        <f t="shared" si="30"/>
        <v>-18</v>
      </c>
      <c r="J484" s="2">
        <f t="shared" si="31"/>
        <v>-0.11612903225806452</v>
      </c>
      <c r="K484" s="12"/>
    </row>
    <row r="485" spans="1:11" x14ac:dyDescent="0.35">
      <c r="A485" s="54" t="s">
        <v>11974</v>
      </c>
      <c r="B485" s="55" t="s">
        <v>8194</v>
      </c>
      <c r="C485" s="1">
        <v>661</v>
      </c>
      <c r="D485" s="12">
        <v>554</v>
      </c>
      <c r="E485" s="12">
        <f t="shared" si="28"/>
        <v>-107</v>
      </c>
      <c r="F485" s="2">
        <f t="shared" si="29"/>
        <v>-0.16187594553706505</v>
      </c>
      <c r="G485" s="1">
        <v>236</v>
      </c>
      <c r="H485" s="12">
        <v>198</v>
      </c>
      <c r="I485" s="12">
        <f t="shared" si="30"/>
        <v>-38</v>
      </c>
      <c r="J485" s="2">
        <f t="shared" si="31"/>
        <v>-0.16101694915254236</v>
      </c>
      <c r="K485" s="12"/>
    </row>
    <row r="486" spans="1:11" x14ac:dyDescent="0.35">
      <c r="A486" s="54" t="s">
        <v>11975</v>
      </c>
      <c r="B486" s="55" t="s">
        <v>8195</v>
      </c>
      <c r="C486" s="1">
        <v>777</v>
      </c>
      <c r="D486" s="12">
        <v>814.27586207000002</v>
      </c>
      <c r="E486" s="12">
        <f t="shared" si="28"/>
        <v>37.275862070000017</v>
      </c>
      <c r="F486" s="2">
        <f t="shared" si="29"/>
        <v>4.797408245817248E-2</v>
      </c>
      <c r="G486" s="1">
        <v>260</v>
      </c>
      <c r="H486" s="12">
        <v>276.72413792999998</v>
      </c>
      <c r="I486" s="12">
        <f t="shared" si="30"/>
        <v>16.724137929999983</v>
      </c>
      <c r="J486" s="2">
        <f t="shared" si="31"/>
        <v>6.4323607423076856E-2</v>
      </c>
      <c r="K486" s="12"/>
    </row>
    <row r="487" spans="1:11" x14ac:dyDescent="0.35">
      <c r="A487" s="54" t="s">
        <v>11976</v>
      </c>
      <c r="B487" s="55" t="s">
        <v>8196</v>
      </c>
      <c r="C487" s="1">
        <v>682</v>
      </c>
      <c r="D487" s="12">
        <v>571.27586207000002</v>
      </c>
      <c r="E487" s="12">
        <f t="shared" si="28"/>
        <v>-110.72413792999998</v>
      </c>
      <c r="F487" s="2">
        <f t="shared" si="29"/>
        <v>-0.16235210840175951</v>
      </c>
      <c r="G487" s="1">
        <v>231</v>
      </c>
      <c r="H487" s="12">
        <v>197.10344827599999</v>
      </c>
      <c r="I487" s="12">
        <f t="shared" si="30"/>
        <v>-33.896551724000005</v>
      </c>
      <c r="J487" s="2">
        <f t="shared" si="31"/>
        <v>-0.14673831915151517</v>
      </c>
      <c r="K487" s="12"/>
    </row>
    <row r="488" spans="1:11" x14ac:dyDescent="0.35">
      <c r="A488" s="54" t="s">
        <v>11977</v>
      </c>
      <c r="B488" s="55" t="s">
        <v>8197</v>
      </c>
      <c r="C488" s="1">
        <v>551</v>
      </c>
      <c r="D488" s="12">
        <v>589</v>
      </c>
      <c r="E488" s="12">
        <f t="shared" si="28"/>
        <v>38</v>
      </c>
      <c r="F488" s="2">
        <f t="shared" si="29"/>
        <v>6.8965517241379309E-2</v>
      </c>
      <c r="G488" s="1">
        <v>205</v>
      </c>
      <c r="H488" s="12">
        <v>222</v>
      </c>
      <c r="I488" s="12">
        <f t="shared" si="30"/>
        <v>17</v>
      </c>
      <c r="J488" s="2">
        <f t="shared" si="31"/>
        <v>8.2926829268292687E-2</v>
      </c>
      <c r="K488" s="12"/>
    </row>
    <row r="489" spans="1:11" x14ac:dyDescent="0.35">
      <c r="A489" s="54" t="s">
        <v>11978</v>
      </c>
      <c r="B489" s="55" t="s">
        <v>8198</v>
      </c>
      <c r="C489" s="1">
        <v>632</v>
      </c>
      <c r="D489" s="12">
        <v>616</v>
      </c>
      <c r="E489" s="12">
        <f t="shared" si="28"/>
        <v>-16</v>
      </c>
      <c r="F489" s="2">
        <f t="shared" si="29"/>
        <v>-2.5316455696202531E-2</v>
      </c>
      <c r="G489" s="1">
        <v>216</v>
      </c>
      <c r="H489" s="12">
        <v>208</v>
      </c>
      <c r="I489" s="12">
        <f t="shared" si="30"/>
        <v>-8</v>
      </c>
      <c r="J489" s="2">
        <f t="shared" si="31"/>
        <v>-3.7037037037037035E-2</v>
      </c>
      <c r="K489" s="12"/>
    </row>
    <row r="490" spans="1:11" x14ac:dyDescent="0.35">
      <c r="A490" s="54" t="s">
        <v>11979</v>
      </c>
      <c r="B490" s="55" t="s">
        <v>8199</v>
      </c>
      <c r="C490" s="1">
        <v>573</v>
      </c>
      <c r="D490" s="12">
        <v>616</v>
      </c>
      <c r="E490" s="12">
        <f t="shared" si="28"/>
        <v>43</v>
      </c>
      <c r="F490" s="2">
        <f t="shared" si="29"/>
        <v>7.5043630017452012E-2</v>
      </c>
      <c r="G490" s="1">
        <v>208</v>
      </c>
      <c r="H490" s="12">
        <v>225</v>
      </c>
      <c r="I490" s="12">
        <f t="shared" si="30"/>
        <v>17</v>
      </c>
      <c r="J490" s="2">
        <f t="shared" si="31"/>
        <v>8.1730769230769232E-2</v>
      </c>
      <c r="K490" s="12"/>
    </row>
    <row r="491" spans="1:11" x14ac:dyDescent="0.35">
      <c r="A491" s="54" t="s">
        <v>11980</v>
      </c>
      <c r="B491" s="55" t="s">
        <v>8200</v>
      </c>
      <c r="C491" s="1">
        <v>540</v>
      </c>
      <c r="D491" s="12">
        <v>561</v>
      </c>
      <c r="E491" s="12">
        <f t="shared" si="28"/>
        <v>21</v>
      </c>
      <c r="F491" s="2">
        <f t="shared" si="29"/>
        <v>3.888888888888889E-2</v>
      </c>
      <c r="G491" s="1">
        <v>192</v>
      </c>
      <c r="H491" s="12">
        <v>198</v>
      </c>
      <c r="I491" s="12">
        <f t="shared" si="30"/>
        <v>6</v>
      </c>
      <c r="J491" s="2">
        <f t="shared" si="31"/>
        <v>3.125E-2</v>
      </c>
      <c r="K491" s="12"/>
    </row>
    <row r="492" spans="1:11" x14ac:dyDescent="0.35">
      <c r="A492" s="54" t="s">
        <v>11981</v>
      </c>
      <c r="B492" s="55" t="s">
        <v>8201</v>
      </c>
      <c r="C492" s="1">
        <v>544</v>
      </c>
      <c r="D492" s="12">
        <v>412.51724137999997</v>
      </c>
      <c r="E492" s="12">
        <f t="shared" si="28"/>
        <v>-131.48275862000003</v>
      </c>
      <c r="F492" s="2">
        <f t="shared" si="29"/>
        <v>-0.24169624746323534</v>
      </c>
      <c r="G492" s="1">
        <v>187</v>
      </c>
      <c r="H492" s="12">
        <v>137.86206896600001</v>
      </c>
      <c r="I492" s="12">
        <f t="shared" si="30"/>
        <v>-49.13793103399999</v>
      </c>
      <c r="J492" s="2">
        <f t="shared" si="31"/>
        <v>-0.26276968467379674</v>
      </c>
      <c r="K492" s="12"/>
    </row>
    <row r="493" spans="1:11" x14ac:dyDescent="0.35">
      <c r="A493" s="54" t="s">
        <v>11982</v>
      </c>
      <c r="B493" s="55" t="s">
        <v>8202</v>
      </c>
      <c r="C493" s="1">
        <v>443</v>
      </c>
      <c r="D493" s="12">
        <v>436</v>
      </c>
      <c r="E493" s="12">
        <f t="shared" si="28"/>
        <v>-7</v>
      </c>
      <c r="F493" s="2">
        <f t="shared" si="29"/>
        <v>-1.580135440180587E-2</v>
      </c>
      <c r="G493" s="1">
        <v>164</v>
      </c>
      <c r="H493" s="12">
        <v>160</v>
      </c>
      <c r="I493" s="12">
        <f t="shared" si="30"/>
        <v>-4</v>
      </c>
      <c r="J493" s="2">
        <f t="shared" si="31"/>
        <v>-2.4390243902439025E-2</v>
      </c>
      <c r="K493" s="12"/>
    </row>
    <row r="494" spans="1:11" x14ac:dyDescent="0.35">
      <c r="A494" s="54" t="s">
        <v>11983</v>
      </c>
      <c r="B494" s="55" t="s">
        <v>8203</v>
      </c>
      <c r="C494" s="1">
        <v>786</v>
      </c>
      <c r="D494" s="12">
        <v>775</v>
      </c>
      <c r="E494" s="12">
        <f t="shared" si="28"/>
        <v>-11</v>
      </c>
      <c r="F494" s="2">
        <f t="shared" si="29"/>
        <v>-1.3994910941475827E-2</v>
      </c>
      <c r="G494" s="1">
        <v>304</v>
      </c>
      <c r="H494" s="12">
        <v>299</v>
      </c>
      <c r="I494" s="12">
        <f t="shared" si="30"/>
        <v>-5</v>
      </c>
      <c r="J494" s="2">
        <f t="shared" si="31"/>
        <v>-1.6447368421052631E-2</v>
      </c>
      <c r="K494" s="12"/>
    </row>
    <row r="495" spans="1:11" x14ac:dyDescent="0.35">
      <c r="A495" s="54" t="s">
        <v>11984</v>
      </c>
      <c r="B495" s="55" t="s">
        <v>8204</v>
      </c>
      <c r="C495" s="1">
        <v>437</v>
      </c>
      <c r="D495" s="12">
        <v>557</v>
      </c>
      <c r="E495" s="12">
        <f t="shared" si="28"/>
        <v>120</v>
      </c>
      <c r="F495" s="2">
        <f t="shared" si="29"/>
        <v>0.27459954233409611</v>
      </c>
      <c r="G495" s="1">
        <v>190</v>
      </c>
      <c r="H495" s="12">
        <v>239</v>
      </c>
      <c r="I495" s="12">
        <f t="shared" si="30"/>
        <v>49</v>
      </c>
      <c r="J495" s="2">
        <f t="shared" si="31"/>
        <v>0.25789473684210529</v>
      </c>
      <c r="K495" s="12"/>
    </row>
    <row r="496" spans="1:11" x14ac:dyDescent="0.35">
      <c r="A496" s="54" t="s">
        <v>11985</v>
      </c>
      <c r="B496" s="55" t="s">
        <v>8205</v>
      </c>
      <c r="C496" s="1">
        <v>529</v>
      </c>
      <c r="D496" s="12">
        <v>512</v>
      </c>
      <c r="E496" s="12">
        <f t="shared" si="28"/>
        <v>-17</v>
      </c>
      <c r="F496" s="2">
        <f t="shared" si="29"/>
        <v>-3.2136105860113423E-2</v>
      </c>
      <c r="G496" s="1">
        <v>195</v>
      </c>
      <c r="H496" s="12">
        <v>177</v>
      </c>
      <c r="I496" s="12">
        <f t="shared" si="30"/>
        <v>-18</v>
      </c>
      <c r="J496" s="2">
        <f t="shared" si="31"/>
        <v>-9.2307692307692313E-2</v>
      </c>
      <c r="K496" s="12"/>
    </row>
    <row r="497" spans="1:11" x14ac:dyDescent="0.35">
      <c r="A497" s="54" t="s">
        <v>11986</v>
      </c>
      <c r="B497" s="55" t="s">
        <v>8206</v>
      </c>
      <c r="C497" s="1">
        <v>593</v>
      </c>
      <c r="D497" s="12">
        <v>628.25862069000004</v>
      </c>
      <c r="E497" s="12">
        <f t="shared" si="28"/>
        <v>35.258620690000043</v>
      </c>
      <c r="F497" s="2">
        <f t="shared" si="29"/>
        <v>5.9458045008431777E-2</v>
      </c>
      <c r="G497" s="1">
        <v>240</v>
      </c>
      <c r="H497" s="12">
        <v>260.93103448300002</v>
      </c>
      <c r="I497" s="12">
        <f t="shared" si="30"/>
        <v>20.931034483000019</v>
      </c>
      <c r="J497" s="2">
        <f t="shared" si="31"/>
        <v>8.7212643679166743E-2</v>
      </c>
      <c r="K497" s="12"/>
    </row>
    <row r="498" spans="1:11" x14ac:dyDescent="0.35">
      <c r="A498" s="54" t="s">
        <v>11987</v>
      </c>
      <c r="B498" s="55" t="s">
        <v>8207</v>
      </c>
      <c r="C498" s="1">
        <v>615</v>
      </c>
      <c r="D498" s="12">
        <v>629</v>
      </c>
      <c r="E498" s="12">
        <f t="shared" si="28"/>
        <v>14</v>
      </c>
      <c r="F498" s="2">
        <f t="shared" si="29"/>
        <v>2.2764227642276424E-2</v>
      </c>
      <c r="G498" s="1">
        <v>242</v>
      </c>
      <c r="H498" s="12">
        <v>255</v>
      </c>
      <c r="I498" s="12">
        <f t="shared" si="30"/>
        <v>13</v>
      </c>
      <c r="J498" s="2">
        <f t="shared" si="31"/>
        <v>5.3719008264462811E-2</v>
      </c>
      <c r="K498" s="12"/>
    </row>
    <row r="499" spans="1:11" x14ac:dyDescent="0.35">
      <c r="A499" s="54" t="s">
        <v>11988</v>
      </c>
      <c r="B499" s="55" t="s">
        <v>8208</v>
      </c>
      <c r="C499" s="1">
        <v>650</v>
      </c>
      <c r="D499" s="12">
        <v>627</v>
      </c>
      <c r="E499" s="12">
        <f t="shared" si="28"/>
        <v>-23</v>
      </c>
      <c r="F499" s="2">
        <f t="shared" si="29"/>
        <v>-3.5384615384615382E-2</v>
      </c>
      <c r="G499" s="1">
        <v>191</v>
      </c>
      <c r="H499" s="12">
        <v>186</v>
      </c>
      <c r="I499" s="12">
        <f t="shared" si="30"/>
        <v>-5</v>
      </c>
      <c r="J499" s="2">
        <f t="shared" si="31"/>
        <v>-2.6178010471204188E-2</v>
      </c>
      <c r="K499" s="12"/>
    </row>
    <row r="500" spans="1:11" x14ac:dyDescent="0.35">
      <c r="A500" s="54" t="s">
        <v>11989</v>
      </c>
      <c r="B500" s="55" t="s">
        <v>8209</v>
      </c>
      <c r="C500" s="1">
        <v>671</v>
      </c>
      <c r="D500" s="12">
        <v>601.51724137999997</v>
      </c>
      <c r="E500" s="12">
        <f t="shared" si="28"/>
        <v>-69.482758620000027</v>
      </c>
      <c r="F500" s="2">
        <f t="shared" si="29"/>
        <v>-0.10355105606557381</v>
      </c>
      <c r="G500" s="1">
        <v>256</v>
      </c>
      <c r="H500" s="12">
        <v>224.86206896600001</v>
      </c>
      <c r="I500" s="12">
        <f t="shared" si="30"/>
        <v>-31.13793103399999</v>
      </c>
      <c r="J500" s="2">
        <f t="shared" si="31"/>
        <v>-0.12163254310156246</v>
      </c>
      <c r="K500" s="12"/>
    </row>
    <row r="501" spans="1:11" x14ac:dyDescent="0.35">
      <c r="A501" s="54" t="s">
        <v>11990</v>
      </c>
      <c r="B501" s="55" t="s">
        <v>8210</v>
      </c>
      <c r="C501" s="1">
        <v>467</v>
      </c>
      <c r="D501" s="12">
        <v>466</v>
      </c>
      <c r="E501" s="12">
        <f t="shared" si="28"/>
        <v>-1</v>
      </c>
      <c r="F501" s="2">
        <f t="shared" si="29"/>
        <v>-2.1413276231263384E-3</v>
      </c>
      <c r="G501" s="1">
        <v>143</v>
      </c>
      <c r="H501" s="12">
        <v>141</v>
      </c>
      <c r="I501" s="12">
        <f t="shared" si="30"/>
        <v>-2</v>
      </c>
      <c r="J501" s="2">
        <f t="shared" si="31"/>
        <v>-1.3986013986013986E-2</v>
      </c>
      <c r="K501" s="12"/>
    </row>
    <row r="502" spans="1:11" x14ac:dyDescent="0.35">
      <c r="A502" s="54" t="s">
        <v>11991</v>
      </c>
      <c r="B502" s="55" t="s">
        <v>8211</v>
      </c>
      <c r="C502" s="1">
        <v>491</v>
      </c>
      <c r="D502" s="12">
        <v>521.75862069000004</v>
      </c>
      <c r="E502" s="12">
        <f t="shared" si="28"/>
        <v>30.758620690000043</v>
      </c>
      <c r="F502" s="2">
        <f t="shared" si="29"/>
        <v>6.2644848655804566E-2</v>
      </c>
      <c r="G502" s="1">
        <v>245</v>
      </c>
      <c r="H502" s="12">
        <v>254.24137931000001</v>
      </c>
      <c r="I502" s="12">
        <f t="shared" si="30"/>
        <v>9.2413793100000134</v>
      </c>
      <c r="J502" s="2">
        <f t="shared" si="31"/>
        <v>3.7719915551020465E-2</v>
      </c>
      <c r="K502" s="12"/>
    </row>
    <row r="503" spans="1:11" x14ac:dyDescent="0.35">
      <c r="A503" s="54" t="s">
        <v>11992</v>
      </c>
      <c r="B503" s="55" t="s">
        <v>8212</v>
      </c>
      <c r="C503" s="1">
        <v>556</v>
      </c>
      <c r="D503" s="12">
        <v>525</v>
      </c>
      <c r="E503" s="12">
        <f t="shared" si="28"/>
        <v>-31</v>
      </c>
      <c r="F503" s="2">
        <f t="shared" si="29"/>
        <v>-5.5755395683453238E-2</v>
      </c>
      <c r="G503" s="1">
        <v>182</v>
      </c>
      <c r="H503" s="12">
        <v>168</v>
      </c>
      <c r="I503" s="12">
        <f t="shared" si="30"/>
        <v>-14</v>
      </c>
      <c r="J503" s="2">
        <f t="shared" si="31"/>
        <v>-7.6923076923076927E-2</v>
      </c>
      <c r="K503" s="12"/>
    </row>
    <row r="504" spans="1:11" x14ac:dyDescent="0.35">
      <c r="A504" s="54" t="s">
        <v>11993</v>
      </c>
      <c r="B504" s="55" t="s">
        <v>8213</v>
      </c>
      <c r="C504" s="1">
        <v>398</v>
      </c>
      <c r="D504" s="12">
        <v>436</v>
      </c>
      <c r="E504" s="12">
        <f t="shared" si="28"/>
        <v>38</v>
      </c>
      <c r="F504" s="2">
        <f t="shared" si="29"/>
        <v>9.5477386934673364E-2</v>
      </c>
      <c r="G504" s="1">
        <v>170</v>
      </c>
      <c r="H504" s="12">
        <v>192</v>
      </c>
      <c r="I504" s="12">
        <f t="shared" si="30"/>
        <v>22</v>
      </c>
      <c r="J504" s="2">
        <f t="shared" si="31"/>
        <v>0.12941176470588237</v>
      </c>
      <c r="K504" s="12"/>
    </row>
    <row r="505" spans="1:11" x14ac:dyDescent="0.35">
      <c r="A505" s="54" t="s">
        <v>11994</v>
      </c>
      <c r="B505" s="55" t="s">
        <v>8214</v>
      </c>
      <c r="C505" s="1">
        <v>548</v>
      </c>
      <c r="D505" s="12">
        <v>546</v>
      </c>
      <c r="E505" s="12">
        <f t="shared" si="28"/>
        <v>-2</v>
      </c>
      <c r="F505" s="2">
        <f t="shared" si="29"/>
        <v>-3.6496350364963502E-3</v>
      </c>
      <c r="G505" s="1">
        <v>203</v>
      </c>
      <c r="H505" s="12">
        <v>202</v>
      </c>
      <c r="I505" s="12">
        <f t="shared" si="30"/>
        <v>-1</v>
      </c>
      <c r="J505" s="2">
        <f t="shared" si="31"/>
        <v>-4.9261083743842365E-3</v>
      </c>
      <c r="K505" s="12"/>
    </row>
    <row r="506" spans="1:11" x14ac:dyDescent="0.35">
      <c r="A506" s="54" t="s">
        <v>11995</v>
      </c>
      <c r="B506" s="55" t="s">
        <v>8215</v>
      </c>
      <c r="C506" s="1">
        <v>449</v>
      </c>
      <c r="D506" s="12">
        <v>392</v>
      </c>
      <c r="E506" s="12">
        <f t="shared" si="28"/>
        <v>-57</v>
      </c>
      <c r="F506" s="2">
        <f t="shared" si="29"/>
        <v>-0.12694877505567928</v>
      </c>
      <c r="G506" s="1">
        <v>185</v>
      </c>
      <c r="H506" s="12">
        <v>164</v>
      </c>
      <c r="I506" s="12">
        <f t="shared" si="30"/>
        <v>-21</v>
      </c>
      <c r="J506" s="2">
        <f t="shared" si="31"/>
        <v>-0.11351351351351352</v>
      </c>
      <c r="K506" s="12"/>
    </row>
    <row r="507" spans="1:11" x14ac:dyDescent="0.35">
      <c r="A507" s="54" t="s">
        <v>11996</v>
      </c>
      <c r="B507" s="55" t="s">
        <v>8216</v>
      </c>
      <c r="C507" s="1">
        <v>407</v>
      </c>
      <c r="D507" s="12">
        <v>471.27586207000002</v>
      </c>
      <c r="E507" s="12">
        <f t="shared" si="28"/>
        <v>64.275862070000017</v>
      </c>
      <c r="F507" s="2">
        <f t="shared" si="29"/>
        <v>0.15792595103194107</v>
      </c>
      <c r="G507" s="1">
        <v>196</v>
      </c>
      <c r="H507" s="12">
        <v>218.72413793000001</v>
      </c>
      <c r="I507" s="12">
        <f t="shared" si="30"/>
        <v>22.724137930000012</v>
      </c>
      <c r="J507" s="2">
        <f t="shared" si="31"/>
        <v>0.11593947923469394</v>
      </c>
      <c r="K507" s="12"/>
    </row>
    <row r="508" spans="1:11" x14ac:dyDescent="0.35">
      <c r="A508" s="54" t="s">
        <v>11997</v>
      </c>
      <c r="B508" s="55" t="s">
        <v>8217</v>
      </c>
      <c r="C508" s="1">
        <v>356</v>
      </c>
      <c r="D508" s="12">
        <v>421</v>
      </c>
      <c r="E508" s="12">
        <f t="shared" si="28"/>
        <v>65</v>
      </c>
      <c r="F508" s="2">
        <f t="shared" si="29"/>
        <v>0.18258426966292135</v>
      </c>
      <c r="G508" s="1">
        <v>161</v>
      </c>
      <c r="H508" s="12">
        <v>187</v>
      </c>
      <c r="I508" s="12">
        <f t="shared" si="30"/>
        <v>26</v>
      </c>
      <c r="J508" s="2">
        <f t="shared" si="31"/>
        <v>0.16149068322981366</v>
      </c>
      <c r="K508" s="12"/>
    </row>
    <row r="509" spans="1:11" x14ac:dyDescent="0.35">
      <c r="A509" s="54" t="s">
        <v>11998</v>
      </c>
      <c r="B509" s="55" t="s">
        <v>8218</v>
      </c>
      <c r="C509" s="1">
        <v>342</v>
      </c>
      <c r="D509" s="12">
        <v>365.75862068999999</v>
      </c>
      <c r="E509" s="12">
        <f t="shared" si="28"/>
        <v>23.758620689999987</v>
      </c>
      <c r="F509" s="2">
        <f t="shared" si="29"/>
        <v>6.9469651140350835E-2</v>
      </c>
      <c r="G509" s="1">
        <v>213</v>
      </c>
      <c r="H509" s="12">
        <v>222.24137931000001</v>
      </c>
      <c r="I509" s="12">
        <f t="shared" si="30"/>
        <v>9.2413793100000134</v>
      </c>
      <c r="J509" s="2">
        <f t="shared" si="31"/>
        <v>4.3386757323943724E-2</v>
      </c>
      <c r="K509" s="12"/>
    </row>
    <row r="510" spans="1:11" x14ac:dyDescent="0.35">
      <c r="A510" s="54" t="s">
        <v>11999</v>
      </c>
      <c r="B510" s="55" t="s">
        <v>8219</v>
      </c>
      <c r="C510" s="1">
        <v>502</v>
      </c>
      <c r="D510" s="12">
        <v>271</v>
      </c>
      <c r="E510" s="12">
        <f t="shared" si="28"/>
        <v>-231</v>
      </c>
      <c r="F510" s="2">
        <f t="shared" si="29"/>
        <v>-0.46015936254980078</v>
      </c>
      <c r="G510" s="1">
        <v>255</v>
      </c>
      <c r="H510" s="12">
        <v>151</v>
      </c>
      <c r="I510" s="12">
        <f t="shared" si="30"/>
        <v>-104</v>
      </c>
      <c r="J510" s="2">
        <f t="shared" si="31"/>
        <v>-0.40784313725490196</v>
      </c>
      <c r="K510" s="12"/>
    </row>
    <row r="511" spans="1:11" x14ac:dyDescent="0.35">
      <c r="A511" s="54" t="s">
        <v>12000</v>
      </c>
      <c r="B511" s="55" t="s">
        <v>8220</v>
      </c>
      <c r="C511" s="1">
        <v>660</v>
      </c>
      <c r="D511" s="12">
        <v>683</v>
      </c>
      <c r="E511" s="12">
        <f t="shared" si="28"/>
        <v>23</v>
      </c>
      <c r="F511" s="2">
        <f t="shared" si="29"/>
        <v>3.4848484848484851E-2</v>
      </c>
      <c r="G511" s="1">
        <v>280</v>
      </c>
      <c r="H511" s="12">
        <v>285</v>
      </c>
      <c r="I511" s="12">
        <f t="shared" si="30"/>
        <v>5</v>
      </c>
      <c r="J511" s="2">
        <f t="shared" si="31"/>
        <v>1.7857142857142856E-2</v>
      </c>
      <c r="K511" s="12"/>
    </row>
    <row r="512" spans="1:11" x14ac:dyDescent="0.35">
      <c r="A512" s="54" t="s">
        <v>12001</v>
      </c>
      <c r="B512" s="55" t="s">
        <v>8221</v>
      </c>
      <c r="C512" s="1">
        <v>388</v>
      </c>
      <c r="D512" s="12">
        <v>438</v>
      </c>
      <c r="E512" s="12">
        <f t="shared" si="28"/>
        <v>50</v>
      </c>
      <c r="F512" s="2">
        <f t="shared" si="29"/>
        <v>0.12886597938144329</v>
      </c>
      <c r="G512" s="1">
        <v>166</v>
      </c>
      <c r="H512" s="12">
        <v>181</v>
      </c>
      <c r="I512" s="12">
        <f t="shared" si="30"/>
        <v>15</v>
      </c>
      <c r="J512" s="2">
        <f t="shared" si="31"/>
        <v>9.036144578313253E-2</v>
      </c>
      <c r="K512" s="12"/>
    </row>
    <row r="513" spans="1:11" x14ac:dyDescent="0.35">
      <c r="A513" s="54" t="s">
        <v>12002</v>
      </c>
      <c r="B513" s="55" t="s">
        <v>8222</v>
      </c>
      <c r="C513" s="1">
        <v>334</v>
      </c>
      <c r="D513" s="12">
        <v>361</v>
      </c>
      <c r="E513" s="12">
        <f t="shared" si="28"/>
        <v>27</v>
      </c>
      <c r="F513" s="2">
        <f t="shared" si="29"/>
        <v>8.0838323353293412E-2</v>
      </c>
      <c r="G513" s="1">
        <v>156</v>
      </c>
      <c r="H513" s="12">
        <v>171</v>
      </c>
      <c r="I513" s="12">
        <f t="shared" si="30"/>
        <v>15</v>
      </c>
      <c r="J513" s="2">
        <f t="shared" si="31"/>
        <v>9.6153846153846159E-2</v>
      </c>
      <c r="K513" s="12"/>
    </row>
    <row r="514" spans="1:11" x14ac:dyDescent="0.35">
      <c r="A514" s="54" t="s">
        <v>12003</v>
      </c>
      <c r="B514" s="55" t="s">
        <v>8223</v>
      </c>
      <c r="C514" s="1">
        <v>619</v>
      </c>
      <c r="D514" s="12">
        <v>647</v>
      </c>
      <c r="E514" s="12">
        <f t="shared" si="28"/>
        <v>28</v>
      </c>
      <c r="F514" s="2">
        <f t="shared" si="29"/>
        <v>4.5234248788368334E-2</v>
      </c>
      <c r="G514" s="1">
        <v>222</v>
      </c>
      <c r="H514" s="12">
        <v>232</v>
      </c>
      <c r="I514" s="12">
        <f t="shared" si="30"/>
        <v>10</v>
      </c>
      <c r="J514" s="2">
        <f t="shared" si="31"/>
        <v>4.5045045045045043E-2</v>
      </c>
      <c r="K514" s="12"/>
    </row>
    <row r="515" spans="1:11" x14ac:dyDescent="0.35">
      <c r="A515" s="54" t="s">
        <v>12004</v>
      </c>
      <c r="B515" s="55" t="s">
        <v>8224</v>
      </c>
      <c r="C515" s="1">
        <v>535</v>
      </c>
      <c r="D515" s="12">
        <v>538.25862069000004</v>
      </c>
      <c r="E515" s="12">
        <f t="shared" si="28"/>
        <v>3.2586206900000434</v>
      </c>
      <c r="F515" s="2">
        <f t="shared" si="29"/>
        <v>6.0908797943926042E-3</v>
      </c>
      <c r="G515" s="1">
        <v>217</v>
      </c>
      <c r="H515" s="12">
        <v>223.93103448299999</v>
      </c>
      <c r="I515" s="12">
        <f t="shared" si="30"/>
        <v>6.9310344829999906</v>
      </c>
      <c r="J515" s="2">
        <f t="shared" si="31"/>
        <v>3.1940251073732676E-2</v>
      </c>
      <c r="K515" s="12"/>
    </row>
    <row r="516" spans="1:11" x14ac:dyDescent="0.35">
      <c r="A516" s="54" t="s">
        <v>12005</v>
      </c>
      <c r="B516" s="55" t="s">
        <v>8225</v>
      </c>
      <c r="C516" s="1">
        <v>513</v>
      </c>
      <c r="D516" s="12">
        <v>516.25862069000004</v>
      </c>
      <c r="E516" s="12">
        <f t="shared" si="28"/>
        <v>3.2586206900000434</v>
      </c>
      <c r="F516" s="2">
        <f t="shared" si="29"/>
        <v>6.3520871150098308E-3</v>
      </c>
      <c r="G516" s="1">
        <v>238</v>
      </c>
      <c r="H516" s="12">
        <v>237.93103448299999</v>
      </c>
      <c r="I516" s="12">
        <f t="shared" si="30"/>
        <v>-6.8965517000009413E-2</v>
      </c>
      <c r="J516" s="2">
        <f t="shared" si="31"/>
        <v>-2.8977107983197233E-4</v>
      </c>
      <c r="K516" s="12"/>
    </row>
    <row r="517" spans="1:11" x14ac:dyDescent="0.35">
      <c r="A517" s="54" t="s">
        <v>12006</v>
      </c>
      <c r="B517" s="55" t="s">
        <v>8226</v>
      </c>
      <c r="C517" s="1">
        <v>384</v>
      </c>
      <c r="D517" s="12">
        <v>410.75862068999999</v>
      </c>
      <c r="E517" s="12">
        <f t="shared" si="28"/>
        <v>26.758620689999987</v>
      </c>
      <c r="F517" s="2">
        <f t="shared" si="29"/>
        <v>6.9683908046874965E-2</v>
      </c>
      <c r="G517" s="1">
        <v>152</v>
      </c>
      <c r="H517" s="12">
        <v>159.24137931000001</v>
      </c>
      <c r="I517" s="12">
        <f t="shared" si="30"/>
        <v>7.2413793100000134</v>
      </c>
      <c r="J517" s="2">
        <f t="shared" si="31"/>
        <v>4.7640653355263247E-2</v>
      </c>
      <c r="K517" s="12"/>
    </row>
    <row r="518" spans="1:11" x14ac:dyDescent="0.35">
      <c r="A518" s="54" t="s">
        <v>12007</v>
      </c>
      <c r="B518" s="55" t="s">
        <v>8227</v>
      </c>
      <c r="C518" s="1">
        <v>487</v>
      </c>
      <c r="D518" s="12">
        <v>495.25862068999999</v>
      </c>
      <c r="E518" s="12">
        <f t="shared" ref="E518:E581" si="32">D518-C518</f>
        <v>8.2586206899999866</v>
      </c>
      <c r="F518" s="2">
        <f t="shared" ref="F518:F581" si="33">E518/C518</f>
        <v>1.695815336755644E-2</v>
      </c>
      <c r="G518" s="1">
        <v>180</v>
      </c>
      <c r="H518" s="12">
        <v>179.93103448299999</v>
      </c>
      <c r="I518" s="12">
        <f t="shared" ref="I518:I581" si="34">H518-G518</f>
        <v>-6.8965517000009413E-2</v>
      </c>
      <c r="J518" s="2">
        <f t="shared" ref="J518:J581" si="35">I518/G518</f>
        <v>-3.8314176111116339E-4</v>
      </c>
      <c r="K518" s="12"/>
    </row>
    <row r="519" spans="1:11" x14ac:dyDescent="0.35">
      <c r="A519" s="54" t="s">
        <v>12008</v>
      </c>
      <c r="B519" s="55" t="s">
        <v>8228</v>
      </c>
      <c r="C519" s="1">
        <v>526</v>
      </c>
      <c r="D519" s="12">
        <v>419.81034483000002</v>
      </c>
      <c r="E519" s="12">
        <f t="shared" si="32"/>
        <v>-106.18965516999998</v>
      </c>
      <c r="F519" s="2">
        <f t="shared" si="33"/>
        <v>-0.20188147370722428</v>
      </c>
      <c r="G519" s="1">
        <v>262</v>
      </c>
      <c r="H519" s="12">
        <v>201.51724138099999</v>
      </c>
      <c r="I519" s="12">
        <f t="shared" si="34"/>
        <v>-60.482758619000009</v>
      </c>
      <c r="J519" s="2">
        <f t="shared" si="35"/>
        <v>-0.23085022373664127</v>
      </c>
      <c r="K519" s="12"/>
    </row>
    <row r="520" spans="1:11" x14ac:dyDescent="0.35">
      <c r="A520" s="54" t="s">
        <v>12009</v>
      </c>
      <c r="B520" s="55" t="s">
        <v>8229</v>
      </c>
      <c r="C520" s="1">
        <v>473</v>
      </c>
      <c r="D520" s="12">
        <v>527.25862069000004</v>
      </c>
      <c r="E520" s="12">
        <f t="shared" si="32"/>
        <v>54.258620690000043</v>
      </c>
      <c r="F520" s="2">
        <f t="shared" si="33"/>
        <v>0.11471167164904872</v>
      </c>
      <c r="G520" s="1">
        <v>239</v>
      </c>
      <c r="H520" s="12">
        <v>259.93103448300002</v>
      </c>
      <c r="I520" s="12">
        <f t="shared" si="34"/>
        <v>20.931034483000019</v>
      </c>
      <c r="J520" s="2">
        <f t="shared" si="35"/>
        <v>8.7577550138075388E-2</v>
      </c>
      <c r="K520" s="12"/>
    </row>
    <row r="521" spans="1:11" x14ac:dyDescent="0.35">
      <c r="A521" s="54" t="s">
        <v>12010</v>
      </c>
      <c r="B521" s="55" t="s">
        <v>8230</v>
      </c>
      <c r="C521" s="1">
        <v>494</v>
      </c>
      <c r="D521" s="12">
        <v>374</v>
      </c>
      <c r="E521" s="12">
        <f t="shared" si="32"/>
        <v>-120</v>
      </c>
      <c r="F521" s="2">
        <f t="shared" si="33"/>
        <v>-0.24291497975708501</v>
      </c>
      <c r="G521" s="1">
        <v>235</v>
      </c>
      <c r="H521" s="12">
        <v>192</v>
      </c>
      <c r="I521" s="12">
        <f t="shared" si="34"/>
        <v>-43</v>
      </c>
      <c r="J521" s="2">
        <f t="shared" si="35"/>
        <v>-0.18297872340425531</v>
      </c>
      <c r="K521" s="12"/>
    </row>
    <row r="522" spans="1:11" x14ac:dyDescent="0.35">
      <c r="A522" s="54" t="s">
        <v>12011</v>
      </c>
      <c r="B522" s="55" t="s">
        <v>8231</v>
      </c>
      <c r="C522" s="1">
        <v>458</v>
      </c>
      <c r="D522" s="12">
        <v>535</v>
      </c>
      <c r="E522" s="12">
        <f t="shared" si="32"/>
        <v>77</v>
      </c>
      <c r="F522" s="2">
        <f t="shared" si="33"/>
        <v>0.16812227074235808</v>
      </c>
      <c r="G522" s="1">
        <v>174</v>
      </c>
      <c r="H522" s="12">
        <v>202</v>
      </c>
      <c r="I522" s="12">
        <f t="shared" si="34"/>
        <v>28</v>
      </c>
      <c r="J522" s="2">
        <f t="shared" si="35"/>
        <v>0.16091954022988506</v>
      </c>
      <c r="K522" s="12"/>
    </row>
    <row r="523" spans="1:11" x14ac:dyDescent="0.35">
      <c r="A523" s="54" t="s">
        <v>12012</v>
      </c>
      <c r="B523" s="55" t="s">
        <v>8232</v>
      </c>
      <c r="C523" s="1">
        <v>315</v>
      </c>
      <c r="D523" s="12">
        <v>320.51724137999997</v>
      </c>
      <c r="E523" s="12">
        <f t="shared" si="32"/>
        <v>5.5172413799999731</v>
      </c>
      <c r="F523" s="2">
        <f t="shared" si="33"/>
        <v>1.7515051999999913E-2</v>
      </c>
      <c r="G523" s="1">
        <v>164</v>
      </c>
      <c r="H523" s="12">
        <v>162.86206896600001</v>
      </c>
      <c r="I523" s="12">
        <f t="shared" si="34"/>
        <v>-1.1379310339999904</v>
      </c>
      <c r="J523" s="2">
        <f t="shared" si="35"/>
        <v>-6.9386038658536004E-3</v>
      </c>
      <c r="K523" s="12"/>
    </row>
    <row r="524" spans="1:11" x14ac:dyDescent="0.35">
      <c r="A524" s="54" t="s">
        <v>12013</v>
      </c>
      <c r="B524" s="55" t="s">
        <v>8233</v>
      </c>
      <c r="C524" s="1">
        <v>677</v>
      </c>
      <c r="D524" s="12">
        <v>715.25862069000004</v>
      </c>
      <c r="E524" s="12">
        <f t="shared" si="32"/>
        <v>38.258620690000043</v>
      </c>
      <c r="F524" s="2">
        <f t="shared" si="33"/>
        <v>5.6511995110782927E-2</v>
      </c>
      <c r="G524" s="1">
        <v>242</v>
      </c>
      <c r="H524" s="12">
        <v>255.93103448299999</v>
      </c>
      <c r="I524" s="12">
        <f t="shared" si="34"/>
        <v>13.931034482999991</v>
      </c>
      <c r="J524" s="2">
        <f t="shared" si="35"/>
        <v>5.7566258194214834E-2</v>
      </c>
      <c r="K524" s="12"/>
    </row>
    <row r="525" spans="1:11" x14ac:dyDescent="0.35">
      <c r="A525" s="54" t="s">
        <v>12014</v>
      </c>
      <c r="B525" s="55" t="s">
        <v>8234</v>
      </c>
      <c r="C525" s="1">
        <v>675</v>
      </c>
      <c r="D525" s="12">
        <v>687.51724137999997</v>
      </c>
      <c r="E525" s="12">
        <f t="shared" si="32"/>
        <v>12.517241379999973</v>
      </c>
      <c r="F525" s="2">
        <f t="shared" si="33"/>
        <v>1.8544061303703663E-2</v>
      </c>
      <c r="G525" s="1">
        <v>245</v>
      </c>
      <c r="H525" s="12">
        <v>242.48275862</v>
      </c>
      <c r="I525" s="12">
        <f t="shared" si="34"/>
        <v>-2.5172413800000015</v>
      </c>
      <c r="J525" s="2">
        <f t="shared" si="35"/>
        <v>-1.0274454612244905E-2</v>
      </c>
      <c r="K525" s="12"/>
    </row>
    <row r="526" spans="1:11" x14ac:dyDescent="0.35">
      <c r="A526" s="54" t="s">
        <v>12015</v>
      </c>
      <c r="B526" s="55" t="s">
        <v>8235</v>
      </c>
      <c r="C526" s="1">
        <v>497</v>
      </c>
      <c r="D526" s="12">
        <v>427.51724137999997</v>
      </c>
      <c r="E526" s="12">
        <f t="shared" si="32"/>
        <v>-69.482758620000027</v>
      </c>
      <c r="F526" s="2">
        <f t="shared" si="33"/>
        <v>-0.13980434329979885</v>
      </c>
      <c r="G526" s="1">
        <v>193</v>
      </c>
      <c r="H526" s="12">
        <v>173.86206896600001</v>
      </c>
      <c r="I526" s="12">
        <f t="shared" si="34"/>
        <v>-19.13793103399999</v>
      </c>
      <c r="J526" s="2">
        <f t="shared" si="35"/>
        <v>-9.9160264424870415E-2</v>
      </c>
      <c r="K526" s="12"/>
    </row>
    <row r="527" spans="1:11" x14ac:dyDescent="0.35">
      <c r="A527" s="54" t="s">
        <v>12016</v>
      </c>
      <c r="B527" s="55" t="s">
        <v>8236</v>
      </c>
      <c r="C527" s="1">
        <v>447</v>
      </c>
      <c r="D527" s="12">
        <v>415</v>
      </c>
      <c r="E527" s="12">
        <f t="shared" si="32"/>
        <v>-32</v>
      </c>
      <c r="F527" s="2">
        <f t="shared" si="33"/>
        <v>-7.1588366890380312E-2</v>
      </c>
      <c r="G527" s="1">
        <v>207</v>
      </c>
      <c r="H527" s="12">
        <v>202</v>
      </c>
      <c r="I527" s="12">
        <f t="shared" si="34"/>
        <v>-5</v>
      </c>
      <c r="J527" s="2">
        <f t="shared" si="35"/>
        <v>-2.4154589371980676E-2</v>
      </c>
      <c r="K527" s="12"/>
    </row>
    <row r="528" spans="1:11" x14ac:dyDescent="0.35">
      <c r="A528" s="54" t="s">
        <v>12017</v>
      </c>
      <c r="B528" s="55" t="s">
        <v>8237</v>
      </c>
      <c r="C528" s="1">
        <v>521</v>
      </c>
      <c r="D528" s="12">
        <v>484</v>
      </c>
      <c r="E528" s="12">
        <f t="shared" si="32"/>
        <v>-37</v>
      </c>
      <c r="F528" s="2">
        <f t="shared" si="33"/>
        <v>-7.1017274472168906E-2</v>
      </c>
      <c r="G528" s="1">
        <v>273</v>
      </c>
      <c r="H528" s="12">
        <v>257</v>
      </c>
      <c r="I528" s="12">
        <f t="shared" si="34"/>
        <v>-16</v>
      </c>
      <c r="J528" s="2">
        <f t="shared" si="35"/>
        <v>-5.8608058608058608E-2</v>
      </c>
      <c r="K528" s="12"/>
    </row>
    <row r="529" spans="1:11" x14ac:dyDescent="0.35">
      <c r="A529" s="54" t="s">
        <v>12018</v>
      </c>
      <c r="B529" s="55" t="s">
        <v>8238</v>
      </c>
      <c r="C529" s="1">
        <v>410</v>
      </c>
      <c r="D529" s="12">
        <v>417</v>
      </c>
      <c r="E529" s="12">
        <f t="shared" si="32"/>
        <v>7</v>
      </c>
      <c r="F529" s="2">
        <f t="shared" si="33"/>
        <v>1.7073170731707318E-2</v>
      </c>
      <c r="G529" s="1">
        <v>237</v>
      </c>
      <c r="H529" s="12">
        <v>246</v>
      </c>
      <c r="I529" s="12">
        <f t="shared" si="34"/>
        <v>9</v>
      </c>
      <c r="J529" s="2">
        <f t="shared" si="35"/>
        <v>3.7974683544303799E-2</v>
      </c>
      <c r="K529" s="12"/>
    </row>
    <row r="530" spans="1:11" x14ac:dyDescent="0.35">
      <c r="A530" s="54" t="s">
        <v>12019</v>
      </c>
      <c r="B530" s="55" t="s">
        <v>8239</v>
      </c>
      <c r="C530" s="1">
        <v>340</v>
      </c>
      <c r="D530" s="12">
        <v>391.25862068999999</v>
      </c>
      <c r="E530" s="12">
        <f t="shared" si="32"/>
        <v>51.258620689999987</v>
      </c>
      <c r="F530" s="2">
        <f t="shared" si="33"/>
        <v>0.15076064908823525</v>
      </c>
      <c r="G530" s="1">
        <v>175</v>
      </c>
      <c r="H530" s="12">
        <v>196.93103448299999</v>
      </c>
      <c r="I530" s="12">
        <f t="shared" si="34"/>
        <v>21.931034482999991</v>
      </c>
      <c r="J530" s="2">
        <f t="shared" si="35"/>
        <v>0.12532019704571423</v>
      </c>
      <c r="K530" s="12"/>
    </row>
    <row r="531" spans="1:11" x14ac:dyDescent="0.35">
      <c r="A531" s="54" t="s">
        <v>12020</v>
      </c>
      <c r="B531" s="55" t="s">
        <v>8240</v>
      </c>
      <c r="C531" s="1">
        <v>527</v>
      </c>
      <c r="D531" s="12">
        <v>603.25862069000004</v>
      </c>
      <c r="E531" s="12">
        <f t="shared" si="32"/>
        <v>76.258620690000043</v>
      </c>
      <c r="F531" s="2">
        <f t="shared" si="33"/>
        <v>0.14470326506641373</v>
      </c>
      <c r="G531" s="1">
        <v>240</v>
      </c>
      <c r="H531" s="12">
        <v>274.93103448300002</v>
      </c>
      <c r="I531" s="12">
        <f t="shared" si="34"/>
        <v>34.931034483000019</v>
      </c>
      <c r="J531" s="2">
        <f t="shared" si="35"/>
        <v>0.14554597701250008</v>
      </c>
      <c r="K531" s="12"/>
    </row>
    <row r="532" spans="1:11" x14ac:dyDescent="0.35">
      <c r="A532" s="54" t="s">
        <v>12021</v>
      </c>
      <c r="B532" s="55" t="s">
        <v>8241</v>
      </c>
      <c r="C532" s="1">
        <v>417</v>
      </c>
      <c r="D532" s="12">
        <v>489</v>
      </c>
      <c r="E532" s="12">
        <f t="shared" si="32"/>
        <v>72</v>
      </c>
      <c r="F532" s="2">
        <f t="shared" si="33"/>
        <v>0.17266187050359713</v>
      </c>
      <c r="G532" s="1">
        <v>189</v>
      </c>
      <c r="H532" s="12">
        <v>212</v>
      </c>
      <c r="I532" s="12">
        <f t="shared" si="34"/>
        <v>23</v>
      </c>
      <c r="J532" s="2">
        <f t="shared" si="35"/>
        <v>0.12169312169312169</v>
      </c>
      <c r="K532" s="12"/>
    </row>
    <row r="533" spans="1:11" x14ac:dyDescent="0.35">
      <c r="A533" s="54" t="s">
        <v>12022</v>
      </c>
      <c r="B533" s="55" t="s">
        <v>8242</v>
      </c>
      <c r="C533" s="1">
        <v>459</v>
      </c>
      <c r="D533" s="12">
        <v>446.25862068999999</v>
      </c>
      <c r="E533" s="12">
        <f t="shared" si="32"/>
        <v>-12.741379310000013</v>
      </c>
      <c r="F533" s="2">
        <f t="shared" si="33"/>
        <v>-2.7758996318082818E-2</v>
      </c>
      <c r="G533" s="1">
        <v>194</v>
      </c>
      <c r="H533" s="12">
        <v>192.93103448299999</v>
      </c>
      <c r="I533" s="12">
        <f t="shared" si="34"/>
        <v>-1.0689655170000094</v>
      </c>
      <c r="J533" s="2">
        <f t="shared" si="35"/>
        <v>-5.5101315309278838E-3</v>
      </c>
      <c r="K533" s="12"/>
    </row>
    <row r="534" spans="1:11" x14ac:dyDescent="0.35">
      <c r="A534" s="54" t="s">
        <v>12023</v>
      </c>
      <c r="B534" s="55" t="s">
        <v>8243</v>
      </c>
      <c r="C534" s="1">
        <v>478</v>
      </c>
      <c r="D534" s="12">
        <v>531.25862069000004</v>
      </c>
      <c r="E534" s="12">
        <f t="shared" si="32"/>
        <v>53.258620690000043</v>
      </c>
      <c r="F534" s="2">
        <f t="shared" si="33"/>
        <v>0.11141970855648545</v>
      </c>
      <c r="G534" s="1">
        <v>163</v>
      </c>
      <c r="H534" s="12">
        <v>178.93103448299999</v>
      </c>
      <c r="I534" s="12">
        <f t="shared" si="34"/>
        <v>15.931034482999991</v>
      </c>
      <c r="J534" s="2">
        <f t="shared" si="35"/>
        <v>9.7736407871165581E-2</v>
      </c>
      <c r="K534" s="12"/>
    </row>
    <row r="535" spans="1:11" x14ac:dyDescent="0.35">
      <c r="A535" s="54" t="s">
        <v>12024</v>
      </c>
      <c r="B535" s="55" t="s">
        <v>8244</v>
      </c>
      <c r="C535" s="1">
        <v>409</v>
      </c>
      <c r="D535" s="12">
        <v>447.51724137999997</v>
      </c>
      <c r="E535" s="12">
        <f t="shared" si="32"/>
        <v>38.517241379999973</v>
      </c>
      <c r="F535" s="2">
        <f t="shared" si="33"/>
        <v>9.4174184303178421E-2</v>
      </c>
      <c r="G535" s="1">
        <v>163</v>
      </c>
      <c r="H535" s="12">
        <v>177.86206896600001</v>
      </c>
      <c r="I535" s="12">
        <f t="shared" si="34"/>
        <v>14.86206896600001</v>
      </c>
      <c r="J535" s="2">
        <f t="shared" si="35"/>
        <v>9.1178337214723987E-2</v>
      </c>
      <c r="K535" s="12"/>
    </row>
    <row r="536" spans="1:11" x14ac:dyDescent="0.35">
      <c r="A536" s="54" t="s">
        <v>12025</v>
      </c>
      <c r="B536" s="55" t="s">
        <v>8245</v>
      </c>
      <c r="C536" s="1">
        <v>260</v>
      </c>
      <c r="D536" s="12">
        <v>258</v>
      </c>
      <c r="E536" s="12">
        <f t="shared" si="32"/>
        <v>-2</v>
      </c>
      <c r="F536" s="2">
        <f t="shared" si="33"/>
        <v>-7.6923076923076927E-3</v>
      </c>
      <c r="G536" s="1">
        <v>163</v>
      </c>
      <c r="H536" s="12">
        <v>170</v>
      </c>
      <c r="I536" s="12">
        <f t="shared" si="34"/>
        <v>7</v>
      </c>
      <c r="J536" s="2">
        <f t="shared" si="35"/>
        <v>4.2944785276073622E-2</v>
      </c>
      <c r="K536" s="12"/>
    </row>
    <row r="537" spans="1:11" x14ac:dyDescent="0.35">
      <c r="A537" s="54" t="s">
        <v>12026</v>
      </c>
      <c r="B537" s="55" t="s">
        <v>8246</v>
      </c>
      <c r="C537" s="1">
        <v>337</v>
      </c>
      <c r="D537" s="12">
        <v>268.51724137999997</v>
      </c>
      <c r="E537" s="12">
        <f t="shared" si="32"/>
        <v>-68.482758620000027</v>
      </c>
      <c r="F537" s="2">
        <f t="shared" si="33"/>
        <v>-0.20321293359050452</v>
      </c>
      <c r="G537" s="1">
        <v>171</v>
      </c>
      <c r="H537" s="12">
        <v>140.86206896600001</v>
      </c>
      <c r="I537" s="12">
        <f t="shared" si="34"/>
        <v>-30.13793103399999</v>
      </c>
      <c r="J537" s="2">
        <f t="shared" si="35"/>
        <v>-0.17624521072514615</v>
      </c>
      <c r="K537" s="12"/>
    </row>
    <row r="538" spans="1:11" x14ac:dyDescent="0.35">
      <c r="A538" s="54" t="s">
        <v>12027</v>
      </c>
      <c r="B538" s="55" t="s">
        <v>8247</v>
      </c>
      <c r="C538" s="1">
        <v>389</v>
      </c>
      <c r="D538" s="12">
        <v>461</v>
      </c>
      <c r="E538" s="12">
        <f t="shared" si="32"/>
        <v>72</v>
      </c>
      <c r="F538" s="2">
        <f t="shared" si="33"/>
        <v>0.18508997429305912</v>
      </c>
      <c r="G538" s="1">
        <v>180</v>
      </c>
      <c r="H538" s="12">
        <v>218</v>
      </c>
      <c r="I538" s="12">
        <f t="shared" si="34"/>
        <v>38</v>
      </c>
      <c r="J538" s="2">
        <f t="shared" si="35"/>
        <v>0.21111111111111111</v>
      </c>
      <c r="K538" s="12"/>
    </row>
    <row r="539" spans="1:11" x14ac:dyDescent="0.35">
      <c r="A539" s="54" t="s">
        <v>12028</v>
      </c>
      <c r="B539" s="55" t="s">
        <v>8248</v>
      </c>
      <c r="C539" s="1">
        <v>481</v>
      </c>
      <c r="D539" s="12">
        <v>465</v>
      </c>
      <c r="E539" s="12">
        <f t="shared" si="32"/>
        <v>-16</v>
      </c>
      <c r="F539" s="2">
        <f t="shared" si="33"/>
        <v>-3.3264033264033266E-2</v>
      </c>
      <c r="G539" s="1">
        <v>171</v>
      </c>
      <c r="H539" s="12">
        <v>167</v>
      </c>
      <c r="I539" s="12">
        <f t="shared" si="34"/>
        <v>-4</v>
      </c>
      <c r="J539" s="2">
        <f t="shared" si="35"/>
        <v>-2.3391812865497075E-2</v>
      </c>
      <c r="K539" s="12"/>
    </row>
    <row r="540" spans="1:11" x14ac:dyDescent="0.35">
      <c r="A540" s="54" t="s">
        <v>12029</v>
      </c>
      <c r="B540" s="55" t="s">
        <v>8249</v>
      </c>
      <c r="C540" s="1">
        <v>851</v>
      </c>
      <c r="D540" s="12">
        <v>670</v>
      </c>
      <c r="E540" s="12">
        <f t="shared" si="32"/>
        <v>-181</v>
      </c>
      <c r="F540" s="2">
        <f t="shared" si="33"/>
        <v>-0.21269095182138661</v>
      </c>
      <c r="G540" s="1">
        <v>273</v>
      </c>
      <c r="H540" s="12">
        <v>222</v>
      </c>
      <c r="I540" s="12">
        <f t="shared" si="34"/>
        <v>-51</v>
      </c>
      <c r="J540" s="2">
        <f t="shared" si="35"/>
        <v>-0.18681318681318682</v>
      </c>
      <c r="K540" s="12"/>
    </row>
    <row r="541" spans="1:11" x14ac:dyDescent="0.35">
      <c r="A541" s="54" t="s">
        <v>12030</v>
      </c>
      <c r="B541" s="55" t="s">
        <v>8250</v>
      </c>
      <c r="C541" s="1">
        <v>497</v>
      </c>
      <c r="D541" s="12">
        <v>514</v>
      </c>
      <c r="E541" s="12">
        <f t="shared" si="32"/>
        <v>17</v>
      </c>
      <c r="F541" s="2">
        <f t="shared" si="33"/>
        <v>3.4205231388329982E-2</v>
      </c>
      <c r="G541" s="1">
        <v>221</v>
      </c>
      <c r="H541" s="12">
        <v>222</v>
      </c>
      <c r="I541" s="12">
        <f t="shared" si="34"/>
        <v>1</v>
      </c>
      <c r="J541" s="2">
        <f t="shared" si="35"/>
        <v>4.5248868778280547E-3</v>
      </c>
      <c r="K541" s="12"/>
    </row>
    <row r="542" spans="1:11" x14ac:dyDescent="0.35">
      <c r="A542" s="54" t="s">
        <v>12031</v>
      </c>
      <c r="B542" s="55" t="s">
        <v>8251</v>
      </c>
      <c r="C542" s="1">
        <v>689</v>
      </c>
      <c r="D542" s="12">
        <v>743</v>
      </c>
      <c r="E542" s="12">
        <f t="shared" si="32"/>
        <v>54</v>
      </c>
      <c r="F542" s="2">
        <f t="shared" si="33"/>
        <v>7.8374455732946297E-2</v>
      </c>
      <c r="G542" s="1">
        <v>224</v>
      </c>
      <c r="H542" s="12">
        <v>236</v>
      </c>
      <c r="I542" s="12">
        <f t="shared" si="34"/>
        <v>12</v>
      </c>
      <c r="J542" s="2">
        <f t="shared" si="35"/>
        <v>5.3571428571428568E-2</v>
      </c>
      <c r="K542" s="12"/>
    </row>
    <row r="543" spans="1:11" x14ac:dyDescent="0.35">
      <c r="A543" s="54" t="s">
        <v>12032</v>
      </c>
      <c r="B543" s="55" t="s">
        <v>8252</v>
      </c>
      <c r="C543" s="1">
        <v>432</v>
      </c>
      <c r="D543" s="12">
        <v>325</v>
      </c>
      <c r="E543" s="12">
        <f t="shared" si="32"/>
        <v>-107</v>
      </c>
      <c r="F543" s="2">
        <f t="shared" si="33"/>
        <v>-0.24768518518518517</v>
      </c>
      <c r="G543" s="1">
        <v>192</v>
      </c>
      <c r="H543" s="12">
        <v>153</v>
      </c>
      <c r="I543" s="12">
        <f t="shared" si="34"/>
        <v>-39</v>
      </c>
      <c r="J543" s="2">
        <f t="shared" si="35"/>
        <v>-0.203125</v>
      </c>
      <c r="K543" s="12"/>
    </row>
    <row r="544" spans="1:11" x14ac:dyDescent="0.35">
      <c r="A544" s="54" t="s">
        <v>12033</v>
      </c>
      <c r="B544" s="55" t="s">
        <v>8253</v>
      </c>
      <c r="C544" s="1">
        <v>453</v>
      </c>
      <c r="D544" s="12">
        <v>536</v>
      </c>
      <c r="E544" s="12">
        <f t="shared" si="32"/>
        <v>83</v>
      </c>
      <c r="F544" s="2">
        <f t="shared" si="33"/>
        <v>0.18322295805739514</v>
      </c>
      <c r="G544" s="1">
        <v>193</v>
      </c>
      <c r="H544" s="12">
        <v>219</v>
      </c>
      <c r="I544" s="12">
        <f t="shared" si="34"/>
        <v>26</v>
      </c>
      <c r="J544" s="2">
        <f t="shared" si="35"/>
        <v>0.13471502590673576</v>
      </c>
      <c r="K544" s="12"/>
    </row>
    <row r="545" spans="1:11" x14ac:dyDescent="0.35">
      <c r="A545" s="54" t="s">
        <v>12034</v>
      </c>
      <c r="B545" s="55" t="s">
        <v>8254</v>
      </c>
      <c r="C545" s="1">
        <v>486</v>
      </c>
      <c r="D545" s="12">
        <v>585.25862069000004</v>
      </c>
      <c r="E545" s="12">
        <f t="shared" si="32"/>
        <v>99.258620690000043</v>
      </c>
      <c r="F545" s="2">
        <f t="shared" si="33"/>
        <v>0.20423584504115236</v>
      </c>
      <c r="G545" s="1">
        <v>216</v>
      </c>
      <c r="H545" s="12">
        <v>259.93103448300002</v>
      </c>
      <c r="I545" s="12">
        <f t="shared" si="34"/>
        <v>43.931034483000019</v>
      </c>
      <c r="J545" s="2">
        <f t="shared" si="35"/>
        <v>0.20338441890277786</v>
      </c>
      <c r="K545" s="12"/>
    </row>
    <row r="546" spans="1:11" x14ac:dyDescent="0.35">
      <c r="A546" s="54" t="s">
        <v>12035</v>
      </c>
      <c r="B546" s="55" t="s">
        <v>8255</v>
      </c>
      <c r="C546" s="1">
        <v>494</v>
      </c>
      <c r="D546" s="12">
        <v>442.25862068999999</v>
      </c>
      <c r="E546" s="12">
        <f t="shared" si="32"/>
        <v>-51.741379310000013</v>
      </c>
      <c r="F546" s="2">
        <f t="shared" si="33"/>
        <v>-0.10473963423076926</v>
      </c>
      <c r="G546" s="1">
        <v>208</v>
      </c>
      <c r="H546" s="12">
        <v>176.93103448299999</v>
      </c>
      <c r="I546" s="12">
        <f t="shared" si="34"/>
        <v>-31.068965517000009</v>
      </c>
      <c r="J546" s="2">
        <f t="shared" si="35"/>
        <v>-0.1493700265240385</v>
      </c>
      <c r="K546" s="12"/>
    </row>
    <row r="547" spans="1:11" x14ac:dyDescent="0.35">
      <c r="A547" s="54" t="s">
        <v>12036</v>
      </c>
      <c r="B547" s="55" t="s">
        <v>8256</v>
      </c>
      <c r="C547" s="1">
        <v>509</v>
      </c>
      <c r="D547" s="12">
        <v>460.25862068999999</v>
      </c>
      <c r="E547" s="12">
        <f t="shared" si="32"/>
        <v>-48.741379310000013</v>
      </c>
      <c r="F547" s="2">
        <f t="shared" si="33"/>
        <v>-9.5759094911591389E-2</v>
      </c>
      <c r="G547" s="1">
        <v>188</v>
      </c>
      <c r="H547" s="12">
        <v>162.93103448299999</v>
      </c>
      <c r="I547" s="12">
        <f t="shared" si="34"/>
        <v>-25.068965517000009</v>
      </c>
      <c r="J547" s="2">
        <f t="shared" si="35"/>
        <v>-0.13334556126063835</v>
      </c>
      <c r="K547" s="12"/>
    </row>
    <row r="548" spans="1:11" x14ac:dyDescent="0.35">
      <c r="A548" s="54" t="s">
        <v>12037</v>
      </c>
      <c r="B548" s="55" t="s">
        <v>8257</v>
      </c>
      <c r="C548" s="1">
        <v>540</v>
      </c>
      <c r="D548" s="12">
        <v>564</v>
      </c>
      <c r="E548" s="12">
        <f t="shared" si="32"/>
        <v>24</v>
      </c>
      <c r="F548" s="2">
        <f t="shared" si="33"/>
        <v>4.4444444444444446E-2</v>
      </c>
      <c r="G548" s="1">
        <v>234</v>
      </c>
      <c r="H548" s="12">
        <v>212</v>
      </c>
      <c r="I548" s="12">
        <f t="shared" si="34"/>
        <v>-22</v>
      </c>
      <c r="J548" s="2">
        <f t="shared" si="35"/>
        <v>-9.4017094017094016E-2</v>
      </c>
      <c r="K548" s="12"/>
    </row>
    <row r="549" spans="1:11" x14ac:dyDescent="0.35">
      <c r="A549" s="54" t="s">
        <v>12038</v>
      </c>
      <c r="B549" s="55" t="s">
        <v>8258</v>
      </c>
      <c r="C549" s="1">
        <v>450</v>
      </c>
      <c r="D549" s="12">
        <v>360</v>
      </c>
      <c r="E549" s="12">
        <f t="shared" si="32"/>
        <v>-90</v>
      </c>
      <c r="F549" s="2">
        <f t="shared" si="33"/>
        <v>-0.2</v>
      </c>
      <c r="G549" s="1">
        <v>174</v>
      </c>
      <c r="H549" s="12">
        <v>153</v>
      </c>
      <c r="I549" s="12">
        <f t="shared" si="34"/>
        <v>-21</v>
      </c>
      <c r="J549" s="2">
        <f t="shared" si="35"/>
        <v>-0.1206896551724138</v>
      </c>
      <c r="K549" s="12"/>
    </row>
    <row r="550" spans="1:11" x14ac:dyDescent="0.35">
      <c r="A550" s="54" t="s">
        <v>12039</v>
      </c>
      <c r="B550" s="55" t="s">
        <v>8259</v>
      </c>
      <c r="C550" s="1">
        <v>297</v>
      </c>
      <c r="D550" s="12">
        <v>296</v>
      </c>
      <c r="E550" s="12">
        <f t="shared" si="32"/>
        <v>-1</v>
      </c>
      <c r="F550" s="2">
        <f t="shared" si="33"/>
        <v>-3.3670033670033669E-3</v>
      </c>
      <c r="G550" s="1">
        <v>137</v>
      </c>
      <c r="H550" s="12">
        <v>136</v>
      </c>
      <c r="I550" s="12">
        <f t="shared" si="34"/>
        <v>-1</v>
      </c>
      <c r="J550" s="2">
        <f t="shared" si="35"/>
        <v>-7.2992700729927005E-3</v>
      </c>
      <c r="K550" s="12"/>
    </row>
    <row r="551" spans="1:11" x14ac:dyDescent="0.35">
      <c r="A551" s="54" t="s">
        <v>12040</v>
      </c>
      <c r="B551" s="55" t="s">
        <v>8260</v>
      </c>
      <c r="C551" s="1">
        <v>548</v>
      </c>
      <c r="D551" s="12">
        <v>534</v>
      </c>
      <c r="E551" s="12">
        <f t="shared" si="32"/>
        <v>-14</v>
      </c>
      <c r="F551" s="2">
        <f t="shared" si="33"/>
        <v>-2.5547445255474453E-2</v>
      </c>
      <c r="G551" s="1">
        <v>226</v>
      </c>
      <c r="H551" s="12">
        <v>223</v>
      </c>
      <c r="I551" s="12">
        <f t="shared" si="34"/>
        <v>-3</v>
      </c>
      <c r="J551" s="2">
        <f t="shared" si="35"/>
        <v>-1.3274336283185841E-2</v>
      </c>
      <c r="K551" s="12"/>
    </row>
    <row r="552" spans="1:11" x14ac:dyDescent="0.35">
      <c r="A552" s="54" t="s">
        <v>12041</v>
      </c>
      <c r="B552" s="55" t="s">
        <v>8261</v>
      </c>
      <c r="C552" s="1">
        <v>488</v>
      </c>
      <c r="D552" s="12">
        <v>476</v>
      </c>
      <c r="E552" s="12">
        <f t="shared" si="32"/>
        <v>-12</v>
      </c>
      <c r="F552" s="2">
        <f t="shared" si="33"/>
        <v>-2.4590163934426229E-2</v>
      </c>
      <c r="G552" s="1">
        <v>212</v>
      </c>
      <c r="H552" s="12">
        <v>205</v>
      </c>
      <c r="I552" s="12">
        <f t="shared" si="34"/>
        <v>-7</v>
      </c>
      <c r="J552" s="2">
        <f t="shared" si="35"/>
        <v>-3.3018867924528301E-2</v>
      </c>
      <c r="K552" s="12"/>
    </row>
    <row r="553" spans="1:11" x14ac:dyDescent="0.35">
      <c r="A553" s="54" t="s">
        <v>12042</v>
      </c>
      <c r="B553" s="55" t="s">
        <v>8262</v>
      </c>
      <c r="C553" s="1">
        <v>638</v>
      </c>
      <c r="D553" s="12">
        <v>706.51724137999997</v>
      </c>
      <c r="E553" s="12">
        <f t="shared" si="32"/>
        <v>68.517241379999973</v>
      </c>
      <c r="F553" s="2">
        <f t="shared" si="33"/>
        <v>0.10739379526645763</v>
      </c>
      <c r="G553" s="1">
        <v>260</v>
      </c>
      <c r="H553" s="12">
        <v>290.86206896599998</v>
      </c>
      <c r="I553" s="12">
        <f t="shared" si="34"/>
        <v>30.862068965999981</v>
      </c>
      <c r="J553" s="2">
        <f t="shared" si="35"/>
        <v>0.11870026525384608</v>
      </c>
      <c r="K553" s="12"/>
    </row>
    <row r="554" spans="1:11" x14ac:dyDescent="0.35">
      <c r="A554" s="54" t="s">
        <v>12043</v>
      </c>
      <c r="B554" s="55" t="s">
        <v>8263</v>
      </c>
      <c r="C554" s="1">
        <v>498</v>
      </c>
      <c r="D554" s="12">
        <v>531</v>
      </c>
      <c r="E554" s="12">
        <f t="shared" si="32"/>
        <v>33</v>
      </c>
      <c r="F554" s="2">
        <f t="shared" si="33"/>
        <v>6.6265060240963861E-2</v>
      </c>
      <c r="G554" s="1">
        <v>171</v>
      </c>
      <c r="H554" s="12">
        <v>183</v>
      </c>
      <c r="I554" s="12">
        <f t="shared" si="34"/>
        <v>12</v>
      </c>
      <c r="J554" s="2">
        <f t="shared" si="35"/>
        <v>7.0175438596491224E-2</v>
      </c>
      <c r="K554" s="12"/>
    </row>
    <row r="555" spans="1:11" x14ac:dyDescent="0.35">
      <c r="A555" s="54" t="s">
        <v>12044</v>
      </c>
      <c r="B555" s="55" t="s">
        <v>8264</v>
      </c>
      <c r="C555" s="1">
        <v>624</v>
      </c>
      <c r="D555" s="12">
        <v>742</v>
      </c>
      <c r="E555" s="12">
        <f t="shared" si="32"/>
        <v>118</v>
      </c>
      <c r="F555" s="2">
        <f t="shared" si="33"/>
        <v>0.1891025641025641</v>
      </c>
      <c r="G555" s="1">
        <v>258</v>
      </c>
      <c r="H555" s="12">
        <v>303</v>
      </c>
      <c r="I555" s="12">
        <f t="shared" si="34"/>
        <v>45</v>
      </c>
      <c r="J555" s="2">
        <f t="shared" si="35"/>
        <v>0.1744186046511628</v>
      </c>
      <c r="K555" s="12"/>
    </row>
    <row r="556" spans="1:11" x14ac:dyDescent="0.35">
      <c r="A556" s="54" t="s">
        <v>12045</v>
      </c>
      <c r="B556" s="55" t="s">
        <v>8265</v>
      </c>
      <c r="C556" s="1">
        <v>624</v>
      </c>
      <c r="D556" s="12">
        <v>547</v>
      </c>
      <c r="E556" s="12">
        <f t="shared" si="32"/>
        <v>-77</v>
      </c>
      <c r="F556" s="2">
        <f t="shared" si="33"/>
        <v>-0.1233974358974359</v>
      </c>
      <c r="G556" s="1">
        <v>248</v>
      </c>
      <c r="H556" s="12">
        <v>218</v>
      </c>
      <c r="I556" s="12">
        <f t="shared" si="34"/>
        <v>-30</v>
      </c>
      <c r="J556" s="2">
        <f t="shared" si="35"/>
        <v>-0.12096774193548387</v>
      </c>
      <c r="K556" s="12"/>
    </row>
    <row r="557" spans="1:11" x14ac:dyDescent="0.35">
      <c r="A557" s="54" t="s">
        <v>12046</v>
      </c>
      <c r="B557" s="55" t="s">
        <v>8266</v>
      </c>
      <c r="C557" s="1">
        <v>711</v>
      </c>
      <c r="D557" s="12">
        <v>763</v>
      </c>
      <c r="E557" s="12">
        <f t="shared" si="32"/>
        <v>52</v>
      </c>
      <c r="F557" s="2">
        <f t="shared" si="33"/>
        <v>7.3136427566807313E-2</v>
      </c>
      <c r="G557" s="1">
        <v>284</v>
      </c>
      <c r="H557" s="12">
        <v>310</v>
      </c>
      <c r="I557" s="12">
        <f t="shared" si="34"/>
        <v>26</v>
      </c>
      <c r="J557" s="2">
        <f t="shared" si="35"/>
        <v>9.154929577464789E-2</v>
      </c>
      <c r="K557" s="12"/>
    </row>
    <row r="558" spans="1:11" x14ac:dyDescent="0.35">
      <c r="A558" s="54" t="s">
        <v>12047</v>
      </c>
      <c r="B558" s="55" t="s">
        <v>8267</v>
      </c>
      <c r="C558" s="1">
        <v>477</v>
      </c>
      <c r="D558" s="12">
        <v>429</v>
      </c>
      <c r="E558" s="12">
        <f t="shared" si="32"/>
        <v>-48</v>
      </c>
      <c r="F558" s="2">
        <f t="shared" si="33"/>
        <v>-0.10062893081761007</v>
      </c>
      <c r="G558" s="1">
        <v>183</v>
      </c>
      <c r="H558" s="12">
        <v>164</v>
      </c>
      <c r="I558" s="12">
        <f t="shared" si="34"/>
        <v>-19</v>
      </c>
      <c r="J558" s="2">
        <f t="shared" si="35"/>
        <v>-0.10382513661202186</v>
      </c>
      <c r="K558" s="12"/>
    </row>
    <row r="559" spans="1:11" x14ac:dyDescent="0.35">
      <c r="A559" s="54" t="s">
        <v>12048</v>
      </c>
      <c r="B559" s="55" t="s">
        <v>8268</v>
      </c>
      <c r="C559" s="1">
        <v>513</v>
      </c>
      <c r="D559" s="12">
        <v>601</v>
      </c>
      <c r="E559" s="12">
        <f t="shared" si="32"/>
        <v>88</v>
      </c>
      <c r="F559" s="2">
        <f t="shared" si="33"/>
        <v>0.17153996101364521</v>
      </c>
      <c r="G559" s="1">
        <v>218</v>
      </c>
      <c r="H559" s="12">
        <v>261</v>
      </c>
      <c r="I559" s="12">
        <f t="shared" si="34"/>
        <v>43</v>
      </c>
      <c r="J559" s="2">
        <f t="shared" si="35"/>
        <v>0.19724770642201836</v>
      </c>
      <c r="K559" s="12"/>
    </row>
    <row r="560" spans="1:11" x14ac:dyDescent="0.35">
      <c r="A560" s="54" t="s">
        <v>12049</v>
      </c>
      <c r="B560" s="55" t="s">
        <v>8269</v>
      </c>
      <c r="C560" s="1">
        <v>321</v>
      </c>
      <c r="D560" s="12">
        <v>314</v>
      </c>
      <c r="E560" s="12">
        <f t="shared" si="32"/>
        <v>-7</v>
      </c>
      <c r="F560" s="2">
        <f t="shared" si="33"/>
        <v>-2.1806853582554516E-2</v>
      </c>
      <c r="G560" s="1">
        <v>148</v>
      </c>
      <c r="H560" s="12">
        <v>143</v>
      </c>
      <c r="I560" s="12">
        <f t="shared" si="34"/>
        <v>-5</v>
      </c>
      <c r="J560" s="2">
        <f t="shared" si="35"/>
        <v>-3.3783783783783786E-2</v>
      </c>
      <c r="K560" s="12"/>
    </row>
    <row r="561" spans="1:11" x14ac:dyDescent="0.35">
      <c r="A561" s="54" t="s">
        <v>12050</v>
      </c>
      <c r="B561" s="55" t="s">
        <v>8270</v>
      </c>
      <c r="C561" s="1">
        <v>440</v>
      </c>
      <c r="D561" s="12">
        <v>350</v>
      </c>
      <c r="E561" s="12">
        <f t="shared" si="32"/>
        <v>-90</v>
      </c>
      <c r="F561" s="2">
        <f t="shared" si="33"/>
        <v>-0.20454545454545456</v>
      </c>
      <c r="G561" s="1">
        <v>164</v>
      </c>
      <c r="H561" s="12">
        <v>123</v>
      </c>
      <c r="I561" s="12">
        <f t="shared" si="34"/>
        <v>-41</v>
      </c>
      <c r="J561" s="2">
        <f t="shared" si="35"/>
        <v>-0.25</v>
      </c>
      <c r="K561" s="12"/>
    </row>
    <row r="562" spans="1:11" x14ac:dyDescent="0.35">
      <c r="A562" s="54" t="s">
        <v>12051</v>
      </c>
      <c r="B562" s="55" t="s">
        <v>8271</v>
      </c>
      <c r="C562" s="1">
        <v>715</v>
      </c>
      <c r="D562" s="12">
        <v>788.25862069000004</v>
      </c>
      <c r="E562" s="12">
        <f t="shared" si="32"/>
        <v>73.258620690000043</v>
      </c>
      <c r="F562" s="2">
        <f t="shared" si="33"/>
        <v>0.10245960935664342</v>
      </c>
      <c r="G562" s="1">
        <v>270</v>
      </c>
      <c r="H562" s="12">
        <v>296.93103448300002</v>
      </c>
      <c r="I562" s="12">
        <f t="shared" si="34"/>
        <v>26.931034483000019</v>
      </c>
      <c r="J562" s="2">
        <f t="shared" si="35"/>
        <v>9.9744572159259332E-2</v>
      </c>
      <c r="K562" s="12"/>
    </row>
    <row r="563" spans="1:11" x14ac:dyDescent="0.35">
      <c r="A563" s="54" t="s">
        <v>12052</v>
      </c>
      <c r="B563" s="55" t="s">
        <v>8272</v>
      </c>
      <c r="C563" s="1">
        <v>462</v>
      </c>
      <c r="D563" s="12">
        <v>381.25862068999999</v>
      </c>
      <c r="E563" s="12">
        <f t="shared" si="32"/>
        <v>-80.741379310000013</v>
      </c>
      <c r="F563" s="2">
        <f t="shared" si="33"/>
        <v>-0.17476489028138531</v>
      </c>
      <c r="G563" s="1">
        <v>167</v>
      </c>
      <c r="H563" s="12">
        <v>134.93103448299999</v>
      </c>
      <c r="I563" s="12">
        <f t="shared" si="34"/>
        <v>-32.068965517000009</v>
      </c>
      <c r="J563" s="2">
        <f t="shared" si="35"/>
        <v>-0.19202973363473058</v>
      </c>
      <c r="K563" s="12"/>
    </row>
    <row r="564" spans="1:11" x14ac:dyDescent="0.35">
      <c r="A564" s="54" t="s">
        <v>12053</v>
      </c>
      <c r="B564" s="55" t="s">
        <v>8273</v>
      </c>
      <c r="C564" s="1">
        <v>322</v>
      </c>
      <c r="D564" s="12">
        <v>376.29268292799998</v>
      </c>
      <c r="E564" s="12">
        <f t="shared" si="32"/>
        <v>54.292682927999977</v>
      </c>
      <c r="F564" s="2">
        <f t="shared" si="33"/>
        <v>0.16861081654658377</v>
      </c>
      <c r="G564" s="1">
        <v>135</v>
      </c>
      <c r="H564" s="12">
        <v>149.92682926800001</v>
      </c>
      <c r="I564" s="12">
        <f t="shared" si="34"/>
        <v>14.926829268000006</v>
      </c>
      <c r="J564" s="2">
        <f t="shared" si="35"/>
        <v>0.11056910568888893</v>
      </c>
      <c r="K564" s="12"/>
    </row>
    <row r="565" spans="1:11" x14ac:dyDescent="0.35">
      <c r="A565" s="54" t="s">
        <v>12054</v>
      </c>
      <c r="B565" s="55" t="s">
        <v>8274</v>
      </c>
      <c r="C565" s="1">
        <v>776</v>
      </c>
      <c r="D565" s="12">
        <v>774</v>
      </c>
      <c r="E565" s="12">
        <f t="shared" si="32"/>
        <v>-2</v>
      </c>
      <c r="F565" s="2">
        <f t="shared" si="33"/>
        <v>-2.5773195876288659E-3</v>
      </c>
      <c r="G565" s="1">
        <v>296</v>
      </c>
      <c r="H565" s="12">
        <v>296</v>
      </c>
      <c r="I565" s="12">
        <f t="shared" si="34"/>
        <v>0</v>
      </c>
      <c r="J565" s="2">
        <f t="shared" si="35"/>
        <v>0</v>
      </c>
      <c r="K565" s="12"/>
    </row>
    <row r="566" spans="1:11" x14ac:dyDescent="0.35">
      <c r="A566" s="54" t="s">
        <v>12055</v>
      </c>
      <c r="B566" s="55" t="s">
        <v>8275</v>
      </c>
      <c r="C566" s="1">
        <v>435</v>
      </c>
      <c r="D566" s="12">
        <v>426.51724137999997</v>
      </c>
      <c r="E566" s="12">
        <f t="shared" si="32"/>
        <v>-8.4827586200000269</v>
      </c>
      <c r="F566" s="2">
        <f t="shared" si="33"/>
        <v>-1.9500594528735694E-2</v>
      </c>
      <c r="G566" s="1">
        <v>150</v>
      </c>
      <c r="H566" s="12">
        <v>150.86206896600001</v>
      </c>
      <c r="I566" s="12">
        <f t="shared" si="34"/>
        <v>0.8620689660000096</v>
      </c>
      <c r="J566" s="2">
        <f t="shared" si="35"/>
        <v>5.7471264400000641E-3</v>
      </c>
      <c r="K566" s="12"/>
    </row>
    <row r="567" spans="1:11" x14ac:dyDescent="0.35">
      <c r="A567" s="54" t="s">
        <v>12056</v>
      </c>
      <c r="B567" s="55" t="s">
        <v>8276</v>
      </c>
      <c r="C567" s="1">
        <v>701</v>
      </c>
      <c r="D567" s="12">
        <v>722.09756097599995</v>
      </c>
      <c r="E567" s="12">
        <f t="shared" si="32"/>
        <v>21.097560975999954</v>
      </c>
      <c r="F567" s="2">
        <f t="shared" si="33"/>
        <v>3.0096377997146869E-2</v>
      </c>
      <c r="G567" s="1">
        <v>248</v>
      </c>
      <c r="H567" s="12">
        <v>255.97560975600001</v>
      </c>
      <c r="I567" s="12">
        <f t="shared" si="34"/>
        <v>7.9756097560000114</v>
      </c>
      <c r="J567" s="2">
        <f t="shared" si="35"/>
        <v>3.215971675806456E-2</v>
      </c>
      <c r="K567" s="12"/>
    </row>
    <row r="568" spans="1:11" x14ac:dyDescent="0.35">
      <c r="A568" s="54" t="s">
        <v>12057</v>
      </c>
      <c r="B568" s="55" t="s">
        <v>8277</v>
      </c>
      <c r="C568" s="1">
        <v>560</v>
      </c>
      <c r="D568" s="12">
        <v>562</v>
      </c>
      <c r="E568" s="12">
        <f t="shared" si="32"/>
        <v>2</v>
      </c>
      <c r="F568" s="2">
        <f t="shared" si="33"/>
        <v>3.5714285714285713E-3</v>
      </c>
      <c r="G568" s="1">
        <v>221</v>
      </c>
      <c r="H568" s="12">
        <v>230</v>
      </c>
      <c r="I568" s="12">
        <f t="shared" si="34"/>
        <v>9</v>
      </c>
      <c r="J568" s="2">
        <f t="shared" si="35"/>
        <v>4.072398190045249E-2</v>
      </c>
      <c r="K568" s="12"/>
    </row>
    <row r="569" spans="1:11" x14ac:dyDescent="0.35">
      <c r="A569" s="54" t="s">
        <v>12058</v>
      </c>
      <c r="B569" s="55" t="s">
        <v>8278</v>
      </c>
      <c r="C569" s="1">
        <v>572</v>
      </c>
      <c r="D569" s="12">
        <v>532</v>
      </c>
      <c r="E569" s="12">
        <f t="shared" si="32"/>
        <v>-40</v>
      </c>
      <c r="F569" s="2">
        <f t="shared" si="33"/>
        <v>-6.9930069930069935E-2</v>
      </c>
      <c r="G569" s="1">
        <v>238</v>
      </c>
      <c r="H569" s="12">
        <v>228</v>
      </c>
      <c r="I569" s="12">
        <f t="shared" si="34"/>
        <v>-10</v>
      </c>
      <c r="J569" s="2">
        <f t="shared" si="35"/>
        <v>-4.2016806722689079E-2</v>
      </c>
      <c r="K569" s="12"/>
    </row>
    <row r="570" spans="1:11" x14ac:dyDescent="0.35">
      <c r="A570" s="54" t="s">
        <v>12059</v>
      </c>
      <c r="B570" s="55" t="s">
        <v>8279</v>
      </c>
      <c r="C570" s="1">
        <v>498</v>
      </c>
      <c r="D570" s="12">
        <v>513</v>
      </c>
      <c r="E570" s="12">
        <f t="shared" si="32"/>
        <v>15</v>
      </c>
      <c r="F570" s="2">
        <f t="shared" si="33"/>
        <v>3.0120481927710843E-2</v>
      </c>
      <c r="G570" s="1">
        <v>201</v>
      </c>
      <c r="H570" s="12">
        <v>207</v>
      </c>
      <c r="I570" s="12">
        <f t="shared" si="34"/>
        <v>6</v>
      </c>
      <c r="J570" s="2">
        <f t="shared" si="35"/>
        <v>2.9850746268656716E-2</v>
      </c>
      <c r="K570" s="12"/>
    </row>
    <row r="571" spans="1:11" x14ac:dyDescent="0.35">
      <c r="A571" s="54" t="s">
        <v>12060</v>
      </c>
      <c r="B571" s="55" t="s">
        <v>8280</v>
      </c>
      <c r="C571" s="1">
        <v>684</v>
      </c>
      <c r="D571" s="12">
        <v>738</v>
      </c>
      <c r="E571" s="12">
        <f t="shared" si="32"/>
        <v>54</v>
      </c>
      <c r="F571" s="2">
        <f t="shared" si="33"/>
        <v>7.8947368421052627E-2</v>
      </c>
      <c r="G571" s="1">
        <v>276</v>
      </c>
      <c r="H571" s="12">
        <v>296</v>
      </c>
      <c r="I571" s="12">
        <f t="shared" si="34"/>
        <v>20</v>
      </c>
      <c r="J571" s="2">
        <f t="shared" si="35"/>
        <v>7.2463768115942032E-2</v>
      </c>
      <c r="K571" s="12"/>
    </row>
    <row r="572" spans="1:11" x14ac:dyDescent="0.35">
      <c r="A572" s="54" t="s">
        <v>12061</v>
      </c>
      <c r="B572" s="55" t="s">
        <v>8281</v>
      </c>
      <c r="C572" s="1">
        <v>535</v>
      </c>
      <c r="D572" s="12">
        <v>502.09756097600001</v>
      </c>
      <c r="E572" s="12">
        <f t="shared" si="32"/>
        <v>-32.902439023999989</v>
      </c>
      <c r="F572" s="2">
        <f t="shared" si="33"/>
        <v>-6.1499886026168203E-2</v>
      </c>
      <c r="G572" s="1">
        <v>211</v>
      </c>
      <c r="H572" s="12">
        <v>198.97560975600001</v>
      </c>
      <c r="I572" s="12">
        <f t="shared" si="34"/>
        <v>-12.024390243999989</v>
      </c>
      <c r="J572" s="2">
        <f t="shared" si="35"/>
        <v>-5.6987631488151606E-2</v>
      </c>
      <c r="K572" s="12"/>
    </row>
    <row r="573" spans="1:11" x14ac:dyDescent="0.35">
      <c r="A573" s="54" t="s">
        <v>12062</v>
      </c>
      <c r="B573" s="55" t="s">
        <v>8282</v>
      </c>
      <c r="C573" s="1">
        <v>684</v>
      </c>
      <c r="D573" s="12">
        <v>728</v>
      </c>
      <c r="E573" s="12">
        <f t="shared" si="32"/>
        <v>44</v>
      </c>
      <c r="F573" s="2">
        <f t="shared" si="33"/>
        <v>6.4327485380116955E-2</v>
      </c>
      <c r="G573" s="1">
        <v>262</v>
      </c>
      <c r="H573" s="12">
        <v>272</v>
      </c>
      <c r="I573" s="12">
        <f t="shared" si="34"/>
        <v>10</v>
      </c>
      <c r="J573" s="2">
        <f t="shared" si="35"/>
        <v>3.8167938931297711E-2</v>
      </c>
      <c r="K573" s="12"/>
    </row>
    <row r="574" spans="1:11" x14ac:dyDescent="0.35">
      <c r="A574" s="54" t="s">
        <v>12063</v>
      </c>
      <c r="B574" s="55" t="s">
        <v>8283</v>
      </c>
      <c r="C574" s="1">
        <v>434</v>
      </c>
      <c r="D574" s="12">
        <v>458.19512195200002</v>
      </c>
      <c r="E574" s="12">
        <f t="shared" si="32"/>
        <v>24.195121952000022</v>
      </c>
      <c r="F574" s="2">
        <f t="shared" si="33"/>
        <v>5.5749128921659036E-2</v>
      </c>
      <c r="G574" s="1">
        <v>226</v>
      </c>
      <c r="H574" s="12">
        <v>232.95121951199999</v>
      </c>
      <c r="I574" s="12">
        <f t="shared" si="34"/>
        <v>6.9512195119999944</v>
      </c>
      <c r="J574" s="2">
        <f t="shared" si="35"/>
        <v>3.0757608460176968E-2</v>
      </c>
      <c r="K574" s="12"/>
    </row>
    <row r="575" spans="1:11" x14ac:dyDescent="0.35">
      <c r="A575" s="54" t="s">
        <v>12064</v>
      </c>
      <c r="B575" s="55" t="s">
        <v>8284</v>
      </c>
      <c r="C575" s="1">
        <v>620</v>
      </c>
      <c r="D575" s="12">
        <v>590</v>
      </c>
      <c r="E575" s="12">
        <f t="shared" si="32"/>
        <v>-30</v>
      </c>
      <c r="F575" s="2">
        <f t="shared" si="33"/>
        <v>-4.8387096774193547E-2</v>
      </c>
      <c r="G575" s="1">
        <v>261</v>
      </c>
      <c r="H575" s="12">
        <v>247</v>
      </c>
      <c r="I575" s="12">
        <f t="shared" si="34"/>
        <v>-14</v>
      </c>
      <c r="J575" s="2">
        <f t="shared" si="35"/>
        <v>-5.3639846743295021E-2</v>
      </c>
      <c r="K575" s="12"/>
    </row>
    <row r="576" spans="1:11" x14ac:dyDescent="0.35">
      <c r="A576" s="54" t="s">
        <v>12065</v>
      </c>
      <c r="B576" s="55" t="s">
        <v>8285</v>
      </c>
      <c r="C576" s="1">
        <v>733</v>
      </c>
      <c r="D576" s="12">
        <v>645.25862069000004</v>
      </c>
      <c r="E576" s="12">
        <f t="shared" si="32"/>
        <v>-87.741379309999957</v>
      </c>
      <c r="F576" s="2">
        <f t="shared" si="33"/>
        <v>-0.11970174530695765</v>
      </c>
      <c r="G576" s="1">
        <v>277</v>
      </c>
      <c r="H576" s="12">
        <v>236.93103448299999</v>
      </c>
      <c r="I576" s="12">
        <f t="shared" si="34"/>
        <v>-40.068965517000009</v>
      </c>
      <c r="J576" s="2">
        <f t="shared" si="35"/>
        <v>-0.14465330511552349</v>
      </c>
      <c r="K576" s="12"/>
    </row>
    <row r="577" spans="1:11" x14ac:dyDescent="0.35">
      <c r="A577" s="54" t="s">
        <v>12066</v>
      </c>
      <c r="B577" s="55" t="s">
        <v>8286</v>
      </c>
      <c r="C577" s="1">
        <v>727</v>
      </c>
      <c r="D577" s="12">
        <v>674.19512195200002</v>
      </c>
      <c r="E577" s="12">
        <f t="shared" si="32"/>
        <v>-52.804878047999978</v>
      </c>
      <c r="F577" s="2">
        <f t="shared" si="33"/>
        <v>-7.2633945045391987E-2</v>
      </c>
      <c r="G577" s="1">
        <v>305</v>
      </c>
      <c r="H577" s="12">
        <v>268.95121951200002</v>
      </c>
      <c r="I577" s="12">
        <f t="shared" si="34"/>
        <v>-36.048780487999977</v>
      </c>
      <c r="J577" s="2">
        <f t="shared" si="35"/>
        <v>-0.11819272291147534</v>
      </c>
      <c r="K577" s="12"/>
    </row>
    <row r="578" spans="1:11" x14ac:dyDescent="0.35">
      <c r="A578" s="54" t="s">
        <v>12067</v>
      </c>
      <c r="B578" s="55" t="s">
        <v>8287</v>
      </c>
      <c r="C578" s="1">
        <v>726</v>
      </c>
      <c r="D578" s="12">
        <v>704.09756097599995</v>
      </c>
      <c r="E578" s="12">
        <f t="shared" si="32"/>
        <v>-21.902439024000046</v>
      </c>
      <c r="F578" s="2">
        <f t="shared" si="33"/>
        <v>-3.0168648793388493E-2</v>
      </c>
      <c r="G578" s="1">
        <v>331</v>
      </c>
      <c r="H578" s="12">
        <v>325.97560975599998</v>
      </c>
      <c r="I578" s="12">
        <f t="shared" si="34"/>
        <v>-5.024390244000017</v>
      </c>
      <c r="J578" s="2">
        <f t="shared" si="35"/>
        <v>-1.5179426719033284E-2</v>
      </c>
      <c r="K578" s="12"/>
    </row>
    <row r="579" spans="1:11" x14ac:dyDescent="0.35">
      <c r="A579" s="54" t="s">
        <v>12068</v>
      </c>
      <c r="B579" s="55" t="s">
        <v>8288</v>
      </c>
      <c r="C579" s="1">
        <v>594</v>
      </c>
      <c r="D579" s="12">
        <v>602.09756097599995</v>
      </c>
      <c r="E579" s="12">
        <f t="shared" si="32"/>
        <v>8.0975609759999543</v>
      </c>
      <c r="F579" s="2">
        <f t="shared" si="33"/>
        <v>1.3632257535353458E-2</v>
      </c>
      <c r="G579" s="1">
        <v>248</v>
      </c>
      <c r="H579" s="12">
        <v>255.97560975600001</v>
      </c>
      <c r="I579" s="12">
        <f t="shared" si="34"/>
        <v>7.9756097560000114</v>
      </c>
      <c r="J579" s="2">
        <f t="shared" si="35"/>
        <v>3.215971675806456E-2</v>
      </c>
      <c r="K579" s="12"/>
    </row>
    <row r="580" spans="1:11" x14ac:dyDescent="0.35">
      <c r="A580" s="54" t="s">
        <v>12069</v>
      </c>
      <c r="B580" s="55" t="s">
        <v>8289</v>
      </c>
      <c r="C580" s="1">
        <v>597</v>
      </c>
      <c r="D580" s="12">
        <v>586</v>
      </c>
      <c r="E580" s="12">
        <f t="shared" si="32"/>
        <v>-11</v>
      </c>
      <c r="F580" s="2">
        <f t="shared" si="33"/>
        <v>-1.8425460636515914E-2</v>
      </c>
      <c r="G580" s="1">
        <v>208</v>
      </c>
      <c r="H580" s="12">
        <v>218</v>
      </c>
      <c r="I580" s="12">
        <f t="shared" si="34"/>
        <v>10</v>
      </c>
      <c r="J580" s="2">
        <f t="shared" si="35"/>
        <v>4.807692307692308E-2</v>
      </c>
      <c r="K580" s="12"/>
    </row>
    <row r="581" spans="1:11" x14ac:dyDescent="0.35">
      <c r="A581" s="54" t="s">
        <v>12070</v>
      </c>
      <c r="B581" s="55" t="s">
        <v>8290</v>
      </c>
      <c r="C581" s="1">
        <v>488</v>
      </c>
      <c r="D581" s="12">
        <v>602</v>
      </c>
      <c r="E581" s="12">
        <f t="shared" si="32"/>
        <v>114</v>
      </c>
      <c r="F581" s="2">
        <f t="shared" si="33"/>
        <v>0.23360655737704919</v>
      </c>
      <c r="G581" s="1">
        <v>172</v>
      </c>
      <c r="H581" s="12">
        <v>210</v>
      </c>
      <c r="I581" s="12">
        <f t="shared" si="34"/>
        <v>38</v>
      </c>
      <c r="J581" s="2">
        <f t="shared" si="35"/>
        <v>0.22093023255813954</v>
      </c>
      <c r="K581" s="12"/>
    </row>
    <row r="582" spans="1:11" x14ac:dyDescent="0.35">
      <c r="A582" s="54" t="s">
        <v>12071</v>
      </c>
      <c r="B582" s="55" t="s">
        <v>8291</v>
      </c>
      <c r="C582" s="1">
        <v>603</v>
      </c>
      <c r="D582" s="12">
        <v>566.09756097599995</v>
      </c>
      <c r="E582" s="12">
        <f t="shared" ref="E582:E645" si="36">D582-C582</f>
        <v>-36.902439024000046</v>
      </c>
      <c r="F582" s="2">
        <f t="shared" ref="F582:F645" si="37">E582/C582</f>
        <v>-6.1198074666666741E-2</v>
      </c>
      <c r="G582" s="1">
        <v>260</v>
      </c>
      <c r="H582" s="12">
        <v>241.97560975600001</v>
      </c>
      <c r="I582" s="12">
        <f t="shared" ref="I582:I645" si="38">H582-G582</f>
        <v>-18.024390243999989</v>
      </c>
      <c r="J582" s="2">
        <f t="shared" ref="J582:J645" si="39">I582/G582</f>
        <v>-6.9324577861538422E-2</v>
      </c>
      <c r="K582" s="12"/>
    </row>
    <row r="583" spans="1:11" x14ac:dyDescent="0.35">
      <c r="A583" s="54" t="s">
        <v>12072</v>
      </c>
      <c r="B583" s="55" t="s">
        <v>8292</v>
      </c>
      <c r="C583" s="1">
        <v>608</v>
      </c>
      <c r="D583" s="12">
        <v>733.19512195200002</v>
      </c>
      <c r="E583" s="12">
        <f t="shared" si="36"/>
        <v>125.19512195200002</v>
      </c>
      <c r="F583" s="2">
        <f t="shared" si="37"/>
        <v>0.20591302952631582</v>
      </c>
      <c r="G583" s="1">
        <v>208</v>
      </c>
      <c r="H583" s="12">
        <v>254.95121951199999</v>
      </c>
      <c r="I583" s="12">
        <f t="shared" si="38"/>
        <v>46.951219511999994</v>
      </c>
      <c r="J583" s="2">
        <f t="shared" si="39"/>
        <v>0.22572701688461536</v>
      </c>
      <c r="K583" s="12"/>
    </row>
    <row r="584" spans="1:11" x14ac:dyDescent="0.35">
      <c r="A584" s="54" t="s">
        <v>12073</v>
      </c>
      <c r="B584" s="55" t="s">
        <v>8293</v>
      </c>
      <c r="C584" s="1">
        <v>796</v>
      </c>
      <c r="D584" s="12">
        <v>794.77586207000002</v>
      </c>
      <c r="E584" s="12">
        <f t="shared" si="36"/>
        <v>-1.2241379299999835</v>
      </c>
      <c r="F584" s="2">
        <f t="shared" si="37"/>
        <v>-1.5378617211055069E-3</v>
      </c>
      <c r="G584" s="1">
        <v>267</v>
      </c>
      <c r="H584" s="12">
        <v>268.793103449</v>
      </c>
      <c r="I584" s="12">
        <f t="shared" si="38"/>
        <v>1.7931034490000002</v>
      </c>
      <c r="J584" s="2">
        <f t="shared" si="39"/>
        <v>6.7157432546816487E-3</v>
      </c>
      <c r="K584" s="12"/>
    </row>
    <row r="585" spans="1:11" x14ac:dyDescent="0.35">
      <c r="A585" s="54" t="s">
        <v>12074</v>
      </c>
      <c r="B585" s="55" t="s">
        <v>8294</v>
      </c>
      <c r="C585" s="1">
        <v>421</v>
      </c>
      <c r="D585" s="12">
        <v>398.09756097600001</v>
      </c>
      <c r="E585" s="12">
        <f t="shared" si="36"/>
        <v>-22.902439023999989</v>
      </c>
      <c r="F585" s="2">
        <f t="shared" si="37"/>
        <v>-5.4400092693586671E-2</v>
      </c>
      <c r="G585" s="1">
        <v>164</v>
      </c>
      <c r="H585" s="12">
        <v>156.97560975600001</v>
      </c>
      <c r="I585" s="12">
        <f t="shared" si="38"/>
        <v>-7.0243902439999886</v>
      </c>
      <c r="J585" s="2">
        <f t="shared" si="39"/>
        <v>-4.2831647829268224E-2</v>
      </c>
      <c r="K585" s="12"/>
    </row>
    <row r="586" spans="1:11" x14ac:dyDescent="0.35">
      <c r="A586" s="54" t="s">
        <v>12075</v>
      </c>
      <c r="B586" s="55" t="s">
        <v>8295</v>
      </c>
      <c r="C586" s="1">
        <v>650</v>
      </c>
      <c r="D586" s="12">
        <v>737.19512195200002</v>
      </c>
      <c r="E586" s="12">
        <f t="shared" si="36"/>
        <v>87.195121952000022</v>
      </c>
      <c r="F586" s="2">
        <f t="shared" si="37"/>
        <v>0.13414634146461543</v>
      </c>
      <c r="G586" s="1">
        <v>218</v>
      </c>
      <c r="H586" s="12">
        <v>241.95121951199999</v>
      </c>
      <c r="I586" s="12">
        <f t="shared" si="38"/>
        <v>23.951219511999994</v>
      </c>
      <c r="J586" s="2">
        <f t="shared" si="39"/>
        <v>0.10986797941284401</v>
      </c>
      <c r="K586" s="12"/>
    </row>
    <row r="587" spans="1:11" x14ac:dyDescent="0.35">
      <c r="A587" s="54" t="s">
        <v>12076</v>
      </c>
      <c r="B587" s="55" t="s">
        <v>8296</v>
      </c>
      <c r="C587" s="1">
        <v>517</v>
      </c>
      <c r="D587" s="12">
        <v>514.09756097599995</v>
      </c>
      <c r="E587" s="12">
        <f t="shared" si="36"/>
        <v>-2.9024390240000457</v>
      </c>
      <c r="F587" s="2">
        <f t="shared" si="37"/>
        <v>-5.614001980657729E-3</v>
      </c>
      <c r="G587" s="1">
        <v>198</v>
      </c>
      <c r="H587" s="12">
        <v>192.97560975600001</v>
      </c>
      <c r="I587" s="12">
        <f t="shared" si="38"/>
        <v>-5.0243902439999886</v>
      </c>
      <c r="J587" s="2">
        <f t="shared" si="39"/>
        <v>-2.5375708303030247E-2</v>
      </c>
      <c r="K587" s="12"/>
    </row>
    <row r="588" spans="1:11" x14ac:dyDescent="0.35">
      <c r="A588" s="54" t="s">
        <v>12077</v>
      </c>
      <c r="B588" s="55" t="s">
        <v>8297</v>
      </c>
      <c r="C588" s="1">
        <v>684</v>
      </c>
      <c r="D588" s="12">
        <v>621</v>
      </c>
      <c r="E588" s="12">
        <f t="shared" si="36"/>
        <v>-63</v>
      </c>
      <c r="F588" s="2">
        <f t="shared" si="37"/>
        <v>-9.2105263157894732E-2</v>
      </c>
      <c r="G588" s="1">
        <v>271</v>
      </c>
      <c r="H588" s="12">
        <v>254</v>
      </c>
      <c r="I588" s="12">
        <f t="shared" si="38"/>
        <v>-17</v>
      </c>
      <c r="J588" s="2">
        <f t="shared" si="39"/>
        <v>-6.273062730627306E-2</v>
      </c>
      <c r="K588" s="12"/>
    </row>
    <row r="589" spans="1:11" x14ac:dyDescent="0.35">
      <c r="A589" s="54" t="s">
        <v>12078</v>
      </c>
      <c r="B589" s="55" t="s">
        <v>8298</v>
      </c>
      <c r="C589" s="1">
        <v>479</v>
      </c>
      <c r="D589" s="12">
        <v>478.17777777800001</v>
      </c>
      <c r="E589" s="12">
        <f t="shared" si="36"/>
        <v>-0.82222222199999351</v>
      </c>
      <c r="F589" s="2">
        <f t="shared" si="37"/>
        <v>-1.716539085594976E-3</v>
      </c>
      <c r="G589" s="1">
        <v>161</v>
      </c>
      <c r="H589" s="12">
        <v>162.933333334</v>
      </c>
      <c r="I589" s="12">
        <f t="shared" si="38"/>
        <v>1.9333333339999967</v>
      </c>
      <c r="J589" s="2">
        <f t="shared" si="39"/>
        <v>1.2008281577639732E-2</v>
      </c>
      <c r="K589" s="12"/>
    </row>
    <row r="590" spans="1:11" x14ac:dyDescent="0.35">
      <c r="A590" s="54" t="s">
        <v>12079</v>
      </c>
      <c r="B590" s="55" t="s">
        <v>8299</v>
      </c>
      <c r="C590" s="1">
        <v>546</v>
      </c>
      <c r="D590" s="12">
        <v>458.35555555600001</v>
      </c>
      <c r="E590" s="12">
        <f t="shared" si="36"/>
        <v>-87.644444443999987</v>
      </c>
      <c r="F590" s="2">
        <f t="shared" si="37"/>
        <v>-0.1605209605201465</v>
      </c>
      <c r="G590" s="1">
        <v>206</v>
      </c>
      <c r="H590" s="12">
        <v>176.86666666799999</v>
      </c>
      <c r="I590" s="12">
        <f t="shared" si="38"/>
        <v>-29.133333332000007</v>
      </c>
      <c r="J590" s="2">
        <f t="shared" si="39"/>
        <v>-0.14142394821359228</v>
      </c>
      <c r="K590" s="12"/>
    </row>
    <row r="591" spans="1:11" x14ac:dyDescent="0.35">
      <c r="A591" s="54" t="s">
        <v>12080</v>
      </c>
      <c r="B591" s="55" t="s">
        <v>8300</v>
      </c>
      <c r="C591" s="1">
        <v>746</v>
      </c>
      <c r="D591" s="12">
        <v>763.09756097599995</v>
      </c>
      <c r="E591" s="12">
        <f t="shared" si="36"/>
        <v>17.097560975999954</v>
      </c>
      <c r="F591" s="2">
        <f t="shared" si="37"/>
        <v>2.2918982541554899E-2</v>
      </c>
      <c r="G591" s="1">
        <v>260</v>
      </c>
      <c r="H591" s="12">
        <v>266.97560975599998</v>
      </c>
      <c r="I591" s="12">
        <f t="shared" si="38"/>
        <v>6.975609755999983</v>
      </c>
      <c r="J591" s="2">
        <f t="shared" si="39"/>
        <v>2.6829268292307626E-2</v>
      </c>
      <c r="K591" s="12"/>
    </row>
    <row r="592" spans="1:11" x14ac:dyDescent="0.35">
      <c r="A592" s="54" t="s">
        <v>12081</v>
      </c>
      <c r="B592" s="55" t="s">
        <v>8301</v>
      </c>
      <c r="C592" s="1">
        <v>556</v>
      </c>
      <c r="D592" s="12">
        <v>510.17777777800001</v>
      </c>
      <c r="E592" s="12">
        <f t="shared" si="36"/>
        <v>-45.822222221999994</v>
      </c>
      <c r="F592" s="2">
        <f t="shared" si="37"/>
        <v>-8.2414068744604302E-2</v>
      </c>
      <c r="G592" s="1">
        <v>197</v>
      </c>
      <c r="H592" s="12">
        <v>182.933333334</v>
      </c>
      <c r="I592" s="12">
        <f t="shared" si="38"/>
        <v>-14.066666666000003</v>
      </c>
      <c r="J592" s="2">
        <f t="shared" si="39"/>
        <v>-7.1404399319796974E-2</v>
      </c>
      <c r="K592" s="12"/>
    </row>
    <row r="593" spans="1:11" x14ac:dyDescent="0.35">
      <c r="A593" s="54" t="s">
        <v>12082</v>
      </c>
      <c r="B593" s="55" t="s">
        <v>8302</v>
      </c>
      <c r="C593" s="1">
        <v>457</v>
      </c>
      <c r="D593" s="12">
        <v>432</v>
      </c>
      <c r="E593" s="12">
        <f t="shared" si="36"/>
        <v>-25</v>
      </c>
      <c r="F593" s="2">
        <f t="shared" si="37"/>
        <v>-5.4704595185995623E-2</v>
      </c>
      <c r="G593" s="1">
        <v>163</v>
      </c>
      <c r="H593" s="12">
        <v>155</v>
      </c>
      <c r="I593" s="12">
        <f t="shared" si="38"/>
        <v>-8</v>
      </c>
      <c r="J593" s="2">
        <f t="shared" si="39"/>
        <v>-4.9079754601226995E-2</v>
      </c>
      <c r="K593" s="12"/>
    </row>
    <row r="594" spans="1:11" x14ac:dyDescent="0.35">
      <c r="A594" s="54" t="s">
        <v>12083</v>
      </c>
      <c r="B594" s="55" t="s">
        <v>8303</v>
      </c>
      <c r="C594" s="1">
        <v>454</v>
      </c>
      <c r="D594" s="12">
        <v>531.09756097599995</v>
      </c>
      <c r="E594" s="12">
        <f t="shared" si="36"/>
        <v>77.097560975999954</v>
      </c>
      <c r="F594" s="2">
        <f t="shared" si="37"/>
        <v>0.16981841624669594</v>
      </c>
      <c r="G594" s="1">
        <v>159</v>
      </c>
      <c r="H594" s="12">
        <v>183.97560975600001</v>
      </c>
      <c r="I594" s="12">
        <f t="shared" si="38"/>
        <v>24.975609756000011</v>
      </c>
      <c r="J594" s="2">
        <f t="shared" si="39"/>
        <v>0.15707930664150951</v>
      </c>
      <c r="K594" s="12"/>
    </row>
    <row r="595" spans="1:11" x14ac:dyDescent="0.35">
      <c r="A595" s="54" t="s">
        <v>12084</v>
      </c>
      <c r="B595" s="55" t="s">
        <v>8304</v>
      </c>
      <c r="C595" s="1">
        <v>451</v>
      </c>
      <c r="D595" s="12">
        <v>397.37289972999997</v>
      </c>
      <c r="E595" s="12">
        <f t="shared" si="36"/>
        <v>-53.627100270000028</v>
      </c>
      <c r="F595" s="2">
        <f t="shared" si="37"/>
        <v>-0.1189070959423504</v>
      </c>
      <c r="G595" s="1">
        <v>150</v>
      </c>
      <c r="H595" s="12">
        <v>130.88455284599999</v>
      </c>
      <c r="I595" s="12">
        <f t="shared" si="38"/>
        <v>-19.115447154000009</v>
      </c>
      <c r="J595" s="2">
        <f t="shared" si="39"/>
        <v>-0.12743631436000005</v>
      </c>
      <c r="K595" s="12"/>
    </row>
    <row r="596" spans="1:11" x14ac:dyDescent="0.35">
      <c r="A596" s="54" t="s">
        <v>12085</v>
      </c>
      <c r="B596" s="55" t="s">
        <v>8305</v>
      </c>
      <c r="C596" s="1">
        <v>654</v>
      </c>
      <c r="D596" s="12">
        <v>699.35555555600001</v>
      </c>
      <c r="E596" s="12">
        <f t="shared" si="36"/>
        <v>45.355555556000013</v>
      </c>
      <c r="F596" s="2">
        <f t="shared" si="37"/>
        <v>6.9351002379204912E-2</v>
      </c>
      <c r="G596" s="1">
        <v>212</v>
      </c>
      <c r="H596" s="12">
        <v>224.86666666799999</v>
      </c>
      <c r="I596" s="12">
        <f t="shared" si="38"/>
        <v>12.866666667999993</v>
      </c>
      <c r="J596" s="2">
        <f t="shared" si="39"/>
        <v>6.0691823905660344E-2</v>
      </c>
      <c r="K596" s="12"/>
    </row>
    <row r="597" spans="1:11" x14ac:dyDescent="0.35">
      <c r="A597" s="54" t="s">
        <v>12086</v>
      </c>
      <c r="B597" s="55" t="s">
        <v>8306</v>
      </c>
      <c r="C597" s="1">
        <v>609</v>
      </c>
      <c r="D597" s="12">
        <v>555.21564625999997</v>
      </c>
      <c r="E597" s="12">
        <f t="shared" si="36"/>
        <v>-53.784353740000029</v>
      </c>
      <c r="F597" s="2">
        <f t="shared" si="37"/>
        <v>-8.8315851789819419E-2</v>
      </c>
      <c r="G597" s="1">
        <v>210</v>
      </c>
      <c r="H597" s="12">
        <v>194.34897959400001</v>
      </c>
      <c r="I597" s="12">
        <f t="shared" si="38"/>
        <v>-15.651020405999986</v>
      </c>
      <c r="J597" s="2">
        <f t="shared" si="39"/>
        <v>-7.4528668599999931E-2</v>
      </c>
      <c r="K597" s="12"/>
    </row>
    <row r="598" spans="1:11" x14ac:dyDescent="0.35">
      <c r="A598" s="54" t="s">
        <v>12087</v>
      </c>
      <c r="B598" s="55" t="s">
        <v>8307</v>
      </c>
      <c r="C598" s="1">
        <v>410</v>
      </c>
      <c r="D598" s="12">
        <v>394</v>
      </c>
      <c r="E598" s="12">
        <f t="shared" si="36"/>
        <v>-16</v>
      </c>
      <c r="F598" s="2">
        <f t="shared" si="37"/>
        <v>-3.9024390243902439E-2</v>
      </c>
      <c r="G598" s="1">
        <v>132</v>
      </c>
      <c r="H598" s="12">
        <v>133</v>
      </c>
      <c r="I598" s="12">
        <f t="shared" si="38"/>
        <v>1</v>
      </c>
      <c r="J598" s="2">
        <f t="shared" si="39"/>
        <v>7.575757575757576E-3</v>
      </c>
      <c r="K598" s="12"/>
    </row>
    <row r="599" spans="1:11" x14ac:dyDescent="0.35">
      <c r="A599" s="54" t="s">
        <v>12088</v>
      </c>
      <c r="B599" s="55" t="s">
        <v>8308</v>
      </c>
      <c r="C599" s="1">
        <v>614</v>
      </c>
      <c r="D599" s="12">
        <v>668.61290322599996</v>
      </c>
      <c r="E599" s="12">
        <f t="shared" si="36"/>
        <v>54.612903225999958</v>
      </c>
      <c r="F599" s="2">
        <f t="shared" si="37"/>
        <v>8.8946096459283322E-2</v>
      </c>
      <c r="G599" s="1">
        <v>221</v>
      </c>
      <c r="H599" s="12">
        <v>241.90322580500001</v>
      </c>
      <c r="I599" s="12">
        <f t="shared" si="38"/>
        <v>20.903225805000005</v>
      </c>
      <c r="J599" s="2">
        <f t="shared" si="39"/>
        <v>9.4584732149321296E-2</v>
      </c>
      <c r="K599" s="12"/>
    </row>
    <row r="600" spans="1:11" x14ac:dyDescent="0.35">
      <c r="A600" s="54" t="s">
        <v>12089</v>
      </c>
      <c r="B600" s="55" t="s">
        <v>8309</v>
      </c>
      <c r="C600" s="1">
        <v>454</v>
      </c>
      <c r="D600" s="12">
        <v>448</v>
      </c>
      <c r="E600" s="12">
        <f t="shared" si="36"/>
        <v>-6</v>
      </c>
      <c r="F600" s="2">
        <f t="shared" si="37"/>
        <v>-1.3215859030837005E-2</v>
      </c>
      <c r="G600" s="1">
        <v>194</v>
      </c>
      <c r="H600" s="12">
        <v>192</v>
      </c>
      <c r="I600" s="12">
        <f t="shared" si="38"/>
        <v>-2</v>
      </c>
      <c r="J600" s="2">
        <f t="shared" si="39"/>
        <v>-1.0309278350515464E-2</v>
      </c>
      <c r="K600" s="12"/>
    </row>
    <row r="601" spans="1:11" x14ac:dyDescent="0.35">
      <c r="A601" s="54" t="s">
        <v>12090</v>
      </c>
      <c r="B601" s="55" t="s">
        <v>8310</v>
      </c>
      <c r="C601" s="1">
        <v>336</v>
      </c>
      <c r="D601" s="12">
        <v>329</v>
      </c>
      <c r="E601" s="12">
        <f t="shared" si="36"/>
        <v>-7</v>
      </c>
      <c r="F601" s="2">
        <f t="shared" si="37"/>
        <v>-2.0833333333333332E-2</v>
      </c>
      <c r="G601" s="1">
        <v>121</v>
      </c>
      <c r="H601" s="12">
        <v>119</v>
      </c>
      <c r="I601" s="12">
        <f t="shared" si="38"/>
        <v>-2</v>
      </c>
      <c r="J601" s="2">
        <f t="shared" si="39"/>
        <v>-1.6528925619834711E-2</v>
      </c>
      <c r="K601" s="12"/>
    </row>
    <row r="602" spans="1:11" x14ac:dyDescent="0.35">
      <c r="A602" s="54" t="s">
        <v>12091</v>
      </c>
      <c r="B602" s="55" t="s">
        <v>8311</v>
      </c>
      <c r="C602" s="1">
        <v>496</v>
      </c>
      <c r="D602" s="12">
        <v>500</v>
      </c>
      <c r="E602" s="12">
        <f t="shared" si="36"/>
        <v>4</v>
      </c>
      <c r="F602" s="2">
        <f t="shared" si="37"/>
        <v>8.0645161290322578E-3</v>
      </c>
      <c r="G602" s="1">
        <v>251</v>
      </c>
      <c r="H602" s="12">
        <v>254</v>
      </c>
      <c r="I602" s="12">
        <f t="shared" si="38"/>
        <v>3</v>
      </c>
      <c r="J602" s="2">
        <f t="shared" si="39"/>
        <v>1.1952191235059761E-2</v>
      </c>
      <c r="K602" s="12"/>
    </row>
    <row r="603" spans="1:11" x14ac:dyDescent="0.35">
      <c r="A603" s="54" t="s">
        <v>12092</v>
      </c>
      <c r="B603" s="55" t="s">
        <v>8312</v>
      </c>
      <c r="C603" s="1">
        <v>491</v>
      </c>
      <c r="D603" s="12">
        <v>473</v>
      </c>
      <c r="E603" s="12">
        <f t="shared" si="36"/>
        <v>-18</v>
      </c>
      <c r="F603" s="2">
        <f t="shared" si="37"/>
        <v>-3.6659877800407331E-2</v>
      </c>
      <c r="G603" s="1">
        <v>199</v>
      </c>
      <c r="H603" s="12">
        <v>193</v>
      </c>
      <c r="I603" s="12">
        <f t="shared" si="38"/>
        <v>-6</v>
      </c>
      <c r="J603" s="2">
        <f t="shared" si="39"/>
        <v>-3.015075376884422E-2</v>
      </c>
      <c r="K603" s="12"/>
    </row>
    <row r="604" spans="1:11" x14ac:dyDescent="0.35">
      <c r="A604" s="54" t="s">
        <v>12093</v>
      </c>
      <c r="B604" s="55" t="s">
        <v>8313</v>
      </c>
      <c r="C604" s="1">
        <v>542</v>
      </c>
      <c r="D604" s="12">
        <v>624</v>
      </c>
      <c r="E604" s="12">
        <f t="shared" si="36"/>
        <v>82</v>
      </c>
      <c r="F604" s="2">
        <f t="shared" si="37"/>
        <v>0.15129151291512916</v>
      </c>
      <c r="G604" s="1">
        <v>194</v>
      </c>
      <c r="H604" s="12">
        <v>224</v>
      </c>
      <c r="I604" s="12">
        <f t="shared" si="38"/>
        <v>30</v>
      </c>
      <c r="J604" s="2">
        <f t="shared" si="39"/>
        <v>0.15463917525773196</v>
      </c>
      <c r="K604" s="12"/>
    </row>
    <row r="605" spans="1:11" x14ac:dyDescent="0.35">
      <c r="A605" s="54" t="s">
        <v>12094</v>
      </c>
      <c r="B605" s="55" t="s">
        <v>8314</v>
      </c>
      <c r="C605" s="1">
        <v>446</v>
      </c>
      <c r="D605" s="12">
        <v>380.870967742</v>
      </c>
      <c r="E605" s="12">
        <f t="shared" si="36"/>
        <v>-65.129032257999995</v>
      </c>
      <c r="F605" s="2">
        <f t="shared" si="37"/>
        <v>-0.14602922030941703</v>
      </c>
      <c r="G605" s="1">
        <v>215</v>
      </c>
      <c r="H605" s="12">
        <v>191.96774193499999</v>
      </c>
      <c r="I605" s="12">
        <f t="shared" si="38"/>
        <v>-23.032258065000008</v>
      </c>
      <c r="J605" s="2">
        <f t="shared" si="39"/>
        <v>-0.10712678169767445</v>
      </c>
      <c r="K605" s="12"/>
    </row>
    <row r="606" spans="1:11" x14ac:dyDescent="0.35">
      <c r="A606" s="54" t="s">
        <v>12095</v>
      </c>
      <c r="B606" s="55" t="s">
        <v>8315</v>
      </c>
      <c r="C606" s="1">
        <v>473</v>
      </c>
      <c r="D606" s="12">
        <v>452.870967742</v>
      </c>
      <c r="E606" s="12">
        <f t="shared" si="36"/>
        <v>-20.129032257999995</v>
      </c>
      <c r="F606" s="2">
        <f t="shared" si="37"/>
        <v>-4.2556093568710346E-2</v>
      </c>
      <c r="G606" s="1">
        <v>191</v>
      </c>
      <c r="H606" s="12">
        <v>183.96774193499999</v>
      </c>
      <c r="I606" s="12">
        <f t="shared" si="38"/>
        <v>-7.0322580650000077</v>
      </c>
      <c r="J606" s="2">
        <f t="shared" si="39"/>
        <v>-3.6818105052356061E-2</v>
      </c>
      <c r="K606" s="12"/>
    </row>
    <row r="607" spans="1:11" x14ac:dyDescent="0.35">
      <c r="A607" s="54" t="s">
        <v>12096</v>
      </c>
      <c r="B607" s="55" t="s">
        <v>8316</v>
      </c>
      <c r="C607" s="1">
        <v>605</v>
      </c>
      <c r="D607" s="12">
        <v>526</v>
      </c>
      <c r="E607" s="12">
        <f t="shared" si="36"/>
        <v>-79</v>
      </c>
      <c r="F607" s="2">
        <f t="shared" si="37"/>
        <v>-0.13057851239669421</v>
      </c>
      <c r="G607" s="1">
        <v>226</v>
      </c>
      <c r="H607" s="12">
        <v>223</v>
      </c>
      <c r="I607" s="12">
        <f t="shared" si="38"/>
        <v>-3</v>
      </c>
      <c r="J607" s="2">
        <f t="shared" si="39"/>
        <v>-1.3274336283185841E-2</v>
      </c>
      <c r="K607" s="12"/>
    </row>
    <row r="608" spans="1:11" x14ac:dyDescent="0.35">
      <c r="A608" s="54" t="s">
        <v>12097</v>
      </c>
      <c r="B608" s="55" t="s">
        <v>8317</v>
      </c>
      <c r="C608" s="1">
        <v>301</v>
      </c>
      <c r="D608" s="12">
        <v>366</v>
      </c>
      <c r="E608" s="12">
        <f t="shared" si="36"/>
        <v>65</v>
      </c>
      <c r="F608" s="2">
        <f t="shared" si="37"/>
        <v>0.2159468438538206</v>
      </c>
      <c r="G608" s="1">
        <v>134</v>
      </c>
      <c r="H608" s="12">
        <v>135</v>
      </c>
      <c r="I608" s="12">
        <f t="shared" si="38"/>
        <v>1</v>
      </c>
      <c r="J608" s="2">
        <f t="shared" si="39"/>
        <v>7.462686567164179E-3</v>
      </c>
      <c r="K608" s="12"/>
    </row>
    <row r="609" spans="1:11" x14ac:dyDescent="0.35">
      <c r="A609" s="54" t="s">
        <v>12098</v>
      </c>
      <c r="B609" s="55" t="s">
        <v>8318</v>
      </c>
      <c r="C609" s="1">
        <v>391</v>
      </c>
      <c r="D609" s="12">
        <v>416.09749104000002</v>
      </c>
      <c r="E609" s="12">
        <f t="shared" si="36"/>
        <v>25.097491040000023</v>
      </c>
      <c r="F609" s="2">
        <f t="shared" si="37"/>
        <v>6.4187956624040976E-2</v>
      </c>
      <c r="G609" s="1">
        <v>137</v>
      </c>
      <c r="H609" s="12">
        <v>143.80215053800001</v>
      </c>
      <c r="I609" s="12">
        <f t="shared" si="38"/>
        <v>6.8021505380000065</v>
      </c>
      <c r="J609" s="2">
        <f t="shared" si="39"/>
        <v>4.9650733854014646E-2</v>
      </c>
      <c r="K609" s="12"/>
    </row>
    <row r="610" spans="1:11" x14ac:dyDescent="0.35">
      <c r="A610" s="54" t="s">
        <v>12099</v>
      </c>
      <c r="B610" s="55" t="s">
        <v>8319</v>
      </c>
      <c r="C610" s="1">
        <v>400</v>
      </c>
      <c r="D610" s="12">
        <v>387</v>
      </c>
      <c r="E610" s="12">
        <f t="shared" si="36"/>
        <v>-13</v>
      </c>
      <c r="F610" s="2">
        <f t="shared" si="37"/>
        <v>-3.2500000000000001E-2</v>
      </c>
      <c r="G610" s="1">
        <v>165</v>
      </c>
      <c r="H610" s="12">
        <v>159</v>
      </c>
      <c r="I610" s="12">
        <f t="shared" si="38"/>
        <v>-6</v>
      </c>
      <c r="J610" s="2">
        <f t="shared" si="39"/>
        <v>-3.6363636363636362E-2</v>
      </c>
      <c r="K610" s="12"/>
    </row>
    <row r="611" spans="1:11" x14ac:dyDescent="0.35">
      <c r="A611" s="54" t="s">
        <v>12100</v>
      </c>
      <c r="B611" s="55" t="s">
        <v>8320</v>
      </c>
      <c r="C611" s="1">
        <v>305</v>
      </c>
      <c r="D611" s="12">
        <v>265.17777777800001</v>
      </c>
      <c r="E611" s="12">
        <f t="shared" si="36"/>
        <v>-39.822222221999994</v>
      </c>
      <c r="F611" s="2">
        <f t="shared" si="37"/>
        <v>-0.13056466302295081</v>
      </c>
      <c r="G611" s="1">
        <v>164</v>
      </c>
      <c r="H611" s="12">
        <v>127.933333334</v>
      </c>
      <c r="I611" s="12">
        <f t="shared" si="38"/>
        <v>-36.066666666000003</v>
      </c>
      <c r="J611" s="2">
        <f t="shared" si="39"/>
        <v>-0.21991869918292684</v>
      </c>
      <c r="K611" s="12"/>
    </row>
    <row r="612" spans="1:11" x14ac:dyDescent="0.35">
      <c r="A612" s="54" t="s">
        <v>12101</v>
      </c>
      <c r="B612" s="55" t="s">
        <v>8321</v>
      </c>
      <c r="C612" s="1">
        <v>449</v>
      </c>
      <c r="D612" s="12">
        <v>474.58888888899997</v>
      </c>
      <c r="E612" s="12">
        <f t="shared" si="36"/>
        <v>25.588888888999975</v>
      </c>
      <c r="F612" s="2">
        <f t="shared" si="37"/>
        <v>5.6990843850779453E-2</v>
      </c>
      <c r="G612" s="1">
        <v>167</v>
      </c>
      <c r="H612" s="12">
        <v>167.966666667</v>
      </c>
      <c r="I612" s="12">
        <f t="shared" si="38"/>
        <v>0.96666666699999837</v>
      </c>
      <c r="J612" s="2">
        <f t="shared" si="39"/>
        <v>5.788423155688613E-3</v>
      </c>
      <c r="K612" s="12"/>
    </row>
    <row r="613" spans="1:11" x14ac:dyDescent="0.35">
      <c r="A613" s="54" t="s">
        <v>12102</v>
      </c>
      <c r="B613" s="55" t="s">
        <v>8322</v>
      </c>
      <c r="C613" s="1">
        <v>632</v>
      </c>
      <c r="D613" s="12">
        <v>555</v>
      </c>
      <c r="E613" s="12">
        <f t="shared" si="36"/>
        <v>-77</v>
      </c>
      <c r="F613" s="2">
        <f t="shared" si="37"/>
        <v>-0.12183544303797468</v>
      </c>
      <c r="G613" s="1">
        <v>203</v>
      </c>
      <c r="H613" s="12">
        <v>186</v>
      </c>
      <c r="I613" s="12">
        <f t="shared" si="38"/>
        <v>-17</v>
      </c>
      <c r="J613" s="2">
        <f t="shared" si="39"/>
        <v>-8.3743842364532015E-2</v>
      </c>
      <c r="K613" s="12"/>
    </row>
    <row r="614" spans="1:11" x14ac:dyDescent="0.35">
      <c r="A614" s="54" t="s">
        <v>12103</v>
      </c>
      <c r="B614" s="55" t="s">
        <v>8323</v>
      </c>
      <c r="C614" s="1">
        <v>543</v>
      </c>
      <c r="D614" s="12">
        <v>630.76666666699998</v>
      </c>
      <c r="E614" s="12">
        <f t="shared" si="36"/>
        <v>87.766666666999981</v>
      </c>
      <c r="F614" s="2">
        <f t="shared" si="37"/>
        <v>0.16163290362246774</v>
      </c>
      <c r="G614" s="1">
        <v>228</v>
      </c>
      <c r="H614" s="12">
        <v>280.90000000100002</v>
      </c>
      <c r="I614" s="12">
        <f t="shared" si="38"/>
        <v>52.900000001000024</v>
      </c>
      <c r="J614" s="2">
        <f t="shared" si="39"/>
        <v>0.2320175438640352</v>
      </c>
      <c r="K614" s="12"/>
    </row>
    <row r="615" spans="1:11" x14ac:dyDescent="0.35">
      <c r="A615" s="54" t="s">
        <v>12104</v>
      </c>
      <c r="B615" s="55" t="s">
        <v>8324</v>
      </c>
      <c r="C615" s="1">
        <v>411</v>
      </c>
      <c r="D615" s="12">
        <v>480.76666666699998</v>
      </c>
      <c r="E615" s="12">
        <f t="shared" si="36"/>
        <v>69.766666666999981</v>
      </c>
      <c r="F615" s="2">
        <f t="shared" si="37"/>
        <v>0.16974858069829679</v>
      </c>
      <c r="G615" s="1">
        <v>220</v>
      </c>
      <c r="H615" s="12">
        <v>249.900000001</v>
      </c>
      <c r="I615" s="12">
        <f t="shared" si="38"/>
        <v>29.900000000999995</v>
      </c>
      <c r="J615" s="2">
        <f t="shared" si="39"/>
        <v>0.13590909091363634</v>
      </c>
      <c r="K615" s="12"/>
    </row>
    <row r="616" spans="1:11" x14ac:dyDescent="0.35">
      <c r="A616" s="54" t="s">
        <v>12105</v>
      </c>
      <c r="B616" s="55" t="s">
        <v>8325</v>
      </c>
      <c r="C616" s="1">
        <v>456</v>
      </c>
      <c r="D616" s="12">
        <v>368.58888888899997</v>
      </c>
      <c r="E616" s="12">
        <f t="shared" si="36"/>
        <v>-87.411111111000025</v>
      </c>
      <c r="F616" s="2">
        <f t="shared" si="37"/>
        <v>-0.19169103313815794</v>
      </c>
      <c r="G616" s="1">
        <v>239</v>
      </c>
      <c r="H616" s="12">
        <v>194.966666667</v>
      </c>
      <c r="I616" s="12">
        <f t="shared" si="38"/>
        <v>-44.033333333000002</v>
      </c>
      <c r="J616" s="2">
        <f t="shared" si="39"/>
        <v>-0.18423988842259414</v>
      </c>
      <c r="K616" s="12"/>
    </row>
    <row r="617" spans="1:11" x14ac:dyDescent="0.35">
      <c r="A617" s="54" t="s">
        <v>12106</v>
      </c>
      <c r="B617" s="55" t="s">
        <v>8326</v>
      </c>
      <c r="C617" s="1">
        <v>328</v>
      </c>
      <c r="D617" s="12">
        <v>342.58888888899997</v>
      </c>
      <c r="E617" s="12">
        <f t="shared" si="36"/>
        <v>14.588888888999975</v>
      </c>
      <c r="F617" s="2">
        <f t="shared" si="37"/>
        <v>4.4478319783536509E-2</v>
      </c>
      <c r="G617" s="1">
        <v>131</v>
      </c>
      <c r="H617" s="12">
        <v>133.966666667</v>
      </c>
      <c r="I617" s="12">
        <f t="shared" si="38"/>
        <v>2.9666666669999984</v>
      </c>
      <c r="J617" s="2">
        <f t="shared" si="39"/>
        <v>2.2646310435114492E-2</v>
      </c>
      <c r="K617" s="12"/>
    </row>
    <row r="618" spans="1:11" x14ac:dyDescent="0.35">
      <c r="A618" s="54" t="s">
        <v>12107</v>
      </c>
      <c r="B618" s="55" t="s">
        <v>8327</v>
      </c>
      <c r="C618" s="1">
        <v>782</v>
      </c>
      <c r="D618" s="12">
        <v>906.94444444500004</v>
      </c>
      <c r="E618" s="12">
        <f t="shared" si="36"/>
        <v>124.94444444500004</v>
      </c>
      <c r="F618" s="2">
        <f t="shared" si="37"/>
        <v>0.15977550440537089</v>
      </c>
      <c r="G618" s="1">
        <v>297</v>
      </c>
      <c r="H618" s="12">
        <v>344.83333333500002</v>
      </c>
      <c r="I618" s="12">
        <f t="shared" si="38"/>
        <v>47.83333333500002</v>
      </c>
      <c r="J618" s="2">
        <f t="shared" si="39"/>
        <v>0.16105499439393947</v>
      </c>
      <c r="K618" s="12"/>
    </row>
    <row r="619" spans="1:11" x14ac:dyDescent="0.35">
      <c r="A619" s="54" t="s">
        <v>12108</v>
      </c>
      <c r="B619" s="55" t="s">
        <v>8328</v>
      </c>
      <c r="C619" s="1">
        <v>412</v>
      </c>
      <c r="D619" s="12">
        <v>467</v>
      </c>
      <c r="E619" s="12">
        <f t="shared" si="36"/>
        <v>55</v>
      </c>
      <c r="F619" s="2">
        <f t="shared" si="37"/>
        <v>0.13349514563106796</v>
      </c>
      <c r="G619" s="1">
        <v>169</v>
      </c>
      <c r="H619" s="12">
        <v>188</v>
      </c>
      <c r="I619" s="12">
        <f t="shared" si="38"/>
        <v>19</v>
      </c>
      <c r="J619" s="2">
        <f t="shared" si="39"/>
        <v>0.11242603550295859</v>
      </c>
      <c r="K619" s="12"/>
    </row>
    <row r="620" spans="1:11" x14ac:dyDescent="0.35">
      <c r="A620" s="54" t="s">
        <v>12109</v>
      </c>
      <c r="B620" s="55" t="s">
        <v>8329</v>
      </c>
      <c r="C620" s="1">
        <v>343</v>
      </c>
      <c r="D620" s="12">
        <v>279.58888888899997</v>
      </c>
      <c r="E620" s="12">
        <f t="shared" si="36"/>
        <v>-63.411111111000025</v>
      </c>
      <c r="F620" s="2">
        <f t="shared" si="37"/>
        <v>-0.18487204405539365</v>
      </c>
      <c r="G620" s="1">
        <v>170</v>
      </c>
      <c r="H620" s="12">
        <v>140.966666667</v>
      </c>
      <c r="I620" s="12">
        <f t="shared" si="38"/>
        <v>-29.033333333000002</v>
      </c>
      <c r="J620" s="2">
        <f t="shared" si="39"/>
        <v>-0.17078431372352942</v>
      </c>
      <c r="K620" s="12"/>
    </row>
    <row r="621" spans="1:11" x14ac:dyDescent="0.35">
      <c r="A621" s="54" t="s">
        <v>12110</v>
      </c>
      <c r="B621" s="55" t="s">
        <v>8330</v>
      </c>
      <c r="C621" s="1">
        <v>330</v>
      </c>
      <c r="D621" s="12">
        <v>331</v>
      </c>
      <c r="E621" s="12">
        <f t="shared" si="36"/>
        <v>1</v>
      </c>
      <c r="F621" s="2">
        <f t="shared" si="37"/>
        <v>3.0303030303030303E-3</v>
      </c>
      <c r="G621" s="1">
        <v>148</v>
      </c>
      <c r="H621" s="12">
        <v>147</v>
      </c>
      <c r="I621" s="12">
        <f t="shared" si="38"/>
        <v>-1</v>
      </c>
      <c r="J621" s="2">
        <f t="shared" si="39"/>
        <v>-6.7567567567567571E-3</v>
      </c>
      <c r="K621" s="12"/>
    </row>
    <row r="622" spans="1:11" x14ac:dyDescent="0.35">
      <c r="A622" s="54" t="s">
        <v>12111</v>
      </c>
      <c r="B622" s="55" t="s">
        <v>8331</v>
      </c>
      <c r="C622" s="1">
        <v>420</v>
      </c>
      <c r="D622" s="12">
        <v>450.58888888899997</v>
      </c>
      <c r="E622" s="12">
        <f t="shared" si="36"/>
        <v>30.588888888999975</v>
      </c>
      <c r="F622" s="2">
        <f t="shared" si="37"/>
        <v>7.2830687830952326E-2</v>
      </c>
      <c r="G622" s="1">
        <v>217</v>
      </c>
      <c r="H622" s="12">
        <v>232.966666667</v>
      </c>
      <c r="I622" s="12">
        <f t="shared" si="38"/>
        <v>15.966666666999998</v>
      </c>
      <c r="J622" s="2">
        <f t="shared" si="39"/>
        <v>7.3579109064516118E-2</v>
      </c>
      <c r="K622" s="12"/>
    </row>
    <row r="623" spans="1:11" x14ac:dyDescent="0.35">
      <c r="A623" s="54" t="s">
        <v>12112</v>
      </c>
      <c r="B623" s="55" t="s">
        <v>8332</v>
      </c>
      <c r="C623" s="1">
        <v>390</v>
      </c>
      <c r="D623" s="12">
        <v>392</v>
      </c>
      <c r="E623" s="12">
        <f t="shared" si="36"/>
        <v>2</v>
      </c>
      <c r="F623" s="2">
        <f t="shared" si="37"/>
        <v>5.1282051282051282E-3</v>
      </c>
      <c r="G623" s="1">
        <v>172</v>
      </c>
      <c r="H623" s="12">
        <v>172</v>
      </c>
      <c r="I623" s="12">
        <f t="shared" si="38"/>
        <v>0</v>
      </c>
      <c r="J623" s="2">
        <f t="shared" si="39"/>
        <v>0</v>
      </c>
      <c r="K623" s="12"/>
    </row>
    <row r="624" spans="1:11" x14ac:dyDescent="0.35">
      <c r="A624" s="54" t="s">
        <v>12113</v>
      </c>
      <c r="B624" s="55" t="s">
        <v>8333</v>
      </c>
      <c r="C624" s="1">
        <v>613</v>
      </c>
      <c r="D624" s="12">
        <v>619.12222222299999</v>
      </c>
      <c r="E624" s="12">
        <f t="shared" si="36"/>
        <v>6.1222222229999943</v>
      </c>
      <c r="F624" s="2">
        <f t="shared" si="37"/>
        <v>9.9873119461663853E-3</v>
      </c>
      <c r="G624" s="1">
        <v>343</v>
      </c>
      <c r="H624" s="12">
        <v>341.76666666900002</v>
      </c>
      <c r="I624" s="12">
        <f t="shared" si="38"/>
        <v>-1.233333330999983</v>
      </c>
      <c r="J624" s="2">
        <f t="shared" si="39"/>
        <v>-3.5957239970844986E-3</v>
      </c>
      <c r="K624" s="12"/>
    </row>
    <row r="625" spans="1:11" x14ac:dyDescent="0.35">
      <c r="A625" s="54" t="s">
        <v>12114</v>
      </c>
      <c r="B625" s="55" t="s">
        <v>8334</v>
      </c>
      <c r="C625" s="1">
        <v>801</v>
      </c>
      <c r="D625" s="12">
        <v>809.58888888900003</v>
      </c>
      <c r="E625" s="12">
        <f t="shared" si="36"/>
        <v>8.5888888890000317</v>
      </c>
      <c r="F625" s="2">
        <f t="shared" si="37"/>
        <v>1.07227077265918E-2</v>
      </c>
      <c r="G625" s="1">
        <v>285</v>
      </c>
      <c r="H625" s="12">
        <v>284.96666666700003</v>
      </c>
      <c r="I625" s="12">
        <f t="shared" si="38"/>
        <v>-3.3333332999973209E-2</v>
      </c>
      <c r="J625" s="2">
        <f t="shared" si="39"/>
        <v>-1.1695906315780073E-4</v>
      </c>
      <c r="K625" s="12"/>
    </row>
    <row r="626" spans="1:11" x14ac:dyDescent="0.35">
      <c r="A626" s="54" t="s">
        <v>12115</v>
      </c>
      <c r="B626" s="55" t="s">
        <v>8335</v>
      </c>
      <c r="C626" s="1">
        <v>460</v>
      </c>
      <c r="D626" s="12">
        <v>402</v>
      </c>
      <c r="E626" s="12">
        <f t="shared" si="36"/>
        <v>-58</v>
      </c>
      <c r="F626" s="2">
        <f t="shared" si="37"/>
        <v>-0.12608695652173912</v>
      </c>
      <c r="G626" s="1">
        <v>201</v>
      </c>
      <c r="H626" s="12">
        <v>181</v>
      </c>
      <c r="I626" s="12">
        <f t="shared" si="38"/>
        <v>-20</v>
      </c>
      <c r="J626" s="2">
        <f t="shared" si="39"/>
        <v>-9.950248756218906E-2</v>
      </c>
      <c r="K626" s="12"/>
    </row>
    <row r="627" spans="1:11" x14ac:dyDescent="0.35">
      <c r="A627" s="54" t="s">
        <v>12116</v>
      </c>
      <c r="B627" s="55" t="s">
        <v>8336</v>
      </c>
      <c r="C627" s="1">
        <v>530</v>
      </c>
      <c r="D627" s="12">
        <v>518.58888888900003</v>
      </c>
      <c r="E627" s="12">
        <f t="shared" si="36"/>
        <v>-11.411111110999968</v>
      </c>
      <c r="F627" s="2">
        <f t="shared" si="37"/>
        <v>-2.1530398322641451E-2</v>
      </c>
      <c r="G627" s="1">
        <v>177</v>
      </c>
      <c r="H627" s="12">
        <v>170.966666667</v>
      </c>
      <c r="I627" s="12">
        <f t="shared" si="38"/>
        <v>-6.0333333330000016</v>
      </c>
      <c r="J627" s="2">
        <f t="shared" si="39"/>
        <v>-3.4086629000000007E-2</v>
      </c>
      <c r="K627" s="12"/>
    </row>
    <row r="628" spans="1:11" x14ac:dyDescent="0.35">
      <c r="A628" s="54" t="s">
        <v>12117</v>
      </c>
      <c r="B628" s="55" t="s">
        <v>8337</v>
      </c>
      <c r="C628" s="1">
        <v>298</v>
      </c>
      <c r="D628" s="12">
        <v>302.12222222299999</v>
      </c>
      <c r="E628" s="12">
        <f t="shared" si="36"/>
        <v>4.1222222229999943</v>
      </c>
      <c r="F628" s="2">
        <f t="shared" si="37"/>
        <v>1.3832960479865753E-2</v>
      </c>
      <c r="G628" s="1">
        <v>184</v>
      </c>
      <c r="H628" s="12">
        <v>191.76666666899999</v>
      </c>
      <c r="I628" s="12">
        <f t="shared" si="38"/>
        <v>7.7666666689999886</v>
      </c>
      <c r="J628" s="2">
        <f t="shared" si="39"/>
        <v>4.2210144940217333E-2</v>
      </c>
      <c r="K628" s="12"/>
    </row>
    <row r="629" spans="1:11" x14ac:dyDescent="0.35">
      <c r="A629" s="54" t="s">
        <v>12118</v>
      </c>
      <c r="B629" s="55" t="s">
        <v>8338</v>
      </c>
      <c r="C629" s="1">
        <v>529</v>
      </c>
      <c r="D629" s="12">
        <v>530</v>
      </c>
      <c r="E629" s="12">
        <f t="shared" si="36"/>
        <v>1</v>
      </c>
      <c r="F629" s="2">
        <f t="shared" si="37"/>
        <v>1.890359168241966E-3</v>
      </c>
      <c r="G629" s="1">
        <v>227</v>
      </c>
      <c r="H629" s="12">
        <v>229</v>
      </c>
      <c r="I629" s="12">
        <f t="shared" si="38"/>
        <v>2</v>
      </c>
      <c r="J629" s="2">
        <f t="shared" si="39"/>
        <v>8.8105726872246704E-3</v>
      </c>
      <c r="K629" s="12"/>
    </row>
    <row r="630" spans="1:11" x14ac:dyDescent="0.35">
      <c r="A630" s="54" t="s">
        <v>12119</v>
      </c>
      <c r="B630" s="55" t="s">
        <v>8339</v>
      </c>
      <c r="C630" s="1">
        <v>464</v>
      </c>
      <c r="D630" s="12">
        <v>453</v>
      </c>
      <c r="E630" s="12">
        <f t="shared" si="36"/>
        <v>-11</v>
      </c>
      <c r="F630" s="2">
        <f t="shared" si="37"/>
        <v>-2.3706896551724137E-2</v>
      </c>
      <c r="G630" s="1">
        <v>190</v>
      </c>
      <c r="H630" s="12">
        <v>198</v>
      </c>
      <c r="I630" s="12">
        <f t="shared" si="38"/>
        <v>8</v>
      </c>
      <c r="J630" s="2">
        <f t="shared" si="39"/>
        <v>4.2105263157894736E-2</v>
      </c>
      <c r="K630" s="12"/>
    </row>
    <row r="631" spans="1:11" x14ac:dyDescent="0.35">
      <c r="A631" s="54" t="s">
        <v>12120</v>
      </c>
      <c r="B631" s="55" t="s">
        <v>8340</v>
      </c>
      <c r="C631" s="1">
        <v>526</v>
      </c>
      <c r="D631" s="12">
        <v>545</v>
      </c>
      <c r="E631" s="12">
        <f t="shared" si="36"/>
        <v>19</v>
      </c>
      <c r="F631" s="2">
        <f t="shared" si="37"/>
        <v>3.6121673003802278E-2</v>
      </c>
      <c r="G631" s="1">
        <v>207</v>
      </c>
      <c r="H631" s="12">
        <v>213</v>
      </c>
      <c r="I631" s="12">
        <f t="shared" si="38"/>
        <v>6</v>
      </c>
      <c r="J631" s="2">
        <f t="shared" si="39"/>
        <v>2.8985507246376812E-2</v>
      </c>
      <c r="K631" s="12"/>
    </row>
    <row r="632" spans="1:11" x14ac:dyDescent="0.35">
      <c r="A632" s="54" t="s">
        <v>12121</v>
      </c>
      <c r="B632" s="55" t="s">
        <v>8341</v>
      </c>
      <c r="C632" s="1">
        <v>465</v>
      </c>
      <c r="D632" s="12">
        <v>460</v>
      </c>
      <c r="E632" s="12">
        <f t="shared" si="36"/>
        <v>-5</v>
      </c>
      <c r="F632" s="2">
        <f t="shared" si="37"/>
        <v>-1.0752688172043012E-2</v>
      </c>
      <c r="G632" s="1">
        <v>201</v>
      </c>
      <c r="H632" s="12">
        <v>196</v>
      </c>
      <c r="I632" s="12">
        <f t="shared" si="38"/>
        <v>-5</v>
      </c>
      <c r="J632" s="2">
        <f t="shared" si="39"/>
        <v>-2.4875621890547265E-2</v>
      </c>
      <c r="K632" s="12"/>
    </row>
    <row r="633" spans="1:11" x14ac:dyDescent="0.35">
      <c r="A633" s="54" t="s">
        <v>12122</v>
      </c>
      <c r="B633" s="55" t="s">
        <v>8342</v>
      </c>
      <c r="C633" s="1">
        <v>474</v>
      </c>
      <c r="D633" s="12">
        <v>434.74193548400001</v>
      </c>
      <c r="E633" s="12">
        <f t="shared" si="36"/>
        <v>-39.25806451599999</v>
      </c>
      <c r="F633" s="2">
        <f t="shared" si="37"/>
        <v>-8.2822920919831206E-2</v>
      </c>
      <c r="G633" s="1">
        <v>172</v>
      </c>
      <c r="H633" s="12">
        <v>163.93548387000001</v>
      </c>
      <c r="I633" s="12">
        <f t="shared" si="38"/>
        <v>-8.064516129999987</v>
      </c>
      <c r="J633" s="2">
        <f t="shared" si="39"/>
        <v>-4.6886721686046434E-2</v>
      </c>
      <c r="K633" s="12"/>
    </row>
    <row r="634" spans="1:11" x14ac:dyDescent="0.35">
      <c r="A634" s="54" t="s">
        <v>12123</v>
      </c>
      <c r="B634" s="55" t="s">
        <v>8343</v>
      </c>
      <c r="C634" s="1">
        <v>402</v>
      </c>
      <c r="D634" s="12">
        <v>399.17777777800001</v>
      </c>
      <c r="E634" s="12">
        <f t="shared" si="36"/>
        <v>-2.8222222219999935</v>
      </c>
      <c r="F634" s="2">
        <f t="shared" si="37"/>
        <v>-7.0204532885571975E-3</v>
      </c>
      <c r="G634" s="1">
        <v>215</v>
      </c>
      <c r="H634" s="12">
        <v>208.933333334</v>
      </c>
      <c r="I634" s="12">
        <f t="shared" si="38"/>
        <v>-6.0666666660000033</v>
      </c>
      <c r="J634" s="2">
        <f t="shared" si="39"/>
        <v>-2.821705426046513E-2</v>
      </c>
      <c r="K634" s="12"/>
    </row>
    <row r="635" spans="1:11" x14ac:dyDescent="0.35">
      <c r="A635" s="54" t="s">
        <v>12124</v>
      </c>
      <c r="B635" s="55" t="s">
        <v>8344</v>
      </c>
      <c r="C635" s="1">
        <v>377</v>
      </c>
      <c r="D635" s="12">
        <v>361.58888888899997</v>
      </c>
      <c r="E635" s="12">
        <f t="shared" si="36"/>
        <v>-15.411111111000025</v>
      </c>
      <c r="F635" s="2">
        <f t="shared" si="37"/>
        <v>-4.0878278809018634E-2</v>
      </c>
      <c r="G635" s="1">
        <v>171</v>
      </c>
      <c r="H635" s="12">
        <v>160.966666667</v>
      </c>
      <c r="I635" s="12">
        <f t="shared" si="38"/>
        <v>-10.033333333000002</v>
      </c>
      <c r="J635" s="2">
        <f t="shared" si="39"/>
        <v>-5.8674463935672522E-2</v>
      </c>
      <c r="K635" s="12"/>
    </row>
    <row r="636" spans="1:11" x14ac:dyDescent="0.35">
      <c r="A636" s="54" t="s">
        <v>12125</v>
      </c>
      <c r="B636" s="55" t="s">
        <v>8345</v>
      </c>
      <c r="C636" s="1">
        <v>430</v>
      </c>
      <c r="D636" s="12">
        <v>431</v>
      </c>
      <c r="E636" s="12">
        <f t="shared" si="36"/>
        <v>1</v>
      </c>
      <c r="F636" s="2">
        <f t="shared" si="37"/>
        <v>2.3255813953488372E-3</v>
      </c>
      <c r="G636" s="1">
        <v>188</v>
      </c>
      <c r="H636" s="12">
        <v>186</v>
      </c>
      <c r="I636" s="12">
        <f t="shared" si="38"/>
        <v>-2</v>
      </c>
      <c r="J636" s="2">
        <f t="shared" si="39"/>
        <v>-1.0638297872340425E-2</v>
      </c>
      <c r="K636" s="12"/>
    </row>
    <row r="637" spans="1:11" x14ac:dyDescent="0.35">
      <c r="A637" s="54" t="s">
        <v>12126</v>
      </c>
      <c r="B637" s="55" t="s">
        <v>8346</v>
      </c>
      <c r="C637" s="1">
        <v>406</v>
      </c>
      <c r="D637" s="12">
        <v>441</v>
      </c>
      <c r="E637" s="12">
        <f t="shared" si="36"/>
        <v>35</v>
      </c>
      <c r="F637" s="2">
        <f t="shared" si="37"/>
        <v>8.6206896551724144E-2</v>
      </c>
      <c r="G637" s="1">
        <v>170</v>
      </c>
      <c r="H637" s="12">
        <v>170</v>
      </c>
      <c r="I637" s="12">
        <f t="shared" si="38"/>
        <v>0</v>
      </c>
      <c r="J637" s="2">
        <f t="shared" si="39"/>
        <v>0</v>
      </c>
      <c r="K637" s="12"/>
    </row>
    <row r="638" spans="1:11" x14ac:dyDescent="0.35">
      <c r="A638" s="54" t="s">
        <v>12127</v>
      </c>
      <c r="B638" s="55" t="s">
        <v>8347</v>
      </c>
      <c r="C638" s="1">
        <v>395</v>
      </c>
      <c r="D638" s="12">
        <v>426</v>
      </c>
      <c r="E638" s="12">
        <f t="shared" si="36"/>
        <v>31</v>
      </c>
      <c r="F638" s="2">
        <f t="shared" si="37"/>
        <v>7.848101265822785E-2</v>
      </c>
      <c r="G638" s="1">
        <v>179</v>
      </c>
      <c r="H638" s="12">
        <v>197</v>
      </c>
      <c r="I638" s="12">
        <f t="shared" si="38"/>
        <v>18</v>
      </c>
      <c r="J638" s="2">
        <f t="shared" si="39"/>
        <v>0.1005586592178771</v>
      </c>
      <c r="K638" s="12"/>
    </row>
    <row r="639" spans="1:11" x14ac:dyDescent="0.35">
      <c r="A639" s="54" t="s">
        <v>12128</v>
      </c>
      <c r="B639" s="55" t="s">
        <v>8348</v>
      </c>
      <c r="C639" s="1">
        <v>646</v>
      </c>
      <c r="D639" s="12">
        <v>628.17777777799995</v>
      </c>
      <c r="E639" s="12">
        <f t="shared" si="36"/>
        <v>-17.82222222200005</v>
      </c>
      <c r="F639" s="2">
        <f t="shared" si="37"/>
        <v>-2.758857929102175E-2</v>
      </c>
      <c r="G639" s="1">
        <v>242</v>
      </c>
      <c r="H639" s="12">
        <v>232.933333334</v>
      </c>
      <c r="I639" s="12">
        <f t="shared" si="38"/>
        <v>-9.0666666660000033</v>
      </c>
      <c r="J639" s="2">
        <f t="shared" si="39"/>
        <v>-3.74655647355372E-2</v>
      </c>
      <c r="K639" s="12"/>
    </row>
    <row r="640" spans="1:11" x14ac:dyDescent="0.35">
      <c r="A640" s="54" t="s">
        <v>12129</v>
      </c>
      <c r="B640" s="55" t="s">
        <v>8349</v>
      </c>
      <c r="C640" s="1">
        <v>570</v>
      </c>
      <c r="D640" s="12">
        <v>663</v>
      </c>
      <c r="E640" s="12">
        <f t="shared" si="36"/>
        <v>93</v>
      </c>
      <c r="F640" s="2">
        <f t="shared" si="37"/>
        <v>0.16315789473684211</v>
      </c>
      <c r="G640" s="1">
        <v>205</v>
      </c>
      <c r="H640" s="12">
        <v>248</v>
      </c>
      <c r="I640" s="12">
        <f t="shared" si="38"/>
        <v>43</v>
      </c>
      <c r="J640" s="2">
        <f t="shared" si="39"/>
        <v>0.2097560975609756</v>
      </c>
      <c r="K640" s="12"/>
    </row>
    <row r="641" spans="1:11" x14ac:dyDescent="0.35">
      <c r="A641" s="54" t="s">
        <v>12130</v>
      </c>
      <c r="B641" s="55" t="s">
        <v>8350</v>
      </c>
      <c r="C641" s="1">
        <v>574</v>
      </c>
      <c r="D641" s="12">
        <v>549.17777777799995</v>
      </c>
      <c r="E641" s="12">
        <f t="shared" si="36"/>
        <v>-24.82222222200005</v>
      </c>
      <c r="F641" s="2">
        <f t="shared" si="37"/>
        <v>-4.3244289585365941E-2</v>
      </c>
      <c r="G641" s="1">
        <v>252</v>
      </c>
      <c r="H641" s="12">
        <v>236.933333334</v>
      </c>
      <c r="I641" s="12">
        <f t="shared" si="38"/>
        <v>-15.066666666000003</v>
      </c>
      <c r="J641" s="2">
        <f t="shared" si="39"/>
        <v>-5.9788359785714298E-2</v>
      </c>
      <c r="K641" s="12"/>
    </row>
    <row r="642" spans="1:11" x14ac:dyDescent="0.35">
      <c r="A642" s="54" t="s">
        <v>12131</v>
      </c>
      <c r="B642" s="55" t="s">
        <v>8351</v>
      </c>
      <c r="C642" s="1">
        <v>481</v>
      </c>
      <c r="D642" s="12">
        <v>474</v>
      </c>
      <c r="E642" s="12">
        <f t="shared" si="36"/>
        <v>-7</v>
      </c>
      <c r="F642" s="2">
        <f t="shared" si="37"/>
        <v>-1.4553014553014554E-2</v>
      </c>
      <c r="G642" s="1">
        <v>198</v>
      </c>
      <c r="H642" s="12">
        <v>195</v>
      </c>
      <c r="I642" s="12">
        <f t="shared" si="38"/>
        <v>-3</v>
      </c>
      <c r="J642" s="2">
        <f t="shared" si="39"/>
        <v>-1.5151515151515152E-2</v>
      </c>
      <c r="K642" s="12"/>
    </row>
    <row r="643" spans="1:11" x14ac:dyDescent="0.35">
      <c r="A643" s="54" t="s">
        <v>12132</v>
      </c>
      <c r="B643" s="55" t="s">
        <v>8352</v>
      </c>
      <c r="C643" s="1">
        <v>530</v>
      </c>
      <c r="D643" s="12">
        <v>426</v>
      </c>
      <c r="E643" s="12">
        <f t="shared" si="36"/>
        <v>-104</v>
      </c>
      <c r="F643" s="2">
        <f t="shared" si="37"/>
        <v>-0.19622641509433963</v>
      </c>
      <c r="G643" s="1">
        <v>209</v>
      </c>
      <c r="H643" s="12">
        <v>167</v>
      </c>
      <c r="I643" s="12">
        <f t="shared" si="38"/>
        <v>-42</v>
      </c>
      <c r="J643" s="2">
        <f t="shared" si="39"/>
        <v>-0.20095693779904306</v>
      </c>
      <c r="K643" s="12"/>
    </row>
    <row r="644" spans="1:11" x14ac:dyDescent="0.35">
      <c r="A644" s="54" t="s">
        <v>12133</v>
      </c>
      <c r="B644" s="55" t="s">
        <v>8353</v>
      </c>
      <c r="C644" s="1">
        <v>723</v>
      </c>
      <c r="D644" s="12">
        <v>589</v>
      </c>
      <c r="E644" s="12">
        <f t="shared" si="36"/>
        <v>-134</v>
      </c>
      <c r="F644" s="2">
        <f t="shared" si="37"/>
        <v>-0.18533886583679116</v>
      </c>
      <c r="G644" s="1">
        <v>263</v>
      </c>
      <c r="H644" s="12">
        <v>225</v>
      </c>
      <c r="I644" s="12">
        <f t="shared" si="38"/>
        <v>-38</v>
      </c>
      <c r="J644" s="2">
        <f t="shared" si="39"/>
        <v>-0.14448669201520911</v>
      </c>
      <c r="K644" s="12"/>
    </row>
    <row r="645" spans="1:11" x14ac:dyDescent="0.35">
      <c r="A645" s="54" t="s">
        <v>12134</v>
      </c>
      <c r="B645" s="55" t="s">
        <v>8354</v>
      </c>
      <c r="C645" s="1">
        <v>730</v>
      </c>
      <c r="D645" s="12">
        <v>739</v>
      </c>
      <c r="E645" s="12">
        <f t="shared" si="36"/>
        <v>9</v>
      </c>
      <c r="F645" s="2">
        <f t="shared" si="37"/>
        <v>1.2328767123287671E-2</v>
      </c>
      <c r="G645" s="1">
        <v>252</v>
      </c>
      <c r="H645" s="12">
        <v>252</v>
      </c>
      <c r="I645" s="12">
        <f t="shared" si="38"/>
        <v>0</v>
      </c>
      <c r="J645" s="2">
        <f t="shared" si="39"/>
        <v>0</v>
      </c>
      <c r="K645" s="12"/>
    </row>
    <row r="646" spans="1:11" x14ac:dyDescent="0.35">
      <c r="A646" s="54" t="s">
        <v>12135</v>
      </c>
      <c r="B646" s="55" t="s">
        <v>8355</v>
      </c>
      <c r="C646" s="1">
        <v>420</v>
      </c>
      <c r="D646" s="12">
        <v>454.58888888899997</v>
      </c>
      <c r="E646" s="12">
        <f t="shared" ref="E646:E709" si="40">D646-C646</f>
        <v>34.588888888999975</v>
      </c>
      <c r="F646" s="2">
        <f t="shared" ref="F646:F709" si="41">E646/C646</f>
        <v>8.2354497354761844E-2</v>
      </c>
      <c r="G646" s="1">
        <v>150</v>
      </c>
      <c r="H646" s="12">
        <v>155.966666667</v>
      </c>
      <c r="I646" s="12">
        <f t="shared" ref="I646:I709" si="42">H646-G646</f>
        <v>5.9666666669999984</v>
      </c>
      <c r="J646" s="2">
        <f t="shared" ref="J646:J709" si="43">I646/G646</f>
        <v>3.9777777779999988E-2</v>
      </c>
      <c r="K646" s="12"/>
    </row>
    <row r="647" spans="1:11" x14ac:dyDescent="0.35">
      <c r="A647" s="54" t="s">
        <v>12136</v>
      </c>
      <c r="B647" s="55" t="s">
        <v>8356</v>
      </c>
      <c r="C647" s="1">
        <v>526</v>
      </c>
      <c r="D647" s="12">
        <v>621</v>
      </c>
      <c r="E647" s="12">
        <f t="shared" si="40"/>
        <v>95</v>
      </c>
      <c r="F647" s="2">
        <f t="shared" si="41"/>
        <v>0.1806083650190114</v>
      </c>
      <c r="G647" s="1">
        <v>198</v>
      </c>
      <c r="H647" s="12">
        <v>229</v>
      </c>
      <c r="I647" s="12">
        <f t="shared" si="42"/>
        <v>31</v>
      </c>
      <c r="J647" s="2">
        <f t="shared" si="43"/>
        <v>0.15656565656565657</v>
      </c>
      <c r="K647" s="12"/>
    </row>
    <row r="648" spans="1:11" x14ac:dyDescent="0.35">
      <c r="A648" s="54" t="s">
        <v>12137</v>
      </c>
      <c r="B648" s="55" t="s">
        <v>8357</v>
      </c>
      <c r="C648" s="1">
        <v>389</v>
      </c>
      <c r="D648" s="12">
        <v>379.74193548400001</v>
      </c>
      <c r="E648" s="12">
        <f t="shared" si="40"/>
        <v>-9.2580645159999904</v>
      </c>
      <c r="F648" s="2">
        <f t="shared" si="41"/>
        <v>-2.3799651712082238E-2</v>
      </c>
      <c r="G648" s="1">
        <v>167</v>
      </c>
      <c r="H648" s="12">
        <v>162.93548387000001</v>
      </c>
      <c r="I648" s="12">
        <f t="shared" si="42"/>
        <v>-4.064516129999987</v>
      </c>
      <c r="J648" s="2">
        <f t="shared" si="43"/>
        <v>-2.4338419940119684E-2</v>
      </c>
      <c r="K648" s="12"/>
    </row>
    <row r="649" spans="1:11" x14ac:dyDescent="0.35">
      <c r="A649" s="54" t="s">
        <v>12138</v>
      </c>
      <c r="B649" s="55" t="s">
        <v>8358</v>
      </c>
      <c r="C649" s="1">
        <v>657</v>
      </c>
      <c r="D649" s="12">
        <v>652.53333333399996</v>
      </c>
      <c r="E649" s="12">
        <f t="shared" si="40"/>
        <v>-4.4666666660000374</v>
      </c>
      <c r="F649" s="2">
        <f t="shared" si="41"/>
        <v>-6.7985794003044709E-3</v>
      </c>
      <c r="G649" s="1">
        <v>225</v>
      </c>
      <c r="H649" s="12">
        <v>229.80000000199999</v>
      </c>
      <c r="I649" s="12">
        <f t="shared" si="42"/>
        <v>4.8000000019999902</v>
      </c>
      <c r="J649" s="2">
        <f t="shared" si="43"/>
        <v>2.1333333342222177E-2</v>
      </c>
      <c r="K649" s="12"/>
    </row>
    <row r="650" spans="1:11" x14ac:dyDescent="0.35">
      <c r="A650" s="54" t="s">
        <v>12139</v>
      </c>
      <c r="B650" s="55" t="s">
        <v>8359</v>
      </c>
      <c r="C650" s="1">
        <v>557</v>
      </c>
      <c r="D650" s="12">
        <v>546.58888888900003</v>
      </c>
      <c r="E650" s="12">
        <f t="shared" si="40"/>
        <v>-10.411111110999968</v>
      </c>
      <c r="F650" s="2">
        <f t="shared" si="41"/>
        <v>-1.8691402353680373E-2</v>
      </c>
      <c r="G650" s="1">
        <v>242</v>
      </c>
      <c r="H650" s="12">
        <v>233.966666667</v>
      </c>
      <c r="I650" s="12">
        <f t="shared" si="42"/>
        <v>-8.0333333330000016</v>
      </c>
      <c r="J650" s="2">
        <f t="shared" si="43"/>
        <v>-3.3195592285123976E-2</v>
      </c>
      <c r="K650" s="12"/>
    </row>
    <row r="651" spans="1:11" x14ac:dyDescent="0.35">
      <c r="A651" s="54" t="s">
        <v>12140</v>
      </c>
      <c r="B651" s="55" t="s">
        <v>8360</v>
      </c>
      <c r="C651" s="1">
        <v>523</v>
      </c>
      <c r="D651" s="12">
        <v>566.25920303600003</v>
      </c>
      <c r="E651" s="12">
        <f t="shared" si="40"/>
        <v>43.259203036000031</v>
      </c>
      <c r="F651" s="2">
        <f t="shared" si="41"/>
        <v>8.2713581330783992E-2</v>
      </c>
      <c r="G651" s="1">
        <v>203</v>
      </c>
      <c r="H651" s="12">
        <v>217.7971537</v>
      </c>
      <c r="I651" s="12">
        <f t="shared" si="42"/>
        <v>14.797153699999996</v>
      </c>
      <c r="J651" s="2">
        <f t="shared" si="43"/>
        <v>7.2892382758620672E-2</v>
      </c>
      <c r="K651" s="12"/>
    </row>
    <row r="652" spans="1:11" x14ac:dyDescent="0.35">
      <c r="A652" s="54" t="s">
        <v>12141</v>
      </c>
      <c r="B652" s="55" t="s">
        <v>8361</v>
      </c>
      <c r="C652" s="1">
        <v>605</v>
      </c>
      <c r="D652" s="12">
        <v>654.53333333399996</v>
      </c>
      <c r="E652" s="12">
        <f t="shared" si="40"/>
        <v>49.533333333999963</v>
      </c>
      <c r="F652" s="2">
        <f t="shared" si="41"/>
        <v>8.1873278238016461E-2</v>
      </c>
      <c r="G652" s="1">
        <v>206</v>
      </c>
      <c r="H652" s="12">
        <v>221.80000000199999</v>
      </c>
      <c r="I652" s="12">
        <f t="shared" si="42"/>
        <v>15.80000000199999</v>
      </c>
      <c r="J652" s="2">
        <f t="shared" si="43"/>
        <v>7.6699029135922289E-2</v>
      </c>
      <c r="K652" s="12"/>
    </row>
    <row r="653" spans="1:11" x14ac:dyDescent="0.35">
      <c r="A653" s="54" t="s">
        <v>12142</v>
      </c>
      <c r="B653" s="55" t="s">
        <v>8362</v>
      </c>
      <c r="C653" s="1">
        <v>777</v>
      </c>
      <c r="D653" s="12">
        <v>792</v>
      </c>
      <c r="E653" s="12">
        <f t="shared" si="40"/>
        <v>15</v>
      </c>
      <c r="F653" s="2">
        <f t="shared" si="41"/>
        <v>1.9305019305019305E-2</v>
      </c>
      <c r="G653" s="1">
        <v>271</v>
      </c>
      <c r="H653" s="12">
        <v>288</v>
      </c>
      <c r="I653" s="12">
        <f t="shared" si="42"/>
        <v>17</v>
      </c>
      <c r="J653" s="2">
        <f t="shared" si="43"/>
        <v>6.273062730627306E-2</v>
      </c>
      <c r="K653" s="12"/>
    </row>
    <row r="654" spans="1:11" x14ac:dyDescent="0.35">
      <c r="A654" s="54" t="s">
        <v>12143</v>
      </c>
      <c r="B654" s="55" t="s">
        <v>8363</v>
      </c>
      <c r="C654" s="1">
        <v>391</v>
      </c>
      <c r="D654" s="12">
        <v>416</v>
      </c>
      <c r="E654" s="12">
        <f t="shared" si="40"/>
        <v>25</v>
      </c>
      <c r="F654" s="2">
        <f t="shared" si="41"/>
        <v>6.3938618925831206E-2</v>
      </c>
      <c r="G654" s="1">
        <v>148</v>
      </c>
      <c r="H654" s="12">
        <v>147</v>
      </c>
      <c r="I654" s="12">
        <f t="shared" si="42"/>
        <v>-1</v>
      </c>
      <c r="J654" s="2">
        <f t="shared" si="43"/>
        <v>-6.7567567567567571E-3</v>
      </c>
      <c r="K654" s="12"/>
    </row>
    <row r="655" spans="1:11" x14ac:dyDescent="0.35">
      <c r="A655" s="54" t="s">
        <v>12144</v>
      </c>
      <c r="B655" s="55" t="s">
        <v>8364</v>
      </c>
      <c r="C655" s="1">
        <v>762</v>
      </c>
      <c r="D655" s="12">
        <v>768.28006535999998</v>
      </c>
      <c r="E655" s="12">
        <f t="shared" si="40"/>
        <v>6.2800653599999805</v>
      </c>
      <c r="F655" s="2">
        <f t="shared" si="41"/>
        <v>8.241555590551156E-3</v>
      </c>
      <c r="G655" s="1">
        <v>256</v>
      </c>
      <c r="H655" s="12">
        <v>254.834313726</v>
      </c>
      <c r="I655" s="12">
        <f t="shared" si="42"/>
        <v>-1.1656862739999951</v>
      </c>
      <c r="J655" s="2">
        <f t="shared" si="43"/>
        <v>-4.553462007812481E-3</v>
      </c>
      <c r="K655" s="12"/>
    </row>
    <row r="656" spans="1:11" x14ac:dyDescent="0.35">
      <c r="A656" s="54" t="s">
        <v>12145</v>
      </c>
      <c r="B656" s="55" t="s">
        <v>8365</v>
      </c>
      <c r="C656" s="1">
        <v>580</v>
      </c>
      <c r="D656" s="12">
        <v>554.24411764700005</v>
      </c>
      <c r="E656" s="12">
        <f t="shared" si="40"/>
        <v>-25.755882352999947</v>
      </c>
      <c r="F656" s="2">
        <f t="shared" si="41"/>
        <v>-4.4406693712068873E-2</v>
      </c>
      <c r="G656" s="1">
        <v>202</v>
      </c>
      <c r="H656" s="12">
        <v>186.18529411899999</v>
      </c>
      <c r="I656" s="12">
        <f t="shared" si="42"/>
        <v>-15.814705881000009</v>
      </c>
      <c r="J656" s="2">
        <f t="shared" si="43"/>
        <v>-7.8290623173267376E-2</v>
      </c>
      <c r="K656" s="12"/>
    </row>
    <row r="657" spans="1:11" x14ac:dyDescent="0.35">
      <c r="A657" s="54" t="s">
        <v>12146</v>
      </c>
      <c r="B657" s="55" t="s">
        <v>8366</v>
      </c>
      <c r="C657" s="1">
        <v>688</v>
      </c>
      <c r="D657" s="12">
        <v>660.71111111200003</v>
      </c>
      <c r="E657" s="12">
        <f t="shared" si="40"/>
        <v>-27.288888887999974</v>
      </c>
      <c r="F657" s="2">
        <f t="shared" si="41"/>
        <v>-3.9664082686046473E-2</v>
      </c>
      <c r="G657" s="1">
        <v>221</v>
      </c>
      <c r="H657" s="12">
        <v>217.73333333599999</v>
      </c>
      <c r="I657" s="12">
        <f t="shared" si="42"/>
        <v>-3.266666664000013</v>
      </c>
      <c r="J657" s="2">
        <f t="shared" si="43"/>
        <v>-1.4781297122172004E-2</v>
      </c>
      <c r="K657" s="12"/>
    </row>
    <row r="658" spans="1:11" x14ac:dyDescent="0.35">
      <c r="A658" s="54" t="s">
        <v>12147</v>
      </c>
      <c r="B658" s="55" t="s">
        <v>8367</v>
      </c>
      <c r="C658" s="1">
        <v>481</v>
      </c>
      <c r="D658" s="12">
        <v>458</v>
      </c>
      <c r="E658" s="12">
        <f t="shared" si="40"/>
        <v>-23</v>
      </c>
      <c r="F658" s="2">
        <f t="shared" si="41"/>
        <v>-4.781704781704782E-2</v>
      </c>
      <c r="G658" s="1">
        <v>182</v>
      </c>
      <c r="H658" s="12">
        <v>172</v>
      </c>
      <c r="I658" s="12">
        <f t="shared" si="42"/>
        <v>-10</v>
      </c>
      <c r="J658" s="2">
        <f t="shared" si="43"/>
        <v>-5.4945054945054944E-2</v>
      </c>
      <c r="K658" s="12"/>
    </row>
    <row r="659" spans="1:11" x14ac:dyDescent="0.35">
      <c r="A659" s="54" t="s">
        <v>12148</v>
      </c>
      <c r="B659" s="55" t="s">
        <v>8368</v>
      </c>
      <c r="C659" s="1">
        <v>436</v>
      </c>
      <c r="D659" s="12">
        <v>477</v>
      </c>
      <c r="E659" s="12">
        <f t="shared" si="40"/>
        <v>41</v>
      </c>
      <c r="F659" s="2">
        <f t="shared" si="41"/>
        <v>9.4036697247706427E-2</v>
      </c>
      <c r="G659" s="1">
        <v>149</v>
      </c>
      <c r="H659" s="12">
        <v>168</v>
      </c>
      <c r="I659" s="12">
        <f t="shared" si="42"/>
        <v>19</v>
      </c>
      <c r="J659" s="2">
        <f t="shared" si="43"/>
        <v>0.12751677852348994</v>
      </c>
      <c r="K659" s="12"/>
    </row>
    <row r="660" spans="1:11" x14ac:dyDescent="0.35">
      <c r="A660" s="54" t="s">
        <v>12149</v>
      </c>
      <c r="B660" s="55" t="s">
        <v>8369</v>
      </c>
      <c r="C660" s="1">
        <v>302</v>
      </c>
      <c r="D660" s="12">
        <v>271.34769908200002</v>
      </c>
      <c r="E660" s="12">
        <f t="shared" si="40"/>
        <v>-30.65230091799998</v>
      </c>
      <c r="F660" s="2">
        <f t="shared" si="41"/>
        <v>-0.10149768515894034</v>
      </c>
      <c r="G660" s="1">
        <v>110</v>
      </c>
      <c r="H660" s="12">
        <v>100.18691476799999</v>
      </c>
      <c r="I660" s="12">
        <f t="shared" si="42"/>
        <v>-9.8130852320000059</v>
      </c>
      <c r="J660" s="2">
        <f t="shared" si="43"/>
        <v>-8.92098657454546E-2</v>
      </c>
      <c r="K660" s="12"/>
    </row>
    <row r="661" spans="1:11" x14ac:dyDescent="0.35">
      <c r="A661" s="54" t="s">
        <v>12150</v>
      </c>
      <c r="B661" s="55" t="s">
        <v>8370</v>
      </c>
      <c r="C661" s="1">
        <v>668</v>
      </c>
      <c r="D661" s="12">
        <v>607.97124183100004</v>
      </c>
      <c r="E661" s="12">
        <f t="shared" si="40"/>
        <v>-60.028758168999957</v>
      </c>
      <c r="F661" s="2">
        <f t="shared" si="41"/>
        <v>-8.9863410432634669E-2</v>
      </c>
      <c r="G661" s="1">
        <v>223</v>
      </c>
      <c r="H661" s="12">
        <v>206.70196078500001</v>
      </c>
      <c r="I661" s="12">
        <f t="shared" si="42"/>
        <v>-16.298039214999989</v>
      </c>
      <c r="J661" s="2">
        <f t="shared" si="43"/>
        <v>-7.3085377645739857E-2</v>
      </c>
      <c r="K661" s="12"/>
    </row>
    <row r="662" spans="1:11" x14ac:dyDescent="0.35">
      <c r="A662" s="54" t="s">
        <v>12151</v>
      </c>
      <c r="B662" s="55" t="s">
        <v>8371</v>
      </c>
      <c r="C662" s="1">
        <v>505</v>
      </c>
      <c r="D662" s="12">
        <v>582.38235294200001</v>
      </c>
      <c r="E662" s="12">
        <f t="shared" si="40"/>
        <v>77.382352942000011</v>
      </c>
      <c r="F662" s="2">
        <f t="shared" si="41"/>
        <v>0.15323238206336637</v>
      </c>
      <c r="G662" s="1">
        <v>171</v>
      </c>
      <c r="H662" s="12">
        <v>195.73529411800001</v>
      </c>
      <c r="I662" s="12">
        <f t="shared" si="42"/>
        <v>24.735294118000013</v>
      </c>
      <c r="J662" s="2">
        <f t="shared" si="43"/>
        <v>0.14465084279532173</v>
      </c>
      <c r="K662" s="12"/>
    </row>
    <row r="663" spans="1:11" x14ac:dyDescent="0.35">
      <c r="A663" s="54" t="s">
        <v>12152</v>
      </c>
      <c r="B663" s="55" t="s">
        <v>8372</v>
      </c>
      <c r="C663" s="1">
        <v>418</v>
      </c>
      <c r="D663" s="12">
        <v>398</v>
      </c>
      <c r="E663" s="12">
        <f t="shared" si="40"/>
        <v>-20</v>
      </c>
      <c r="F663" s="2">
        <f t="shared" si="41"/>
        <v>-4.784688995215311E-2</v>
      </c>
      <c r="G663" s="1">
        <v>179</v>
      </c>
      <c r="H663" s="12">
        <v>174</v>
      </c>
      <c r="I663" s="12">
        <f t="shared" si="42"/>
        <v>-5</v>
      </c>
      <c r="J663" s="2">
        <f t="shared" si="43"/>
        <v>-2.7932960893854747E-2</v>
      </c>
      <c r="K663" s="12"/>
    </row>
    <row r="664" spans="1:11" x14ac:dyDescent="0.35">
      <c r="A664" s="54" t="s">
        <v>12153</v>
      </c>
      <c r="B664" s="55" t="s">
        <v>8373</v>
      </c>
      <c r="C664" s="1">
        <v>580</v>
      </c>
      <c r="D664" s="12">
        <v>515.38235294200001</v>
      </c>
      <c r="E664" s="12">
        <f t="shared" si="40"/>
        <v>-64.617647057999989</v>
      </c>
      <c r="F664" s="2">
        <f t="shared" si="41"/>
        <v>-0.11140973630689653</v>
      </c>
      <c r="G664" s="1">
        <v>265</v>
      </c>
      <c r="H664" s="12">
        <v>223.73529411800001</v>
      </c>
      <c r="I664" s="12">
        <f t="shared" si="42"/>
        <v>-41.264705881999987</v>
      </c>
      <c r="J664" s="2">
        <f t="shared" si="43"/>
        <v>-0.15571587125283015</v>
      </c>
      <c r="K664" s="12"/>
    </row>
    <row r="665" spans="1:11" x14ac:dyDescent="0.35">
      <c r="A665" s="54" t="s">
        <v>12154</v>
      </c>
      <c r="B665" s="55" t="s">
        <v>8374</v>
      </c>
      <c r="C665" s="1">
        <v>564</v>
      </c>
      <c r="D665" s="12">
        <v>607.38235294200001</v>
      </c>
      <c r="E665" s="12">
        <f t="shared" si="40"/>
        <v>43.382352942000011</v>
      </c>
      <c r="F665" s="2">
        <f t="shared" si="41"/>
        <v>7.6919065500000022E-2</v>
      </c>
      <c r="G665" s="1">
        <v>203</v>
      </c>
      <c r="H665" s="12">
        <v>221.73529411800001</v>
      </c>
      <c r="I665" s="12">
        <f t="shared" si="42"/>
        <v>18.735294118000013</v>
      </c>
      <c r="J665" s="2">
        <f t="shared" si="43"/>
        <v>9.2292089251231585E-2</v>
      </c>
      <c r="K665" s="12"/>
    </row>
    <row r="666" spans="1:11" x14ac:dyDescent="0.35">
      <c r="A666" s="54" t="s">
        <v>12155</v>
      </c>
      <c r="B666" s="55" t="s">
        <v>8375</v>
      </c>
      <c r="C666" s="1">
        <v>462</v>
      </c>
      <c r="D666" s="12">
        <v>487.69117647100001</v>
      </c>
      <c r="E666" s="12">
        <f t="shared" si="40"/>
        <v>25.691176471000006</v>
      </c>
      <c r="F666" s="2">
        <f t="shared" si="41"/>
        <v>5.5608607080086594E-2</v>
      </c>
      <c r="G666" s="1">
        <v>196</v>
      </c>
      <c r="H666" s="12">
        <v>205.86764705900001</v>
      </c>
      <c r="I666" s="12">
        <f t="shared" si="42"/>
        <v>9.8676470590000065</v>
      </c>
      <c r="J666" s="2">
        <f t="shared" si="43"/>
        <v>5.0345138056122479E-2</v>
      </c>
      <c r="K666" s="12"/>
    </row>
    <row r="667" spans="1:11" x14ac:dyDescent="0.35">
      <c r="A667" s="54" t="s">
        <v>12156</v>
      </c>
      <c r="B667" s="55" t="s">
        <v>8376</v>
      </c>
      <c r="C667" s="1">
        <v>468</v>
      </c>
      <c r="D667" s="12">
        <v>485</v>
      </c>
      <c r="E667" s="12">
        <f t="shared" si="40"/>
        <v>17</v>
      </c>
      <c r="F667" s="2">
        <f t="shared" si="41"/>
        <v>3.6324786324786328E-2</v>
      </c>
      <c r="G667" s="1">
        <v>195</v>
      </c>
      <c r="H667" s="12">
        <v>211</v>
      </c>
      <c r="I667" s="12">
        <f t="shared" si="42"/>
        <v>16</v>
      </c>
      <c r="J667" s="2">
        <f t="shared" si="43"/>
        <v>8.2051282051282051E-2</v>
      </c>
      <c r="K667" s="12"/>
    </row>
    <row r="668" spans="1:11" x14ac:dyDescent="0.35">
      <c r="A668" s="54" t="s">
        <v>12157</v>
      </c>
      <c r="B668" s="55" t="s">
        <v>8377</v>
      </c>
      <c r="C668" s="1">
        <v>611</v>
      </c>
      <c r="D668" s="12">
        <v>602</v>
      </c>
      <c r="E668" s="12">
        <f t="shared" si="40"/>
        <v>-9</v>
      </c>
      <c r="F668" s="2">
        <f t="shared" si="41"/>
        <v>-1.4729950900163666E-2</v>
      </c>
      <c r="G668" s="1">
        <v>253</v>
      </c>
      <c r="H668" s="12">
        <v>253</v>
      </c>
      <c r="I668" s="12">
        <f t="shared" si="42"/>
        <v>0</v>
      </c>
      <c r="J668" s="2">
        <f t="shared" si="43"/>
        <v>0</v>
      </c>
      <c r="K668" s="12"/>
    </row>
    <row r="669" spans="1:11" x14ac:dyDescent="0.35">
      <c r="A669" s="54" t="s">
        <v>12158</v>
      </c>
      <c r="B669" s="55" t="s">
        <v>8378</v>
      </c>
      <c r="C669" s="1">
        <v>489</v>
      </c>
      <c r="D669" s="12">
        <v>462.70491803300001</v>
      </c>
      <c r="E669" s="12">
        <f t="shared" si="40"/>
        <v>-26.295081966999987</v>
      </c>
      <c r="F669" s="2">
        <f t="shared" si="41"/>
        <v>-5.3773173756646191E-2</v>
      </c>
      <c r="G669" s="1">
        <v>167</v>
      </c>
      <c r="H669" s="12">
        <v>157.95081967199999</v>
      </c>
      <c r="I669" s="12">
        <f t="shared" si="42"/>
        <v>-9.0491803280000056</v>
      </c>
      <c r="J669" s="2">
        <f t="shared" si="43"/>
        <v>-5.4186708550898237E-2</v>
      </c>
      <c r="K669" s="12"/>
    </row>
    <row r="670" spans="1:11" x14ac:dyDescent="0.35">
      <c r="A670" s="54" t="s">
        <v>12159</v>
      </c>
      <c r="B670" s="55" t="s">
        <v>8379</v>
      </c>
      <c r="C670" s="1">
        <v>432</v>
      </c>
      <c r="D670" s="12">
        <v>464</v>
      </c>
      <c r="E670" s="12">
        <f t="shared" si="40"/>
        <v>32</v>
      </c>
      <c r="F670" s="2">
        <f t="shared" si="41"/>
        <v>7.407407407407407E-2</v>
      </c>
      <c r="G670" s="1">
        <v>177</v>
      </c>
      <c r="H670" s="12">
        <v>196</v>
      </c>
      <c r="I670" s="12">
        <f t="shared" si="42"/>
        <v>19</v>
      </c>
      <c r="J670" s="2">
        <f t="shared" si="43"/>
        <v>0.10734463276836158</v>
      </c>
      <c r="K670" s="12"/>
    </row>
    <row r="671" spans="1:11" x14ac:dyDescent="0.35">
      <c r="A671" s="54" t="s">
        <v>12160</v>
      </c>
      <c r="B671" s="55" t="s">
        <v>8380</v>
      </c>
      <c r="C671" s="1">
        <v>348</v>
      </c>
      <c r="D671" s="12">
        <v>382</v>
      </c>
      <c r="E671" s="12">
        <f t="shared" si="40"/>
        <v>34</v>
      </c>
      <c r="F671" s="2">
        <f t="shared" si="41"/>
        <v>9.7701149425287362E-2</v>
      </c>
      <c r="G671" s="1">
        <v>145</v>
      </c>
      <c r="H671" s="12">
        <v>159</v>
      </c>
      <c r="I671" s="12">
        <f t="shared" si="42"/>
        <v>14</v>
      </c>
      <c r="J671" s="2">
        <f t="shared" si="43"/>
        <v>9.6551724137931033E-2</v>
      </c>
      <c r="K671" s="12"/>
    </row>
    <row r="672" spans="1:11" x14ac:dyDescent="0.35">
      <c r="A672" s="54" t="s">
        <v>12161</v>
      </c>
      <c r="B672" s="55" t="s">
        <v>8381</v>
      </c>
      <c r="C672" s="1">
        <v>224</v>
      </c>
      <c r="D672" s="12">
        <v>216</v>
      </c>
      <c r="E672" s="12">
        <f t="shared" si="40"/>
        <v>-8</v>
      </c>
      <c r="F672" s="2">
        <f t="shared" si="41"/>
        <v>-3.5714285714285712E-2</v>
      </c>
      <c r="G672" s="1">
        <v>103</v>
      </c>
      <c r="H672" s="12">
        <v>97</v>
      </c>
      <c r="I672" s="12">
        <f t="shared" si="42"/>
        <v>-6</v>
      </c>
      <c r="J672" s="2">
        <f t="shared" si="43"/>
        <v>-5.8252427184466021E-2</v>
      </c>
      <c r="K672" s="12"/>
    </row>
    <row r="673" spans="1:11" x14ac:dyDescent="0.35">
      <c r="A673" s="54" t="s">
        <v>12162</v>
      </c>
      <c r="B673" s="55" t="s">
        <v>8382</v>
      </c>
      <c r="C673" s="1">
        <v>470</v>
      </c>
      <c r="D673" s="12">
        <v>508.11475409899998</v>
      </c>
      <c r="E673" s="12">
        <f t="shared" si="40"/>
        <v>38.114754098999981</v>
      </c>
      <c r="F673" s="2">
        <f t="shared" si="41"/>
        <v>8.1095221487233998E-2</v>
      </c>
      <c r="G673" s="1">
        <v>221</v>
      </c>
      <c r="H673" s="12">
        <v>215.85245901600001</v>
      </c>
      <c r="I673" s="12">
        <f t="shared" si="42"/>
        <v>-5.1475409839999884</v>
      </c>
      <c r="J673" s="2">
        <f t="shared" si="43"/>
        <v>-2.3292040651583659E-2</v>
      </c>
      <c r="K673" s="12"/>
    </row>
    <row r="674" spans="1:11" x14ac:dyDescent="0.35">
      <c r="A674" s="54" t="s">
        <v>12163</v>
      </c>
      <c r="B674" s="55" t="s">
        <v>8383</v>
      </c>
      <c r="C674" s="1">
        <v>484</v>
      </c>
      <c r="D674" s="12">
        <v>444.5</v>
      </c>
      <c r="E674" s="12">
        <f t="shared" si="40"/>
        <v>-39.5</v>
      </c>
      <c r="F674" s="2">
        <f t="shared" si="41"/>
        <v>-8.161157024793389E-2</v>
      </c>
      <c r="G674" s="1">
        <v>175</v>
      </c>
      <c r="H674" s="12">
        <v>158.87878787899999</v>
      </c>
      <c r="I674" s="12">
        <f t="shared" si="42"/>
        <v>-16.121212121000013</v>
      </c>
      <c r="J674" s="2">
        <f t="shared" si="43"/>
        <v>-9.2121212120000073E-2</v>
      </c>
      <c r="K674" s="12"/>
    </row>
    <row r="675" spans="1:11" x14ac:dyDescent="0.35">
      <c r="A675" s="54" t="s">
        <v>12164</v>
      </c>
      <c r="B675" s="55" t="s">
        <v>8384</v>
      </c>
      <c r="C675" s="1">
        <v>673</v>
      </c>
      <c r="D675" s="12">
        <v>665</v>
      </c>
      <c r="E675" s="12">
        <f t="shared" si="40"/>
        <v>-8</v>
      </c>
      <c r="F675" s="2">
        <f t="shared" si="41"/>
        <v>-1.188707280832095E-2</v>
      </c>
      <c r="G675" s="1">
        <v>271</v>
      </c>
      <c r="H675" s="12">
        <v>264</v>
      </c>
      <c r="I675" s="12">
        <f t="shared" si="42"/>
        <v>-7</v>
      </c>
      <c r="J675" s="2">
        <f t="shared" si="43"/>
        <v>-2.5830258302583026E-2</v>
      </c>
      <c r="K675" s="12"/>
    </row>
    <row r="676" spans="1:11" x14ac:dyDescent="0.35">
      <c r="A676" s="54" t="s">
        <v>12165</v>
      </c>
      <c r="B676" s="55" t="s">
        <v>8385</v>
      </c>
      <c r="C676" s="1">
        <v>328</v>
      </c>
      <c r="D676" s="12">
        <v>307.5</v>
      </c>
      <c r="E676" s="12">
        <f t="shared" si="40"/>
        <v>-20.5</v>
      </c>
      <c r="F676" s="2">
        <f t="shared" si="41"/>
        <v>-6.25E-2</v>
      </c>
      <c r="G676" s="1">
        <v>124</v>
      </c>
      <c r="H676" s="12">
        <v>117.636363637</v>
      </c>
      <c r="I676" s="12">
        <f t="shared" si="42"/>
        <v>-6.3636363629999977</v>
      </c>
      <c r="J676" s="2">
        <f t="shared" si="43"/>
        <v>-5.131964808870966E-2</v>
      </c>
      <c r="K676" s="12"/>
    </row>
    <row r="677" spans="1:11" x14ac:dyDescent="0.35">
      <c r="A677" s="54" t="s">
        <v>12166</v>
      </c>
      <c r="B677" s="55" t="s">
        <v>8386</v>
      </c>
      <c r="C677" s="1">
        <v>593</v>
      </c>
      <c r="D677" s="12">
        <v>566</v>
      </c>
      <c r="E677" s="12">
        <f t="shared" si="40"/>
        <v>-27</v>
      </c>
      <c r="F677" s="2">
        <f t="shared" si="41"/>
        <v>-4.5531197301854974E-2</v>
      </c>
      <c r="G677" s="1">
        <v>220</v>
      </c>
      <c r="H677" s="12">
        <v>231</v>
      </c>
      <c r="I677" s="12">
        <f t="shared" si="42"/>
        <v>11</v>
      </c>
      <c r="J677" s="2">
        <f t="shared" si="43"/>
        <v>0.05</v>
      </c>
      <c r="K677" s="12"/>
    </row>
    <row r="678" spans="1:11" x14ac:dyDescent="0.35">
      <c r="A678" s="54" t="s">
        <v>12167</v>
      </c>
      <c r="B678" s="55" t="s">
        <v>8387</v>
      </c>
      <c r="C678" s="1">
        <v>546</v>
      </c>
      <c r="D678" s="12">
        <v>533.11475409900004</v>
      </c>
      <c r="E678" s="12">
        <f t="shared" si="40"/>
        <v>-12.885245900999962</v>
      </c>
      <c r="F678" s="2">
        <f t="shared" si="41"/>
        <v>-2.3599351467032896E-2</v>
      </c>
      <c r="G678" s="1">
        <v>165</v>
      </c>
      <c r="H678" s="12">
        <v>159.85245901600001</v>
      </c>
      <c r="I678" s="12">
        <f t="shared" si="42"/>
        <v>-5.1475409839999884</v>
      </c>
      <c r="J678" s="2">
        <f t="shared" si="43"/>
        <v>-3.1197218084848415E-2</v>
      </c>
      <c r="K678" s="12"/>
    </row>
    <row r="679" spans="1:11" x14ac:dyDescent="0.35">
      <c r="A679" s="54" t="s">
        <v>12168</v>
      </c>
      <c r="B679" s="55" t="s">
        <v>8388</v>
      </c>
      <c r="C679" s="1">
        <v>578</v>
      </c>
      <c r="D679" s="12">
        <v>575.5</v>
      </c>
      <c r="E679" s="12">
        <f t="shared" si="40"/>
        <v>-2.5</v>
      </c>
      <c r="F679" s="2">
        <f t="shared" si="41"/>
        <v>-4.3252595155709346E-3</v>
      </c>
      <c r="G679" s="1">
        <v>233</v>
      </c>
      <c r="H679" s="12">
        <v>228.87878787899999</v>
      </c>
      <c r="I679" s="12">
        <f t="shared" si="42"/>
        <v>-4.1212121210000134</v>
      </c>
      <c r="J679" s="2">
        <f t="shared" si="43"/>
        <v>-1.7687605669527956E-2</v>
      </c>
      <c r="K679" s="12"/>
    </row>
    <row r="680" spans="1:11" x14ac:dyDescent="0.35">
      <c r="A680" s="54" t="s">
        <v>12169</v>
      </c>
      <c r="B680" s="55" t="s">
        <v>8389</v>
      </c>
      <c r="C680" s="1">
        <v>675</v>
      </c>
      <c r="D680" s="12">
        <v>661.5</v>
      </c>
      <c r="E680" s="12">
        <f t="shared" si="40"/>
        <v>-13.5</v>
      </c>
      <c r="F680" s="2">
        <f t="shared" si="41"/>
        <v>-0.02</v>
      </c>
      <c r="G680" s="1">
        <v>258</v>
      </c>
      <c r="H680" s="12">
        <v>257.87878787900001</v>
      </c>
      <c r="I680" s="12">
        <f t="shared" si="42"/>
        <v>-0.12121212099998502</v>
      </c>
      <c r="J680" s="2">
        <f t="shared" si="43"/>
        <v>-4.6981442248056208E-4</v>
      </c>
      <c r="K680" s="12"/>
    </row>
    <row r="681" spans="1:11" x14ac:dyDescent="0.35">
      <c r="A681" s="54" t="s">
        <v>12170</v>
      </c>
      <c r="B681" s="55" t="s">
        <v>8390</v>
      </c>
      <c r="C681" s="1">
        <v>348</v>
      </c>
      <c r="D681" s="12">
        <v>309</v>
      </c>
      <c r="E681" s="12">
        <f t="shared" si="40"/>
        <v>-39</v>
      </c>
      <c r="F681" s="2">
        <f t="shared" si="41"/>
        <v>-0.11206896551724138</v>
      </c>
      <c r="G681" s="1">
        <v>139</v>
      </c>
      <c r="H681" s="12">
        <v>118</v>
      </c>
      <c r="I681" s="12">
        <f t="shared" si="42"/>
        <v>-21</v>
      </c>
      <c r="J681" s="2">
        <f t="shared" si="43"/>
        <v>-0.15107913669064749</v>
      </c>
      <c r="K681" s="12"/>
    </row>
    <row r="682" spans="1:11" x14ac:dyDescent="0.35">
      <c r="A682" s="54" t="s">
        <v>12171</v>
      </c>
      <c r="B682" s="55" t="s">
        <v>8391</v>
      </c>
      <c r="C682" s="1">
        <v>607</v>
      </c>
      <c r="D682" s="12">
        <v>593</v>
      </c>
      <c r="E682" s="12">
        <f t="shared" si="40"/>
        <v>-14</v>
      </c>
      <c r="F682" s="2">
        <f t="shared" si="41"/>
        <v>-2.3064250411861616E-2</v>
      </c>
      <c r="G682" s="1">
        <v>246</v>
      </c>
      <c r="H682" s="12">
        <v>236</v>
      </c>
      <c r="I682" s="12">
        <f t="shared" si="42"/>
        <v>-10</v>
      </c>
      <c r="J682" s="2">
        <f t="shared" si="43"/>
        <v>-4.065040650406504E-2</v>
      </c>
      <c r="K682" s="12"/>
    </row>
    <row r="683" spans="1:11" x14ac:dyDescent="0.35">
      <c r="A683" s="54" t="s">
        <v>12172</v>
      </c>
      <c r="B683" s="55" t="s">
        <v>8392</v>
      </c>
      <c r="C683" s="1">
        <v>771</v>
      </c>
      <c r="D683" s="12">
        <v>761.5</v>
      </c>
      <c r="E683" s="12">
        <f t="shared" si="40"/>
        <v>-9.5</v>
      </c>
      <c r="F683" s="2">
        <f t="shared" si="41"/>
        <v>-1.232166018158236E-2</v>
      </c>
      <c r="G683" s="1">
        <v>264</v>
      </c>
      <c r="H683" s="12">
        <v>256.87878787900001</v>
      </c>
      <c r="I683" s="12">
        <f t="shared" si="42"/>
        <v>-7.121212120999985</v>
      </c>
      <c r="J683" s="2">
        <f t="shared" si="43"/>
        <v>-2.6974288337121156E-2</v>
      </c>
      <c r="K683" s="12"/>
    </row>
    <row r="684" spans="1:11" x14ac:dyDescent="0.35">
      <c r="A684" s="54" t="s">
        <v>12173</v>
      </c>
      <c r="B684" s="55" t="s">
        <v>8393</v>
      </c>
      <c r="C684" s="1">
        <v>454</v>
      </c>
      <c r="D684" s="12">
        <v>505</v>
      </c>
      <c r="E684" s="12">
        <f t="shared" si="40"/>
        <v>51</v>
      </c>
      <c r="F684" s="2">
        <f t="shared" si="41"/>
        <v>0.11233480176211454</v>
      </c>
      <c r="G684" s="1">
        <v>177</v>
      </c>
      <c r="H684" s="12">
        <v>202</v>
      </c>
      <c r="I684" s="12">
        <f t="shared" si="42"/>
        <v>25</v>
      </c>
      <c r="J684" s="2">
        <f t="shared" si="43"/>
        <v>0.14124293785310735</v>
      </c>
      <c r="K684" s="12"/>
    </row>
    <row r="685" spans="1:11" x14ac:dyDescent="0.35">
      <c r="A685" s="54" t="s">
        <v>12174</v>
      </c>
      <c r="B685" s="55" t="s">
        <v>8394</v>
      </c>
      <c r="C685" s="1">
        <v>661</v>
      </c>
      <c r="D685" s="12">
        <v>657.11475409900004</v>
      </c>
      <c r="E685" s="12">
        <f t="shared" si="40"/>
        <v>-3.885245900999962</v>
      </c>
      <c r="F685" s="2">
        <f t="shared" si="41"/>
        <v>-5.877830409984814E-3</v>
      </c>
      <c r="G685" s="1">
        <v>234</v>
      </c>
      <c r="H685" s="12">
        <v>228.85245901600001</v>
      </c>
      <c r="I685" s="12">
        <f t="shared" si="42"/>
        <v>-5.1475409839999884</v>
      </c>
      <c r="J685" s="2">
        <f t="shared" si="43"/>
        <v>-2.1998038393162344E-2</v>
      </c>
      <c r="K685" s="12"/>
    </row>
    <row r="686" spans="1:11" x14ac:dyDescent="0.35">
      <c r="A686" s="54" t="s">
        <v>12175</v>
      </c>
      <c r="B686" s="55" t="s">
        <v>8395</v>
      </c>
      <c r="C686" s="1">
        <v>494</v>
      </c>
      <c r="D686" s="12">
        <v>405</v>
      </c>
      <c r="E686" s="12">
        <f t="shared" si="40"/>
        <v>-89</v>
      </c>
      <c r="F686" s="2">
        <f t="shared" si="41"/>
        <v>-0.18016194331983806</v>
      </c>
      <c r="G686" s="1">
        <v>239</v>
      </c>
      <c r="H686" s="12">
        <v>198.757575758</v>
      </c>
      <c r="I686" s="12">
        <f t="shared" si="42"/>
        <v>-40.242424241999998</v>
      </c>
      <c r="J686" s="2">
        <f t="shared" si="43"/>
        <v>-0.1683783441087866</v>
      </c>
      <c r="K686" s="12"/>
    </row>
    <row r="687" spans="1:11" x14ac:dyDescent="0.35">
      <c r="A687" s="54" t="s">
        <v>12176</v>
      </c>
      <c r="B687" s="55" t="s">
        <v>8396</v>
      </c>
      <c r="C687" s="1">
        <v>422</v>
      </c>
      <c r="D687" s="12">
        <v>427</v>
      </c>
      <c r="E687" s="12">
        <f t="shared" si="40"/>
        <v>5</v>
      </c>
      <c r="F687" s="2">
        <f t="shared" si="41"/>
        <v>1.1848341232227487E-2</v>
      </c>
      <c r="G687" s="1">
        <v>176</v>
      </c>
      <c r="H687" s="12">
        <v>183</v>
      </c>
      <c r="I687" s="12">
        <f t="shared" si="42"/>
        <v>7</v>
      </c>
      <c r="J687" s="2">
        <f t="shared" si="43"/>
        <v>3.9772727272727272E-2</v>
      </c>
      <c r="K687" s="12"/>
    </row>
    <row r="688" spans="1:11" x14ac:dyDescent="0.35">
      <c r="A688" s="54" t="s">
        <v>12177</v>
      </c>
      <c r="B688" s="55" t="s">
        <v>8397</v>
      </c>
      <c r="C688" s="1">
        <v>380</v>
      </c>
      <c r="D688" s="12">
        <v>404</v>
      </c>
      <c r="E688" s="12">
        <f t="shared" si="40"/>
        <v>24</v>
      </c>
      <c r="F688" s="2">
        <f t="shared" si="41"/>
        <v>6.3157894736842107E-2</v>
      </c>
      <c r="G688" s="1">
        <v>185</v>
      </c>
      <c r="H688" s="12">
        <v>181</v>
      </c>
      <c r="I688" s="12">
        <f t="shared" si="42"/>
        <v>-4</v>
      </c>
      <c r="J688" s="2">
        <f t="shared" si="43"/>
        <v>-2.1621621621621623E-2</v>
      </c>
      <c r="K688" s="12"/>
    </row>
    <row r="689" spans="1:11" x14ac:dyDescent="0.35">
      <c r="A689" s="54" t="s">
        <v>12178</v>
      </c>
      <c r="B689" s="55" t="s">
        <v>8398</v>
      </c>
      <c r="C689" s="1">
        <v>775</v>
      </c>
      <c r="D689" s="12">
        <v>708.5</v>
      </c>
      <c r="E689" s="12">
        <f t="shared" si="40"/>
        <v>-66.5</v>
      </c>
      <c r="F689" s="2">
        <f t="shared" si="41"/>
        <v>-8.580645161290322E-2</v>
      </c>
      <c r="G689" s="1">
        <v>278</v>
      </c>
      <c r="H689" s="12">
        <v>256.39393939500002</v>
      </c>
      <c r="I689" s="12">
        <f t="shared" si="42"/>
        <v>-21.606060604999982</v>
      </c>
      <c r="J689" s="2">
        <f t="shared" si="43"/>
        <v>-7.771964246402871E-2</v>
      </c>
      <c r="K689" s="12"/>
    </row>
    <row r="690" spans="1:11" x14ac:dyDescent="0.35">
      <c r="A690" s="54" t="s">
        <v>12179</v>
      </c>
      <c r="B690" s="55" t="s">
        <v>8399</v>
      </c>
      <c r="C690" s="1">
        <v>418</v>
      </c>
      <c r="D690" s="12">
        <v>443</v>
      </c>
      <c r="E690" s="12">
        <f t="shared" si="40"/>
        <v>25</v>
      </c>
      <c r="F690" s="2">
        <f t="shared" si="41"/>
        <v>5.9808612440191387E-2</v>
      </c>
      <c r="G690" s="1">
        <v>183</v>
      </c>
      <c r="H690" s="12">
        <v>201.757575758</v>
      </c>
      <c r="I690" s="12">
        <f t="shared" si="42"/>
        <v>18.757575758000002</v>
      </c>
      <c r="J690" s="2">
        <f t="shared" si="43"/>
        <v>0.10250041397814208</v>
      </c>
      <c r="K690" s="12"/>
    </row>
    <row r="691" spans="1:11" x14ac:dyDescent="0.35">
      <c r="A691" s="54" t="s">
        <v>12180</v>
      </c>
      <c r="B691" s="55" t="s">
        <v>8400</v>
      </c>
      <c r="C691" s="1">
        <v>506</v>
      </c>
      <c r="D691" s="12">
        <v>563</v>
      </c>
      <c r="E691" s="12">
        <f t="shared" si="40"/>
        <v>57</v>
      </c>
      <c r="F691" s="2">
        <f t="shared" si="41"/>
        <v>0.11264822134387352</v>
      </c>
      <c r="G691" s="1">
        <v>207</v>
      </c>
      <c r="H691" s="12">
        <v>224</v>
      </c>
      <c r="I691" s="12">
        <f t="shared" si="42"/>
        <v>17</v>
      </c>
      <c r="J691" s="2">
        <f t="shared" si="43"/>
        <v>8.2125603864734303E-2</v>
      </c>
      <c r="K691" s="12"/>
    </row>
    <row r="692" spans="1:11" x14ac:dyDescent="0.35">
      <c r="A692" s="54" t="s">
        <v>12181</v>
      </c>
      <c r="B692" s="55" t="s">
        <v>8401</v>
      </c>
      <c r="C692" s="1">
        <v>667</v>
      </c>
      <c r="D692" s="12">
        <v>593.53211009100005</v>
      </c>
      <c r="E692" s="12">
        <f t="shared" si="40"/>
        <v>-73.46788990899995</v>
      </c>
      <c r="F692" s="2">
        <f t="shared" si="41"/>
        <v>-0.11014676148275855</v>
      </c>
      <c r="G692" s="1">
        <v>227</v>
      </c>
      <c r="H692" s="12">
        <v>213.88990825600001</v>
      </c>
      <c r="I692" s="12">
        <f t="shared" si="42"/>
        <v>-13.110091743999988</v>
      </c>
      <c r="J692" s="2">
        <f t="shared" si="43"/>
        <v>-5.7753708123347965E-2</v>
      </c>
      <c r="K692" s="12"/>
    </row>
    <row r="693" spans="1:11" x14ac:dyDescent="0.35">
      <c r="A693" s="54" t="s">
        <v>12182</v>
      </c>
      <c r="B693" s="55" t="s">
        <v>8402</v>
      </c>
      <c r="C693" s="1">
        <v>704</v>
      </c>
      <c r="D693" s="12">
        <v>846.84403669699998</v>
      </c>
      <c r="E693" s="12">
        <f t="shared" si="40"/>
        <v>142.84403669699998</v>
      </c>
      <c r="F693" s="2">
        <f t="shared" si="41"/>
        <v>0.20290346121732952</v>
      </c>
      <c r="G693" s="1">
        <v>243</v>
      </c>
      <c r="H693" s="12">
        <v>298.963302752</v>
      </c>
      <c r="I693" s="12">
        <f t="shared" si="42"/>
        <v>55.963302752000004</v>
      </c>
      <c r="J693" s="2">
        <f t="shared" si="43"/>
        <v>0.23030165741563788</v>
      </c>
      <c r="K693" s="12"/>
    </row>
    <row r="694" spans="1:11" x14ac:dyDescent="0.35">
      <c r="A694" s="54" t="s">
        <v>12183</v>
      </c>
      <c r="B694" s="55" t="s">
        <v>8403</v>
      </c>
      <c r="C694" s="1">
        <v>603</v>
      </c>
      <c r="D694" s="12">
        <v>514.68807339399996</v>
      </c>
      <c r="E694" s="12">
        <f t="shared" si="40"/>
        <v>-88.311926606000043</v>
      </c>
      <c r="F694" s="2">
        <f t="shared" si="41"/>
        <v>-0.14645427297844119</v>
      </c>
      <c r="G694" s="1">
        <v>207</v>
      </c>
      <c r="H694" s="12">
        <v>177.92660550400001</v>
      </c>
      <c r="I694" s="12">
        <f t="shared" si="42"/>
        <v>-29.073394495999992</v>
      </c>
      <c r="J694" s="2">
        <f t="shared" si="43"/>
        <v>-0.14045118114009658</v>
      </c>
      <c r="K694" s="12"/>
    </row>
    <row r="695" spans="1:11" x14ac:dyDescent="0.35">
      <c r="A695" s="54" t="s">
        <v>12184</v>
      </c>
      <c r="B695" s="55" t="s">
        <v>8404</v>
      </c>
      <c r="C695" s="1">
        <v>534</v>
      </c>
      <c r="D695" s="12">
        <v>550</v>
      </c>
      <c r="E695" s="12">
        <f t="shared" si="40"/>
        <v>16</v>
      </c>
      <c r="F695" s="2">
        <f t="shared" si="41"/>
        <v>2.9962546816479401E-2</v>
      </c>
      <c r="G695" s="1">
        <v>205</v>
      </c>
      <c r="H695" s="12">
        <v>208.757575758</v>
      </c>
      <c r="I695" s="12">
        <f t="shared" si="42"/>
        <v>3.7575757580000015</v>
      </c>
      <c r="J695" s="2">
        <f t="shared" si="43"/>
        <v>1.8329637843902447E-2</v>
      </c>
      <c r="K695" s="12"/>
    </row>
    <row r="696" spans="1:11" x14ac:dyDescent="0.35">
      <c r="A696" s="54" t="s">
        <v>12185</v>
      </c>
      <c r="B696" s="55" t="s">
        <v>8405</v>
      </c>
      <c r="C696" s="1">
        <v>845</v>
      </c>
      <c r="D696" s="12">
        <v>821.00988109900004</v>
      </c>
      <c r="E696" s="12">
        <f t="shared" si="40"/>
        <v>-23.99011890099996</v>
      </c>
      <c r="F696" s="2">
        <f t="shared" si="41"/>
        <v>-2.8390673255621255E-2</v>
      </c>
      <c r="G696" s="1">
        <v>280</v>
      </c>
      <c r="H696" s="12">
        <v>274.94175137500002</v>
      </c>
      <c r="I696" s="12">
        <f t="shared" si="42"/>
        <v>-5.0582486249999761</v>
      </c>
      <c r="J696" s="2">
        <f t="shared" si="43"/>
        <v>-1.8065173660714199E-2</v>
      </c>
      <c r="K696" s="12"/>
    </row>
    <row r="697" spans="1:11" x14ac:dyDescent="0.35">
      <c r="A697" s="54" t="s">
        <v>12186</v>
      </c>
      <c r="B697" s="55" t="s">
        <v>8406</v>
      </c>
      <c r="C697" s="1">
        <v>476</v>
      </c>
      <c r="D697" s="12">
        <v>539.37614678800003</v>
      </c>
      <c r="E697" s="12">
        <f t="shared" si="40"/>
        <v>63.376146788000028</v>
      </c>
      <c r="F697" s="2">
        <f t="shared" si="41"/>
        <v>0.13314316552100847</v>
      </c>
      <c r="G697" s="1">
        <v>200</v>
      </c>
      <c r="H697" s="12">
        <v>217.85321100799999</v>
      </c>
      <c r="I697" s="12">
        <f t="shared" si="42"/>
        <v>17.853211007999988</v>
      </c>
      <c r="J697" s="2">
        <f t="shared" si="43"/>
        <v>8.9266055039999945E-2</v>
      </c>
      <c r="K697" s="12"/>
    </row>
    <row r="698" spans="1:11" x14ac:dyDescent="0.35">
      <c r="A698" s="54" t="s">
        <v>12187</v>
      </c>
      <c r="B698" s="55" t="s">
        <v>8407</v>
      </c>
      <c r="C698" s="1">
        <v>715</v>
      </c>
      <c r="D698" s="12">
        <v>728.87096774199995</v>
      </c>
      <c r="E698" s="12">
        <f t="shared" si="40"/>
        <v>13.870967741999948</v>
      </c>
      <c r="F698" s="2">
        <f t="shared" si="41"/>
        <v>1.939995488391601E-2</v>
      </c>
      <c r="G698" s="1">
        <v>242</v>
      </c>
      <c r="H698" s="12">
        <v>248.482893451</v>
      </c>
      <c r="I698" s="12">
        <f t="shared" si="42"/>
        <v>6.4828934509999954</v>
      </c>
      <c r="J698" s="2">
        <f t="shared" si="43"/>
        <v>2.6788815913223123E-2</v>
      </c>
      <c r="K698" s="12"/>
    </row>
    <row r="699" spans="1:11" x14ac:dyDescent="0.35">
      <c r="A699" s="54" t="s">
        <v>12188</v>
      </c>
      <c r="B699" s="55" t="s">
        <v>8408</v>
      </c>
      <c r="C699" s="1">
        <v>704</v>
      </c>
      <c r="D699" s="12">
        <v>709.53211009100005</v>
      </c>
      <c r="E699" s="12">
        <f t="shared" si="40"/>
        <v>5.5321100910000496</v>
      </c>
      <c r="F699" s="2">
        <f t="shared" si="41"/>
        <v>7.8581109247159789E-3</v>
      </c>
      <c r="G699" s="1">
        <v>223</v>
      </c>
      <c r="H699" s="12">
        <v>230.88990825600001</v>
      </c>
      <c r="I699" s="12">
        <f t="shared" si="42"/>
        <v>7.8899082560000124</v>
      </c>
      <c r="J699" s="2">
        <f t="shared" si="43"/>
        <v>3.5380754511210817E-2</v>
      </c>
      <c r="K699" s="12"/>
    </row>
    <row r="700" spans="1:11" x14ac:dyDescent="0.35">
      <c r="A700" s="54" t="s">
        <v>12189</v>
      </c>
      <c r="B700" s="55" t="s">
        <v>8409</v>
      </c>
      <c r="C700" s="1">
        <v>423</v>
      </c>
      <c r="D700" s="12">
        <v>389.53211009099999</v>
      </c>
      <c r="E700" s="12">
        <f t="shared" si="40"/>
        <v>-33.467889909000007</v>
      </c>
      <c r="F700" s="2">
        <f t="shared" si="41"/>
        <v>-7.9120307113475188E-2</v>
      </c>
      <c r="G700" s="1">
        <v>195</v>
      </c>
      <c r="H700" s="12">
        <v>173.88990825600001</v>
      </c>
      <c r="I700" s="12">
        <f t="shared" si="42"/>
        <v>-21.110091743999988</v>
      </c>
      <c r="J700" s="2">
        <f t="shared" si="43"/>
        <v>-0.10825688073846147</v>
      </c>
      <c r="K700" s="12"/>
    </row>
    <row r="701" spans="1:11" x14ac:dyDescent="0.35">
      <c r="A701" s="54" t="s">
        <v>12190</v>
      </c>
      <c r="B701" s="55" t="s">
        <v>8410</v>
      </c>
      <c r="C701" s="1">
        <v>635</v>
      </c>
      <c r="D701" s="12">
        <v>612</v>
      </c>
      <c r="E701" s="12">
        <f t="shared" si="40"/>
        <v>-23</v>
      </c>
      <c r="F701" s="2">
        <f t="shared" si="41"/>
        <v>-3.6220472440944881E-2</v>
      </c>
      <c r="G701" s="1">
        <v>270</v>
      </c>
      <c r="H701" s="12">
        <v>261</v>
      </c>
      <c r="I701" s="12">
        <f t="shared" si="42"/>
        <v>-9</v>
      </c>
      <c r="J701" s="2">
        <f t="shared" si="43"/>
        <v>-3.3333333333333333E-2</v>
      </c>
      <c r="K701" s="12"/>
    </row>
    <row r="702" spans="1:11" x14ac:dyDescent="0.35">
      <c r="A702" s="54" t="s">
        <v>12191</v>
      </c>
      <c r="B702" s="55" t="s">
        <v>8411</v>
      </c>
      <c r="C702" s="1">
        <v>248</v>
      </c>
      <c r="D702" s="12">
        <v>293.84403669699998</v>
      </c>
      <c r="E702" s="12">
        <f t="shared" si="40"/>
        <v>45.844036696999979</v>
      </c>
      <c r="F702" s="2">
        <f t="shared" si="41"/>
        <v>0.18485498668145153</v>
      </c>
      <c r="G702" s="1">
        <v>112</v>
      </c>
      <c r="H702" s="12">
        <v>138.963302752</v>
      </c>
      <c r="I702" s="12">
        <f t="shared" si="42"/>
        <v>26.963302752000004</v>
      </c>
      <c r="J702" s="2">
        <f t="shared" si="43"/>
        <v>0.24074377457142862</v>
      </c>
      <c r="K702" s="12"/>
    </row>
    <row r="703" spans="1:11" x14ac:dyDescent="0.35">
      <c r="A703" s="54" t="s">
        <v>12192</v>
      </c>
      <c r="B703" s="55" t="s">
        <v>8412</v>
      </c>
      <c r="C703" s="1">
        <v>562</v>
      </c>
      <c r="D703" s="12">
        <v>596.84403669699998</v>
      </c>
      <c r="E703" s="12">
        <f t="shared" si="40"/>
        <v>34.844036696999979</v>
      </c>
      <c r="F703" s="2">
        <f t="shared" si="41"/>
        <v>6.200006529715299E-2</v>
      </c>
      <c r="G703" s="1">
        <v>172</v>
      </c>
      <c r="H703" s="12">
        <v>185.963302752</v>
      </c>
      <c r="I703" s="12">
        <f t="shared" si="42"/>
        <v>13.963302752000004</v>
      </c>
      <c r="J703" s="2">
        <f t="shared" si="43"/>
        <v>8.1181992744186068E-2</v>
      </c>
      <c r="K703" s="12"/>
    </row>
    <row r="704" spans="1:11" x14ac:dyDescent="0.35">
      <c r="A704" s="54" t="s">
        <v>12193</v>
      </c>
      <c r="B704" s="55" t="s">
        <v>8413</v>
      </c>
      <c r="C704" s="1">
        <v>600</v>
      </c>
      <c r="D704" s="12">
        <v>629</v>
      </c>
      <c r="E704" s="12">
        <f t="shared" si="40"/>
        <v>29</v>
      </c>
      <c r="F704" s="2">
        <f t="shared" si="41"/>
        <v>4.8333333333333332E-2</v>
      </c>
      <c r="G704" s="1">
        <v>215</v>
      </c>
      <c r="H704" s="12">
        <v>226</v>
      </c>
      <c r="I704" s="12">
        <f t="shared" si="42"/>
        <v>11</v>
      </c>
      <c r="J704" s="2">
        <f t="shared" si="43"/>
        <v>5.1162790697674418E-2</v>
      </c>
      <c r="K704" s="12"/>
    </row>
    <row r="705" spans="1:11" x14ac:dyDescent="0.35">
      <c r="A705" s="54" t="s">
        <v>12194</v>
      </c>
      <c r="B705" s="55" t="s">
        <v>8414</v>
      </c>
      <c r="C705" s="1">
        <v>748</v>
      </c>
      <c r="D705" s="12">
        <v>667.06422018199999</v>
      </c>
      <c r="E705" s="12">
        <f t="shared" si="40"/>
        <v>-80.935779818000015</v>
      </c>
      <c r="F705" s="2">
        <f t="shared" si="41"/>
        <v>-0.10820291419518718</v>
      </c>
      <c r="G705" s="1">
        <v>238</v>
      </c>
      <c r="H705" s="12">
        <v>217.779816512</v>
      </c>
      <c r="I705" s="12">
        <f t="shared" si="42"/>
        <v>-20.220183488000004</v>
      </c>
      <c r="J705" s="2">
        <f t="shared" si="43"/>
        <v>-8.4958754151260515E-2</v>
      </c>
      <c r="K705" s="12"/>
    </row>
    <row r="706" spans="1:11" x14ac:dyDescent="0.35">
      <c r="A706" s="54" t="s">
        <v>12195</v>
      </c>
      <c r="B706" s="55" t="s">
        <v>8415</v>
      </c>
      <c r="C706" s="1">
        <v>500</v>
      </c>
      <c r="D706" s="12">
        <v>445.68807339400001</v>
      </c>
      <c r="E706" s="12">
        <f t="shared" si="40"/>
        <v>-54.311926605999986</v>
      </c>
      <c r="F706" s="2">
        <f t="shared" si="41"/>
        <v>-0.10862385321199997</v>
      </c>
      <c r="G706" s="1">
        <v>164</v>
      </c>
      <c r="H706" s="12">
        <v>146.92660550400001</v>
      </c>
      <c r="I706" s="12">
        <f t="shared" si="42"/>
        <v>-17.073394495999992</v>
      </c>
      <c r="J706" s="2">
        <f t="shared" si="43"/>
        <v>-0.10410606399999994</v>
      </c>
      <c r="K706" s="12"/>
    </row>
    <row r="707" spans="1:11" x14ac:dyDescent="0.35">
      <c r="A707" s="54" t="s">
        <v>12196</v>
      </c>
      <c r="B707" s="55" t="s">
        <v>8416</v>
      </c>
      <c r="C707" s="1">
        <v>614</v>
      </c>
      <c r="D707" s="12">
        <v>622.53211009100005</v>
      </c>
      <c r="E707" s="12">
        <f t="shared" si="40"/>
        <v>8.5321100910000496</v>
      </c>
      <c r="F707" s="2">
        <f t="shared" si="41"/>
        <v>1.3895944773615715E-2</v>
      </c>
      <c r="G707" s="1">
        <v>210</v>
      </c>
      <c r="H707" s="12">
        <v>203.88990825600001</v>
      </c>
      <c r="I707" s="12">
        <f t="shared" si="42"/>
        <v>-6.1100917439999876</v>
      </c>
      <c r="J707" s="2">
        <f t="shared" si="43"/>
        <v>-2.9095674971428512E-2</v>
      </c>
      <c r="K707" s="12"/>
    </row>
    <row r="708" spans="1:11" x14ac:dyDescent="0.35">
      <c r="A708" s="54" t="s">
        <v>12197</v>
      </c>
      <c r="B708" s="55" t="s">
        <v>8417</v>
      </c>
      <c r="C708" s="1">
        <v>399</v>
      </c>
      <c r="D708" s="12">
        <v>358</v>
      </c>
      <c r="E708" s="12">
        <f t="shared" si="40"/>
        <v>-41</v>
      </c>
      <c r="F708" s="2">
        <f t="shared" si="41"/>
        <v>-0.10275689223057644</v>
      </c>
      <c r="G708" s="1">
        <v>174</v>
      </c>
      <c r="H708" s="12">
        <v>164</v>
      </c>
      <c r="I708" s="12">
        <f t="shared" si="42"/>
        <v>-10</v>
      </c>
      <c r="J708" s="2">
        <f t="shared" si="43"/>
        <v>-5.7471264367816091E-2</v>
      </c>
      <c r="K708" s="12"/>
    </row>
    <row r="709" spans="1:11" x14ac:dyDescent="0.35">
      <c r="A709" s="54" t="s">
        <v>12198</v>
      </c>
      <c r="B709" s="55" t="s">
        <v>8418</v>
      </c>
      <c r="C709" s="1">
        <v>456</v>
      </c>
      <c r="D709" s="12">
        <v>500.84403669699998</v>
      </c>
      <c r="E709" s="12">
        <f t="shared" si="40"/>
        <v>44.844036696999979</v>
      </c>
      <c r="F709" s="2">
        <f t="shared" si="41"/>
        <v>9.834218573903504E-2</v>
      </c>
      <c r="G709" s="1">
        <v>144</v>
      </c>
      <c r="H709" s="12">
        <v>162.963302752</v>
      </c>
      <c r="I709" s="12">
        <f t="shared" si="42"/>
        <v>18.963302752000004</v>
      </c>
      <c r="J709" s="2">
        <f t="shared" si="43"/>
        <v>0.13168960244444447</v>
      </c>
      <c r="K709" s="12"/>
    </row>
    <row r="710" spans="1:11" x14ac:dyDescent="0.35">
      <c r="A710" s="54" t="s">
        <v>12199</v>
      </c>
      <c r="B710" s="55" t="s">
        <v>8419</v>
      </c>
      <c r="C710" s="1">
        <v>767</v>
      </c>
      <c r="D710" s="12">
        <v>783.38823529399997</v>
      </c>
      <c r="E710" s="12">
        <f t="shared" ref="E710:E773" si="44">D710-C710</f>
        <v>16.388235293999969</v>
      </c>
      <c r="F710" s="2">
        <f t="shared" ref="F710:F773" si="45">E710/C710</f>
        <v>2.1366669222946506E-2</v>
      </c>
      <c r="G710" s="1">
        <v>240</v>
      </c>
      <c r="H710" s="12">
        <v>239.829411765</v>
      </c>
      <c r="I710" s="12">
        <f t="shared" ref="I710:I773" si="46">H710-G710</f>
        <v>-0.17058823499999676</v>
      </c>
      <c r="J710" s="2">
        <f t="shared" ref="J710:J773" si="47">I710/G710</f>
        <v>-7.107843124999865E-4</v>
      </c>
      <c r="K710" s="12"/>
    </row>
    <row r="711" spans="1:11" x14ac:dyDescent="0.35">
      <c r="A711" s="54" t="s">
        <v>12200</v>
      </c>
      <c r="B711" s="55" t="s">
        <v>8420</v>
      </c>
      <c r="C711" s="1">
        <v>536</v>
      </c>
      <c r="D711" s="12">
        <v>521.53211009100005</v>
      </c>
      <c r="E711" s="12">
        <f t="shared" si="44"/>
        <v>-14.46788990899995</v>
      </c>
      <c r="F711" s="2">
        <f t="shared" si="45"/>
        <v>-2.6992331919776028E-2</v>
      </c>
      <c r="G711" s="1">
        <v>186</v>
      </c>
      <c r="H711" s="12">
        <v>184.88990825600001</v>
      </c>
      <c r="I711" s="12">
        <f t="shared" si="46"/>
        <v>-1.1100917439999876</v>
      </c>
      <c r="J711" s="2">
        <f t="shared" si="47"/>
        <v>-5.9682351827956316E-3</v>
      </c>
      <c r="K711" s="12"/>
    </row>
    <row r="712" spans="1:11" x14ac:dyDescent="0.35">
      <c r="A712" s="54" t="s">
        <v>12201</v>
      </c>
      <c r="B712" s="55" t="s">
        <v>8421</v>
      </c>
      <c r="C712" s="1">
        <v>565</v>
      </c>
      <c r="D712" s="12">
        <v>597.37614678800003</v>
      </c>
      <c r="E712" s="12">
        <f t="shared" si="44"/>
        <v>32.376146788000028</v>
      </c>
      <c r="F712" s="2">
        <f t="shared" si="45"/>
        <v>5.7302914669026601E-2</v>
      </c>
      <c r="G712" s="1">
        <v>197</v>
      </c>
      <c r="H712" s="12">
        <v>203.85321100799999</v>
      </c>
      <c r="I712" s="12">
        <f t="shared" si="46"/>
        <v>6.8532110079999882</v>
      </c>
      <c r="J712" s="2">
        <f t="shared" si="47"/>
        <v>3.478787313705578E-2</v>
      </c>
      <c r="K712" s="12"/>
    </row>
    <row r="713" spans="1:11" x14ac:dyDescent="0.35">
      <c r="A713" s="54" t="s">
        <v>12202</v>
      </c>
      <c r="B713" s="55" t="s">
        <v>8422</v>
      </c>
      <c r="C713" s="1">
        <v>736</v>
      </c>
      <c r="D713" s="12">
        <v>667.54085267000005</v>
      </c>
      <c r="E713" s="12">
        <f t="shared" si="44"/>
        <v>-68.459147329999951</v>
      </c>
      <c r="F713" s="2">
        <f t="shared" si="45"/>
        <v>-9.3015145828804283E-2</v>
      </c>
      <c r="G713" s="1">
        <v>220</v>
      </c>
      <c r="H713" s="12">
        <v>202.341446303</v>
      </c>
      <c r="I713" s="12">
        <f t="shared" si="46"/>
        <v>-17.658553697000002</v>
      </c>
      <c r="J713" s="2">
        <f t="shared" si="47"/>
        <v>-8.0266153168181822E-2</v>
      </c>
      <c r="K713" s="12"/>
    </row>
    <row r="714" spans="1:11" x14ac:dyDescent="0.35">
      <c r="A714" s="54" t="s">
        <v>12203</v>
      </c>
      <c r="B714" s="55" t="s">
        <v>8423</v>
      </c>
      <c r="C714" s="1">
        <v>874</v>
      </c>
      <c r="D714" s="12">
        <v>905.22018348500001</v>
      </c>
      <c r="E714" s="12">
        <f t="shared" si="44"/>
        <v>31.220183485000007</v>
      </c>
      <c r="F714" s="2">
        <f t="shared" si="45"/>
        <v>3.5721033735697946E-2</v>
      </c>
      <c r="G714" s="1">
        <v>298</v>
      </c>
      <c r="H714" s="12">
        <v>306.81651376000002</v>
      </c>
      <c r="I714" s="12">
        <f t="shared" si="46"/>
        <v>8.8165137600000207</v>
      </c>
      <c r="J714" s="2">
        <f t="shared" si="47"/>
        <v>2.9585616644295373E-2</v>
      </c>
      <c r="K714" s="12"/>
    </row>
    <row r="715" spans="1:11" x14ac:dyDescent="0.35">
      <c r="A715" s="54" t="s">
        <v>12204</v>
      </c>
      <c r="B715" s="55" t="s">
        <v>8424</v>
      </c>
      <c r="C715" s="1">
        <v>764</v>
      </c>
      <c r="D715" s="12">
        <v>763.39130434799995</v>
      </c>
      <c r="E715" s="12">
        <f t="shared" si="44"/>
        <v>-0.60869565200005127</v>
      </c>
      <c r="F715" s="2">
        <f t="shared" si="45"/>
        <v>-7.9672205759169013E-4</v>
      </c>
      <c r="G715" s="1">
        <v>247</v>
      </c>
      <c r="H715" s="12">
        <v>248.08695652200001</v>
      </c>
      <c r="I715" s="12">
        <f t="shared" si="46"/>
        <v>1.0869565220000084</v>
      </c>
      <c r="J715" s="2">
        <f t="shared" si="47"/>
        <v>4.4006336923077261E-3</v>
      </c>
      <c r="K715" s="12"/>
    </row>
    <row r="716" spans="1:11" x14ac:dyDescent="0.35">
      <c r="A716" s="54" t="s">
        <v>12205</v>
      </c>
      <c r="B716" s="55" t="s">
        <v>8425</v>
      </c>
      <c r="C716" s="1">
        <v>475</v>
      </c>
      <c r="D716" s="12">
        <v>370.78260869600001</v>
      </c>
      <c r="E716" s="12">
        <f t="shared" si="44"/>
        <v>-104.21739130399999</v>
      </c>
      <c r="F716" s="2">
        <f t="shared" si="45"/>
        <v>-0.21940503432421049</v>
      </c>
      <c r="G716" s="1">
        <v>161</v>
      </c>
      <c r="H716" s="12">
        <v>130.17391304399999</v>
      </c>
      <c r="I716" s="12">
        <f t="shared" si="46"/>
        <v>-30.826086956000012</v>
      </c>
      <c r="J716" s="2">
        <f t="shared" si="47"/>
        <v>-0.19146637860869573</v>
      </c>
      <c r="K716" s="12"/>
    </row>
    <row r="717" spans="1:11" x14ac:dyDescent="0.35">
      <c r="A717" s="54" t="s">
        <v>12206</v>
      </c>
      <c r="B717" s="55" t="s">
        <v>8426</v>
      </c>
      <c r="C717" s="1">
        <v>584</v>
      </c>
      <c r="D717" s="12">
        <v>604.39130434799995</v>
      </c>
      <c r="E717" s="12">
        <f t="shared" si="44"/>
        <v>20.391304347999949</v>
      </c>
      <c r="F717" s="2">
        <f t="shared" si="45"/>
        <v>3.4916617034246485E-2</v>
      </c>
      <c r="G717" s="1">
        <v>203</v>
      </c>
      <c r="H717" s="12">
        <v>211.08695652200001</v>
      </c>
      <c r="I717" s="12">
        <f t="shared" si="46"/>
        <v>8.0869565220000084</v>
      </c>
      <c r="J717" s="2">
        <f t="shared" si="47"/>
        <v>3.983722424630546E-2</v>
      </c>
      <c r="K717" s="12"/>
    </row>
    <row r="718" spans="1:11" x14ac:dyDescent="0.35">
      <c r="A718" s="54" t="s">
        <v>12207</v>
      </c>
      <c r="B718" s="55" t="s">
        <v>8427</v>
      </c>
      <c r="C718" s="1">
        <v>248</v>
      </c>
      <c r="D718" s="12">
        <v>178</v>
      </c>
      <c r="E718" s="12">
        <f t="shared" si="44"/>
        <v>-70</v>
      </c>
      <c r="F718" s="2">
        <f t="shared" si="45"/>
        <v>-0.28225806451612906</v>
      </c>
      <c r="G718" s="1">
        <v>105</v>
      </c>
      <c r="H718" s="12">
        <v>77</v>
      </c>
      <c r="I718" s="12">
        <f t="shared" si="46"/>
        <v>-28</v>
      </c>
      <c r="J718" s="2">
        <f t="shared" si="47"/>
        <v>-0.26666666666666666</v>
      </c>
      <c r="K718" s="12"/>
    </row>
    <row r="719" spans="1:11" x14ac:dyDescent="0.35">
      <c r="A719" s="54" t="s">
        <v>12208</v>
      </c>
      <c r="B719" s="55" t="s">
        <v>8428</v>
      </c>
      <c r="C719" s="1">
        <v>581</v>
      </c>
      <c r="D719" s="12">
        <v>674.39130434799995</v>
      </c>
      <c r="E719" s="12">
        <f t="shared" si="44"/>
        <v>93.391304347999949</v>
      </c>
      <c r="F719" s="2">
        <f t="shared" si="45"/>
        <v>0.16074234827538716</v>
      </c>
      <c r="G719" s="1">
        <v>221</v>
      </c>
      <c r="H719" s="12">
        <v>253.08695652200001</v>
      </c>
      <c r="I719" s="12">
        <f t="shared" si="46"/>
        <v>32.086956522000008</v>
      </c>
      <c r="J719" s="2">
        <f t="shared" si="47"/>
        <v>0.14518984851583713</v>
      </c>
      <c r="K719" s="12"/>
    </row>
    <row r="720" spans="1:11" x14ac:dyDescent="0.35">
      <c r="A720" s="54" t="s">
        <v>12209</v>
      </c>
      <c r="B720" s="55" t="s">
        <v>8429</v>
      </c>
      <c r="C720" s="1">
        <v>626</v>
      </c>
      <c r="D720" s="12">
        <v>710</v>
      </c>
      <c r="E720" s="12">
        <f t="shared" si="44"/>
        <v>84</v>
      </c>
      <c r="F720" s="2">
        <f t="shared" si="45"/>
        <v>0.13418530351437699</v>
      </c>
      <c r="G720" s="1">
        <v>314</v>
      </c>
      <c r="H720" s="12">
        <v>351</v>
      </c>
      <c r="I720" s="12">
        <f t="shared" si="46"/>
        <v>37</v>
      </c>
      <c r="J720" s="2">
        <f t="shared" si="47"/>
        <v>0.1178343949044586</v>
      </c>
      <c r="K720" s="12"/>
    </row>
    <row r="721" spans="1:11" x14ac:dyDescent="0.35">
      <c r="A721" s="54" t="s">
        <v>12210</v>
      </c>
      <c r="B721" s="55" t="s">
        <v>8430</v>
      </c>
      <c r="C721" s="1">
        <v>590</v>
      </c>
      <c r="D721" s="12">
        <v>571</v>
      </c>
      <c r="E721" s="12">
        <f t="shared" si="44"/>
        <v>-19</v>
      </c>
      <c r="F721" s="2">
        <f t="shared" si="45"/>
        <v>-3.2203389830508473E-2</v>
      </c>
      <c r="G721" s="1">
        <v>228</v>
      </c>
      <c r="H721" s="12">
        <v>222</v>
      </c>
      <c r="I721" s="12">
        <f t="shared" si="46"/>
        <v>-6</v>
      </c>
      <c r="J721" s="2">
        <f t="shared" si="47"/>
        <v>-2.6315789473684209E-2</v>
      </c>
      <c r="K721" s="12"/>
    </row>
    <row r="722" spans="1:11" x14ac:dyDescent="0.35">
      <c r="A722" s="54" t="s">
        <v>12211</v>
      </c>
      <c r="B722" s="55" t="s">
        <v>8431</v>
      </c>
      <c r="C722" s="1">
        <v>447</v>
      </c>
      <c r="D722" s="12">
        <v>611</v>
      </c>
      <c r="E722" s="12">
        <f t="shared" si="44"/>
        <v>164</v>
      </c>
      <c r="F722" s="2">
        <f t="shared" si="45"/>
        <v>0.36689038031319909</v>
      </c>
      <c r="G722" s="1">
        <v>177</v>
      </c>
      <c r="H722" s="12">
        <v>243</v>
      </c>
      <c r="I722" s="12">
        <f t="shared" si="46"/>
        <v>66</v>
      </c>
      <c r="J722" s="2">
        <f t="shared" si="47"/>
        <v>0.3728813559322034</v>
      </c>
      <c r="K722" s="12"/>
    </row>
    <row r="723" spans="1:11" x14ac:dyDescent="0.35">
      <c r="A723" s="54" t="s">
        <v>12212</v>
      </c>
      <c r="B723" s="55" t="s">
        <v>8432</v>
      </c>
      <c r="C723" s="1">
        <v>526</v>
      </c>
      <c r="D723" s="12">
        <v>519</v>
      </c>
      <c r="E723" s="12">
        <f t="shared" si="44"/>
        <v>-7</v>
      </c>
      <c r="F723" s="2">
        <f t="shared" si="45"/>
        <v>-1.3307984790874524E-2</v>
      </c>
      <c r="G723" s="1">
        <v>221</v>
      </c>
      <c r="H723" s="12">
        <v>223</v>
      </c>
      <c r="I723" s="12">
        <f t="shared" si="46"/>
        <v>2</v>
      </c>
      <c r="J723" s="2">
        <f t="shared" si="47"/>
        <v>9.0497737556561094E-3</v>
      </c>
      <c r="K723" s="12"/>
    </row>
    <row r="724" spans="1:11" x14ac:dyDescent="0.35">
      <c r="A724" s="54" t="s">
        <v>12213</v>
      </c>
      <c r="B724" s="55" t="s">
        <v>8433</v>
      </c>
      <c r="C724" s="1">
        <v>389</v>
      </c>
      <c r="D724" s="12">
        <v>251</v>
      </c>
      <c r="E724" s="12">
        <f t="shared" si="44"/>
        <v>-138</v>
      </c>
      <c r="F724" s="2">
        <f t="shared" si="45"/>
        <v>-0.35475578406169667</v>
      </c>
      <c r="G724" s="1">
        <v>162</v>
      </c>
      <c r="H724" s="12">
        <v>103</v>
      </c>
      <c r="I724" s="12">
        <f t="shared" si="46"/>
        <v>-59</v>
      </c>
      <c r="J724" s="2">
        <f t="shared" si="47"/>
        <v>-0.36419753086419754</v>
      </c>
      <c r="K724" s="12"/>
    </row>
    <row r="725" spans="1:11" x14ac:dyDescent="0.35">
      <c r="A725" s="54" t="s">
        <v>12214</v>
      </c>
      <c r="B725" s="55" t="s">
        <v>8434</v>
      </c>
      <c r="C725" s="1">
        <v>359</v>
      </c>
      <c r="D725" s="12">
        <v>373</v>
      </c>
      <c r="E725" s="12">
        <f t="shared" si="44"/>
        <v>14</v>
      </c>
      <c r="F725" s="2">
        <f t="shared" si="45"/>
        <v>3.8997214484679667E-2</v>
      </c>
      <c r="G725" s="1">
        <v>138</v>
      </c>
      <c r="H725" s="12">
        <v>144</v>
      </c>
      <c r="I725" s="12">
        <f t="shared" si="46"/>
        <v>6</v>
      </c>
      <c r="J725" s="2">
        <f t="shared" si="47"/>
        <v>4.3478260869565216E-2</v>
      </c>
      <c r="K725" s="12"/>
    </row>
    <row r="726" spans="1:11" x14ac:dyDescent="0.35">
      <c r="A726" s="54" t="s">
        <v>12215</v>
      </c>
      <c r="B726" s="55" t="s">
        <v>8435</v>
      </c>
      <c r="C726" s="1">
        <v>412</v>
      </c>
      <c r="D726" s="12">
        <v>533</v>
      </c>
      <c r="E726" s="12">
        <f t="shared" si="44"/>
        <v>121</v>
      </c>
      <c r="F726" s="2">
        <f t="shared" si="45"/>
        <v>0.2936893203883495</v>
      </c>
      <c r="G726" s="1">
        <v>205</v>
      </c>
      <c r="H726" s="12">
        <v>262</v>
      </c>
      <c r="I726" s="12">
        <f t="shared" si="46"/>
        <v>57</v>
      </c>
      <c r="J726" s="2">
        <f t="shared" si="47"/>
        <v>0.2780487804878049</v>
      </c>
      <c r="K726" s="12"/>
    </row>
    <row r="727" spans="1:11" x14ac:dyDescent="0.35">
      <c r="A727" s="54" t="s">
        <v>12216</v>
      </c>
      <c r="B727" s="55" t="s">
        <v>8436</v>
      </c>
      <c r="C727" s="1">
        <v>570</v>
      </c>
      <c r="D727" s="12">
        <v>554</v>
      </c>
      <c r="E727" s="12">
        <f t="shared" si="44"/>
        <v>-16</v>
      </c>
      <c r="F727" s="2">
        <f t="shared" si="45"/>
        <v>-2.8070175438596492E-2</v>
      </c>
      <c r="G727" s="1">
        <v>264</v>
      </c>
      <c r="H727" s="12">
        <v>256</v>
      </c>
      <c r="I727" s="12">
        <f t="shared" si="46"/>
        <v>-8</v>
      </c>
      <c r="J727" s="2">
        <f t="shared" si="47"/>
        <v>-3.0303030303030304E-2</v>
      </c>
      <c r="K727" s="12"/>
    </row>
    <row r="728" spans="1:11" x14ac:dyDescent="0.35">
      <c r="A728" s="54" t="s">
        <v>12217</v>
      </c>
      <c r="B728" s="55" t="s">
        <v>8437</v>
      </c>
      <c r="C728" s="1">
        <v>446</v>
      </c>
      <c r="D728" s="12">
        <v>443.39130434800001</v>
      </c>
      <c r="E728" s="12">
        <f t="shared" si="44"/>
        <v>-2.6086956519999944</v>
      </c>
      <c r="F728" s="2">
        <f t="shared" si="45"/>
        <v>-5.8490933901345164E-3</v>
      </c>
      <c r="G728" s="1">
        <v>161</v>
      </c>
      <c r="H728" s="12">
        <v>159.08695652200001</v>
      </c>
      <c r="I728" s="12">
        <f t="shared" si="46"/>
        <v>-1.9130434779999916</v>
      </c>
      <c r="J728" s="2">
        <f t="shared" si="47"/>
        <v>-1.188225762732914E-2</v>
      </c>
      <c r="K728" s="12"/>
    </row>
    <row r="729" spans="1:11" x14ac:dyDescent="0.35">
      <c r="A729" s="54" t="s">
        <v>12218</v>
      </c>
      <c r="B729" s="55" t="s">
        <v>8438</v>
      </c>
      <c r="C729" s="1">
        <v>372</v>
      </c>
      <c r="D729" s="12">
        <v>361.39130434800001</v>
      </c>
      <c r="E729" s="12">
        <f t="shared" si="44"/>
        <v>-10.608695651999994</v>
      </c>
      <c r="F729" s="2">
        <f t="shared" si="45"/>
        <v>-2.8517999064516113E-2</v>
      </c>
      <c r="G729" s="1">
        <v>173</v>
      </c>
      <c r="H729" s="12">
        <v>165.08695652200001</v>
      </c>
      <c r="I729" s="12">
        <f t="shared" si="46"/>
        <v>-7.9130434779999916</v>
      </c>
      <c r="J729" s="2">
        <f t="shared" si="47"/>
        <v>-4.5740135710982607E-2</v>
      </c>
      <c r="K729" s="12"/>
    </row>
    <row r="730" spans="1:11" x14ac:dyDescent="0.35">
      <c r="A730" s="54" t="s">
        <v>12219</v>
      </c>
      <c r="B730" s="55" t="s">
        <v>8439</v>
      </c>
      <c r="C730" s="1">
        <v>536</v>
      </c>
      <c r="D730" s="12">
        <v>559</v>
      </c>
      <c r="E730" s="12">
        <f t="shared" si="44"/>
        <v>23</v>
      </c>
      <c r="F730" s="2">
        <f t="shared" si="45"/>
        <v>4.2910447761194029E-2</v>
      </c>
      <c r="G730" s="1">
        <v>242</v>
      </c>
      <c r="H730" s="12">
        <v>241</v>
      </c>
      <c r="I730" s="12">
        <f t="shared" si="46"/>
        <v>-1</v>
      </c>
      <c r="J730" s="2">
        <f t="shared" si="47"/>
        <v>-4.1322314049586778E-3</v>
      </c>
      <c r="K730" s="12"/>
    </row>
    <row r="731" spans="1:11" x14ac:dyDescent="0.35">
      <c r="A731" s="54" t="s">
        <v>12220</v>
      </c>
      <c r="B731" s="55" t="s">
        <v>8440</v>
      </c>
      <c r="C731" s="1">
        <v>390</v>
      </c>
      <c r="D731" s="12">
        <v>211</v>
      </c>
      <c r="E731" s="12">
        <f t="shared" si="44"/>
        <v>-179</v>
      </c>
      <c r="F731" s="2">
        <f t="shared" si="45"/>
        <v>-0.45897435897435895</v>
      </c>
      <c r="G731" s="1">
        <v>177</v>
      </c>
      <c r="H731" s="12">
        <v>100</v>
      </c>
      <c r="I731" s="12">
        <f t="shared" si="46"/>
        <v>-77</v>
      </c>
      <c r="J731" s="2">
        <f t="shared" si="47"/>
        <v>-0.43502824858757061</v>
      </c>
      <c r="K731" s="12"/>
    </row>
    <row r="732" spans="1:11" x14ac:dyDescent="0.35">
      <c r="A732" s="54" t="s">
        <v>12221</v>
      </c>
      <c r="B732" s="55" t="s">
        <v>8441</v>
      </c>
      <c r="C732" s="1">
        <v>427</v>
      </c>
      <c r="D732" s="12">
        <v>474</v>
      </c>
      <c r="E732" s="12">
        <f t="shared" si="44"/>
        <v>47</v>
      </c>
      <c r="F732" s="2">
        <f t="shared" si="45"/>
        <v>0.11007025761124122</v>
      </c>
      <c r="G732" s="1">
        <v>205</v>
      </c>
      <c r="H732" s="12">
        <v>198</v>
      </c>
      <c r="I732" s="12">
        <f t="shared" si="46"/>
        <v>-7</v>
      </c>
      <c r="J732" s="2">
        <f t="shared" si="47"/>
        <v>-3.4146341463414637E-2</v>
      </c>
      <c r="K732" s="12"/>
    </row>
    <row r="733" spans="1:11" x14ac:dyDescent="0.35">
      <c r="A733" s="54" t="s">
        <v>12222</v>
      </c>
      <c r="B733" s="55" t="s">
        <v>8442</v>
      </c>
      <c r="C733" s="1">
        <v>359</v>
      </c>
      <c r="D733" s="12">
        <v>348</v>
      </c>
      <c r="E733" s="12">
        <f t="shared" si="44"/>
        <v>-11</v>
      </c>
      <c r="F733" s="2">
        <f t="shared" si="45"/>
        <v>-3.0640668523676879E-2</v>
      </c>
      <c r="G733" s="1">
        <v>156</v>
      </c>
      <c r="H733" s="12">
        <v>154</v>
      </c>
      <c r="I733" s="12">
        <f t="shared" si="46"/>
        <v>-2</v>
      </c>
      <c r="J733" s="2">
        <f t="shared" si="47"/>
        <v>-1.282051282051282E-2</v>
      </c>
      <c r="K733" s="12"/>
    </row>
    <row r="734" spans="1:11" x14ac:dyDescent="0.35">
      <c r="A734" s="54" t="s">
        <v>12223</v>
      </c>
      <c r="B734" s="55" t="s">
        <v>8443</v>
      </c>
      <c r="C734" s="1">
        <v>702</v>
      </c>
      <c r="D734" s="12">
        <v>616.39130434799995</v>
      </c>
      <c r="E734" s="12">
        <f t="shared" si="44"/>
        <v>-85.608695652000051</v>
      </c>
      <c r="F734" s="2">
        <f t="shared" si="45"/>
        <v>-0.12194970890598297</v>
      </c>
      <c r="G734" s="1">
        <v>296</v>
      </c>
      <c r="H734" s="12">
        <v>288.08695652199998</v>
      </c>
      <c r="I734" s="12">
        <f t="shared" si="46"/>
        <v>-7.9130434780000201</v>
      </c>
      <c r="J734" s="2">
        <f t="shared" si="47"/>
        <v>-2.6733254993243312E-2</v>
      </c>
      <c r="K734" s="12"/>
    </row>
    <row r="735" spans="1:11" x14ac:dyDescent="0.35">
      <c r="A735" s="54" t="s">
        <v>12224</v>
      </c>
      <c r="B735" s="55" t="s">
        <v>8444</v>
      </c>
      <c r="C735" s="1">
        <v>728</v>
      </c>
      <c r="D735" s="12">
        <v>749.39130434799995</v>
      </c>
      <c r="E735" s="12">
        <f t="shared" si="44"/>
        <v>21.391304347999949</v>
      </c>
      <c r="F735" s="2">
        <f t="shared" si="45"/>
        <v>2.9383659818681247E-2</v>
      </c>
      <c r="G735" s="1">
        <v>248</v>
      </c>
      <c r="H735" s="12">
        <v>257.08695652199998</v>
      </c>
      <c r="I735" s="12">
        <f t="shared" si="46"/>
        <v>9.0869565219999799</v>
      </c>
      <c r="J735" s="2">
        <f t="shared" si="47"/>
        <v>3.6640953717741856E-2</v>
      </c>
      <c r="K735" s="12"/>
    </row>
    <row r="736" spans="1:11" x14ac:dyDescent="0.35">
      <c r="A736" s="54" t="s">
        <v>12225</v>
      </c>
      <c r="B736" s="55" t="s">
        <v>8445</v>
      </c>
      <c r="C736" s="1">
        <v>516</v>
      </c>
      <c r="D736" s="12">
        <v>570</v>
      </c>
      <c r="E736" s="12">
        <f t="shared" si="44"/>
        <v>54</v>
      </c>
      <c r="F736" s="2">
        <f t="shared" si="45"/>
        <v>0.10465116279069768</v>
      </c>
      <c r="G736" s="1">
        <v>215</v>
      </c>
      <c r="H736" s="12">
        <v>247</v>
      </c>
      <c r="I736" s="12">
        <f t="shared" si="46"/>
        <v>32</v>
      </c>
      <c r="J736" s="2">
        <f t="shared" si="47"/>
        <v>0.14883720930232558</v>
      </c>
      <c r="K736" s="12"/>
    </row>
    <row r="737" spans="1:11" x14ac:dyDescent="0.35">
      <c r="A737" s="54" t="s">
        <v>12226</v>
      </c>
      <c r="B737" s="55" t="s">
        <v>8446</v>
      </c>
      <c r="C737" s="1">
        <v>590</v>
      </c>
      <c r="D737" s="12">
        <v>549</v>
      </c>
      <c r="E737" s="12">
        <f t="shared" si="44"/>
        <v>-41</v>
      </c>
      <c r="F737" s="2">
        <f t="shared" si="45"/>
        <v>-6.9491525423728814E-2</v>
      </c>
      <c r="G737" s="1">
        <v>242</v>
      </c>
      <c r="H737" s="12">
        <v>224</v>
      </c>
      <c r="I737" s="12">
        <f t="shared" si="46"/>
        <v>-18</v>
      </c>
      <c r="J737" s="2">
        <f t="shared" si="47"/>
        <v>-7.43801652892562E-2</v>
      </c>
      <c r="K737" s="12"/>
    </row>
    <row r="738" spans="1:11" x14ac:dyDescent="0.35">
      <c r="A738" s="54" t="s">
        <v>12227</v>
      </c>
      <c r="B738" s="55" t="s">
        <v>8447</v>
      </c>
      <c r="C738" s="1">
        <v>358</v>
      </c>
      <c r="D738" s="12">
        <v>343</v>
      </c>
      <c r="E738" s="12">
        <f t="shared" si="44"/>
        <v>-15</v>
      </c>
      <c r="F738" s="2">
        <f t="shared" si="45"/>
        <v>-4.189944134078212E-2</v>
      </c>
      <c r="G738" s="1">
        <v>130</v>
      </c>
      <c r="H738" s="12">
        <v>128</v>
      </c>
      <c r="I738" s="12">
        <f t="shared" si="46"/>
        <v>-2</v>
      </c>
      <c r="J738" s="2">
        <f t="shared" si="47"/>
        <v>-1.5384615384615385E-2</v>
      </c>
      <c r="K738" s="12"/>
    </row>
    <row r="739" spans="1:11" x14ac:dyDescent="0.35">
      <c r="A739" s="54" t="s">
        <v>12228</v>
      </c>
      <c r="B739" s="55" t="s">
        <v>8448</v>
      </c>
      <c r="C739" s="1">
        <v>518</v>
      </c>
      <c r="D739" s="12">
        <v>609</v>
      </c>
      <c r="E739" s="12">
        <f t="shared" si="44"/>
        <v>91</v>
      </c>
      <c r="F739" s="2">
        <f t="shared" si="45"/>
        <v>0.17567567567567569</v>
      </c>
      <c r="G739" s="1">
        <v>192</v>
      </c>
      <c r="H739" s="12">
        <v>212</v>
      </c>
      <c r="I739" s="12">
        <f t="shared" si="46"/>
        <v>20</v>
      </c>
      <c r="J739" s="2">
        <f t="shared" si="47"/>
        <v>0.10416666666666667</v>
      </c>
      <c r="K739" s="12"/>
    </row>
    <row r="740" spans="1:11" x14ac:dyDescent="0.35">
      <c r="A740" s="54" t="s">
        <v>12229</v>
      </c>
      <c r="B740" s="55" t="s">
        <v>8449</v>
      </c>
      <c r="C740" s="1">
        <v>426</v>
      </c>
      <c r="D740" s="12">
        <v>443</v>
      </c>
      <c r="E740" s="12">
        <f t="shared" si="44"/>
        <v>17</v>
      </c>
      <c r="F740" s="2">
        <f t="shared" si="45"/>
        <v>3.9906103286384977E-2</v>
      </c>
      <c r="G740" s="1">
        <v>240</v>
      </c>
      <c r="H740" s="12">
        <v>249</v>
      </c>
      <c r="I740" s="12">
        <f t="shared" si="46"/>
        <v>9</v>
      </c>
      <c r="J740" s="2">
        <f t="shared" si="47"/>
        <v>3.7499999999999999E-2</v>
      </c>
      <c r="K740" s="12"/>
    </row>
    <row r="741" spans="1:11" x14ac:dyDescent="0.35">
      <c r="A741" s="54" t="s">
        <v>12230</v>
      </c>
      <c r="B741" s="55" t="s">
        <v>8450</v>
      </c>
      <c r="C741" s="1">
        <v>491</v>
      </c>
      <c r="D741" s="12">
        <v>520</v>
      </c>
      <c r="E741" s="12">
        <f t="shared" si="44"/>
        <v>29</v>
      </c>
      <c r="F741" s="2">
        <f t="shared" si="45"/>
        <v>5.9063136456211814E-2</v>
      </c>
      <c r="G741" s="1">
        <v>225</v>
      </c>
      <c r="H741" s="12">
        <v>239</v>
      </c>
      <c r="I741" s="12">
        <f t="shared" si="46"/>
        <v>14</v>
      </c>
      <c r="J741" s="2">
        <f t="shared" si="47"/>
        <v>6.222222222222222E-2</v>
      </c>
      <c r="K741" s="12"/>
    </row>
    <row r="742" spans="1:11" x14ac:dyDescent="0.35">
      <c r="A742" s="54" t="s">
        <v>12231</v>
      </c>
      <c r="B742" s="55" t="s">
        <v>8451</v>
      </c>
      <c r="C742" s="1">
        <v>467</v>
      </c>
      <c r="D742" s="12">
        <v>463</v>
      </c>
      <c r="E742" s="12">
        <f t="shared" si="44"/>
        <v>-4</v>
      </c>
      <c r="F742" s="2">
        <f t="shared" si="45"/>
        <v>-8.5653104925053538E-3</v>
      </c>
      <c r="G742" s="1">
        <v>184</v>
      </c>
      <c r="H742" s="12">
        <v>184</v>
      </c>
      <c r="I742" s="12">
        <f t="shared" si="46"/>
        <v>0</v>
      </c>
      <c r="J742" s="2">
        <f t="shared" si="47"/>
        <v>0</v>
      </c>
      <c r="K742" s="12"/>
    </row>
    <row r="743" spans="1:11" x14ac:dyDescent="0.35">
      <c r="A743" s="54" t="s">
        <v>12232</v>
      </c>
      <c r="B743" s="55" t="s">
        <v>8452</v>
      </c>
      <c r="C743" s="1">
        <v>309</v>
      </c>
      <c r="D743" s="12">
        <v>271.78260869600001</v>
      </c>
      <c r="E743" s="12">
        <f t="shared" si="44"/>
        <v>-37.217391303999989</v>
      </c>
      <c r="F743" s="2">
        <f t="shared" si="45"/>
        <v>-0.1204446320517799</v>
      </c>
      <c r="G743" s="1">
        <v>146</v>
      </c>
      <c r="H743" s="12">
        <v>134.17391304399999</v>
      </c>
      <c r="I743" s="12">
        <f t="shared" si="46"/>
        <v>-11.826086956000012</v>
      </c>
      <c r="J743" s="2">
        <f t="shared" si="47"/>
        <v>-8.1000595589041172E-2</v>
      </c>
      <c r="K743" s="12"/>
    </row>
    <row r="744" spans="1:11" x14ac:dyDescent="0.35">
      <c r="A744" s="54" t="s">
        <v>12233</v>
      </c>
      <c r="B744" s="55" t="s">
        <v>8453</v>
      </c>
      <c r="C744" s="1">
        <v>437</v>
      </c>
      <c r="D744" s="12">
        <v>385</v>
      </c>
      <c r="E744" s="12">
        <f t="shared" si="44"/>
        <v>-52</v>
      </c>
      <c r="F744" s="2">
        <f t="shared" si="45"/>
        <v>-0.11899313501144165</v>
      </c>
      <c r="G744" s="1">
        <v>174</v>
      </c>
      <c r="H744" s="12">
        <v>147</v>
      </c>
      <c r="I744" s="12">
        <f t="shared" si="46"/>
        <v>-27</v>
      </c>
      <c r="J744" s="2">
        <f t="shared" si="47"/>
        <v>-0.15517241379310345</v>
      </c>
      <c r="K744" s="12"/>
    </row>
    <row r="745" spans="1:11" x14ac:dyDescent="0.35">
      <c r="A745" s="54" t="s">
        <v>12234</v>
      </c>
      <c r="B745" s="55" t="s">
        <v>8454</v>
      </c>
      <c r="C745" s="1">
        <v>448</v>
      </c>
      <c r="D745" s="12">
        <v>422</v>
      </c>
      <c r="E745" s="12">
        <f t="shared" si="44"/>
        <v>-26</v>
      </c>
      <c r="F745" s="2">
        <f t="shared" si="45"/>
        <v>-5.8035714285714288E-2</v>
      </c>
      <c r="G745" s="1">
        <v>189</v>
      </c>
      <c r="H745" s="12">
        <v>175</v>
      </c>
      <c r="I745" s="12">
        <f t="shared" si="46"/>
        <v>-14</v>
      </c>
      <c r="J745" s="2">
        <f t="shared" si="47"/>
        <v>-7.407407407407407E-2</v>
      </c>
      <c r="K745" s="12"/>
    </row>
    <row r="746" spans="1:11" x14ac:dyDescent="0.35">
      <c r="A746" s="54" t="s">
        <v>12235</v>
      </c>
      <c r="B746" s="55" t="s">
        <v>8455</v>
      </c>
      <c r="C746" s="1">
        <v>387</v>
      </c>
      <c r="D746" s="12">
        <v>377</v>
      </c>
      <c r="E746" s="12">
        <f t="shared" si="44"/>
        <v>-10</v>
      </c>
      <c r="F746" s="2">
        <f t="shared" si="45"/>
        <v>-2.5839793281653745E-2</v>
      </c>
      <c r="G746" s="1">
        <v>173</v>
      </c>
      <c r="H746" s="12">
        <v>167</v>
      </c>
      <c r="I746" s="12">
        <f t="shared" si="46"/>
        <v>-6</v>
      </c>
      <c r="J746" s="2">
        <f t="shared" si="47"/>
        <v>-3.4682080924855488E-2</v>
      </c>
      <c r="K746" s="12"/>
    </row>
    <row r="747" spans="1:11" x14ac:dyDescent="0.35">
      <c r="A747" s="54" t="s">
        <v>12236</v>
      </c>
      <c r="B747" s="55" t="s">
        <v>8456</v>
      </c>
      <c r="C747" s="1">
        <v>448</v>
      </c>
      <c r="D747" s="12">
        <v>464</v>
      </c>
      <c r="E747" s="12">
        <f t="shared" si="44"/>
        <v>16</v>
      </c>
      <c r="F747" s="2">
        <f t="shared" si="45"/>
        <v>3.5714285714285712E-2</v>
      </c>
      <c r="G747" s="1">
        <v>200</v>
      </c>
      <c r="H747" s="12">
        <v>216</v>
      </c>
      <c r="I747" s="12">
        <f t="shared" si="46"/>
        <v>16</v>
      </c>
      <c r="J747" s="2">
        <f t="shared" si="47"/>
        <v>0.08</v>
      </c>
      <c r="K747" s="12"/>
    </row>
    <row r="748" spans="1:11" x14ac:dyDescent="0.35">
      <c r="A748" s="54" t="s">
        <v>12237</v>
      </c>
      <c r="B748" s="55" t="s">
        <v>8457</v>
      </c>
      <c r="C748" s="1">
        <v>494</v>
      </c>
      <c r="D748" s="12">
        <v>484.39130434800001</v>
      </c>
      <c r="E748" s="12">
        <f t="shared" si="44"/>
        <v>-9.6086956519999944</v>
      </c>
      <c r="F748" s="2">
        <f t="shared" si="45"/>
        <v>-1.9450800914979745E-2</v>
      </c>
      <c r="G748" s="1">
        <v>218</v>
      </c>
      <c r="H748" s="12">
        <v>208.08695652200001</v>
      </c>
      <c r="I748" s="12">
        <f t="shared" si="46"/>
        <v>-9.9130434779999916</v>
      </c>
      <c r="J748" s="2">
        <f t="shared" si="47"/>
        <v>-4.5472676504587119E-2</v>
      </c>
      <c r="K748" s="12"/>
    </row>
    <row r="749" spans="1:11" x14ac:dyDescent="0.35">
      <c r="A749" s="54" t="s">
        <v>12238</v>
      </c>
      <c r="B749" s="55" t="s">
        <v>8458</v>
      </c>
      <c r="C749" s="1">
        <v>401</v>
      </c>
      <c r="D749" s="12">
        <v>423</v>
      </c>
      <c r="E749" s="12">
        <f t="shared" si="44"/>
        <v>22</v>
      </c>
      <c r="F749" s="2">
        <f t="shared" si="45"/>
        <v>5.4862842892768077E-2</v>
      </c>
      <c r="G749" s="1">
        <v>203</v>
      </c>
      <c r="H749" s="12">
        <v>219</v>
      </c>
      <c r="I749" s="12">
        <f t="shared" si="46"/>
        <v>16</v>
      </c>
      <c r="J749" s="2">
        <f t="shared" si="47"/>
        <v>7.8817733990147784E-2</v>
      </c>
      <c r="K749" s="12"/>
    </row>
    <row r="750" spans="1:11" x14ac:dyDescent="0.35">
      <c r="A750" s="54" t="s">
        <v>12239</v>
      </c>
      <c r="B750" s="55" t="s">
        <v>8459</v>
      </c>
      <c r="C750" s="1">
        <v>673</v>
      </c>
      <c r="D750" s="12">
        <v>591</v>
      </c>
      <c r="E750" s="12">
        <f t="shared" si="44"/>
        <v>-82</v>
      </c>
      <c r="F750" s="2">
        <f t="shared" si="45"/>
        <v>-0.12184249628528974</v>
      </c>
      <c r="G750" s="1">
        <v>280</v>
      </c>
      <c r="H750" s="12">
        <v>257</v>
      </c>
      <c r="I750" s="12">
        <f t="shared" si="46"/>
        <v>-23</v>
      </c>
      <c r="J750" s="2">
        <f t="shared" si="47"/>
        <v>-8.2142857142857142E-2</v>
      </c>
      <c r="K750" s="12"/>
    </row>
    <row r="751" spans="1:11" x14ac:dyDescent="0.35">
      <c r="A751" s="54" t="s">
        <v>12240</v>
      </c>
      <c r="B751" s="55" t="s">
        <v>8460</v>
      </c>
      <c r="C751" s="1">
        <v>389</v>
      </c>
      <c r="D751" s="12">
        <v>431</v>
      </c>
      <c r="E751" s="12">
        <f t="shared" si="44"/>
        <v>42</v>
      </c>
      <c r="F751" s="2">
        <f t="shared" si="45"/>
        <v>0.10796915167095116</v>
      </c>
      <c r="G751" s="1">
        <v>190</v>
      </c>
      <c r="H751" s="12">
        <v>196</v>
      </c>
      <c r="I751" s="12">
        <f t="shared" si="46"/>
        <v>6</v>
      </c>
      <c r="J751" s="2">
        <f t="shared" si="47"/>
        <v>3.1578947368421054E-2</v>
      </c>
      <c r="K751" s="12"/>
    </row>
    <row r="752" spans="1:11" x14ac:dyDescent="0.35">
      <c r="A752" s="54" t="s">
        <v>12241</v>
      </c>
      <c r="B752" s="55" t="s">
        <v>8461</v>
      </c>
      <c r="C752" s="1">
        <v>687</v>
      </c>
      <c r="D752" s="12">
        <v>773</v>
      </c>
      <c r="E752" s="12">
        <f t="shared" si="44"/>
        <v>86</v>
      </c>
      <c r="F752" s="2">
        <f t="shared" si="45"/>
        <v>0.12518195050946143</v>
      </c>
      <c r="G752" s="1">
        <v>260</v>
      </c>
      <c r="H752" s="12">
        <v>293</v>
      </c>
      <c r="I752" s="12">
        <f t="shared" si="46"/>
        <v>33</v>
      </c>
      <c r="J752" s="2">
        <f t="shared" si="47"/>
        <v>0.12692307692307692</v>
      </c>
      <c r="K752" s="12"/>
    </row>
    <row r="753" spans="1:11" x14ac:dyDescent="0.35">
      <c r="A753" s="54" t="s">
        <v>12242</v>
      </c>
      <c r="B753" s="55" t="s">
        <v>8462</v>
      </c>
      <c r="C753" s="1">
        <v>648</v>
      </c>
      <c r="D753" s="12">
        <v>828</v>
      </c>
      <c r="E753" s="12">
        <f t="shared" si="44"/>
        <v>180</v>
      </c>
      <c r="F753" s="2">
        <f t="shared" si="45"/>
        <v>0.27777777777777779</v>
      </c>
      <c r="G753" s="1">
        <v>228</v>
      </c>
      <c r="H753" s="12">
        <v>301</v>
      </c>
      <c r="I753" s="12">
        <f t="shared" si="46"/>
        <v>73</v>
      </c>
      <c r="J753" s="2">
        <f t="shared" si="47"/>
        <v>0.32017543859649122</v>
      </c>
      <c r="K753" s="12"/>
    </row>
    <row r="754" spans="1:11" x14ac:dyDescent="0.35">
      <c r="A754" s="54" t="s">
        <v>12243</v>
      </c>
      <c r="B754" s="55" t="s">
        <v>8463</v>
      </c>
      <c r="C754" s="1">
        <v>529</v>
      </c>
      <c r="D754" s="12">
        <v>409</v>
      </c>
      <c r="E754" s="12">
        <f t="shared" si="44"/>
        <v>-120</v>
      </c>
      <c r="F754" s="2">
        <f t="shared" si="45"/>
        <v>-0.22684310018903592</v>
      </c>
      <c r="G754" s="1">
        <v>250</v>
      </c>
      <c r="H754" s="12">
        <v>200</v>
      </c>
      <c r="I754" s="12">
        <f t="shared" si="46"/>
        <v>-50</v>
      </c>
      <c r="J754" s="2">
        <f t="shared" si="47"/>
        <v>-0.2</v>
      </c>
      <c r="K754" s="12"/>
    </row>
    <row r="755" spans="1:11" x14ac:dyDescent="0.35">
      <c r="A755" s="54" t="s">
        <v>12244</v>
      </c>
      <c r="B755" s="55" t="s">
        <v>8464</v>
      </c>
      <c r="C755" s="1">
        <v>427</v>
      </c>
      <c r="D755" s="12">
        <v>335</v>
      </c>
      <c r="E755" s="12">
        <f t="shared" si="44"/>
        <v>-92</v>
      </c>
      <c r="F755" s="2">
        <f t="shared" si="45"/>
        <v>-0.21545667447306791</v>
      </c>
      <c r="G755" s="1">
        <v>199</v>
      </c>
      <c r="H755" s="12">
        <v>155</v>
      </c>
      <c r="I755" s="12">
        <f t="shared" si="46"/>
        <v>-44</v>
      </c>
      <c r="J755" s="2">
        <f t="shared" si="47"/>
        <v>-0.22110552763819097</v>
      </c>
      <c r="K755" s="12"/>
    </row>
    <row r="756" spans="1:11" x14ac:dyDescent="0.35">
      <c r="A756" s="54" t="s">
        <v>12245</v>
      </c>
      <c r="B756" s="55" t="s">
        <v>8465</v>
      </c>
      <c r="C756" s="1">
        <v>395</v>
      </c>
      <c r="D756" s="12">
        <v>394</v>
      </c>
      <c r="E756" s="12">
        <f t="shared" si="44"/>
        <v>-1</v>
      </c>
      <c r="F756" s="2">
        <f t="shared" si="45"/>
        <v>-2.5316455696202532E-3</v>
      </c>
      <c r="G756" s="1">
        <v>197</v>
      </c>
      <c r="H756" s="12">
        <v>194</v>
      </c>
      <c r="I756" s="12">
        <f t="shared" si="46"/>
        <v>-3</v>
      </c>
      <c r="J756" s="2">
        <f t="shared" si="47"/>
        <v>-1.5228426395939087E-2</v>
      </c>
      <c r="K756" s="12"/>
    </row>
    <row r="757" spans="1:11" x14ac:dyDescent="0.35">
      <c r="A757" s="54" t="s">
        <v>12246</v>
      </c>
      <c r="B757" s="55" t="s">
        <v>8466</v>
      </c>
      <c r="C757" s="1">
        <v>487</v>
      </c>
      <c r="D757" s="12">
        <v>490</v>
      </c>
      <c r="E757" s="12">
        <f t="shared" si="44"/>
        <v>3</v>
      </c>
      <c r="F757" s="2">
        <f t="shared" si="45"/>
        <v>6.1601642710472282E-3</v>
      </c>
      <c r="G757" s="1">
        <v>217</v>
      </c>
      <c r="H757" s="12">
        <v>217</v>
      </c>
      <c r="I757" s="12">
        <f t="shared" si="46"/>
        <v>0</v>
      </c>
      <c r="J757" s="2">
        <f t="shared" si="47"/>
        <v>0</v>
      </c>
      <c r="K757" s="12"/>
    </row>
    <row r="758" spans="1:11" x14ac:dyDescent="0.35">
      <c r="A758" s="54" t="s">
        <v>12247</v>
      </c>
      <c r="B758" s="55" t="s">
        <v>8467</v>
      </c>
      <c r="C758" s="1">
        <v>220</v>
      </c>
      <c r="D758" s="12">
        <v>291</v>
      </c>
      <c r="E758" s="12">
        <f t="shared" si="44"/>
        <v>71</v>
      </c>
      <c r="F758" s="2">
        <f t="shared" si="45"/>
        <v>0.32272727272727275</v>
      </c>
      <c r="G758" s="1">
        <v>135</v>
      </c>
      <c r="H758" s="12">
        <v>150</v>
      </c>
      <c r="I758" s="12">
        <f t="shared" si="46"/>
        <v>15</v>
      </c>
      <c r="J758" s="2">
        <f t="shared" si="47"/>
        <v>0.1111111111111111</v>
      </c>
      <c r="K758" s="12"/>
    </row>
    <row r="759" spans="1:11" x14ac:dyDescent="0.35">
      <c r="A759" s="54" t="s">
        <v>12248</v>
      </c>
      <c r="B759" s="55" t="s">
        <v>8468</v>
      </c>
      <c r="C759" s="1">
        <v>502</v>
      </c>
      <c r="D759" s="12">
        <v>522</v>
      </c>
      <c r="E759" s="12">
        <f t="shared" si="44"/>
        <v>20</v>
      </c>
      <c r="F759" s="2">
        <f t="shared" si="45"/>
        <v>3.9840637450199202E-2</v>
      </c>
      <c r="G759" s="1">
        <v>194</v>
      </c>
      <c r="H759" s="12">
        <v>205</v>
      </c>
      <c r="I759" s="12">
        <f t="shared" si="46"/>
        <v>11</v>
      </c>
      <c r="J759" s="2">
        <f t="shared" si="47"/>
        <v>5.6701030927835051E-2</v>
      </c>
      <c r="K759" s="12"/>
    </row>
    <row r="760" spans="1:11" x14ac:dyDescent="0.35">
      <c r="A760" s="54" t="s">
        <v>12249</v>
      </c>
      <c r="B760" s="55" t="s">
        <v>8469</v>
      </c>
      <c r="C760" s="1">
        <v>463</v>
      </c>
      <c r="D760" s="12">
        <v>456</v>
      </c>
      <c r="E760" s="12">
        <f t="shared" si="44"/>
        <v>-7</v>
      </c>
      <c r="F760" s="2">
        <f t="shared" si="45"/>
        <v>-1.511879049676026E-2</v>
      </c>
      <c r="G760" s="1">
        <v>189</v>
      </c>
      <c r="H760" s="12">
        <v>185</v>
      </c>
      <c r="I760" s="12">
        <f t="shared" si="46"/>
        <v>-4</v>
      </c>
      <c r="J760" s="2">
        <f t="shared" si="47"/>
        <v>-2.1164021164021163E-2</v>
      </c>
      <c r="K760" s="12"/>
    </row>
    <row r="761" spans="1:11" x14ac:dyDescent="0.35">
      <c r="A761" s="54" t="s">
        <v>12250</v>
      </c>
      <c r="B761" s="55" t="s">
        <v>8470</v>
      </c>
      <c r="C761" s="1">
        <v>441</v>
      </c>
      <c r="D761" s="12">
        <v>520</v>
      </c>
      <c r="E761" s="12">
        <f t="shared" si="44"/>
        <v>79</v>
      </c>
      <c r="F761" s="2">
        <f t="shared" si="45"/>
        <v>0.17913832199546487</v>
      </c>
      <c r="G761" s="1">
        <v>152</v>
      </c>
      <c r="H761" s="12">
        <v>183</v>
      </c>
      <c r="I761" s="12">
        <f t="shared" si="46"/>
        <v>31</v>
      </c>
      <c r="J761" s="2">
        <f t="shared" si="47"/>
        <v>0.20394736842105263</v>
      </c>
      <c r="K761" s="12"/>
    </row>
    <row r="762" spans="1:11" x14ac:dyDescent="0.35">
      <c r="A762" s="54" t="s">
        <v>12251</v>
      </c>
      <c r="B762" s="55" t="s">
        <v>8471</v>
      </c>
      <c r="C762" s="1">
        <v>562</v>
      </c>
      <c r="D762" s="12">
        <v>560</v>
      </c>
      <c r="E762" s="12">
        <f t="shared" si="44"/>
        <v>-2</v>
      </c>
      <c r="F762" s="2">
        <f t="shared" si="45"/>
        <v>-3.5587188612099642E-3</v>
      </c>
      <c r="G762" s="1">
        <v>272</v>
      </c>
      <c r="H762" s="12">
        <v>269</v>
      </c>
      <c r="I762" s="12">
        <f t="shared" si="46"/>
        <v>-3</v>
      </c>
      <c r="J762" s="2">
        <f t="shared" si="47"/>
        <v>-1.1029411764705883E-2</v>
      </c>
      <c r="K762" s="12"/>
    </row>
    <row r="763" spans="1:11" x14ac:dyDescent="0.35">
      <c r="A763" s="54" t="s">
        <v>12252</v>
      </c>
      <c r="B763" s="55" t="s">
        <v>8472</v>
      </c>
      <c r="C763" s="1">
        <v>429</v>
      </c>
      <c r="D763" s="12">
        <v>265</v>
      </c>
      <c r="E763" s="12">
        <f t="shared" si="44"/>
        <v>-164</v>
      </c>
      <c r="F763" s="2">
        <f t="shared" si="45"/>
        <v>-0.38228438228438227</v>
      </c>
      <c r="G763" s="1">
        <v>159</v>
      </c>
      <c r="H763" s="12">
        <v>111</v>
      </c>
      <c r="I763" s="12">
        <f t="shared" si="46"/>
        <v>-48</v>
      </c>
      <c r="J763" s="2">
        <f t="shared" si="47"/>
        <v>-0.30188679245283018</v>
      </c>
      <c r="K763" s="12"/>
    </row>
    <row r="764" spans="1:11" x14ac:dyDescent="0.35">
      <c r="A764" s="54" t="s">
        <v>12253</v>
      </c>
      <c r="B764" s="55" t="s">
        <v>8473</v>
      </c>
      <c r="C764" s="1">
        <v>414</v>
      </c>
      <c r="D764" s="12">
        <v>435</v>
      </c>
      <c r="E764" s="12">
        <f t="shared" si="44"/>
        <v>21</v>
      </c>
      <c r="F764" s="2">
        <f t="shared" si="45"/>
        <v>5.0724637681159424E-2</v>
      </c>
      <c r="G764" s="1">
        <v>198</v>
      </c>
      <c r="H764" s="12">
        <v>210</v>
      </c>
      <c r="I764" s="12">
        <f t="shared" si="46"/>
        <v>12</v>
      </c>
      <c r="J764" s="2">
        <f t="shared" si="47"/>
        <v>6.0606060606060608E-2</v>
      </c>
      <c r="K764" s="12"/>
    </row>
    <row r="765" spans="1:11" x14ac:dyDescent="0.35">
      <c r="A765" s="54" t="s">
        <v>12254</v>
      </c>
      <c r="B765" s="55" t="s">
        <v>8474</v>
      </c>
      <c r="C765" s="1">
        <v>529</v>
      </c>
      <c r="D765" s="12">
        <v>496</v>
      </c>
      <c r="E765" s="12">
        <f t="shared" si="44"/>
        <v>-33</v>
      </c>
      <c r="F765" s="2">
        <f t="shared" si="45"/>
        <v>-6.2381852551984876E-2</v>
      </c>
      <c r="G765" s="1">
        <v>237</v>
      </c>
      <c r="H765" s="12">
        <v>222</v>
      </c>
      <c r="I765" s="12">
        <f t="shared" si="46"/>
        <v>-15</v>
      </c>
      <c r="J765" s="2">
        <f t="shared" si="47"/>
        <v>-6.3291139240506333E-2</v>
      </c>
      <c r="K765" s="12"/>
    </row>
    <row r="766" spans="1:11" x14ac:dyDescent="0.35">
      <c r="A766" s="54" t="s">
        <v>12255</v>
      </c>
      <c r="B766" s="55" t="s">
        <v>8475</v>
      </c>
      <c r="C766" s="1">
        <v>377</v>
      </c>
      <c r="D766" s="12">
        <v>374</v>
      </c>
      <c r="E766" s="12">
        <f t="shared" si="44"/>
        <v>-3</v>
      </c>
      <c r="F766" s="2">
        <f t="shared" si="45"/>
        <v>-7.9575596816976128E-3</v>
      </c>
      <c r="G766" s="1">
        <v>185</v>
      </c>
      <c r="H766" s="12">
        <v>186</v>
      </c>
      <c r="I766" s="12">
        <f t="shared" si="46"/>
        <v>1</v>
      </c>
      <c r="J766" s="2">
        <f t="shared" si="47"/>
        <v>5.4054054054054057E-3</v>
      </c>
      <c r="K766" s="12"/>
    </row>
    <row r="767" spans="1:11" x14ac:dyDescent="0.35">
      <c r="A767" s="54" t="s">
        <v>12256</v>
      </c>
      <c r="B767" s="55" t="s">
        <v>8476</v>
      </c>
      <c r="C767" s="1">
        <v>374</v>
      </c>
      <c r="D767" s="12">
        <v>333.39130434800001</v>
      </c>
      <c r="E767" s="12">
        <f t="shared" si="44"/>
        <v>-40.608695651999994</v>
      </c>
      <c r="F767" s="2">
        <f t="shared" si="45"/>
        <v>-0.10857940013903741</v>
      </c>
      <c r="G767" s="1">
        <v>143</v>
      </c>
      <c r="H767" s="12">
        <v>139.08695652200001</v>
      </c>
      <c r="I767" s="12">
        <f t="shared" si="46"/>
        <v>-3.9130434779999916</v>
      </c>
      <c r="J767" s="2">
        <f t="shared" si="47"/>
        <v>-2.7363940405594346E-2</v>
      </c>
      <c r="K767" s="12"/>
    </row>
    <row r="768" spans="1:11" x14ac:dyDescent="0.35">
      <c r="A768" s="54" t="s">
        <v>12257</v>
      </c>
      <c r="B768" s="55" t="s">
        <v>8477</v>
      </c>
      <c r="C768" s="1">
        <v>395</v>
      </c>
      <c r="D768" s="12">
        <v>371</v>
      </c>
      <c r="E768" s="12">
        <f t="shared" si="44"/>
        <v>-24</v>
      </c>
      <c r="F768" s="2">
        <f t="shared" si="45"/>
        <v>-6.0759493670886074E-2</v>
      </c>
      <c r="G768" s="1">
        <v>158</v>
      </c>
      <c r="H768" s="12">
        <v>143</v>
      </c>
      <c r="I768" s="12">
        <f t="shared" si="46"/>
        <v>-15</v>
      </c>
      <c r="J768" s="2">
        <f t="shared" si="47"/>
        <v>-9.49367088607595E-2</v>
      </c>
      <c r="K768" s="12"/>
    </row>
    <row r="769" spans="1:11" x14ac:dyDescent="0.35">
      <c r="A769" s="54" t="s">
        <v>12258</v>
      </c>
      <c r="B769" s="55" t="s">
        <v>8478</v>
      </c>
      <c r="C769" s="1">
        <v>370</v>
      </c>
      <c r="D769" s="12">
        <v>315.39130434800001</v>
      </c>
      <c r="E769" s="12">
        <f t="shared" si="44"/>
        <v>-54.608695651999994</v>
      </c>
      <c r="F769" s="2">
        <f t="shared" si="45"/>
        <v>-0.14759106932972971</v>
      </c>
      <c r="G769" s="1">
        <v>203</v>
      </c>
      <c r="H769" s="12">
        <v>176.08695652200001</v>
      </c>
      <c r="I769" s="12">
        <f t="shared" si="46"/>
        <v>-26.913043477999992</v>
      </c>
      <c r="J769" s="2">
        <f t="shared" si="47"/>
        <v>-0.13257656885714281</v>
      </c>
      <c r="K769" s="12"/>
    </row>
    <row r="770" spans="1:11" x14ac:dyDescent="0.35">
      <c r="A770" s="54" t="s">
        <v>12259</v>
      </c>
      <c r="B770" s="55" t="s">
        <v>8479</v>
      </c>
      <c r="C770" s="1">
        <v>325</v>
      </c>
      <c r="D770" s="12">
        <v>269</v>
      </c>
      <c r="E770" s="12">
        <f t="shared" si="44"/>
        <v>-56</v>
      </c>
      <c r="F770" s="2">
        <f t="shared" si="45"/>
        <v>-0.1723076923076923</v>
      </c>
      <c r="G770" s="1">
        <v>149</v>
      </c>
      <c r="H770" s="12">
        <v>120</v>
      </c>
      <c r="I770" s="12">
        <f t="shared" si="46"/>
        <v>-29</v>
      </c>
      <c r="J770" s="2">
        <f t="shared" si="47"/>
        <v>-0.19463087248322147</v>
      </c>
      <c r="K770" s="12"/>
    </row>
    <row r="771" spans="1:11" x14ac:dyDescent="0.35">
      <c r="A771" s="54" t="s">
        <v>12260</v>
      </c>
      <c r="B771" s="55" t="s">
        <v>8480</v>
      </c>
      <c r="C771" s="1">
        <v>563</v>
      </c>
      <c r="D771" s="12">
        <v>610.39130434799995</v>
      </c>
      <c r="E771" s="12">
        <f t="shared" si="44"/>
        <v>47.391304347999949</v>
      </c>
      <c r="F771" s="2">
        <f t="shared" si="45"/>
        <v>8.4176384277086944E-2</v>
      </c>
      <c r="G771" s="1">
        <v>272</v>
      </c>
      <c r="H771" s="12">
        <v>282.08695652199998</v>
      </c>
      <c r="I771" s="12">
        <f t="shared" si="46"/>
        <v>10.08695652199998</v>
      </c>
      <c r="J771" s="2">
        <f t="shared" si="47"/>
        <v>3.7084398977941101E-2</v>
      </c>
      <c r="K771" s="12"/>
    </row>
    <row r="772" spans="1:11" x14ac:dyDescent="0.35">
      <c r="A772" s="54" t="s">
        <v>12261</v>
      </c>
      <c r="B772" s="55" t="s">
        <v>8481</v>
      </c>
      <c r="C772" s="1">
        <v>484</v>
      </c>
      <c r="D772" s="12">
        <v>586</v>
      </c>
      <c r="E772" s="12">
        <f t="shared" si="44"/>
        <v>102</v>
      </c>
      <c r="F772" s="2">
        <f t="shared" si="45"/>
        <v>0.21074380165289255</v>
      </c>
      <c r="G772" s="1">
        <v>223</v>
      </c>
      <c r="H772" s="12">
        <v>264</v>
      </c>
      <c r="I772" s="12">
        <f t="shared" si="46"/>
        <v>41</v>
      </c>
      <c r="J772" s="2">
        <f t="shared" si="47"/>
        <v>0.18385650224215247</v>
      </c>
      <c r="K772" s="12"/>
    </row>
    <row r="773" spans="1:11" x14ac:dyDescent="0.35">
      <c r="A773" s="54" t="s">
        <v>12262</v>
      </c>
      <c r="B773" s="55" t="s">
        <v>8482</v>
      </c>
      <c r="C773" s="1">
        <v>483</v>
      </c>
      <c r="D773" s="12">
        <v>641.904761904</v>
      </c>
      <c r="E773" s="12">
        <f t="shared" si="44"/>
        <v>158.904761904</v>
      </c>
      <c r="F773" s="2">
        <f t="shared" si="45"/>
        <v>0.32899536626086956</v>
      </c>
      <c r="G773" s="1">
        <v>181</v>
      </c>
      <c r="H773" s="12">
        <v>249.714285714</v>
      </c>
      <c r="I773" s="12">
        <f t="shared" si="46"/>
        <v>68.714285713999999</v>
      </c>
      <c r="J773" s="2">
        <f t="shared" si="47"/>
        <v>0.37963693764640882</v>
      </c>
      <c r="K773" s="12"/>
    </row>
    <row r="774" spans="1:11" x14ac:dyDescent="0.35">
      <c r="A774" s="54" t="s">
        <v>12263</v>
      </c>
      <c r="B774" s="55" t="s">
        <v>8483</v>
      </c>
      <c r="C774" s="1">
        <v>579</v>
      </c>
      <c r="D774" s="12">
        <v>514</v>
      </c>
      <c r="E774" s="12">
        <f t="shared" ref="E774:E837" si="48">D774-C774</f>
        <v>-65</v>
      </c>
      <c r="F774" s="2">
        <f t="shared" ref="F774:F837" si="49">E774/C774</f>
        <v>-0.11226252158894647</v>
      </c>
      <c r="G774" s="1">
        <v>210</v>
      </c>
      <c r="H774" s="12">
        <v>201</v>
      </c>
      <c r="I774" s="12">
        <f t="shared" ref="I774:I837" si="50">H774-G774</f>
        <v>-9</v>
      </c>
      <c r="J774" s="2">
        <f t="shared" ref="J774:J837" si="51">I774/G774</f>
        <v>-4.2857142857142858E-2</v>
      </c>
      <c r="K774" s="12"/>
    </row>
    <row r="775" spans="1:11" x14ac:dyDescent="0.35">
      <c r="A775" s="54" t="s">
        <v>12264</v>
      </c>
      <c r="B775" s="55" t="s">
        <v>8484</v>
      </c>
      <c r="C775" s="1">
        <v>417</v>
      </c>
      <c r="D775" s="12">
        <v>329.952380952</v>
      </c>
      <c r="E775" s="12">
        <f t="shared" si="48"/>
        <v>-87.047619048000001</v>
      </c>
      <c r="F775" s="2">
        <f t="shared" si="49"/>
        <v>-0.20874728788489208</v>
      </c>
      <c r="G775" s="1">
        <v>186</v>
      </c>
      <c r="H775" s="12">
        <v>150.85714285700001</v>
      </c>
      <c r="I775" s="12">
        <f t="shared" si="50"/>
        <v>-35.142857142999986</v>
      </c>
      <c r="J775" s="2">
        <f t="shared" si="51"/>
        <v>-0.1889400921666666</v>
      </c>
      <c r="K775" s="12"/>
    </row>
    <row r="776" spans="1:11" x14ac:dyDescent="0.35">
      <c r="A776" s="54" t="s">
        <v>12265</v>
      </c>
      <c r="B776" s="55" t="s">
        <v>8485</v>
      </c>
      <c r="C776" s="1">
        <v>221</v>
      </c>
      <c r="D776" s="12">
        <v>209</v>
      </c>
      <c r="E776" s="12">
        <f t="shared" si="48"/>
        <v>-12</v>
      </c>
      <c r="F776" s="2">
        <f t="shared" si="49"/>
        <v>-5.4298642533936653E-2</v>
      </c>
      <c r="G776" s="1">
        <v>100</v>
      </c>
      <c r="H776" s="12">
        <v>105</v>
      </c>
      <c r="I776" s="12">
        <f t="shared" si="50"/>
        <v>5</v>
      </c>
      <c r="J776" s="2">
        <f t="shared" si="51"/>
        <v>0.05</v>
      </c>
      <c r="K776" s="12"/>
    </row>
    <row r="777" spans="1:11" x14ac:dyDescent="0.35">
      <c r="A777" s="54" t="s">
        <v>12266</v>
      </c>
      <c r="B777" s="55" t="s">
        <v>8486</v>
      </c>
      <c r="C777" s="1">
        <v>425</v>
      </c>
      <c r="D777" s="12">
        <v>394.952380952</v>
      </c>
      <c r="E777" s="12">
        <f t="shared" si="48"/>
        <v>-30.047619048000001</v>
      </c>
      <c r="F777" s="2">
        <f t="shared" si="49"/>
        <v>-7.0700280112941175E-2</v>
      </c>
      <c r="G777" s="1">
        <v>180</v>
      </c>
      <c r="H777" s="12">
        <v>177.85714285700001</v>
      </c>
      <c r="I777" s="12">
        <f t="shared" si="50"/>
        <v>-2.1428571429999863</v>
      </c>
      <c r="J777" s="2">
        <f t="shared" si="51"/>
        <v>-1.1904761905555479E-2</v>
      </c>
      <c r="K777" s="12"/>
    </row>
    <row r="778" spans="1:11" x14ac:dyDescent="0.35">
      <c r="A778" s="54" t="s">
        <v>12267</v>
      </c>
      <c r="B778" s="55" t="s">
        <v>8487</v>
      </c>
      <c r="C778" s="1">
        <v>227</v>
      </c>
      <c r="D778" s="12">
        <v>177</v>
      </c>
      <c r="E778" s="12">
        <f t="shared" si="48"/>
        <v>-50</v>
      </c>
      <c r="F778" s="2">
        <f t="shared" si="49"/>
        <v>-0.22026431718061673</v>
      </c>
      <c r="G778" s="1">
        <v>125</v>
      </c>
      <c r="H778" s="12">
        <v>106</v>
      </c>
      <c r="I778" s="12">
        <f t="shared" si="50"/>
        <v>-19</v>
      </c>
      <c r="J778" s="2">
        <f t="shared" si="51"/>
        <v>-0.152</v>
      </c>
      <c r="K778" s="12"/>
    </row>
    <row r="779" spans="1:11" x14ac:dyDescent="0.35">
      <c r="A779" s="54" t="s">
        <v>12268</v>
      </c>
      <c r="B779" s="55" t="s">
        <v>8488</v>
      </c>
      <c r="C779" s="1">
        <v>441</v>
      </c>
      <c r="D779" s="12">
        <v>471</v>
      </c>
      <c r="E779" s="12">
        <f t="shared" si="48"/>
        <v>30</v>
      </c>
      <c r="F779" s="2">
        <f t="shared" si="49"/>
        <v>6.8027210884353748E-2</v>
      </c>
      <c r="G779" s="1">
        <v>215</v>
      </c>
      <c r="H779" s="12">
        <v>236</v>
      </c>
      <c r="I779" s="12">
        <f t="shared" si="50"/>
        <v>21</v>
      </c>
      <c r="J779" s="2">
        <f t="shared" si="51"/>
        <v>9.7674418604651161E-2</v>
      </c>
      <c r="K779" s="12"/>
    </row>
    <row r="780" spans="1:11" x14ac:dyDescent="0.35">
      <c r="A780" s="54" t="s">
        <v>12269</v>
      </c>
      <c r="B780" s="55" t="s">
        <v>8489</v>
      </c>
      <c r="C780" s="1">
        <v>535</v>
      </c>
      <c r="D780" s="12">
        <v>574.39130434799995</v>
      </c>
      <c r="E780" s="12">
        <f t="shared" si="48"/>
        <v>39.391304347999949</v>
      </c>
      <c r="F780" s="2">
        <f t="shared" si="49"/>
        <v>7.3628606257943832E-2</v>
      </c>
      <c r="G780" s="1">
        <v>282</v>
      </c>
      <c r="H780" s="12">
        <v>291.08695652199998</v>
      </c>
      <c r="I780" s="12">
        <f t="shared" si="50"/>
        <v>9.0869565219999799</v>
      </c>
      <c r="J780" s="2">
        <f t="shared" si="51"/>
        <v>3.2223250078014111E-2</v>
      </c>
      <c r="K780" s="12"/>
    </row>
    <row r="781" spans="1:11" x14ac:dyDescent="0.35">
      <c r="A781" s="54" t="s">
        <v>12270</v>
      </c>
      <c r="B781" s="55" t="s">
        <v>8490</v>
      </c>
      <c r="C781" s="1">
        <v>225</v>
      </c>
      <c r="D781" s="12">
        <v>230</v>
      </c>
      <c r="E781" s="12">
        <f t="shared" si="48"/>
        <v>5</v>
      </c>
      <c r="F781" s="2">
        <f t="shared" si="49"/>
        <v>2.2222222222222223E-2</v>
      </c>
      <c r="G781" s="1">
        <v>102</v>
      </c>
      <c r="H781" s="12">
        <v>108</v>
      </c>
      <c r="I781" s="12">
        <f t="shared" si="50"/>
        <v>6</v>
      </c>
      <c r="J781" s="2">
        <f t="shared" si="51"/>
        <v>5.8823529411764705E-2</v>
      </c>
      <c r="K781" s="12"/>
    </row>
    <row r="782" spans="1:11" x14ac:dyDescent="0.35">
      <c r="A782" s="54" t="s">
        <v>12271</v>
      </c>
      <c r="B782" s="55" t="s">
        <v>8491</v>
      </c>
      <c r="C782" s="1">
        <v>254</v>
      </c>
      <c r="D782" s="12">
        <v>273</v>
      </c>
      <c r="E782" s="12">
        <f t="shared" si="48"/>
        <v>19</v>
      </c>
      <c r="F782" s="2">
        <f t="shared" si="49"/>
        <v>7.4803149606299218E-2</v>
      </c>
      <c r="G782" s="1">
        <v>151</v>
      </c>
      <c r="H782" s="12">
        <v>158</v>
      </c>
      <c r="I782" s="12">
        <f t="shared" si="50"/>
        <v>7</v>
      </c>
      <c r="J782" s="2">
        <f t="shared" si="51"/>
        <v>4.6357615894039736E-2</v>
      </c>
      <c r="K782" s="12"/>
    </row>
    <row r="783" spans="1:11" x14ac:dyDescent="0.35">
      <c r="A783" s="54" t="s">
        <v>12272</v>
      </c>
      <c r="B783" s="55" t="s">
        <v>8492</v>
      </c>
      <c r="C783" s="1">
        <v>345</v>
      </c>
      <c r="D783" s="12">
        <v>303</v>
      </c>
      <c r="E783" s="12">
        <f t="shared" si="48"/>
        <v>-42</v>
      </c>
      <c r="F783" s="2">
        <f t="shared" si="49"/>
        <v>-0.12173913043478261</v>
      </c>
      <c r="G783" s="1">
        <v>198</v>
      </c>
      <c r="H783" s="12">
        <v>171</v>
      </c>
      <c r="I783" s="12">
        <f t="shared" si="50"/>
        <v>-27</v>
      </c>
      <c r="J783" s="2">
        <f t="shared" si="51"/>
        <v>-0.13636363636363635</v>
      </c>
      <c r="K783" s="12"/>
    </row>
    <row r="784" spans="1:11" x14ac:dyDescent="0.35">
      <c r="A784" s="54" t="s">
        <v>12273</v>
      </c>
      <c r="B784" s="55" t="s">
        <v>8493</v>
      </c>
      <c r="C784" s="1">
        <v>161</v>
      </c>
      <c r="D784" s="12">
        <v>162</v>
      </c>
      <c r="E784" s="12">
        <f t="shared" si="48"/>
        <v>1</v>
      </c>
      <c r="F784" s="2">
        <f t="shared" si="49"/>
        <v>6.2111801242236021E-3</v>
      </c>
      <c r="G784" s="1">
        <v>138</v>
      </c>
      <c r="H784" s="12">
        <v>139</v>
      </c>
      <c r="I784" s="12">
        <f t="shared" si="50"/>
        <v>1</v>
      </c>
      <c r="J784" s="2">
        <f t="shared" si="51"/>
        <v>7.246376811594203E-3</v>
      </c>
      <c r="K784" s="12"/>
    </row>
    <row r="785" spans="1:11" x14ac:dyDescent="0.35">
      <c r="A785" s="54" t="s">
        <v>12274</v>
      </c>
      <c r="B785" s="55" t="s">
        <v>8494</v>
      </c>
      <c r="C785" s="1">
        <v>419</v>
      </c>
      <c r="D785" s="12">
        <v>427</v>
      </c>
      <c r="E785" s="12">
        <f t="shared" si="48"/>
        <v>8</v>
      </c>
      <c r="F785" s="2">
        <f t="shared" si="49"/>
        <v>1.9093078758949882E-2</v>
      </c>
      <c r="G785" s="1">
        <v>187</v>
      </c>
      <c r="H785" s="12">
        <v>192</v>
      </c>
      <c r="I785" s="12">
        <f t="shared" si="50"/>
        <v>5</v>
      </c>
      <c r="J785" s="2">
        <f t="shared" si="51"/>
        <v>2.6737967914438502E-2</v>
      </c>
      <c r="K785" s="12"/>
    </row>
    <row r="786" spans="1:11" x14ac:dyDescent="0.35">
      <c r="A786" s="54" t="s">
        <v>12275</v>
      </c>
      <c r="B786" s="55" t="s">
        <v>8495</v>
      </c>
      <c r="C786" s="1">
        <v>401</v>
      </c>
      <c r="D786" s="12">
        <v>392</v>
      </c>
      <c r="E786" s="12">
        <f t="shared" si="48"/>
        <v>-9</v>
      </c>
      <c r="F786" s="2">
        <f t="shared" si="49"/>
        <v>-2.2443890274314215E-2</v>
      </c>
      <c r="G786" s="1">
        <v>205</v>
      </c>
      <c r="H786" s="12">
        <v>202</v>
      </c>
      <c r="I786" s="12">
        <f t="shared" si="50"/>
        <v>-3</v>
      </c>
      <c r="J786" s="2">
        <f t="shared" si="51"/>
        <v>-1.4634146341463415E-2</v>
      </c>
      <c r="K786" s="12"/>
    </row>
    <row r="787" spans="1:11" x14ac:dyDescent="0.35">
      <c r="A787" s="54" t="s">
        <v>12276</v>
      </c>
      <c r="B787" s="55" t="s">
        <v>8496</v>
      </c>
      <c r="C787" s="1">
        <v>581</v>
      </c>
      <c r="D787" s="12">
        <v>589.73498964800001</v>
      </c>
      <c r="E787" s="12">
        <f t="shared" si="48"/>
        <v>8.7349896480000098</v>
      </c>
      <c r="F787" s="2">
        <f t="shared" si="49"/>
        <v>1.5034405590361462E-2</v>
      </c>
      <c r="G787" s="1">
        <v>257</v>
      </c>
      <c r="H787" s="12">
        <v>259.031055901</v>
      </c>
      <c r="I787" s="12">
        <f t="shared" si="50"/>
        <v>2.031055901000002</v>
      </c>
      <c r="J787" s="2">
        <f t="shared" si="51"/>
        <v>7.9029412490272451E-3</v>
      </c>
      <c r="K787" s="12"/>
    </row>
    <row r="788" spans="1:11" x14ac:dyDescent="0.35">
      <c r="A788" s="54" t="s">
        <v>12277</v>
      </c>
      <c r="B788" s="55" t="s">
        <v>8497</v>
      </c>
      <c r="C788" s="1">
        <v>383</v>
      </c>
      <c r="D788" s="12">
        <v>752.952380952</v>
      </c>
      <c r="E788" s="12">
        <f t="shared" si="48"/>
        <v>369.952380952</v>
      </c>
      <c r="F788" s="2">
        <f t="shared" si="49"/>
        <v>0.96593310953524802</v>
      </c>
      <c r="G788" s="1">
        <v>166</v>
      </c>
      <c r="H788" s="12">
        <v>229.85714285700001</v>
      </c>
      <c r="I788" s="12">
        <f t="shared" si="50"/>
        <v>63.857142857000014</v>
      </c>
      <c r="J788" s="2">
        <f t="shared" si="51"/>
        <v>0.3846815834759037</v>
      </c>
      <c r="K788" s="12"/>
    </row>
    <row r="789" spans="1:11" x14ac:dyDescent="0.35">
      <c r="A789" s="54" t="s">
        <v>12278</v>
      </c>
      <c r="B789" s="55" t="s">
        <v>8498</v>
      </c>
      <c r="C789" s="1">
        <v>470</v>
      </c>
      <c r="D789" s="12">
        <v>404.81481481499998</v>
      </c>
      <c r="E789" s="12">
        <f t="shared" si="48"/>
        <v>-65.185185185000023</v>
      </c>
      <c r="F789" s="2">
        <f t="shared" si="49"/>
        <v>-0.13869188337234048</v>
      </c>
      <c r="G789" s="1">
        <v>218</v>
      </c>
      <c r="H789" s="12">
        <v>194.85185185200001</v>
      </c>
      <c r="I789" s="12">
        <f t="shared" si="50"/>
        <v>-23.14814814799999</v>
      </c>
      <c r="J789" s="2">
        <f t="shared" si="51"/>
        <v>-0.10618416581651371</v>
      </c>
      <c r="K789" s="12"/>
    </row>
    <row r="790" spans="1:11" x14ac:dyDescent="0.35">
      <c r="A790" s="54" t="s">
        <v>12279</v>
      </c>
      <c r="B790" s="55" t="s">
        <v>8499</v>
      </c>
      <c r="C790" s="1">
        <v>277</v>
      </c>
      <c r="D790" s="12">
        <v>263.21481481500001</v>
      </c>
      <c r="E790" s="12">
        <f t="shared" si="48"/>
        <v>-13.785185184999989</v>
      </c>
      <c r="F790" s="2">
        <f t="shared" si="49"/>
        <v>-4.9766011498194908E-2</v>
      </c>
      <c r="G790" s="1">
        <v>147</v>
      </c>
      <c r="H790" s="12">
        <v>128.85185185200001</v>
      </c>
      <c r="I790" s="12">
        <f t="shared" si="50"/>
        <v>-18.14814814799999</v>
      </c>
      <c r="J790" s="2">
        <f t="shared" si="51"/>
        <v>-0.12345679012244891</v>
      </c>
      <c r="K790" s="12"/>
    </row>
    <row r="791" spans="1:11" x14ac:dyDescent="0.35">
      <c r="A791" s="54" t="s">
        <v>12280</v>
      </c>
      <c r="B791" s="55" t="s">
        <v>8500</v>
      </c>
      <c r="C791" s="1">
        <v>517</v>
      </c>
      <c r="D791" s="12">
        <v>524.27118644100005</v>
      </c>
      <c r="E791" s="12">
        <f t="shared" si="48"/>
        <v>7.2711864410000544</v>
      </c>
      <c r="F791" s="2">
        <f t="shared" si="49"/>
        <v>1.4064190408123897E-2</v>
      </c>
      <c r="G791" s="1">
        <v>210</v>
      </c>
      <c r="H791" s="12">
        <v>209.779661017</v>
      </c>
      <c r="I791" s="12">
        <f t="shared" si="50"/>
        <v>-0.22033898300000487</v>
      </c>
      <c r="J791" s="2">
        <f t="shared" si="51"/>
        <v>-1.0492332523809756E-3</v>
      </c>
      <c r="K791" s="12"/>
    </row>
    <row r="792" spans="1:11" x14ac:dyDescent="0.35">
      <c r="A792" s="54" t="s">
        <v>12281</v>
      </c>
      <c r="B792" s="55" t="s">
        <v>8501</v>
      </c>
      <c r="C792" s="1">
        <v>735</v>
      </c>
      <c r="D792" s="12">
        <v>713</v>
      </c>
      <c r="E792" s="12">
        <f t="shared" si="48"/>
        <v>-22</v>
      </c>
      <c r="F792" s="2">
        <f t="shared" si="49"/>
        <v>-2.9931972789115645E-2</v>
      </c>
      <c r="G792" s="1">
        <v>297</v>
      </c>
      <c r="H792" s="12">
        <v>285</v>
      </c>
      <c r="I792" s="12">
        <f t="shared" si="50"/>
        <v>-12</v>
      </c>
      <c r="J792" s="2">
        <f t="shared" si="51"/>
        <v>-4.0404040404040407E-2</v>
      </c>
      <c r="K792" s="12"/>
    </row>
    <row r="793" spans="1:11" x14ac:dyDescent="0.35">
      <c r="A793" s="54" t="s">
        <v>12282</v>
      </c>
      <c r="B793" s="55" t="s">
        <v>8502</v>
      </c>
      <c r="C793" s="1">
        <v>450</v>
      </c>
      <c r="D793" s="12">
        <v>457.542372882</v>
      </c>
      <c r="E793" s="12">
        <f t="shared" si="48"/>
        <v>7.5423728819999951</v>
      </c>
      <c r="F793" s="2">
        <f t="shared" si="49"/>
        <v>1.6760828626666655E-2</v>
      </c>
      <c r="G793" s="1">
        <v>240</v>
      </c>
      <c r="H793" s="12">
        <v>242.55932203399999</v>
      </c>
      <c r="I793" s="12">
        <f t="shared" si="50"/>
        <v>2.5593220339999903</v>
      </c>
      <c r="J793" s="2">
        <f t="shared" si="51"/>
        <v>1.0663841808333293E-2</v>
      </c>
      <c r="K793" s="12"/>
    </row>
    <row r="794" spans="1:11" x14ac:dyDescent="0.35">
      <c r="A794" s="54" t="s">
        <v>12283</v>
      </c>
      <c r="B794" s="55" t="s">
        <v>8503</v>
      </c>
      <c r="C794" s="1">
        <v>472</v>
      </c>
      <c r="D794" s="12">
        <v>581</v>
      </c>
      <c r="E794" s="12">
        <f t="shared" si="48"/>
        <v>109</v>
      </c>
      <c r="F794" s="2">
        <f t="shared" si="49"/>
        <v>0.2309322033898305</v>
      </c>
      <c r="G794" s="1">
        <v>215</v>
      </c>
      <c r="H794" s="12">
        <v>254</v>
      </c>
      <c r="I794" s="12">
        <f t="shared" si="50"/>
        <v>39</v>
      </c>
      <c r="J794" s="2">
        <f t="shared" si="51"/>
        <v>0.18139534883720931</v>
      </c>
      <c r="K794" s="12"/>
    </row>
    <row r="795" spans="1:11" x14ac:dyDescent="0.35">
      <c r="A795" s="54" t="s">
        <v>12284</v>
      </c>
      <c r="B795" s="55" t="s">
        <v>8504</v>
      </c>
      <c r="C795" s="1">
        <v>504</v>
      </c>
      <c r="D795" s="12">
        <v>387.81355932299999</v>
      </c>
      <c r="E795" s="12">
        <f t="shared" si="48"/>
        <v>-116.18644067700001</v>
      </c>
      <c r="F795" s="2">
        <f t="shared" si="49"/>
        <v>-0.23052865213690477</v>
      </c>
      <c r="G795" s="1">
        <v>207</v>
      </c>
      <c r="H795" s="12">
        <v>160.33898305100001</v>
      </c>
      <c r="I795" s="12">
        <f t="shared" si="50"/>
        <v>-46.661016948999986</v>
      </c>
      <c r="J795" s="2">
        <f t="shared" si="51"/>
        <v>-0.22541554081642506</v>
      </c>
      <c r="K795" s="12"/>
    </row>
    <row r="796" spans="1:11" x14ac:dyDescent="0.35">
      <c r="A796" s="54" t="s">
        <v>12285</v>
      </c>
      <c r="B796" s="55" t="s">
        <v>8505</v>
      </c>
      <c r="C796" s="1">
        <v>438</v>
      </c>
      <c r="D796" s="12">
        <v>564</v>
      </c>
      <c r="E796" s="12">
        <f t="shared" si="48"/>
        <v>126</v>
      </c>
      <c r="F796" s="2">
        <f t="shared" si="49"/>
        <v>0.28767123287671231</v>
      </c>
      <c r="G796" s="1">
        <v>210</v>
      </c>
      <c r="H796" s="12">
        <v>259</v>
      </c>
      <c r="I796" s="12">
        <f t="shared" si="50"/>
        <v>49</v>
      </c>
      <c r="J796" s="2">
        <f t="shared" si="51"/>
        <v>0.23333333333333334</v>
      </c>
      <c r="K796" s="12"/>
    </row>
    <row r="797" spans="1:11" x14ac:dyDescent="0.35">
      <c r="A797" s="54" t="s">
        <v>12286</v>
      </c>
      <c r="B797" s="55" t="s">
        <v>8506</v>
      </c>
      <c r="C797" s="1">
        <v>525</v>
      </c>
      <c r="D797" s="12">
        <v>444</v>
      </c>
      <c r="E797" s="12">
        <f t="shared" si="48"/>
        <v>-81</v>
      </c>
      <c r="F797" s="2">
        <f t="shared" si="49"/>
        <v>-0.15428571428571428</v>
      </c>
      <c r="G797" s="1">
        <v>231</v>
      </c>
      <c r="H797" s="12">
        <v>197</v>
      </c>
      <c r="I797" s="12">
        <f t="shared" si="50"/>
        <v>-34</v>
      </c>
      <c r="J797" s="2">
        <f t="shared" si="51"/>
        <v>-0.1471861471861472</v>
      </c>
      <c r="K797" s="12"/>
    </row>
    <row r="798" spans="1:11" x14ac:dyDescent="0.35">
      <c r="A798" s="54" t="s">
        <v>12287</v>
      </c>
      <c r="B798" s="55" t="s">
        <v>8507</v>
      </c>
      <c r="C798" s="1">
        <v>570</v>
      </c>
      <c r="D798" s="12">
        <v>496.271186441</v>
      </c>
      <c r="E798" s="12">
        <f t="shared" si="48"/>
        <v>-73.728813559000002</v>
      </c>
      <c r="F798" s="2">
        <f t="shared" si="49"/>
        <v>-0.12934879571754387</v>
      </c>
      <c r="G798" s="1">
        <v>253</v>
      </c>
      <c r="H798" s="12">
        <v>228.779661017</v>
      </c>
      <c r="I798" s="12">
        <f t="shared" si="50"/>
        <v>-24.220338983000005</v>
      </c>
      <c r="J798" s="2">
        <f t="shared" si="51"/>
        <v>-9.5732565150197652E-2</v>
      </c>
      <c r="K798" s="12"/>
    </row>
    <row r="799" spans="1:11" x14ac:dyDescent="0.35">
      <c r="A799" s="54" t="s">
        <v>12288</v>
      </c>
      <c r="B799" s="55" t="s">
        <v>8508</v>
      </c>
      <c r="C799" s="1">
        <v>649</v>
      </c>
      <c r="D799" s="12">
        <v>689</v>
      </c>
      <c r="E799" s="12">
        <f t="shared" si="48"/>
        <v>40</v>
      </c>
      <c r="F799" s="2">
        <f t="shared" si="49"/>
        <v>6.1633281972265024E-2</v>
      </c>
      <c r="G799" s="1">
        <v>330</v>
      </c>
      <c r="H799" s="12">
        <v>350</v>
      </c>
      <c r="I799" s="12">
        <f t="shared" si="50"/>
        <v>20</v>
      </c>
      <c r="J799" s="2">
        <f t="shared" si="51"/>
        <v>6.0606060606060608E-2</v>
      </c>
      <c r="K799" s="12"/>
    </row>
    <row r="800" spans="1:11" x14ac:dyDescent="0.35">
      <c r="A800" s="54" t="s">
        <v>12289</v>
      </c>
      <c r="B800" s="55" t="s">
        <v>8509</v>
      </c>
      <c r="C800" s="1">
        <v>713</v>
      </c>
      <c r="D800" s="12">
        <v>710.542372882</v>
      </c>
      <c r="E800" s="12">
        <f t="shared" si="48"/>
        <v>-2.4576271180000049</v>
      </c>
      <c r="F800" s="2">
        <f t="shared" si="49"/>
        <v>-3.4468823534361918E-3</v>
      </c>
      <c r="G800" s="1">
        <v>264</v>
      </c>
      <c r="H800" s="12">
        <v>261.55932203399999</v>
      </c>
      <c r="I800" s="12">
        <f t="shared" si="50"/>
        <v>-2.4406779660000097</v>
      </c>
      <c r="J800" s="2">
        <f t="shared" si="51"/>
        <v>-9.2449922954545832E-3</v>
      </c>
      <c r="K800" s="12"/>
    </row>
    <row r="801" spans="1:11" x14ac:dyDescent="0.35">
      <c r="A801" s="54" t="s">
        <v>12290</v>
      </c>
      <c r="B801" s="55" t="s">
        <v>8510</v>
      </c>
      <c r="C801" s="1">
        <v>531</v>
      </c>
      <c r="D801" s="12">
        <v>591.952380952</v>
      </c>
      <c r="E801" s="12">
        <f t="shared" si="48"/>
        <v>60.952380951999999</v>
      </c>
      <c r="F801" s="2">
        <f t="shared" si="49"/>
        <v>0.11478791139736347</v>
      </c>
      <c r="G801" s="1">
        <v>242</v>
      </c>
      <c r="H801" s="12">
        <v>262.85714285699999</v>
      </c>
      <c r="I801" s="12">
        <f t="shared" si="50"/>
        <v>20.857142856999985</v>
      </c>
      <c r="J801" s="2">
        <f t="shared" si="51"/>
        <v>8.6186540731404901E-2</v>
      </c>
      <c r="K801" s="12"/>
    </row>
    <row r="802" spans="1:11" x14ac:dyDescent="0.35">
      <c r="A802" s="54" t="s">
        <v>12291</v>
      </c>
      <c r="B802" s="55" t="s">
        <v>8511</v>
      </c>
      <c r="C802" s="1">
        <v>499</v>
      </c>
      <c r="D802" s="12">
        <v>499</v>
      </c>
      <c r="E802" s="12">
        <f t="shared" si="48"/>
        <v>0</v>
      </c>
      <c r="F802" s="2">
        <f t="shared" si="49"/>
        <v>0</v>
      </c>
      <c r="G802" s="1">
        <v>282</v>
      </c>
      <c r="H802" s="12">
        <v>282</v>
      </c>
      <c r="I802" s="12">
        <f t="shared" si="50"/>
        <v>0</v>
      </c>
      <c r="J802" s="2">
        <f t="shared" si="51"/>
        <v>0</v>
      </c>
      <c r="K802" s="12"/>
    </row>
    <row r="803" spans="1:11" x14ac:dyDescent="0.35">
      <c r="A803" s="54" t="s">
        <v>12292</v>
      </c>
      <c r="B803" s="55" t="s">
        <v>8512</v>
      </c>
      <c r="C803" s="1">
        <v>562</v>
      </c>
      <c r="D803" s="12">
        <v>516</v>
      </c>
      <c r="E803" s="12">
        <f t="shared" si="48"/>
        <v>-46</v>
      </c>
      <c r="F803" s="2">
        <f t="shared" si="49"/>
        <v>-8.1850533807829182E-2</v>
      </c>
      <c r="G803" s="1">
        <v>197</v>
      </c>
      <c r="H803" s="12">
        <v>180</v>
      </c>
      <c r="I803" s="12">
        <f t="shared" si="50"/>
        <v>-17</v>
      </c>
      <c r="J803" s="2">
        <f t="shared" si="51"/>
        <v>-8.6294416243654817E-2</v>
      </c>
      <c r="K803" s="12"/>
    </row>
    <row r="804" spans="1:11" x14ac:dyDescent="0.35">
      <c r="A804" s="54" t="s">
        <v>12293</v>
      </c>
      <c r="B804" s="55" t="s">
        <v>8513</v>
      </c>
      <c r="C804" s="1">
        <v>596</v>
      </c>
      <c r="D804" s="12">
        <v>604</v>
      </c>
      <c r="E804" s="12">
        <f t="shared" si="48"/>
        <v>8</v>
      </c>
      <c r="F804" s="2">
        <f t="shared" si="49"/>
        <v>1.3422818791946308E-2</v>
      </c>
      <c r="G804" s="1">
        <v>254</v>
      </c>
      <c r="H804" s="12">
        <v>259</v>
      </c>
      <c r="I804" s="12">
        <f t="shared" si="50"/>
        <v>5</v>
      </c>
      <c r="J804" s="2">
        <f t="shared" si="51"/>
        <v>1.968503937007874E-2</v>
      </c>
      <c r="K804" s="12"/>
    </row>
    <row r="805" spans="1:11" x14ac:dyDescent="0.35">
      <c r="A805" s="54" t="s">
        <v>12294</v>
      </c>
      <c r="B805" s="55" t="s">
        <v>8514</v>
      </c>
      <c r="C805" s="1">
        <v>500</v>
      </c>
      <c r="D805" s="12">
        <v>565</v>
      </c>
      <c r="E805" s="12">
        <f t="shared" si="48"/>
        <v>65</v>
      </c>
      <c r="F805" s="2">
        <f t="shared" si="49"/>
        <v>0.13</v>
      </c>
      <c r="G805" s="1">
        <v>230</v>
      </c>
      <c r="H805" s="12">
        <v>253</v>
      </c>
      <c r="I805" s="12">
        <f t="shared" si="50"/>
        <v>23</v>
      </c>
      <c r="J805" s="2">
        <f t="shared" si="51"/>
        <v>0.1</v>
      </c>
      <c r="K805" s="12"/>
    </row>
    <row r="806" spans="1:11" x14ac:dyDescent="0.35">
      <c r="A806" s="54" t="s">
        <v>12295</v>
      </c>
      <c r="B806" s="55" t="s">
        <v>8515</v>
      </c>
      <c r="C806" s="1">
        <v>526</v>
      </c>
      <c r="D806" s="12">
        <v>582</v>
      </c>
      <c r="E806" s="12">
        <f t="shared" si="48"/>
        <v>56</v>
      </c>
      <c r="F806" s="2">
        <f t="shared" si="49"/>
        <v>0.10646387832699619</v>
      </c>
      <c r="G806" s="1">
        <v>199</v>
      </c>
      <c r="H806" s="12">
        <v>219</v>
      </c>
      <c r="I806" s="12">
        <f t="shared" si="50"/>
        <v>20</v>
      </c>
      <c r="J806" s="2">
        <f t="shared" si="51"/>
        <v>0.10050251256281408</v>
      </c>
      <c r="K806" s="12"/>
    </row>
    <row r="807" spans="1:11" x14ac:dyDescent="0.35">
      <c r="A807" s="54" t="s">
        <v>12296</v>
      </c>
      <c r="B807" s="55" t="s">
        <v>8516</v>
      </c>
      <c r="C807" s="1">
        <v>544</v>
      </c>
      <c r="D807" s="12">
        <v>512</v>
      </c>
      <c r="E807" s="12">
        <f t="shared" si="48"/>
        <v>-32</v>
      </c>
      <c r="F807" s="2">
        <f t="shared" si="49"/>
        <v>-5.8823529411764705E-2</v>
      </c>
      <c r="G807" s="1">
        <v>214</v>
      </c>
      <c r="H807" s="12">
        <v>209</v>
      </c>
      <c r="I807" s="12">
        <f t="shared" si="50"/>
        <v>-5</v>
      </c>
      <c r="J807" s="2">
        <f t="shared" si="51"/>
        <v>-2.336448598130841E-2</v>
      </c>
      <c r="K807" s="12"/>
    </row>
    <row r="808" spans="1:11" x14ac:dyDescent="0.35">
      <c r="A808" s="54" t="s">
        <v>12297</v>
      </c>
      <c r="B808" s="55" t="s">
        <v>8517</v>
      </c>
      <c r="C808" s="1">
        <v>344</v>
      </c>
      <c r="D808" s="12">
        <v>270</v>
      </c>
      <c r="E808" s="12">
        <f t="shared" si="48"/>
        <v>-74</v>
      </c>
      <c r="F808" s="2">
        <f t="shared" si="49"/>
        <v>-0.21511627906976744</v>
      </c>
      <c r="G808" s="1">
        <v>136</v>
      </c>
      <c r="H808" s="12">
        <v>111</v>
      </c>
      <c r="I808" s="12">
        <f t="shared" si="50"/>
        <v>-25</v>
      </c>
      <c r="J808" s="2">
        <f t="shared" si="51"/>
        <v>-0.18382352941176472</v>
      </c>
      <c r="K808" s="12"/>
    </row>
    <row r="809" spans="1:11" x14ac:dyDescent="0.35">
      <c r="A809" s="54" t="s">
        <v>12298</v>
      </c>
      <c r="B809" s="55" t="s">
        <v>8518</v>
      </c>
      <c r="C809" s="1">
        <v>571</v>
      </c>
      <c r="D809" s="12">
        <v>535</v>
      </c>
      <c r="E809" s="12">
        <f t="shared" si="48"/>
        <v>-36</v>
      </c>
      <c r="F809" s="2">
        <f t="shared" si="49"/>
        <v>-6.3047285464098074E-2</v>
      </c>
      <c r="G809" s="1">
        <v>221</v>
      </c>
      <c r="H809" s="12">
        <v>215</v>
      </c>
      <c r="I809" s="12">
        <f t="shared" si="50"/>
        <v>-6</v>
      </c>
      <c r="J809" s="2">
        <f t="shared" si="51"/>
        <v>-2.7149321266968326E-2</v>
      </c>
      <c r="K809" s="12"/>
    </row>
    <row r="810" spans="1:11" x14ac:dyDescent="0.35">
      <c r="A810" s="54" t="s">
        <v>12299</v>
      </c>
      <c r="B810" s="55" t="s">
        <v>8519</v>
      </c>
      <c r="C810" s="1">
        <v>478</v>
      </c>
      <c r="D810" s="12">
        <v>488</v>
      </c>
      <c r="E810" s="12">
        <f t="shared" si="48"/>
        <v>10</v>
      </c>
      <c r="F810" s="2">
        <f t="shared" si="49"/>
        <v>2.0920502092050208E-2</v>
      </c>
      <c r="G810" s="1">
        <v>184</v>
      </c>
      <c r="H810" s="12">
        <v>188</v>
      </c>
      <c r="I810" s="12">
        <f t="shared" si="50"/>
        <v>4</v>
      </c>
      <c r="J810" s="2">
        <f t="shared" si="51"/>
        <v>2.1739130434782608E-2</v>
      </c>
      <c r="K810" s="12"/>
    </row>
    <row r="811" spans="1:11" x14ac:dyDescent="0.35">
      <c r="A811" s="54" t="s">
        <v>12300</v>
      </c>
      <c r="B811" s="55" t="s">
        <v>8520</v>
      </c>
      <c r="C811" s="1">
        <v>604</v>
      </c>
      <c r="D811" s="12">
        <v>573</v>
      </c>
      <c r="E811" s="12">
        <f t="shared" si="48"/>
        <v>-31</v>
      </c>
      <c r="F811" s="2">
        <f t="shared" si="49"/>
        <v>-5.1324503311258277E-2</v>
      </c>
      <c r="G811" s="1">
        <v>229</v>
      </c>
      <c r="H811" s="12">
        <v>212</v>
      </c>
      <c r="I811" s="12">
        <f t="shared" si="50"/>
        <v>-17</v>
      </c>
      <c r="J811" s="2">
        <f t="shared" si="51"/>
        <v>-7.4235807860262015E-2</v>
      </c>
      <c r="K811" s="12"/>
    </row>
    <row r="812" spans="1:11" x14ac:dyDescent="0.35">
      <c r="A812" s="54" t="s">
        <v>12301</v>
      </c>
      <c r="B812" s="55" t="s">
        <v>8521</v>
      </c>
      <c r="C812" s="1">
        <v>521</v>
      </c>
      <c r="D812" s="12">
        <v>537</v>
      </c>
      <c r="E812" s="12">
        <f t="shared" si="48"/>
        <v>16</v>
      </c>
      <c r="F812" s="2">
        <f t="shared" si="49"/>
        <v>3.0710172744721688E-2</v>
      </c>
      <c r="G812" s="1">
        <v>167</v>
      </c>
      <c r="H812" s="12">
        <v>170</v>
      </c>
      <c r="I812" s="12">
        <f t="shared" si="50"/>
        <v>3</v>
      </c>
      <c r="J812" s="2">
        <f t="shared" si="51"/>
        <v>1.7964071856287425E-2</v>
      </c>
      <c r="K812" s="12"/>
    </row>
    <row r="813" spans="1:11" x14ac:dyDescent="0.35">
      <c r="A813" s="54" t="s">
        <v>12302</v>
      </c>
      <c r="B813" s="55" t="s">
        <v>8522</v>
      </c>
      <c r="C813" s="1">
        <v>559</v>
      </c>
      <c r="D813" s="12">
        <v>578</v>
      </c>
      <c r="E813" s="12">
        <f t="shared" si="48"/>
        <v>19</v>
      </c>
      <c r="F813" s="2">
        <f t="shared" si="49"/>
        <v>3.3989266547406083E-2</v>
      </c>
      <c r="G813" s="1">
        <v>214</v>
      </c>
      <c r="H813" s="12">
        <v>206</v>
      </c>
      <c r="I813" s="12">
        <f t="shared" si="50"/>
        <v>-8</v>
      </c>
      <c r="J813" s="2">
        <f t="shared" si="51"/>
        <v>-3.7383177570093455E-2</v>
      </c>
      <c r="K813" s="12"/>
    </row>
    <row r="814" spans="1:11" x14ac:dyDescent="0.35">
      <c r="A814" s="54" t="s">
        <v>12303</v>
      </c>
      <c r="B814" s="55" t="s">
        <v>8523</v>
      </c>
      <c r="C814" s="1">
        <v>428</v>
      </c>
      <c r="D814" s="12">
        <v>418.952380952</v>
      </c>
      <c r="E814" s="12">
        <f t="shared" si="48"/>
        <v>-9.0476190480000014</v>
      </c>
      <c r="F814" s="2">
        <f t="shared" si="49"/>
        <v>-2.1139296841121497E-2</v>
      </c>
      <c r="G814" s="1">
        <v>170</v>
      </c>
      <c r="H814" s="12">
        <v>169.85714285700001</v>
      </c>
      <c r="I814" s="12">
        <f t="shared" si="50"/>
        <v>-0.14285714299998631</v>
      </c>
      <c r="J814" s="2">
        <f t="shared" si="51"/>
        <v>-8.4033613529403716E-4</v>
      </c>
      <c r="K814" s="12"/>
    </row>
    <row r="815" spans="1:11" x14ac:dyDescent="0.35">
      <c r="A815" s="54" t="s">
        <v>12304</v>
      </c>
      <c r="B815" s="55" t="s">
        <v>8524</v>
      </c>
      <c r="C815" s="1">
        <v>644</v>
      </c>
      <c r="D815" s="12">
        <v>533.952380952</v>
      </c>
      <c r="E815" s="12">
        <f t="shared" si="48"/>
        <v>-110.047619048</v>
      </c>
      <c r="F815" s="2">
        <f t="shared" si="49"/>
        <v>-0.17088139603726707</v>
      </c>
      <c r="G815" s="1">
        <v>259</v>
      </c>
      <c r="H815" s="12">
        <v>215.85714285700001</v>
      </c>
      <c r="I815" s="12">
        <f t="shared" si="50"/>
        <v>-43.142857142999986</v>
      </c>
      <c r="J815" s="2">
        <f t="shared" si="51"/>
        <v>-0.16657473800386094</v>
      </c>
      <c r="K815" s="12"/>
    </row>
    <row r="816" spans="1:11" x14ac:dyDescent="0.35">
      <c r="A816" s="54" t="s">
        <v>12305</v>
      </c>
      <c r="B816" s="55" t="s">
        <v>8525</v>
      </c>
      <c r="C816" s="1">
        <v>318</v>
      </c>
      <c r="D816" s="12">
        <v>256</v>
      </c>
      <c r="E816" s="12">
        <f t="shared" si="48"/>
        <v>-62</v>
      </c>
      <c r="F816" s="2">
        <f t="shared" si="49"/>
        <v>-0.19496855345911951</v>
      </c>
      <c r="G816" s="1">
        <v>126</v>
      </c>
      <c r="H816" s="12">
        <v>100</v>
      </c>
      <c r="I816" s="12">
        <f t="shared" si="50"/>
        <v>-26</v>
      </c>
      <c r="J816" s="2">
        <f t="shared" si="51"/>
        <v>-0.20634920634920634</v>
      </c>
      <c r="K816" s="12"/>
    </row>
    <row r="817" spans="1:11" x14ac:dyDescent="0.35">
      <c r="A817" s="54" t="s">
        <v>12306</v>
      </c>
      <c r="B817" s="55" t="s">
        <v>8526</v>
      </c>
      <c r="C817" s="1">
        <v>247</v>
      </c>
      <c r="D817" s="12">
        <v>316</v>
      </c>
      <c r="E817" s="12">
        <f t="shared" si="48"/>
        <v>69</v>
      </c>
      <c r="F817" s="2">
        <f t="shared" si="49"/>
        <v>0.2793522267206478</v>
      </c>
      <c r="G817" s="1">
        <v>182</v>
      </c>
      <c r="H817" s="12">
        <v>208</v>
      </c>
      <c r="I817" s="12">
        <f t="shared" si="50"/>
        <v>26</v>
      </c>
      <c r="J817" s="2">
        <f t="shared" si="51"/>
        <v>0.14285714285714285</v>
      </c>
      <c r="K817" s="12"/>
    </row>
    <row r="818" spans="1:11" x14ac:dyDescent="0.35">
      <c r="A818" s="54" t="s">
        <v>12307</v>
      </c>
      <c r="B818" s="55" t="s">
        <v>8527</v>
      </c>
      <c r="C818" s="1">
        <v>338</v>
      </c>
      <c r="D818" s="12">
        <v>344</v>
      </c>
      <c r="E818" s="12">
        <f t="shared" si="48"/>
        <v>6</v>
      </c>
      <c r="F818" s="2">
        <f t="shared" si="49"/>
        <v>1.7751479289940829E-2</v>
      </c>
      <c r="G818" s="1">
        <v>183</v>
      </c>
      <c r="H818" s="12">
        <v>186</v>
      </c>
      <c r="I818" s="12">
        <f t="shared" si="50"/>
        <v>3</v>
      </c>
      <c r="J818" s="2">
        <f t="shared" si="51"/>
        <v>1.6393442622950821E-2</v>
      </c>
      <c r="K818" s="12"/>
    </row>
    <row r="819" spans="1:11" x14ac:dyDescent="0.35">
      <c r="A819" s="54" t="s">
        <v>12308</v>
      </c>
      <c r="B819" s="55" t="s">
        <v>8528</v>
      </c>
      <c r="C819" s="1">
        <v>371</v>
      </c>
      <c r="D819" s="12">
        <v>471</v>
      </c>
      <c r="E819" s="12">
        <f t="shared" si="48"/>
        <v>100</v>
      </c>
      <c r="F819" s="2">
        <f t="shared" si="49"/>
        <v>0.26954177897574122</v>
      </c>
      <c r="G819" s="1">
        <v>143</v>
      </c>
      <c r="H819" s="12">
        <v>180</v>
      </c>
      <c r="I819" s="12">
        <f t="shared" si="50"/>
        <v>37</v>
      </c>
      <c r="J819" s="2">
        <f t="shared" si="51"/>
        <v>0.25874125874125875</v>
      </c>
      <c r="K819" s="12"/>
    </row>
    <row r="820" spans="1:11" x14ac:dyDescent="0.35">
      <c r="A820" s="54" t="s">
        <v>12309</v>
      </c>
      <c r="B820" s="55" t="s">
        <v>8529</v>
      </c>
      <c r="C820" s="1">
        <v>613</v>
      </c>
      <c r="D820" s="12">
        <v>672.952380952</v>
      </c>
      <c r="E820" s="12">
        <f t="shared" si="48"/>
        <v>59.952380951999999</v>
      </c>
      <c r="F820" s="2">
        <f t="shared" si="49"/>
        <v>9.7801600247960849E-2</v>
      </c>
      <c r="G820" s="1">
        <v>231</v>
      </c>
      <c r="H820" s="12">
        <v>253.85714285700001</v>
      </c>
      <c r="I820" s="12">
        <f t="shared" si="50"/>
        <v>22.857142857000014</v>
      </c>
      <c r="J820" s="2">
        <f t="shared" si="51"/>
        <v>9.8948670376623429E-2</v>
      </c>
      <c r="K820" s="12"/>
    </row>
    <row r="821" spans="1:11" x14ac:dyDescent="0.35">
      <c r="A821" s="54" t="s">
        <v>12310</v>
      </c>
      <c r="B821" s="55" t="s">
        <v>8530</v>
      </c>
      <c r="C821" s="1">
        <v>749</v>
      </c>
      <c r="D821" s="12">
        <v>764.952380952</v>
      </c>
      <c r="E821" s="12">
        <f t="shared" si="48"/>
        <v>15.952380951999999</v>
      </c>
      <c r="F821" s="2">
        <f t="shared" si="49"/>
        <v>2.1298238921228303E-2</v>
      </c>
      <c r="G821" s="1">
        <v>247</v>
      </c>
      <c r="H821" s="12">
        <v>290.85714285699999</v>
      </c>
      <c r="I821" s="12">
        <f t="shared" si="50"/>
        <v>43.857142856999985</v>
      </c>
      <c r="J821" s="2">
        <f t="shared" si="51"/>
        <v>0.17755928282186229</v>
      </c>
      <c r="K821" s="12"/>
    </row>
    <row r="822" spans="1:11" x14ac:dyDescent="0.35">
      <c r="A822" s="54" t="s">
        <v>12311</v>
      </c>
      <c r="B822" s="55" t="s">
        <v>8531</v>
      </c>
      <c r="C822" s="1">
        <v>442</v>
      </c>
      <c r="D822" s="12">
        <v>406</v>
      </c>
      <c r="E822" s="12">
        <f t="shared" si="48"/>
        <v>-36</v>
      </c>
      <c r="F822" s="2">
        <f t="shared" si="49"/>
        <v>-8.1447963800904979E-2</v>
      </c>
      <c r="G822" s="1">
        <v>191</v>
      </c>
      <c r="H822" s="12">
        <v>177</v>
      </c>
      <c r="I822" s="12">
        <f t="shared" si="50"/>
        <v>-14</v>
      </c>
      <c r="J822" s="2">
        <f t="shared" si="51"/>
        <v>-7.3298429319371722E-2</v>
      </c>
      <c r="K822" s="12"/>
    </row>
    <row r="823" spans="1:11" x14ac:dyDescent="0.35">
      <c r="A823" s="54" t="s">
        <v>12312</v>
      </c>
      <c r="B823" s="55" t="s">
        <v>8532</v>
      </c>
      <c r="C823" s="1">
        <v>356</v>
      </c>
      <c r="D823" s="12">
        <v>300</v>
      </c>
      <c r="E823" s="12">
        <f t="shared" si="48"/>
        <v>-56</v>
      </c>
      <c r="F823" s="2">
        <f t="shared" si="49"/>
        <v>-0.15730337078651685</v>
      </c>
      <c r="G823" s="1">
        <v>150</v>
      </c>
      <c r="H823" s="12">
        <v>130</v>
      </c>
      <c r="I823" s="12">
        <f t="shared" si="50"/>
        <v>-20</v>
      </c>
      <c r="J823" s="2">
        <f t="shared" si="51"/>
        <v>-0.13333333333333333</v>
      </c>
      <c r="K823" s="12"/>
    </row>
    <row r="824" spans="1:11" x14ac:dyDescent="0.35">
      <c r="A824" s="54" t="s">
        <v>12313</v>
      </c>
      <c r="B824" s="55" t="s">
        <v>8533</v>
      </c>
      <c r="C824" s="1">
        <v>442</v>
      </c>
      <c r="D824" s="12">
        <v>405</v>
      </c>
      <c r="E824" s="12">
        <f t="shared" si="48"/>
        <v>-37</v>
      </c>
      <c r="F824" s="2">
        <f t="shared" si="49"/>
        <v>-8.3710407239818999E-2</v>
      </c>
      <c r="G824" s="1">
        <v>200</v>
      </c>
      <c r="H824" s="12">
        <v>187</v>
      </c>
      <c r="I824" s="12">
        <f t="shared" si="50"/>
        <v>-13</v>
      </c>
      <c r="J824" s="2">
        <f t="shared" si="51"/>
        <v>-6.5000000000000002E-2</v>
      </c>
      <c r="K824" s="12"/>
    </row>
    <row r="825" spans="1:11" x14ac:dyDescent="0.35">
      <c r="A825" s="54" t="s">
        <v>12314</v>
      </c>
      <c r="B825" s="55" t="s">
        <v>8534</v>
      </c>
      <c r="C825" s="1">
        <v>318</v>
      </c>
      <c r="D825" s="12">
        <v>271</v>
      </c>
      <c r="E825" s="12">
        <f t="shared" si="48"/>
        <v>-47</v>
      </c>
      <c r="F825" s="2">
        <f t="shared" si="49"/>
        <v>-0.14779874213836477</v>
      </c>
      <c r="G825" s="1">
        <v>185</v>
      </c>
      <c r="H825" s="12">
        <v>159</v>
      </c>
      <c r="I825" s="12">
        <f t="shared" si="50"/>
        <v>-26</v>
      </c>
      <c r="J825" s="2">
        <f t="shared" si="51"/>
        <v>-0.14054054054054055</v>
      </c>
      <c r="K825" s="12"/>
    </row>
    <row r="826" spans="1:11" x14ac:dyDescent="0.35">
      <c r="A826" s="54" t="s">
        <v>12315</v>
      </c>
      <c r="B826" s="55" t="s">
        <v>8535</v>
      </c>
      <c r="C826" s="1">
        <v>244</v>
      </c>
      <c r="D826" s="12">
        <v>194</v>
      </c>
      <c r="E826" s="12">
        <f t="shared" si="48"/>
        <v>-50</v>
      </c>
      <c r="F826" s="2">
        <f t="shared" si="49"/>
        <v>-0.20491803278688525</v>
      </c>
      <c r="G826" s="1">
        <v>107</v>
      </c>
      <c r="H826" s="12">
        <v>90</v>
      </c>
      <c r="I826" s="12">
        <f t="shared" si="50"/>
        <v>-17</v>
      </c>
      <c r="J826" s="2">
        <f t="shared" si="51"/>
        <v>-0.15887850467289719</v>
      </c>
      <c r="K826" s="12"/>
    </row>
    <row r="827" spans="1:11" x14ac:dyDescent="0.35">
      <c r="A827" s="54" t="s">
        <v>12316</v>
      </c>
      <c r="B827" s="55" t="s">
        <v>8536</v>
      </c>
      <c r="C827" s="1">
        <v>501</v>
      </c>
      <c r="D827" s="12">
        <v>598.952380952</v>
      </c>
      <c r="E827" s="12">
        <f t="shared" si="48"/>
        <v>97.952380951999999</v>
      </c>
      <c r="F827" s="2">
        <f t="shared" si="49"/>
        <v>0.19551373443512973</v>
      </c>
      <c r="G827" s="1">
        <v>219</v>
      </c>
      <c r="H827" s="12">
        <v>213.85714285700001</v>
      </c>
      <c r="I827" s="12">
        <f t="shared" si="50"/>
        <v>-5.1428571429999863</v>
      </c>
      <c r="J827" s="2">
        <f t="shared" si="51"/>
        <v>-2.3483365949771629E-2</v>
      </c>
      <c r="K827" s="12"/>
    </row>
    <row r="828" spans="1:11" x14ac:dyDescent="0.35">
      <c r="A828" s="54" t="s">
        <v>12317</v>
      </c>
      <c r="B828" s="55" t="s">
        <v>8537</v>
      </c>
      <c r="C828" s="1">
        <v>636</v>
      </c>
      <c r="D828" s="12">
        <v>659</v>
      </c>
      <c r="E828" s="12">
        <f t="shared" si="48"/>
        <v>23</v>
      </c>
      <c r="F828" s="2">
        <f t="shared" si="49"/>
        <v>3.6163522012578615E-2</v>
      </c>
      <c r="G828" s="1">
        <v>229</v>
      </c>
      <c r="H828" s="12">
        <v>238</v>
      </c>
      <c r="I828" s="12">
        <f t="shared" si="50"/>
        <v>9</v>
      </c>
      <c r="J828" s="2">
        <f t="shared" si="51"/>
        <v>3.9301310043668124E-2</v>
      </c>
      <c r="K828" s="12"/>
    </row>
    <row r="829" spans="1:11" x14ac:dyDescent="0.35">
      <c r="A829" s="54" t="s">
        <v>12318</v>
      </c>
      <c r="B829" s="55" t="s">
        <v>8538</v>
      </c>
      <c r="C829" s="1">
        <v>320</v>
      </c>
      <c r="D829" s="12">
        <v>345</v>
      </c>
      <c r="E829" s="12">
        <f t="shared" si="48"/>
        <v>25</v>
      </c>
      <c r="F829" s="2">
        <f t="shared" si="49"/>
        <v>7.8125E-2</v>
      </c>
      <c r="G829" s="1">
        <v>171</v>
      </c>
      <c r="H829" s="12">
        <v>172</v>
      </c>
      <c r="I829" s="12">
        <f t="shared" si="50"/>
        <v>1</v>
      </c>
      <c r="J829" s="2">
        <f t="shared" si="51"/>
        <v>5.8479532163742687E-3</v>
      </c>
      <c r="K829" s="12"/>
    </row>
    <row r="830" spans="1:11" x14ac:dyDescent="0.35">
      <c r="A830" s="54" t="s">
        <v>12319</v>
      </c>
      <c r="B830" s="55" t="s">
        <v>8539</v>
      </c>
      <c r="C830" s="1">
        <v>308</v>
      </c>
      <c r="D830" s="12">
        <v>326.952380952</v>
      </c>
      <c r="E830" s="12">
        <f t="shared" si="48"/>
        <v>18.952380951999999</v>
      </c>
      <c r="F830" s="2">
        <f t="shared" si="49"/>
        <v>6.1533704389610387E-2</v>
      </c>
      <c r="G830" s="1">
        <v>138</v>
      </c>
      <c r="H830" s="12">
        <v>137.85714285700001</v>
      </c>
      <c r="I830" s="12">
        <f t="shared" si="50"/>
        <v>-0.14285714299998631</v>
      </c>
      <c r="J830" s="2">
        <f t="shared" si="51"/>
        <v>-1.0351966884056978E-3</v>
      </c>
      <c r="K830" s="12"/>
    </row>
    <row r="831" spans="1:11" x14ac:dyDescent="0.35">
      <c r="A831" s="54" t="s">
        <v>12320</v>
      </c>
      <c r="B831" s="55" t="s">
        <v>8540</v>
      </c>
      <c r="C831" s="1">
        <v>516</v>
      </c>
      <c r="D831" s="12">
        <v>436</v>
      </c>
      <c r="E831" s="12">
        <f t="shared" si="48"/>
        <v>-80</v>
      </c>
      <c r="F831" s="2">
        <f t="shared" si="49"/>
        <v>-0.15503875968992248</v>
      </c>
      <c r="G831" s="1">
        <v>187</v>
      </c>
      <c r="H831" s="12">
        <v>159</v>
      </c>
      <c r="I831" s="12">
        <f t="shared" si="50"/>
        <v>-28</v>
      </c>
      <c r="J831" s="2">
        <f t="shared" si="51"/>
        <v>-0.1497326203208556</v>
      </c>
      <c r="K831" s="12"/>
    </row>
    <row r="832" spans="1:11" x14ac:dyDescent="0.35">
      <c r="A832" s="54" t="s">
        <v>12321</v>
      </c>
      <c r="B832" s="55" t="s">
        <v>8541</v>
      </c>
      <c r="C832" s="1">
        <v>340</v>
      </c>
      <c r="D832" s="12">
        <v>311</v>
      </c>
      <c r="E832" s="12">
        <f t="shared" si="48"/>
        <v>-29</v>
      </c>
      <c r="F832" s="2">
        <f t="shared" si="49"/>
        <v>-8.5294117647058826E-2</v>
      </c>
      <c r="G832" s="1">
        <v>170</v>
      </c>
      <c r="H832" s="12">
        <v>156</v>
      </c>
      <c r="I832" s="12">
        <f t="shared" si="50"/>
        <v>-14</v>
      </c>
      <c r="J832" s="2">
        <f t="shared" si="51"/>
        <v>-8.2352941176470587E-2</v>
      </c>
      <c r="K832" s="12"/>
    </row>
    <row r="833" spans="1:11" x14ac:dyDescent="0.35">
      <c r="A833" s="54" t="s">
        <v>12322</v>
      </c>
      <c r="B833" s="55" t="s">
        <v>8542</v>
      </c>
      <c r="C833" s="1">
        <v>327</v>
      </c>
      <c r="D833" s="12">
        <v>370</v>
      </c>
      <c r="E833" s="12">
        <f t="shared" si="48"/>
        <v>43</v>
      </c>
      <c r="F833" s="2">
        <f t="shared" si="49"/>
        <v>0.13149847094801223</v>
      </c>
      <c r="G833" s="1">
        <v>180</v>
      </c>
      <c r="H833" s="12">
        <v>203</v>
      </c>
      <c r="I833" s="12">
        <f t="shared" si="50"/>
        <v>23</v>
      </c>
      <c r="J833" s="2">
        <f t="shared" si="51"/>
        <v>0.12777777777777777</v>
      </c>
      <c r="K833" s="12"/>
    </row>
    <row r="834" spans="1:11" x14ac:dyDescent="0.35">
      <c r="A834" s="54" t="s">
        <v>12323</v>
      </c>
      <c r="B834" s="55" t="s">
        <v>8543</v>
      </c>
      <c r="C834" s="1">
        <v>376</v>
      </c>
      <c r="D834" s="12">
        <v>259</v>
      </c>
      <c r="E834" s="12">
        <f t="shared" si="48"/>
        <v>-117</v>
      </c>
      <c r="F834" s="2">
        <f t="shared" si="49"/>
        <v>-0.31117021276595747</v>
      </c>
      <c r="G834" s="1">
        <v>164</v>
      </c>
      <c r="H834" s="12">
        <v>112</v>
      </c>
      <c r="I834" s="12">
        <f t="shared" si="50"/>
        <v>-52</v>
      </c>
      <c r="J834" s="2">
        <f t="shared" si="51"/>
        <v>-0.31707317073170732</v>
      </c>
      <c r="K834" s="12"/>
    </row>
    <row r="835" spans="1:11" x14ac:dyDescent="0.35">
      <c r="A835" s="54" t="s">
        <v>12324</v>
      </c>
      <c r="B835" s="55" t="s">
        <v>8544</v>
      </c>
      <c r="C835" s="1">
        <v>523</v>
      </c>
      <c r="D835" s="12">
        <v>557</v>
      </c>
      <c r="E835" s="12">
        <f t="shared" si="48"/>
        <v>34</v>
      </c>
      <c r="F835" s="2">
        <f t="shared" si="49"/>
        <v>6.5009560229445512E-2</v>
      </c>
      <c r="G835" s="1">
        <v>231</v>
      </c>
      <c r="H835" s="12">
        <v>228</v>
      </c>
      <c r="I835" s="12">
        <f t="shared" si="50"/>
        <v>-3</v>
      </c>
      <c r="J835" s="2">
        <f t="shared" si="51"/>
        <v>-1.2987012987012988E-2</v>
      </c>
      <c r="K835" s="12"/>
    </row>
    <row r="836" spans="1:11" x14ac:dyDescent="0.35">
      <c r="A836" s="54" t="s">
        <v>12325</v>
      </c>
      <c r="B836" s="55" t="s">
        <v>8545</v>
      </c>
      <c r="C836" s="1">
        <v>309</v>
      </c>
      <c r="D836" s="12">
        <v>207</v>
      </c>
      <c r="E836" s="12">
        <f t="shared" si="48"/>
        <v>-102</v>
      </c>
      <c r="F836" s="2">
        <f t="shared" si="49"/>
        <v>-0.3300970873786408</v>
      </c>
      <c r="G836" s="1">
        <v>151</v>
      </c>
      <c r="H836" s="12">
        <v>120</v>
      </c>
      <c r="I836" s="12">
        <f t="shared" si="50"/>
        <v>-31</v>
      </c>
      <c r="J836" s="2">
        <f t="shared" si="51"/>
        <v>-0.20529801324503311</v>
      </c>
      <c r="K836" s="12"/>
    </row>
    <row r="837" spans="1:11" x14ac:dyDescent="0.35">
      <c r="A837" s="54" t="s">
        <v>12326</v>
      </c>
      <c r="B837" s="55" t="s">
        <v>8546</v>
      </c>
      <c r="C837" s="1">
        <v>521</v>
      </c>
      <c r="D837" s="12">
        <v>612</v>
      </c>
      <c r="E837" s="12">
        <f t="shared" si="48"/>
        <v>91</v>
      </c>
      <c r="F837" s="2">
        <f t="shared" si="49"/>
        <v>0.1746641074856046</v>
      </c>
      <c r="G837" s="1">
        <v>240</v>
      </c>
      <c r="H837" s="12">
        <v>282</v>
      </c>
      <c r="I837" s="12">
        <f t="shared" si="50"/>
        <v>42</v>
      </c>
      <c r="J837" s="2">
        <f t="shared" si="51"/>
        <v>0.17499999999999999</v>
      </c>
      <c r="K837" s="12"/>
    </row>
    <row r="838" spans="1:11" x14ac:dyDescent="0.35">
      <c r="A838" s="54" t="s">
        <v>12327</v>
      </c>
      <c r="B838" s="55" t="s">
        <v>8547</v>
      </c>
      <c r="C838" s="1">
        <v>341</v>
      </c>
      <c r="D838" s="12">
        <v>439</v>
      </c>
      <c r="E838" s="12">
        <f t="shared" ref="E838:E1092" si="52">D838-C838</f>
        <v>98</v>
      </c>
      <c r="F838" s="2">
        <f t="shared" ref="F838:F1092" si="53">E838/C838</f>
        <v>0.28739002932551322</v>
      </c>
      <c r="G838" s="1">
        <v>160</v>
      </c>
      <c r="H838" s="12">
        <v>203</v>
      </c>
      <c r="I838" s="12">
        <f t="shared" ref="I838:I1092" si="54">H838-G838</f>
        <v>43</v>
      </c>
      <c r="J838" s="2">
        <f t="shared" ref="J838:J1092" si="55">I838/G838</f>
        <v>0.26874999999999999</v>
      </c>
      <c r="K838" s="12"/>
    </row>
    <row r="839" spans="1:11" x14ac:dyDescent="0.35">
      <c r="A839" s="54" t="s">
        <v>12328</v>
      </c>
      <c r="B839" s="55" t="s">
        <v>8548</v>
      </c>
      <c r="C839" s="1">
        <v>722</v>
      </c>
      <c r="D839" s="12">
        <v>717</v>
      </c>
      <c r="E839" s="12">
        <f t="shared" si="52"/>
        <v>-5</v>
      </c>
      <c r="F839" s="2">
        <f t="shared" si="53"/>
        <v>-6.9252077562326868E-3</v>
      </c>
      <c r="G839" s="1">
        <v>356</v>
      </c>
      <c r="H839" s="12">
        <v>354</v>
      </c>
      <c r="I839" s="12">
        <f t="shared" si="54"/>
        <v>-2</v>
      </c>
      <c r="J839" s="2">
        <f t="shared" si="55"/>
        <v>-5.6179775280898875E-3</v>
      </c>
      <c r="K839" s="12"/>
    </row>
    <row r="840" spans="1:11" x14ac:dyDescent="0.35">
      <c r="A840" s="54" t="s">
        <v>12329</v>
      </c>
      <c r="B840" s="55" t="s">
        <v>8549</v>
      </c>
      <c r="C840" s="1">
        <v>496</v>
      </c>
      <c r="D840" s="12">
        <v>624</v>
      </c>
      <c r="E840" s="12">
        <f t="shared" si="52"/>
        <v>128</v>
      </c>
      <c r="F840" s="2">
        <f t="shared" si="53"/>
        <v>0.25806451612903225</v>
      </c>
      <c r="G840" s="1">
        <v>290</v>
      </c>
      <c r="H840" s="12">
        <v>344</v>
      </c>
      <c r="I840" s="12">
        <f t="shared" si="54"/>
        <v>54</v>
      </c>
      <c r="J840" s="2">
        <f t="shared" si="55"/>
        <v>0.18620689655172415</v>
      </c>
      <c r="K840" s="12"/>
    </row>
    <row r="841" spans="1:11" x14ac:dyDescent="0.35">
      <c r="A841" s="54" t="s">
        <v>12330</v>
      </c>
      <c r="B841" s="55" t="s">
        <v>8550</v>
      </c>
      <c r="C841" s="1">
        <v>574</v>
      </c>
      <c r="D841" s="12">
        <v>717</v>
      </c>
      <c r="E841" s="12">
        <f t="shared" si="52"/>
        <v>143</v>
      </c>
      <c r="F841" s="2">
        <f t="shared" si="53"/>
        <v>0.24912891986062718</v>
      </c>
      <c r="G841" s="1">
        <v>275</v>
      </c>
      <c r="H841" s="12">
        <v>345</v>
      </c>
      <c r="I841" s="12">
        <f t="shared" si="54"/>
        <v>70</v>
      </c>
      <c r="J841" s="2">
        <f t="shared" si="55"/>
        <v>0.25454545454545452</v>
      </c>
      <c r="K841" s="12"/>
    </row>
    <row r="842" spans="1:11" x14ac:dyDescent="0.35">
      <c r="A842" s="54" t="s">
        <v>12331</v>
      </c>
      <c r="B842" s="55" t="s">
        <v>8551</v>
      </c>
      <c r="C842" s="1">
        <v>463</v>
      </c>
      <c r="D842" s="12">
        <v>446</v>
      </c>
      <c r="E842" s="12">
        <f t="shared" si="52"/>
        <v>-17</v>
      </c>
      <c r="F842" s="2">
        <f t="shared" si="53"/>
        <v>-3.6717062634989202E-2</v>
      </c>
      <c r="G842" s="1">
        <v>194</v>
      </c>
      <c r="H842" s="12">
        <v>181</v>
      </c>
      <c r="I842" s="12">
        <f t="shared" si="54"/>
        <v>-13</v>
      </c>
      <c r="J842" s="2">
        <f t="shared" si="55"/>
        <v>-6.7010309278350513E-2</v>
      </c>
      <c r="K842" s="12"/>
    </row>
    <row r="843" spans="1:11" x14ac:dyDescent="0.35">
      <c r="A843" s="54" t="s">
        <v>12332</v>
      </c>
      <c r="B843" s="55" t="s">
        <v>8552</v>
      </c>
      <c r="C843" s="1">
        <v>359</v>
      </c>
      <c r="D843" s="12">
        <v>271</v>
      </c>
      <c r="E843" s="12">
        <f t="shared" si="52"/>
        <v>-88</v>
      </c>
      <c r="F843" s="2">
        <f t="shared" si="53"/>
        <v>-0.24512534818941503</v>
      </c>
      <c r="G843" s="1">
        <v>164</v>
      </c>
      <c r="H843" s="12">
        <v>131</v>
      </c>
      <c r="I843" s="12">
        <f t="shared" si="54"/>
        <v>-33</v>
      </c>
      <c r="J843" s="2">
        <f t="shared" si="55"/>
        <v>-0.20121951219512196</v>
      </c>
      <c r="K843" s="12"/>
    </row>
    <row r="844" spans="1:11" x14ac:dyDescent="0.35">
      <c r="A844" s="54" t="s">
        <v>12333</v>
      </c>
      <c r="B844" s="55" t="s">
        <v>8553</v>
      </c>
      <c r="C844" s="1">
        <v>380</v>
      </c>
      <c r="D844" s="12">
        <v>316.952380952</v>
      </c>
      <c r="E844" s="12">
        <f t="shared" si="52"/>
        <v>-63.047619048000001</v>
      </c>
      <c r="F844" s="2">
        <f t="shared" si="53"/>
        <v>-0.16591478696842105</v>
      </c>
      <c r="G844" s="1">
        <v>163</v>
      </c>
      <c r="H844" s="12">
        <v>130.85714285700001</v>
      </c>
      <c r="I844" s="12">
        <f t="shared" si="54"/>
        <v>-32.142857142999986</v>
      </c>
      <c r="J844" s="2">
        <f t="shared" si="55"/>
        <v>-0.19719544259509195</v>
      </c>
      <c r="K844" s="12"/>
    </row>
    <row r="845" spans="1:11" x14ac:dyDescent="0.35">
      <c r="A845" s="54" t="s">
        <v>12334</v>
      </c>
      <c r="B845" s="55" t="s">
        <v>8554</v>
      </c>
      <c r="C845" s="1">
        <v>892</v>
      </c>
      <c r="D845" s="12">
        <v>836</v>
      </c>
      <c r="E845" s="12">
        <f t="shared" si="52"/>
        <v>-56</v>
      </c>
      <c r="F845" s="2">
        <f t="shared" si="53"/>
        <v>-6.2780269058295965E-2</v>
      </c>
      <c r="G845" s="1">
        <v>325</v>
      </c>
      <c r="H845" s="12">
        <v>303</v>
      </c>
      <c r="I845" s="12">
        <f t="shared" si="54"/>
        <v>-22</v>
      </c>
      <c r="J845" s="2">
        <f t="shared" si="55"/>
        <v>-6.7692307692307691E-2</v>
      </c>
      <c r="K845" s="12"/>
    </row>
    <row r="846" spans="1:11" x14ac:dyDescent="0.35">
      <c r="A846" s="54" t="s">
        <v>12335</v>
      </c>
      <c r="B846" s="55" t="s">
        <v>8555</v>
      </c>
      <c r="C846" s="1">
        <v>320</v>
      </c>
      <c r="D846" s="12">
        <v>290.952380952</v>
      </c>
      <c r="E846" s="12">
        <f t="shared" si="52"/>
        <v>-29.047619048000001</v>
      </c>
      <c r="F846" s="2">
        <f t="shared" si="53"/>
        <v>-9.0773809524999999E-2</v>
      </c>
      <c r="G846" s="1">
        <v>168</v>
      </c>
      <c r="H846" s="12">
        <v>152.85714285700001</v>
      </c>
      <c r="I846" s="12">
        <f t="shared" si="54"/>
        <v>-15.142857142999986</v>
      </c>
      <c r="J846" s="2">
        <f t="shared" si="55"/>
        <v>-9.0136054422618961E-2</v>
      </c>
      <c r="K846" s="12"/>
    </row>
    <row r="847" spans="1:11" x14ac:dyDescent="0.35">
      <c r="A847" s="54" t="s">
        <v>12336</v>
      </c>
      <c r="B847" s="55" t="s">
        <v>8556</v>
      </c>
      <c r="C847" s="1">
        <v>344</v>
      </c>
      <c r="D847" s="12">
        <v>344</v>
      </c>
      <c r="E847" s="12">
        <f t="shared" si="52"/>
        <v>0</v>
      </c>
      <c r="F847" s="2">
        <f t="shared" si="53"/>
        <v>0</v>
      </c>
      <c r="G847" s="1">
        <v>196</v>
      </c>
      <c r="H847" s="12">
        <v>195</v>
      </c>
      <c r="I847" s="12">
        <f t="shared" si="54"/>
        <v>-1</v>
      </c>
      <c r="J847" s="2">
        <f t="shared" si="55"/>
        <v>-5.1020408163265302E-3</v>
      </c>
      <c r="K847" s="12"/>
    </row>
    <row r="848" spans="1:11" x14ac:dyDescent="0.35">
      <c r="A848" s="54" t="s">
        <v>12337</v>
      </c>
      <c r="B848" s="55" t="s">
        <v>8557</v>
      </c>
      <c r="C848" s="1">
        <v>520</v>
      </c>
      <c r="D848" s="12">
        <v>551.952380952</v>
      </c>
      <c r="E848" s="12">
        <f t="shared" si="52"/>
        <v>31.952380951999999</v>
      </c>
      <c r="F848" s="2">
        <f t="shared" si="53"/>
        <v>6.1446886446153842E-2</v>
      </c>
      <c r="G848" s="1">
        <v>235</v>
      </c>
      <c r="H848" s="12">
        <v>252.85714285700001</v>
      </c>
      <c r="I848" s="12">
        <f t="shared" si="54"/>
        <v>17.857142857000014</v>
      </c>
      <c r="J848" s="2">
        <f t="shared" si="55"/>
        <v>7.5987841944680903E-2</v>
      </c>
      <c r="K848" s="12"/>
    </row>
    <row r="849" spans="1:11" x14ac:dyDescent="0.35">
      <c r="A849" s="54" t="s">
        <v>12338</v>
      </c>
      <c r="B849" s="55" t="s">
        <v>8558</v>
      </c>
      <c r="C849" s="1">
        <v>344</v>
      </c>
      <c r="D849" s="12">
        <v>369</v>
      </c>
      <c r="E849" s="12">
        <f t="shared" si="52"/>
        <v>25</v>
      </c>
      <c r="F849" s="2">
        <f t="shared" si="53"/>
        <v>7.2674418604651167E-2</v>
      </c>
      <c r="G849" s="1">
        <v>142</v>
      </c>
      <c r="H849" s="12">
        <v>146</v>
      </c>
      <c r="I849" s="12">
        <f t="shared" si="54"/>
        <v>4</v>
      </c>
      <c r="J849" s="2">
        <f t="shared" si="55"/>
        <v>2.8169014084507043E-2</v>
      </c>
      <c r="K849" s="12"/>
    </row>
    <row r="850" spans="1:11" x14ac:dyDescent="0.35">
      <c r="A850" s="54" t="s">
        <v>12339</v>
      </c>
      <c r="B850" s="55" t="s">
        <v>8559</v>
      </c>
      <c r="C850" s="1">
        <v>413</v>
      </c>
      <c r="D850" s="12">
        <v>355</v>
      </c>
      <c r="E850" s="12">
        <f t="shared" si="52"/>
        <v>-58</v>
      </c>
      <c r="F850" s="2">
        <f t="shared" si="53"/>
        <v>-0.14043583535108958</v>
      </c>
      <c r="G850" s="1">
        <v>169</v>
      </c>
      <c r="H850" s="12">
        <v>148</v>
      </c>
      <c r="I850" s="12">
        <f t="shared" si="54"/>
        <v>-21</v>
      </c>
      <c r="J850" s="2">
        <f t="shared" si="55"/>
        <v>-0.1242603550295858</v>
      </c>
      <c r="K850" s="12"/>
    </row>
    <row r="851" spans="1:11" x14ac:dyDescent="0.35">
      <c r="A851" s="54" t="s">
        <v>12340</v>
      </c>
      <c r="B851" s="55" t="s">
        <v>8560</v>
      </c>
      <c r="C851" s="1">
        <v>313</v>
      </c>
      <c r="D851" s="12">
        <v>303.952380952</v>
      </c>
      <c r="E851" s="12">
        <f t="shared" si="52"/>
        <v>-9.0476190480000014</v>
      </c>
      <c r="F851" s="2">
        <f t="shared" si="53"/>
        <v>-2.8906131143769973E-2</v>
      </c>
      <c r="G851" s="1">
        <v>169</v>
      </c>
      <c r="H851" s="12">
        <v>160.85714285700001</v>
      </c>
      <c r="I851" s="12">
        <f t="shared" si="54"/>
        <v>-8.1428571429999863</v>
      </c>
      <c r="J851" s="2">
        <f t="shared" si="55"/>
        <v>-4.8182586644970334E-2</v>
      </c>
      <c r="K851" s="12"/>
    </row>
    <row r="852" spans="1:11" x14ac:dyDescent="0.35">
      <c r="A852" s="54" t="s">
        <v>12341</v>
      </c>
      <c r="B852" s="55" t="s">
        <v>8561</v>
      </c>
      <c r="C852" s="1">
        <v>477</v>
      </c>
      <c r="D852" s="12">
        <v>522.952380952</v>
      </c>
      <c r="E852" s="12">
        <f t="shared" si="52"/>
        <v>45.952380951999999</v>
      </c>
      <c r="F852" s="2">
        <f t="shared" si="53"/>
        <v>9.6336228410901462E-2</v>
      </c>
      <c r="G852" s="1">
        <v>190</v>
      </c>
      <c r="H852" s="12">
        <v>211.85714285700001</v>
      </c>
      <c r="I852" s="12">
        <f t="shared" si="54"/>
        <v>21.857142857000014</v>
      </c>
      <c r="J852" s="2">
        <f t="shared" si="55"/>
        <v>0.1150375939842106</v>
      </c>
      <c r="K852" s="12"/>
    </row>
    <row r="853" spans="1:11" x14ac:dyDescent="0.35">
      <c r="A853" s="54" t="s">
        <v>12342</v>
      </c>
      <c r="B853" s="55" t="s">
        <v>8562</v>
      </c>
      <c r="C853" s="1">
        <v>574</v>
      </c>
      <c r="D853" s="12">
        <v>714.952380952</v>
      </c>
      <c r="E853" s="12">
        <f t="shared" si="52"/>
        <v>140.952380952</v>
      </c>
      <c r="F853" s="2">
        <f t="shared" si="53"/>
        <v>0.24556163928919861</v>
      </c>
      <c r="G853" s="1">
        <v>245</v>
      </c>
      <c r="H853" s="12">
        <v>295.85714285699999</v>
      </c>
      <c r="I853" s="12">
        <f t="shared" si="54"/>
        <v>50.857142856999985</v>
      </c>
      <c r="J853" s="2">
        <f t="shared" si="55"/>
        <v>0.20758017492653055</v>
      </c>
      <c r="K853" s="12"/>
    </row>
    <row r="854" spans="1:11" x14ac:dyDescent="0.35">
      <c r="A854" s="54" t="s">
        <v>12343</v>
      </c>
      <c r="B854" s="55" t="s">
        <v>8563</v>
      </c>
      <c r="C854" s="1">
        <v>282</v>
      </c>
      <c r="D854" s="12">
        <v>266</v>
      </c>
      <c r="E854" s="12">
        <f t="shared" si="52"/>
        <v>-16</v>
      </c>
      <c r="F854" s="2">
        <f t="shared" si="53"/>
        <v>-5.6737588652482268E-2</v>
      </c>
      <c r="G854" s="1">
        <v>146</v>
      </c>
      <c r="H854" s="12">
        <v>146</v>
      </c>
      <c r="I854" s="12">
        <f t="shared" si="54"/>
        <v>0</v>
      </c>
      <c r="J854" s="2">
        <f t="shared" si="55"/>
        <v>0</v>
      </c>
      <c r="K854" s="12"/>
    </row>
    <row r="855" spans="1:11" x14ac:dyDescent="0.35">
      <c r="A855" s="54" t="s">
        <v>12344</v>
      </c>
      <c r="B855" s="55" t="s">
        <v>8564</v>
      </c>
      <c r="C855" s="1">
        <v>467</v>
      </c>
      <c r="D855" s="12">
        <v>421</v>
      </c>
      <c r="E855" s="12">
        <f t="shared" si="52"/>
        <v>-46</v>
      </c>
      <c r="F855" s="2">
        <f t="shared" si="53"/>
        <v>-9.8501070663811557E-2</v>
      </c>
      <c r="G855" s="1">
        <v>211</v>
      </c>
      <c r="H855" s="12">
        <v>195</v>
      </c>
      <c r="I855" s="12">
        <f t="shared" si="54"/>
        <v>-16</v>
      </c>
      <c r="J855" s="2">
        <f t="shared" si="55"/>
        <v>-7.582938388625593E-2</v>
      </c>
      <c r="K855" s="12"/>
    </row>
    <row r="856" spans="1:11" x14ac:dyDescent="0.35">
      <c r="A856" s="54" t="s">
        <v>12345</v>
      </c>
      <c r="B856" s="55" t="s">
        <v>8565</v>
      </c>
      <c r="C856" s="1">
        <v>440</v>
      </c>
      <c r="D856" s="12">
        <v>377.952380952</v>
      </c>
      <c r="E856" s="12">
        <f t="shared" si="52"/>
        <v>-62.047619048000001</v>
      </c>
      <c r="F856" s="2">
        <f t="shared" si="53"/>
        <v>-0.14101731601818182</v>
      </c>
      <c r="G856" s="1">
        <v>201</v>
      </c>
      <c r="H856" s="12">
        <v>173.85714285700001</v>
      </c>
      <c r="I856" s="12">
        <f t="shared" si="54"/>
        <v>-27.142857142999986</v>
      </c>
      <c r="J856" s="2">
        <f t="shared" si="55"/>
        <v>-0.13503909026368152</v>
      </c>
      <c r="K856" s="12"/>
    </row>
    <row r="857" spans="1:11" x14ac:dyDescent="0.35">
      <c r="A857" s="54" t="s">
        <v>12346</v>
      </c>
      <c r="B857" s="55" t="s">
        <v>8566</v>
      </c>
      <c r="C857" s="1">
        <v>532</v>
      </c>
      <c r="D857" s="12">
        <v>555.952380952</v>
      </c>
      <c r="E857" s="12">
        <f t="shared" si="52"/>
        <v>23.952380951999999</v>
      </c>
      <c r="F857" s="2">
        <f t="shared" si="53"/>
        <v>4.5023272466165408E-2</v>
      </c>
      <c r="G857" s="1">
        <v>276</v>
      </c>
      <c r="H857" s="12">
        <v>287.85714285699999</v>
      </c>
      <c r="I857" s="12">
        <f t="shared" si="54"/>
        <v>11.857142856999985</v>
      </c>
      <c r="J857" s="2">
        <f t="shared" si="55"/>
        <v>4.2960662525362264E-2</v>
      </c>
      <c r="K857" s="12"/>
    </row>
    <row r="858" spans="1:11" x14ac:dyDescent="0.35">
      <c r="A858" s="54" t="s">
        <v>12347</v>
      </c>
      <c r="B858" s="55" t="s">
        <v>8567</v>
      </c>
      <c r="C858" s="1">
        <v>329</v>
      </c>
      <c r="D858" s="12">
        <v>329.7</v>
      </c>
      <c r="E858" s="12">
        <f t="shared" si="52"/>
        <v>0.69999999999998863</v>
      </c>
      <c r="F858" s="2">
        <f t="shared" si="53"/>
        <v>2.1276595744680504E-3</v>
      </c>
      <c r="G858" s="1">
        <v>192</v>
      </c>
      <c r="H858" s="12">
        <v>190.5</v>
      </c>
      <c r="I858" s="12">
        <f t="shared" si="54"/>
        <v>-1.5</v>
      </c>
      <c r="J858" s="2">
        <f t="shared" si="55"/>
        <v>-7.8125E-3</v>
      </c>
      <c r="K858" s="12"/>
    </row>
    <row r="859" spans="1:11" x14ac:dyDescent="0.35">
      <c r="A859" s="54" t="s">
        <v>12348</v>
      </c>
      <c r="B859" s="55" t="s">
        <v>8568</v>
      </c>
      <c r="C859" s="1">
        <v>1498</v>
      </c>
      <c r="D859" s="12">
        <v>1249.0999999999999</v>
      </c>
      <c r="E859" s="12">
        <f t="shared" si="52"/>
        <v>-248.90000000000009</v>
      </c>
      <c r="F859" s="2">
        <f t="shared" si="53"/>
        <v>-0.16615487316421901</v>
      </c>
      <c r="G859" s="1">
        <v>233</v>
      </c>
      <c r="H859" s="12">
        <v>235.5</v>
      </c>
      <c r="I859" s="12">
        <f t="shared" si="54"/>
        <v>2.5</v>
      </c>
      <c r="J859" s="2">
        <f t="shared" si="55"/>
        <v>1.0729613733905579E-2</v>
      </c>
      <c r="K859" s="12"/>
    </row>
    <row r="860" spans="1:11" x14ac:dyDescent="0.35">
      <c r="A860" s="54" t="s">
        <v>12349</v>
      </c>
      <c r="B860" s="55" t="s">
        <v>8569</v>
      </c>
      <c r="C860" s="1">
        <v>443</v>
      </c>
      <c r="D860" s="12">
        <v>524</v>
      </c>
      <c r="E860" s="12">
        <f t="shared" si="52"/>
        <v>81</v>
      </c>
      <c r="F860" s="2">
        <f t="shared" si="53"/>
        <v>0.18284424379232506</v>
      </c>
      <c r="G860" s="1">
        <v>205</v>
      </c>
      <c r="H860" s="12">
        <v>252</v>
      </c>
      <c r="I860" s="12">
        <f t="shared" si="54"/>
        <v>47</v>
      </c>
      <c r="J860" s="2">
        <f t="shared" si="55"/>
        <v>0.22926829268292684</v>
      </c>
      <c r="K860" s="12"/>
    </row>
    <row r="861" spans="1:11" x14ac:dyDescent="0.35">
      <c r="A861" s="54" t="s">
        <v>12350</v>
      </c>
      <c r="B861" s="55" t="s">
        <v>8570</v>
      </c>
      <c r="C861" s="1">
        <v>568</v>
      </c>
      <c r="D861" s="12">
        <v>569</v>
      </c>
      <c r="E861" s="12">
        <f t="shared" si="52"/>
        <v>1</v>
      </c>
      <c r="F861" s="2">
        <f t="shared" si="53"/>
        <v>1.7605633802816902E-3</v>
      </c>
      <c r="G861" s="1">
        <v>316</v>
      </c>
      <c r="H861" s="12">
        <v>313</v>
      </c>
      <c r="I861" s="12">
        <f t="shared" si="54"/>
        <v>-3</v>
      </c>
      <c r="J861" s="2">
        <f t="shared" si="55"/>
        <v>-9.4936708860759497E-3</v>
      </c>
      <c r="K861" s="12"/>
    </row>
    <row r="862" spans="1:11" x14ac:dyDescent="0.35">
      <c r="A862" s="54" t="s">
        <v>12351</v>
      </c>
      <c r="B862" s="55" t="s">
        <v>8571</v>
      </c>
      <c r="C862" s="1">
        <v>431</v>
      </c>
      <c r="D862" s="12">
        <v>441</v>
      </c>
      <c r="E862" s="12">
        <f t="shared" si="52"/>
        <v>10</v>
      </c>
      <c r="F862" s="2">
        <f t="shared" si="53"/>
        <v>2.3201856148491878E-2</v>
      </c>
      <c r="G862" s="1">
        <v>214</v>
      </c>
      <c r="H862" s="12">
        <v>217</v>
      </c>
      <c r="I862" s="12">
        <f t="shared" si="54"/>
        <v>3</v>
      </c>
      <c r="J862" s="2">
        <f t="shared" si="55"/>
        <v>1.4018691588785047E-2</v>
      </c>
      <c r="K862" s="12"/>
    </row>
    <row r="863" spans="1:11" x14ac:dyDescent="0.35">
      <c r="A863" s="54" t="s">
        <v>12352</v>
      </c>
      <c r="B863" s="55" t="s">
        <v>8572</v>
      </c>
      <c r="C863" s="1">
        <v>376</v>
      </c>
      <c r="D863" s="12">
        <v>258</v>
      </c>
      <c r="E863" s="12">
        <f t="shared" si="52"/>
        <v>-118</v>
      </c>
      <c r="F863" s="2">
        <f t="shared" si="53"/>
        <v>-0.31382978723404253</v>
      </c>
      <c r="G863" s="1">
        <v>213</v>
      </c>
      <c r="H863" s="12">
        <v>145</v>
      </c>
      <c r="I863" s="12">
        <f t="shared" si="54"/>
        <v>-68</v>
      </c>
      <c r="J863" s="2">
        <f t="shared" si="55"/>
        <v>-0.31924882629107981</v>
      </c>
      <c r="K863" s="12"/>
    </row>
    <row r="864" spans="1:11" x14ac:dyDescent="0.35">
      <c r="A864" s="54" t="s">
        <v>12353</v>
      </c>
      <c r="B864" s="55" t="s">
        <v>8573</v>
      </c>
      <c r="C864" s="1">
        <v>491</v>
      </c>
      <c r="D864" s="12">
        <v>442</v>
      </c>
      <c r="E864" s="12">
        <f t="shared" si="52"/>
        <v>-49</v>
      </c>
      <c r="F864" s="2">
        <f t="shared" si="53"/>
        <v>-9.9796334012219962E-2</v>
      </c>
      <c r="G864" s="1">
        <v>220</v>
      </c>
      <c r="H864" s="12">
        <v>200</v>
      </c>
      <c r="I864" s="12">
        <f t="shared" si="54"/>
        <v>-20</v>
      </c>
      <c r="J864" s="2">
        <f t="shared" si="55"/>
        <v>-9.0909090909090912E-2</v>
      </c>
      <c r="K864" s="12"/>
    </row>
    <row r="865" spans="1:11" x14ac:dyDescent="0.35">
      <c r="A865" s="54" t="s">
        <v>12354</v>
      </c>
      <c r="B865" s="55" t="s">
        <v>8574</v>
      </c>
      <c r="C865" s="1">
        <v>412</v>
      </c>
      <c r="D865" s="12">
        <v>445</v>
      </c>
      <c r="E865" s="12">
        <f t="shared" si="52"/>
        <v>33</v>
      </c>
      <c r="F865" s="2">
        <f t="shared" si="53"/>
        <v>8.0097087378640783E-2</v>
      </c>
      <c r="G865" s="1">
        <v>191</v>
      </c>
      <c r="H865" s="12">
        <v>212</v>
      </c>
      <c r="I865" s="12">
        <f t="shared" si="54"/>
        <v>21</v>
      </c>
      <c r="J865" s="2">
        <f t="shared" si="55"/>
        <v>0.1099476439790576</v>
      </c>
      <c r="K865" s="12"/>
    </row>
    <row r="866" spans="1:11" x14ac:dyDescent="0.35">
      <c r="A866" s="54" t="s">
        <v>12355</v>
      </c>
      <c r="B866" s="55" t="s">
        <v>8575</v>
      </c>
      <c r="C866" s="1">
        <v>471</v>
      </c>
      <c r="D866" s="12">
        <v>475</v>
      </c>
      <c r="E866" s="12">
        <f t="shared" si="52"/>
        <v>4</v>
      </c>
      <c r="F866" s="2">
        <f t="shared" si="53"/>
        <v>8.4925690021231421E-3</v>
      </c>
      <c r="G866" s="1">
        <v>225</v>
      </c>
      <c r="H866" s="12">
        <v>231</v>
      </c>
      <c r="I866" s="12">
        <f t="shared" si="54"/>
        <v>6</v>
      </c>
      <c r="J866" s="2">
        <f t="shared" si="55"/>
        <v>2.6666666666666668E-2</v>
      </c>
      <c r="K866" s="12"/>
    </row>
    <row r="867" spans="1:11" x14ac:dyDescent="0.35">
      <c r="A867" s="54" t="s">
        <v>12356</v>
      </c>
      <c r="B867" s="55" t="s">
        <v>8576</v>
      </c>
      <c r="C867" s="1">
        <v>319</v>
      </c>
      <c r="D867" s="12">
        <v>306</v>
      </c>
      <c r="E867" s="12">
        <f t="shared" si="52"/>
        <v>-13</v>
      </c>
      <c r="F867" s="2">
        <f t="shared" si="53"/>
        <v>-4.0752351097178681E-2</v>
      </c>
      <c r="G867" s="1">
        <v>142</v>
      </c>
      <c r="H867" s="12">
        <v>134</v>
      </c>
      <c r="I867" s="12">
        <f t="shared" si="54"/>
        <v>-8</v>
      </c>
      <c r="J867" s="2">
        <f t="shared" si="55"/>
        <v>-5.6338028169014086E-2</v>
      </c>
      <c r="K867" s="12"/>
    </row>
    <row r="868" spans="1:11" x14ac:dyDescent="0.35">
      <c r="A868" s="54" t="s">
        <v>12357</v>
      </c>
      <c r="B868" s="55" t="s">
        <v>8577</v>
      </c>
      <c r="C868" s="1">
        <v>192</v>
      </c>
      <c r="D868" s="12">
        <v>191</v>
      </c>
      <c r="E868" s="12">
        <f t="shared" si="52"/>
        <v>-1</v>
      </c>
      <c r="F868" s="2">
        <f t="shared" si="53"/>
        <v>-5.208333333333333E-3</v>
      </c>
      <c r="G868" s="1">
        <v>102</v>
      </c>
      <c r="H868" s="12">
        <v>107</v>
      </c>
      <c r="I868" s="12">
        <f t="shared" si="54"/>
        <v>5</v>
      </c>
      <c r="J868" s="2">
        <f t="shared" si="55"/>
        <v>4.9019607843137254E-2</v>
      </c>
      <c r="K868" s="12"/>
    </row>
    <row r="869" spans="1:11" x14ac:dyDescent="0.35">
      <c r="A869" s="54" t="s">
        <v>12358</v>
      </c>
      <c r="B869" s="55" t="s">
        <v>8578</v>
      </c>
      <c r="C869" s="1">
        <v>395</v>
      </c>
      <c r="D869" s="12">
        <v>464</v>
      </c>
      <c r="E869" s="12">
        <f t="shared" si="52"/>
        <v>69</v>
      </c>
      <c r="F869" s="2">
        <f t="shared" si="53"/>
        <v>0.17468354430379746</v>
      </c>
      <c r="G869" s="1">
        <v>208</v>
      </c>
      <c r="H869" s="12">
        <v>243</v>
      </c>
      <c r="I869" s="12">
        <f t="shared" si="54"/>
        <v>35</v>
      </c>
      <c r="J869" s="2">
        <f t="shared" si="55"/>
        <v>0.16826923076923078</v>
      </c>
      <c r="K869" s="12"/>
    </row>
    <row r="870" spans="1:11" x14ac:dyDescent="0.35">
      <c r="A870" s="54" t="s">
        <v>12359</v>
      </c>
      <c r="B870" s="55" t="s">
        <v>8579</v>
      </c>
      <c r="C870" s="1">
        <v>400</v>
      </c>
      <c r="D870" s="12">
        <v>438</v>
      </c>
      <c r="E870" s="12">
        <f t="shared" si="52"/>
        <v>38</v>
      </c>
      <c r="F870" s="2">
        <f t="shared" si="53"/>
        <v>9.5000000000000001E-2</v>
      </c>
      <c r="G870" s="1">
        <v>200</v>
      </c>
      <c r="H870" s="12">
        <v>216</v>
      </c>
      <c r="I870" s="12">
        <f t="shared" si="54"/>
        <v>16</v>
      </c>
      <c r="J870" s="2">
        <f t="shared" si="55"/>
        <v>0.08</v>
      </c>
      <c r="K870" s="12"/>
    </row>
    <row r="871" spans="1:11" x14ac:dyDescent="0.35">
      <c r="A871" s="54" t="s">
        <v>12360</v>
      </c>
      <c r="B871" s="55" t="s">
        <v>8580</v>
      </c>
      <c r="C871" s="1">
        <v>393</v>
      </c>
      <c r="D871" s="12">
        <v>338</v>
      </c>
      <c r="E871" s="12">
        <f t="shared" si="52"/>
        <v>-55</v>
      </c>
      <c r="F871" s="2">
        <f t="shared" si="53"/>
        <v>-0.13994910941475827</v>
      </c>
      <c r="G871" s="1">
        <v>183</v>
      </c>
      <c r="H871" s="12">
        <v>148</v>
      </c>
      <c r="I871" s="12">
        <f t="shared" si="54"/>
        <v>-35</v>
      </c>
      <c r="J871" s="2">
        <f t="shared" si="55"/>
        <v>-0.19125683060109289</v>
      </c>
      <c r="K871" s="12"/>
    </row>
    <row r="872" spans="1:11" x14ac:dyDescent="0.35">
      <c r="A872" s="54" t="s">
        <v>12361</v>
      </c>
      <c r="B872" s="55" t="s">
        <v>8581</v>
      </c>
      <c r="C872" s="1">
        <v>375</v>
      </c>
      <c r="D872" s="12">
        <v>401</v>
      </c>
      <c r="E872" s="12">
        <f t="shared" si="52"/>
        <v>26</v>
      </c>
      <c r="F872" s="2">
        <f t="shared" si="53"/>
        <v>6.933333333333333E-2</v>
      </c>
      <c r="G872" s="1">
        <v>191</v>
      </c>
      <c r="H872" s="12">
        <v>197</v>
      </c>
      <c r="I872" s="12">
        <f t="shared" si="54"/>
        <v>6</v>
      </c>
      <c r="J872" s="2">
        <f t="shared" si="55"/>
        <v>3.1413612565445025E-2</v>
      </c>
      <c r="K872" s="12"/>
    </row>
    <row r="873" spans="1:11" x14ac:dyDescent="0.35">
      <c r="A873" s="54" t="s">
        <v>12362</v>
      </c>
      <c r="B873" s="55" t="s">
        <v>8582</v>
      </c>
      <c r="C873" s="1">
        <v>388</v>
      </c>
      <c r="D873" s="12">
        <v>419</v>
      </c>
      <c r="E873" s="12">
        <f t="shared" si="52"/>
        <v>31</v>
      </c>
      <c r="F873" s="2">
        <f t="shared" si="53"/>
        <v>7.9896907216494839E-2</v>
      </c>
      <c r="G873" s="1">
        <v>179</v>
      </c>
      <c r="H873" s="12">
        <v>197</v>
      </c>
      <c r="I873" s="12">
        <f t="shared" si="54"/>
        <v>18</v>
      </c>
      <c r="J873" s="2">
        <f t="shared" si="55"/>
        <v>0.1005586592178771</v>
      </c>
      <c r="K873" s="12"/>
    </row>
    <row r="874" spans="1:11" x14ac:dyDescent="0.35">
      <c r="A874" s="54" t="s">
        <v>12363</v>
      </c>
      <c r="B874" s="55" t="s">
        <v>8583</v>
      </c>
      <c r="C874" s="1">
        <v>407</v>
      </c>
      <c r="D874" s="12">
        <v>445</v>
      </c>
      <c r="E874" s="12">
        <f t="shared" si="52"/>
        <v>38</v>
      </c>
      <c r="F874" s="2">
        <f t="shared" si="53"/>
        <v>9.3366093366093361E-2</v>
      </c>
      <c r="G874" s="1">
        <v>197</v>
      </c>
      <c r="H874" s="12">
        <v>214</v>
      </c>
      <c r="I874" s="12">
        <f t="shared" si="54"/>
        <v>17</v>
      </c>
      <c r="J874" s="2">
        <f t="shared" si="55"/>
        <v>8.6294416243654817E-2</v>
      </c>
      <c r="K874" s="12"/>
    </row>
    <row r="875" spans="1:11" x14ac:dyDescent="0.35">
      <c r="A875" s="54" t="s">
        <v>12364</v>
      </c>
      <c r="B875" s="55" t="s">
        <v>8584</v>
      </c>
      <c r="C875" s="1">
        <v>399</v>
      </c>
      <c r="D875" s="12">
        <v>314</v>
      </c>
      <c r="E875" s="12">
        <f t="shared" si="52"/>
        <v>-85</v>
      </c>
      <c r="F875" s="2">
        <f t="shared" si="53"/>
        <v>-0.21303258145363407</v>
      </c>
      <c r="G875" s="1">
        <v>200</v>
      </c>
      <c r="H875" s="12">
        <v>161</v>
      </c>
      <c r="I875" s="12">
        <f t="shared" si="54"/>
        <v>-39</v>
      </c>
      <c r="J875" s="2">
        <f t="shared" si="55"/>
        <v>-0.19500000000000001</v>
      </c>
      <c r="K875" s="12"/>
    </row>
    <row r="876" spans="1:11" x14ac:dyDescent="0.35">
      <c r="A876" s="54" t="s">
        <v>12365</v>
      </c>
      <c r="B876" s="55" t="s">
        <v>8585</v>
      </c>
      <c r="C876" s="1">
        <v>460</v>
      </c>
      <c r="D876" s="12">
        <v>487</v>
      </c>
      <c r="E876" s="12">
        <f t="shared" si="52"/>
        <v>27</v>
      </c>
      <c r="F876" s="2">
        <f t="shared" si="53"/>
        <v>5.8695652173913045E-2</v>
      </c>
      <c r="G876" s="1">
        <v>232</v>
      </c>
      <c r="H876" s="12">
        <v>250</v>
      </c>
      <c r="I876" s="12">
        <f t="shared" si="54"/>
        <v>18</v>
      </c>
      <c r="J876" s="2">
        <f t="shared" si="55"/>
        <v>7.7586206896551727E-2</v>
      </c>
      <c r="K876" s="12"/>
    </row>
    <row r="877" spans="1:11" x14ac:dyDescent="0.35">
      <c r="A877" s="54" t="s">
        <v>12366</v>
      </c>
      <c r="B877" s="55" t="s">
        <v>8586</v>
      </c>
      <c r="C877" s="1">
        <v>327</v>
      </c>
      <c r="D877" s="12">
        <v>393</v>
      </c>
      <c r="E877" s="12">
        <f t="shared" si="52"/>
        <v>66</v>
      </c>
      <c r="F877" s="2">
        <f t="shared" si="53"/>
        <v>0.20183486238532111</v>
      </c>
      <c r="G877" s="1">
        <v>161</v>
      </c>
      <c r="H877" s="12">
        <v>191</v>
      </c>
      <c r="I877" s="12">
        <f t="shared" si="54"/>
        <v>30</v>
      </c>
      <c r="J877" s="2">
        <f t="shared" si="55"/>
        <v>0.18633540372670807</v>
      </c>
      <c r="K877" s="12"/>
    </row>
    <row r="878" spans="1:11" x14ac:dyDescent="0.35">
      <c r="A878" s="54" t="s">
        <v>12367</v>
      </c>
      <c r="B878" s="55" t="s">
        <v>8587</v>
      </c>
      <c r="C878" s="1">
        <v>312</v>
      </c>
      <c r="D878" s="12">
        <v>221</v>
      </c>
      <c r="E878" s="12">
        <f t="shared" si="52"/>
        <v>-91</v>
      </c>
      <c r="F878" s="2">
        <f t="shared" si="53"/>
        <v>-0.29166666666666669</v>
      </c>
      <c r="G878" s="1">
        <v>135</v>
      </c>
      <c r="H878" s="12">
        <v>96.878787879000001</v>
      </c>
      <c r="I878" s="12">
        <f t="shared" si="54"/>
        <v>-38.121212120999999</v>
      </c>
      <c r="J878" s="2">
        <f t="shared" si="55"/>
        <v>-0.28237934904444445</v>
      </c>
      <c r="K878" s="12"/>
    </row>
    <row r="879" spans="1:11" x14ac:dyDescent="0.35">
      <c r="A879" s="54" t="s">
        <v>12368</v>
      </c>
      <c r="B879" s="55" t="s">
        <v>8588</v>
      </c>
      <c r="C879" s="1">
        <v>458</v>
      </c>
      <c r="D879" s="12">
        <v>392</v>
      </c>
      <c r="E879" s="12">
        <f t="shared" si="52"/>
        <v>-66</v>
      </c>
      <c r="F879" s="2">
        <f t="shared" si="53"/>
        <v>-0.14410480349344978</v>
      </c>
      <c r="G879" s="1">
        <v>223</v>
      </c>
      <c r="H879" s="12">
        <v>197</v>
      </c>
      <c r="I879" s="12">
        <f t="shared" si="54"/>
        <v>-26</v>
      </c>
      <c r="J879" s="2">
        <f t="shared" si="55"/>
        <v>-0.11659192825112108</v>
      </c>
      <c r="K879" s="12"/>
    </row>
    <row r="880" spans="1:11" x14ac:dyDescent="0.35">
      <c r="A880" s="54" t="s">
        <v>12369</v>
      </c>
      <c r="B880" s="55" t="s">
        <v>8589</v>
      </c>
      <c r="C880" s="1">
        <v>256</v>
      </c>
      <c r="D880" s="12">
        <v>246</v>
      </c>
      <c r="E880" s="12">
        <f t="shared" si="52"/>
        <v>-10</v>
      </c>
      <c r="F880" s="2">
        <f t="shared" si="53"/>
        <v>-3.90625E-2</v>
      </c>
      <c r="G880" s="1">
        <v>141</v>
      </c>
      <c r="H880" s="12">
        <v>130</v>
      </c>
      <c r="I880" s="12">
        <f t="shared" si="54"/>
        <v>-11</v>
      </c>
      <c r="J880" s="2">
        <f t="shared" si="55"/>
        <v>-7.8014184397163122E-2</v>
      </c>
      <c r="K880" s="12"/>
    </row>
    <row r="881" spans="1:11" x14ac:dyDescent="0.35">
      <c r="A881" s="54" t="s">
        <v>12370</v>
      </c>
      <c r="B881" s="55" t="s">
        <v>8590</v>
      </c>
      <c r="C881" s="1">
        <v>528</v>
      </c>
      <c r="D881" s="12">
        <v>516</v>
      </c>
      <c r="E881" s="12">
        <f t="shared" si="52"/>
        <v>-12</v>
      </c>
      <c r="F881" s="2">
        <f t="shared" si="53"/>
        <v>-2.2727272727272728E-2</v>
      </c>
      <c r="G881" s="1">
        <v>252</v>
      </c>
      <c r="H881" s="12">
        <v>257.63636363699999</v>
      </c>
      <c r="I881" s="12">
        <f t="shared" si="54"/>
        <v>5.6363636369999881</v>
      </c>
      <c r="J881" s="2">
        <f t="shared" si="55"/>
        <v>2.2366522369047574E-2</v>
      </c>
      <c r="K881" s="12"/>
    </row>
    <row r="882" spans="1:11" x14ac:dyDescent="0.35">
      <c r="A882" s="54" t="s">
        <v>12371</v>
      </c>
      <c r="B882" s="55" t="s">
        <v>8591</v>
      </c>
      <c r="C882" s="1">
        <v>351</v>
      </c>
      <c r="D882" s="12">
        <v>410</v>
      </c>
      <c r="E882" s="12">
        <f t="shared" si="52"/>
        <v>59</v>
      </c>
      <c r="F882" s="2">
        <f t="shared" si="53"/>
        <v>0.16809116809116809</v>
      </c>
      <c r="G882" s="1">
        <v>141</v>
      </c>
      <c r="H882" s="12">
        <v>169</v>
      </c>
      <c r="I882" s="12">
        <f t="shared" si="54"/>
        <v>28</v>
      </c>
      <c r="J882" s="2">
        <f t="shared" si="55"/>
        <v>0.19858156028368795</v>
      </c>
      <c r="K882" s="12"/>
    </row>
    <row r="883" spans="1:11" x14ac:dyDescent="0.35">
      <c r="A883" s="54" t="s">
        <v>12372</v>
      </c>
      <c r="B883" s="55" t="s">
        <v>8592</v>
      </c>
      <c r="C883" s="1">
        <v>265</v>
      </c>
      <c r="D883" s="12">
        <v>310</v>
      </c>
      <c r="E883" s="12">
        <f t="shared" si="52"/>
        <v>45</v>
      </c>
      <c r="F883" s="2">
        <f t="shared" si="53"/>
        <v>0.16981132075471697</v>
      </c>
      <c r="G883" s="1">
        <v>149</v>
      </c>
      <c r="H883" s="12">
        <v>180</v>
      </c>
      <c r="I883" s="12">
        <f t="shared" si="54"/>
        <v>31</v>
      </c>
      <c r="J883" s="2">
        <f t="shared" si="55"/>
        <v>0.20805369127516779</v>
      </c>
      <c r="K883" s="12"/>
    </row>
    <row r="884" spans="1:11" x14ac:dyDescent="0.35">
      <c r="A884" s="54" t="s">
        <v>12373</v>
      </c>
      <c r="B884" s="55" t="s">
        <v>8593</v>
      </c>
      <c r="C884" s="1">
        <v>419</v>
      </c>
      <c r="D884" s="12">
        <v>450</v>
      </c>
      <c r="E884" s="12">
        <f t="shared" si="52"/>
        <v>31</v>
      </c>
      <c r="F884" s="2">
        <f t="shared" si="53"/>
        <v>7.3985680190930783E-2</v>
      </c>
      <c r="G884" s="1">
        <v>203</v>
      </c>
      <c r="H884" s="12">
        <v>200.515151516</v>
      </c>
      <c r="I884" s="12">
        <f t="shared" si="54"/>
        <v>-2.4848484839999969</v>
      </c>
      <c r="J884" s="2">
        <f t="shared" si="55"/>
        <v>-1.224063292610836E-2</v>
      </c>
      <c r="K884" s="12"/>
    </row>
    <row r="885" spans="1:11" x14ac:dyDescent="0.35">
      <c r="A885" s="54" t="s">
        <v>12374</v>
      </c>
      <c r="B885" s="55" t="s">
        <v>8594</v>
      </c>
      <c r="C885" s="1">
        <v>467</v>
      </c>
      <c r="D885" s="12">
        <v>420</v>
      </c>
      <c r="E885" s="12">
        <f t="shared" si="52"/>
        <v>-47</v>
      </c>
      <c r="F885" s="2">
        <f t="shared" si="53"/>
        <v>-0.1006423982869379</v>
      </c>
      <c r="G885" s="1">
        <v>260</v>
      </c>
      <c r="H885" s="12">
        <v>239.757575758</v>
      </c>
      <c r="I885" s="12">
        <f t="shared" si="54"/>
        <v>-20.242424241999998</v>
      </c>
      <c r="J885" s="2">
        <f t="shared" si="55"/>
        <v>-7.7855477853846153E-2</v>
      </c>
      <c r="K885" s="12"/>
    </row>
    <row r="886" spans="1:11" x14ac:dyDescent="0.35">
      <c r="A886" s="54" t="s">
        <v>12375</v>
      </c>
      <c r="B886" s="55" t="s">
        <v>8595</v>
      </c>
      <c r="C886" s="1">
        <v>499</v>
      </c>
      <c r="D886" s="12">
        <v>497</v>
      </c>
      <c r="E886" s="12">
        <f t="shared" si="52"/>
        <v>-2</v>
      </c>
      <c r="F886" s="2">
        <f t="shared" si="53"/>
        <v>-4.0080160320641279E-3</v>
      </c>
      <c r="G886" s="1">
        <v>243</v>
      </c>
      <c r="H886" s="12">
        <v>245</v>
      </c>
      <c r="I886" s="12">
        <f t="shared" si="54"/>
        <v>2</v>
      </c>
      <c r="J886" s="2">
        <f t="shared" si="55"/>
        <v>8.23045267489712E-3</v>
      </c>
      <c r="K886" s="12"/>
    </row>
    <row r="887" spans="1:11" x14ac:dyDescent="0.35">
      <c r="A887" s="54" t="s">
        <v>12376</v>
      </c>
      <c r="B887" s="55" t="s">
        <v>8596</v>
      </c>
      <c r="C887" s="1">
        <v>373</v>
      </c>
      <c r="D887" s="12">
        <v>221</v>
      </c>
      <c r="E887" s="12">
        <f t="shared" si="52"/>
        <v>-152</v>
      </c>
      <c r="F887" s="2">
        <f t="shared" si="53"/>
        <v>-0.40750670241286863</v>
      </c>
      <c r="G887" s="1">
        <v>209</v>
      </c>
      <c r="H887" s="12">
        <v>139.87878787899999</v>
      </c>
      <c r="I887" s="12">
        <f t="shared" si="54"/>
        <v>-69.121212121000013</v>
      </c>
      <c r="J887" s="2">
        <f t="shared" si="55"/>
        <v>-0.33072350297129194</v>
      </c>
      <c r="K887" s="12"/>
    </row>
    <row r="888" spans="1:11" x14ac:dyDescent="0.35">
      <c r="A888" s="54" t="s">
        <v>12377</v>
      </c>
      <c r="B888" s="55" t="s">
        <v>8597</v>
      </c>
      <c r="C888" s="1">
        <v>304</v>
      </c>
      <c r="D888" s="12">
        <v>333</v>
      </c>
      <c r="E888" s="12">
        <f t="shared" si="52"/>
        <v>29</v>
      </c>
      <c r="F888" s="2">
        <f t="shared" si="53"/>
        <v>9.5394736842105268E-2</v>
      </c>
      <c r="G888" s="3">
        <v>180</v>
      </c>
      <c r="H888" s="12">
        <v>197</v>
      </c>
      <c r="I888" s="12">
        <f t="shared" si="54"/>
        <v>17</v>
      </c>
      <c r="J888" s="2">
        <f t="shared" si="55"/>
        <v>9.4444444444444442E-2</v>
      </c>
      <c r="K888" s="12"/>
    </row>
    <row r="889" spans="1:11" x14ac:dyDescent="0.35">
      <c r="A889" s="54" t="s">
        <v>12378</v>
      </c>
      <c r="B889" s="55" t="s">
        <v>8598</v>
      </c>
      <c r="C889" s="1">
        <v>389</v>
      </c>
      <c r="D889" s="12">
        <v>372</v>
      </c>
      <c r="E889" s="12">
        <f t="shared" si="52"/>
        <v>-17</v>
      </c>
      <c r="F889" s="2">
        <f t="shared" si="53"/>
        <v>-4.3701799485861184E-2</v>
      </c>
      <c r="G889" s="4">
        <v>208</v>
      </c>
      <c r="H889" s="12">
        <v>199.87878787899999</v>
      </c>
      <c r="I889" s="12">
        <f t="shared" si="54"/>
        <v>-8.1212121210000134</v>
      </c>
      <c r="J889" s="2">
        <f t="shared" si="55"/>
        <v>-3.9044289043269294E-2</v>
      </c>
      <c r="K889" s="12"/>
    </row>
    <row r="890" spans="1:11" x14ac:dyDescent="0.35">
      <c r="A890" s="54" t="s">
        <v>12379</v>
      </c>
      <c r="B890" s="55" t="s">
        <v>8599</v>
      </c>
      <c r="C890" s="1">
        <v>455</v>
      </c>
      <c r="D890" s="12">
        <v>524</v>
      </c>
      <c r="E890" s="12">
        <f t="shared" si="52"/>
        <v>69</v>
      </c>
      <c r="F890" s="2">
        <f t="shared" si="53"/>
        <v>0.15164835164835164</v>
      </c>
      <c r="G890" s="4">
        <v>199</v>
      </c>
      <c r="H890" s="12">
        <v>236</v>
      </c>
      <c r="I890" s="12">
        <f t="shared" si="54"/>
        <v>37</v>
      </c>
      <c r="J890" s="2">
        <f t="shared" si="55"/>
        <v>0.18592964824120603</v>
      </c>
      <c r="K890" s="12"/>
    </row>
    <row r="891" spans="1:11" x14ac:dyDescent="0.35">
      <c r="A891" s="54" t="s">
        <v>12380</v>
      </c>
      <c r="B891" s="55" t="s">
        <v>8600</v>
      </c>
      <c r="C891" s="1">
        <v>637</v>
      </c>
      <c r="D891" s="12">
        <v>560</v>
      </c>
      <c r="E891" s="12">
        <f t="shared" si="52"/>
        <v>-77</v>
      </c>
      <c r="F891" s="2">
        <f t="shared" si="53"/>
        <v>-0.12087912087912088</v>
      </c>
      <c r="G891" s="4">
        <v>278</v>
      </c>
      <c r="H891" s="12">
        <v>240</v>
      </c>
      <c r="I891" s="12">
        <f t="shared" si="54"/>
        <v>-38</v>
      </c>
      <c r="J891" s="2">
        <f t="shared" si="55"/>
        <v>-0.1366906474820144</v>
      </c>
      <c r="K891" s="12"/>
    </row>
    <row r="892" spans="1:11" x14ac:dyDescent="0.35">
      <c r="A892" s="54" t="s">
        <v>12381</v>
      </c>
      <c r="B892" s="55" t="s">
        <v>8601</v>
      </c>
      <c r="C892" s="1">
        <v>523</v>
      </c>
      <c r="D892" s="12">
        <v>634</v>
      </c>
      <c r="E892" s="12">
        <f t="shared" si="52"/>
        <v>111</v>
      </c>
      <c r="F892" s="2">
        <f t="shared" si="53"/>
        <v>0.21223709369024857</v>
      </c>
      <c r="G892" s="4">
        <v>249</v>
      </c>
      <c r="H892" s="12">
        <v>300</v>
      </c>
      <c r="I892" s="12">
        <f t="shared" si="54"/>
        <v>51</v>
      </c>
      <c r="J892" s="2">
        <f t="shared" si="55"/>
        <v>0.20481927710843373</v>
      </c>
      <c r="K892" s="12"/>
    </row>
    <row r="893" spans="1:11" x14ac:dyDescent="0.35">
      <c r="A893" s="54" t="s">
        <v>12382</v>
      </c>
      <c r="B893" s="55" t="s">
        <v>8602</v>
      </c>
      <c r="C893" s="1">
        <v>282</v>
      </c>
      <c r="D893" s="12">
        <v>334</v>
      </c>
      <c r="E893" s="12">
        <f t="shared" si="52"/>
        <v>52</v>
      </c>
      <c r="F893" s="2">
        <f t="shared" si="53"/>
        <v>0.18439716312056736</v>
      </c>
      <c r="G893" s="4">
        <v>115</v>
      </c>
      <c r="H893" s="12">
        <v>137</v>
      </c>
      <c r="I893" s="12">
        <f t="shared" si="54"/>
        <v>22</v>
      </c>
      <c r="J893" s="2">
        <f t="shared" si="55"/>
        <v>0.19130434782608696</v>
      </c>
      <c r="K893" s="12"/>
    </row>
    <row r="894" spans="1:11" x14ac:dyDescent="0.35">
      <c r="A894" s="54" t="s">
        <v>12383</v>
      </c>
      <c r="B894" s="55" t="s">
        <v>8603</v>
      </c>
      <c r="C894" s="1">
        <v>479</v>
      </c>
      <c r="D894" s="12">
        <v>492</v>
      </c>
      <c r="E894" s="12">
        <f t="shared" si="52"/>
        <v>13</v>
      </c>
      <c r="F894" s="2">
        <f t="shared" si="53"/>
        <v>2.7139874739039668E-2</v>
      </c>
      <c r="G894" s="1">
        <v>193</v>
      </c>
      <c r="H894" s="12">
        <v>197.87878787899999</v>
      </c>
      <c r="I894" s="12">
        <f t="shared" si="54"/>
        <v>4.8787878789999866</v>
      </c>
      <c r="J894" s="2">
        <f t="shared" si="55"/>
        <v>2.5278693673575058E-2</v>
      </c>
      <c r="K894" s="12"/>
    </row>
    <row r="895" spans="1:11" x14ac:dyDescent="0.35">
      <c r="A895" s="54" t="s">
        <v>12384</v>
      </c>
      <c r="B895" s="55" t="s">
        <v>8604</v>
      </c>
      <c r="C895" s="1">
        <v>371</v>
      </c>
      <c r="D895" s="12">
        <v>386</v>
      </c>
      <c r="E895" s="12">
        <f t="shared" si="52"/>
        <v>15</v>
      </c>
      <c r="F895" s="2">
        <f t="shared" si="53"/>
        <v>4.0431266846361183E-2</v>
      </c>
      <c r="G895" s="1">
        <v>220</v>
      </c>
      <c r="H895" s="12">
        <v>225</v>
      </c>
      <c r="I895" s="12">
        <f t="shared" si="54"/>
        <v>5</v>
      </c>
      <c r="J895" s="2">
        <f t="shared" si="55"/>
        <v>2.2727272727272728E-2</v>
      </c>
      <c r="K895" s="12"/>
    </row>
    <row r="896" spans="1:11" x14ac:dyDescent="0.35">
      <c r="A896" s="54" t="s">
        <v>12385</v>
      </c>
      <c r="B896" s="55" t="s">
        <v>8605</v>
      </c>
      <c r="C896" s="1">
        <v>523</v>
      </c>
      <c r="D896" s="12">
        <v>489</v>
      </c>
      <c r="E896" s="12">
        <f t="shared" si="52"/>
        <v>-34</v>
      </c>
      <c r="F896" s="2">
        <f t="shared" si="53"/>
        <v>-6.5009560229445512E-2</v>
      </c>
      <c r="G896" s="1">
        <v>254</v>
      </c>
      <c r="H896" s="12">
        <v>239</v>
      </c>
      <c r="I896" s="12">
        <f t="shared" si="54"/>
        <v>-15</v>
      </c>
      <c r="J896" s="2">
        <f t="shared" si="55"/>
        <v>-5.905511811023622E-2</v>
      </c>
      <c r="K896" s="12"/>
    </row>
    <row r="897" spans="1:11" x14ac:dyDescent="0.35">
      <c r="A897" s="54" t="s">
        <v>12386</v>
      </c>
      <c r="B897" s="55" t="s">
        <v>8606</v>
      </c>
      <c r="C897" s="1">
        <v>519</v>
      </c>
      <c r="D897" s="12">
        <v>488</v>
      </c>
      <c r="E897" s="12">
        <f t="shared" si="52"/>
        <v>-31</v>
      </c>
      <c r="F897" s="2">
        <f t="shared" si="53"/>
        <v>-5.9730250481695571E-2</v>
      </c>
      <c r="G897" s="1">
        <v>264</v>
      </c>
      <c r="H897" s="12">
        <v>242</v>
      </c>
      <c r="I897" s="12">
        <f t="shared" si="54"/>
        <v>-22</v>
      </c>
      <c r="J897" s="2">
        <f t="shared" si="55"/>
        <v>-8.3333333333333329E-2</v>
      </c>
      <c r="K897" s="12"/>
    </row>
    <row r="898" spans="1:11" x14ac:dyDescent="0.35">
      <c r="A898" s="54" t="s">
        <v>12387</v>
      </c>
      <c r="B898" s="55" t="s">
        <v>8607</v>
      </c>
      <c r="C898" s="1">
        <v>548</v>
      </c>
      <c r="D898" s="12">
        <v>542</v>
      </c>
      <c r="E898" s="12">
        <f t="shared" si="52"/>
        <v>-6</v>
      </c>
      <c r="F898" s="2">
        <f t="shared" si="53"/>
        <v>-1.0948905109489052E-2</v>
      </c>
      <c r="G898" s="1">
        <v>230</v>
      </c>
      <c r="H898" s="12">
        <v>230</v>
      </c>
      <c r="I898" s="12">
        <f t="shared" si="54"/>
        <v>0</v>
      </c>
      <c r="J898" s="2">
        <f t="shared" si="55"/>
        <v>0</v>
      </c>
      <c r="K898" s="12"/>
    </row>
    <row r="899" spans="1:11" x14ac:dyDescent="0.35">
      <c r="A899" s="54" t="s">
        <v>12388</v>
      </c>
      <c r="B899" s="55" t="s">
        <v>8608</v>
      </c>
      <c r="C899" s="1">
        <v>232</v>
      </c>
      <c r="D899" s="12">
        <v>235</v>
      </c>
      <c r="E899" s="12">
        <f t="shared" si="52"/>
        <v>3</v>
      </c>
      <c r="F899" s="2">
        <f t="shared" si="53"/>
        <v>1.2931034482758621E-2</v>
      </c>
      <c r="G899" s="1">
        <v>122</v>
      </c>
      <c r="H899" s="12">
        <v>126</v>
      </c>
      <c r="I899" s="12">
        <f t="shared" si="54"/>
        <v>4</v>
      </c>
      <c r="J899" s="2">
        <f t="shared" si="55"/>
        <v>3.2786885245901641E-2</v>
      </c>
      <c r="K899" s="12"/>
    </row>
    <row r="900" spans="1:11" x14ac:dyDescent="0.35">
      <c r="A900" s="54" t="s">
        <v>12389</v>
      </c>
      <c r="B900" s="55" t="s">
        <v>8609</v>
      </c>
      <c r="C900" s="1">
        <v>730</v>
      </c>
      <c r="D900" s="12">
        <v>745</v>
      </c>
      <c r="E900" s="12">
        <f t="shared" si="52"/>
        <v>15</v>
      </c>
      <c r="F900" s="2">
        <f t="shared" si="53"/>
        <v>2.0547945205479451E-2</v>
      </c>
      <c r="G900" s="1">
        <v>284</v>
      </c>
      <c r="H900" s="12">
        <v>287</v>
      </c>
      <c r="I900" s="12">
        <f t="shared" si="54"/>
        <v>3</v>
      </c>
      <c r="J900" s="2">
        <f t="shared" si="55"/>
        <v>1.0563380281690141E-2</v>
      </c>
      <c r="K900" s="12"/>
    </row>
    <row r="901" spans="1:11" x14ac:dyDescent="0.35">
      <c r="A901" s="54" t="s">
        <v>12390</v>
      </c>
      <c r="B901" s="55" t="s">
        <v>8610</v>
      </c>
      <c r="C901" s="1">
        <v>411</v>
      </c>
      <c r="D901" s="12">
        <v>420.92857142899999</v>
      </c>
      <c r="E901" s="12">
        <f t="shared" si="52"/>
        <v>9.9285714289999873</v>
      </c>
      <c r="F901" s="2">
        <f t="shared" si="53"/>
        <v>2.4157108099756661E-2</v>
      </c>
      <c r="G901" s="1">
        <v>179</v>
      </c>
      <c r="H901" s="12">
        <v>180.964285714</v>
      </c>
      <c r="I901" s="12">
        <f t="shared" si="54"/>
        <v>1.964285713999999</v>
      </c>
      <c r="J901" s="2">
        <f t="shared" si="55"/>
        <v>1.0973663206703906E-2</v>
      </c>
      <c r="K901" s="12"/>
    </row>
    <row r="902" spans="1:11" x14ac:dyDescent="0.35">
      <c r="A902" s="54" t="s">
        <v>12391</v>
      </c>
      <c r="B902" s="55" t="s">
        <v>8611</v>
      </c>
      <c r="C902" s="1">
        <v>270</v>
      </c>
      <c r="D902" s="12">
        <v>356</v>
      </c>
      <c r="E902" s="12">
        <f t="shared" si="52"/>
        <v>86</v>
      </c>
      <c r="F902" s="2">
        <f t="shared" si="53"/>
        <v>0.31851851851851853</v>
      </c>
      <c r="G902" s="1">
        <v>155</v>
      </c>
      <c r="H902" s="12">
        <v>192</v>
      </c>
      <c r="I902" s="12">
        <f t="shared" si="54"/>
        <v>37</v>
      </c>
      <c r="J902" s="2">
        <f t="shared" si="55"/>
        <v>0.23870967741935484</v>
      </c>
      <c r="K902" s="12"/>
    </row>
    <row r="903" spans="1:11" x14ac:dyDescent="0.35">
      <c r="A903" s="54" t="s">
        <v>12392</v>
      </c>
      <c r="B903" s="55" t="s">
        <v>8612</v>
      </c>
      <c r="C903" s="1">
        <v>444</v>
      </c>
      <c r="D903" s="12">
        <v>383</v>
      </c>
      <c r="E903" s="12">
        <f t="shared" si="52"/>
        <v>-61</v>
      </c>
      <c r="F903" s="2">
        <f t="shared" si="53"/>
        <v>-0.1373873873873874</v>
      </c>
      <c r="G903" s="1">
        <v>195</v>
      </c>
      <c r="H903" s="12">
        <v>173</v>
      </c>
      <c r="I903" s="12">
        <f t="shared" si="54"/>
        <v>-22</v>
      </c>
      <c r="J903" s="2">
        <f t="shared" si="55"/>
        <v>-0.11282051282051282</v>
      </c>
      <c r="K903" s="12"/>
    </row>
    <row r="904" spans="1:11" x14ac:dyDescent="0.35">
      <c r="A904" s="54" t="s">
        <v>12393</v>
      </c>
      <c r="B904" s="55" t="s">
        <v>8613</v>
      </c>
      <c r="C904" s="1">
        <v>357</v>
      </c>
      <c r="D904" s="12">
        <v>357</v>
      </c>
      <c r="E904" s="12">
        <f t="shared" si="52"/>
        <v>0</v>
      </c>
      <c r="F904" s="2">
        <f t="shared" si="53"/>
        <v>0</v>
      </c>
      <c r="G904" s="1">
        <v>179</v>
      </c>
      <c r="H904" s="12">
        <v>178.87878787899999</v>
      </c>
      <c r="I904" s="12">
        <f t="shared" si="54"/>
        <v>-0.12121212100001344</v>
      </c>
      <c r="J904" s="2">
        <f t="shared" si="55"/>
        <v>-6.7716268715091303E-4</v>
      </c>
      <c r="K904" s="12"/>
    </row>
    <row r="905" spans="1:11" x14ac:dyDescent="0.35">
      <c r="A905" s="54" t="s">
        <v>12394</v>
      </c>
      <c r="B905" s="55" t="s">
        <v>8614</v>
      </c>
      <c r="C905" s="1">
        <v>356</v>
      </c>
      <c r="D905" s="12">
        <v>438</v>
      </c>
      <c r="E905" s="12">
        <f t="shared" si="52"/>
        <v>82</v>
      </c>
      <c r="F905" s="2">
        <f t="shared" si="53"/>
        <v>0.2303370786516854</v>
      </c>
      <c r="G905" s="1">
        <v>159</v>
      </c>
      <c r="H905" s="12">
        <v>189</v>
      </c>
      <c r="I905" s="12">
        <f t="shared" si="54"/>
        <v>30</v>
      </c>
      <c r="J905" s="2">
        <f t="shared" si="55"/>
        <v>0.18867924528301888</v>
      </c>
      <c r="K905" s="12"/>
    </row>
    <row r="906" spans="1:11" x14ac:dyDescent="0.35">
      <c r="A906" s="54" t="s">
        <v>12395</v>
      </c>
      <c r="B906" s="55" t="s">
        <v>8615</v>
      </c>
      <c r="C906" s="1">
        <v>606</v>
      </c>
      <c r="D906" s="12">
        <v>598</v>
      </c>
      <c r="E906" s="12">
        <f t="shared" si="52"/>
        <v>-8</v>
      </c>
      <c r="F906" s="2">
        <f t="shared" si="53"/>
        <v>-1.3201320132013201E-2</v>
      </c>
      <c r="G906" s="1">
        <v>245</v>
      </c>
      <c r="H906" s="12">
        <v>261.87878787900001</v>
      </c>
      <c r="I906" s="12">
        <f t="shared" si="54"/>
        <v>16.878787879000015</v>
      </c>
      <c r="J906" s="2">
        <f t="shared" si="55"/>
        <v>6.8893011751020472E-2</v>
      </c>
      <c r="K906" s="12"/>
    </row>
    <row r="907" spans="1:11" x14ac:dyDescent="0.35">
      <c r="A907" s="54" t="s">
        <v>12396</v>
      </c>
      <c r="B907" s="55" t="s">
        <v>8616</v>
      </c>
      <c r="C907" s="1">
        <v>429</v>
      </c>
      <c r="D907" s="12">
        <v>405</v>
      </c>
      <c r="E907" s="12">
        <f t="shared" si="52"/>
        <v>-24</v>
      </c>
      <c r="F907" s="2">
        <f t="shared" si="53"/>
        <v>-5.5944055944055944E-2</v>
      </c>
      <c r="G907" s="1">
        <v>198</v>
      </c>
      <c r="H907" s="12">
        <v>181</v>
      </c>
      <c r="I907" s="12">
        <f t="shared" si="54"/>
        <v>-17</v>
      </c>
      <c r="J907" s="2">
        <f t="shared" si="55"/>
        <v>-8.5858585858585856E-2</v>
      </c>
      <c r="K907" s="12"/>
    </row>
    <row r="908" spans="1:11" x14ac:dyDescent="0.35">
      <c r="A908" s="54" t="s">
        <v>12397</v>
      </c>
      <c r="B908" s="55" t="s">
        <v>8617</v>
      </c>
      <c r="C908" s="1">
        <v>514</v>
      </c>
      <c r="D908" s="12">
        <v>525</v>
      </c>
      <c r="E908" s="12">
        <f t="shared" si="52"/>
        <v>11</v>
      </c>
      <c r="F908" s="2">
        <f t="shared" si="53"/>
        <v>2.1400778210116732E-2</v>
      </c>
      <c r="G908" s="1">
        <v>271</v>
      </c>
      <c r="H908" s="12">
        <v>275</v>
      </c>
      <c r="I908" s="12">
        <f t="shared" si="54"/>
        <v>4</v>
      </c>
      <c r="J908" s="2">
        <f t="shared" si="55"/>
        <v>1.4760147601476014E-2</v>
      </c>
      <c r="K908" s="12"/>
    </row>
    <row r="909" spans="1:11" x14ac:dyDescent="0.35">
      <c r="A909" s="54" t="s">
        <v>12398</v>
      </c>
      <c r="B909" s="55" t="s">
        <v>8618</v>
      </c>
      <c r="C909" s="1">
        <v>407</v>
      </c>
      <c r="D909" s="12">
        <v>441.85714285799997</v>
      </c>
      <c r="E909" s="12">
        <f t="shared" si="52"/>
        <v>34.857142857999975</v>
      </c>
      <c r="F909" s="2">
        <f t="shared" si="53"/>
        <v>8.5644085646191581E-2</v>
      </c>
      <c r="G909" s="1">
        <v>211</v>
      </c>
      <c r="H909" s="12">
        <v>226.928571428</v>
      </c>
      <c r="I909" s="12">
        <f t="shared" si="54"/>
        <v>15.928571427999998</v>
      </c>
      <c r="J909" s="2">
        <f t="shared" si="55"/>
        <v>7.5490859848341224E-2</v>
      </c>
      <c r="K909" s="12"/>
    </row>
    <row r="910" spans="1:11" x14ac:dyDescent="0.35">
      <c r="A910" s="54" t="s">
        <v>12399</v>
      </c>
      <c r="B910" s="55" t="s">
        <v>8619</v>
      </c>
      <c r="C910" s="1">
        <v>216</v>
      </c>
      <c r="D910" s="12">
        <v>229</v>
      </c>
      <c r="E910" s="12">
        <f t="shared" si="52"/>
        <v>13</v>
      </c>
      <c r="F910" s="2">
        <f t="shared" si="53"/>
        <v>6.0185185185185182E-2</v>
      </c>
      <c r="G910" s="1">
        <v>111</v>
      </c>
      <c r="H910" s="12">
        <v>122</v>
      </c>
      <c r="I910" s="12">
        <f t="shared" si="54"/>
        <v>11</v>
      </c>
      <c r="J910" s="2">
        <f t="shared" si="55"/>
        <v>9.90990990990991E-2</v>
      </c>
      <c r="K910" s="12"/>
    </row>
    <row r="911" spans="1:11" x14ac:dyDescent="0.35">
      <c r="A911" s="54" t="s">
        <v>12400</v>
      </c>
      <c r="B911" s="55" t="s">
        <v>8620</v>
      </c>
      <c r="C911" s="1">
        <v>403</v>
      </c>
      <c r="D911" s="12">
        <v>389.92857142899999</v>
      </c>
      <c r="E911" s="12">
        <f t="shared" si="52"/>
        <v>-13.071428571000013</v>
      </c>
      <c r="F911" s="2">
        <f t="shared" si="53"/>
        <v>-3.2435306627791594E-2</v>
      </c>
      <c r="G911" s="1">
        <v>216</v>
      </c>
      <c r="H911" s="12">
        <v>210.964285714</v>
      </c>
      <c r="I911" s="12">
        <f t="shared" si="54"/>
        <v>-5.035714286000001</v>
      </c>
      <c r="J911" s="2">
        <f t="shared" si="55"/>
        <v>-2.3313492064814818E-2</v>
      </c>
      <c r="K911" s="12"/>
    </row>
    <row r="912" spans="1:11" x14ac:dyDescent="0.35">
      <c r="A912" s="54" t="s">
        <v>12401</v>
      </c>
      <c r="B912" s="55" t="s">
        <v>8621</v>
      </c>
      <c r="C912" s="1">
        <v>430</v>
      </c>
      <c r="D912" s="12">
        <v>398</v>
      </c>
      <c r="E912" s="12">
        <f t="shared" si="52"/>
        <v>-32</v>
      </c>
      <c r="F912" s="2">
        <f t="shared" si="53"/>
        <v>-7.441860465116279E-2</v>
      </c>
      <c r="G912" s="1">
        <v>218</v>
      </c>
      <c r="H912" s="12">
        <v>204</v>
      </c>
      <c r="I912" s="12">
        <f t="shared" si="54"/>
        <v>-14</v>
      </c>
      <c r="J912" s="2">
        <f t="shared" si="55"/>
        <v>-6.4220183486238536E-2</v>
      </c>
      <c r="K912" s="12"/>
    </row>
    <row r="913" spans="1:11" x14ac:dyDescent="0.35">
      <c r="A913" s="54" t="s">
        <v>12402</v>
      </c>
      <c r="B913" s="55" t="s">
        <v>8622</v>
      </c>
      <c r="C913" s="1">
        <v>693</v>
      </c>
      <c r="D913" s="12">
        <v>694</v>
      </c>
      <c r="E913" s="12">
        <f t="shared" si="52"/>
        <v>1</v>
      </c>
      <c r="F913" s="2">
        <f t="shared" si="53"/>
        <v>1.443001443001443E-3</v>
      </c>
      <c r="G913" s="1">
        <v>262</v>
      </c>
      <c r="H913" s="12">
        <v>261</v>
      </c>
      <c r="I913" s="12">
        <f t="shared" si="54"/>
        <v>-1</v>
      </c>
      <c r="J913" s="2">
        <f t="shared" si="55"/>
        <v>-3.8167938931297708E-3</v>
      </c>
      <c r="K913" s="12"/>
    </row>
    <row r="914" spans="1:11" x14ac:dyDescent="0.35">
      <c r="A914" s="54" t="s">
        <v>12403</v>
      </c>
      <c r="B914" s="55" t="s">
        <v>8623</v>
      </c>
      <c r="C914" s="1">
        <v>385</v>
      </c>
      <c r="D914" s="12">
        <v>344</v>
      </c>
      <c r="E914" s="12">
        <f t="shared" si="52"/>
        <v>-41</v>
      </c>
      <c r="F914" s="2">
        <f t="shared" si="53"/>
        <v>-0.10649350649350649</v>
      </c>
      <c r="G914" s="1">
        <v>191</v>
      </c>
      <c r="H914" s="12">
        <v>189</v>
      </c>
      <c r="I914" s="12">
        <f t="shared" si="54"/>
        <v>-2</v>
      </c>
      <c r="J914" s="2">
        <f t="shared" si="55"/>
        <v>-1.0471204188481676E-2</v>
      </c>
      <c r="K914" s="12"/>
    </row>
    <row r="915" spans="1:11" x14ac:dyDescent="0.35">
      <c r="A915" s="54" t="s">
        <v>12404</v>
      </c>
      <c r="B915" s="55" t="s">
        <v>8624</v>
      </c>
      <c r="C915" s="1">
        <v>277</v>
      </c>
      <c r="D915" s="12">
        <v>248</v>
      </c>
      <c r="E915" s="12">
        <f t="shared" si="52"/>
        <v>-29</v>
      </c>
      <c r="F915" s="2">
        <f t="shared" si="53"/>
        <v>-0.10469314079422383</v>
      </c>
      <c r="G915" s="1">
        <v>142</v>
      </c>
      <c r="H915" s="12">
        <v>125</v>
      </c>
      <c r="I915" s="12">
        <f t="shared" si="54"/>
        <v>-17</v>
      </c>
      <c r="J915" s="2">
        <f t="shared" si="55"/>
        <v>-0.11971830985915492</v>
      </c>
      <c r="K915" s="12"/>
    </row>
    <row r="916" spans="1:11" x14ac:dyDescent="0.35">
      <c r="A916" s="54" t="s">
        <v>12405</v>
      </c>
      <c r="B916" s="55" t="s">
        <v>8625</v>
      </c>
      <c r="C916" s="1">
        <v>349</v>
      </c>
      <c r="D916" s="12">
        <v>296</v>
      </c>
      <c r="E916" s="12">
        <f t="shared" si="52"/>
        <v>-53</v>
      </c>
      <c r="F916" s="2">
        <f t="shared" si="53"/>
        <v>-0.15186246418338109</v>
      </c>
      <c r="G916" s="1">
        <v>189</v>
      </c>
      <c r="H916" s="12">
        <v>162</v>
      </c>
      <c r="I916" s="12">
        <f t="shared" si="54"/>
        <v>-27</v>
      </c>
      <c r="J916" s="2">
        <f t="shared" si="55"/>
        <v>-0.14285714285714285</v>
      </c>
      <c r="K916" s="12"/>
    </row>
    <row r="917" spans="1:11" x14ac:dyDescent="0.35">
      <c r="A917" s="54" t="s">
        <v>12406</v>
      </c>
      <c r="B917" s="55" t="s">
        <v>8626</v>
      </c>
      <c r="C917" s="1">
        <v>319</v>
      </c>
      <c r="D917" s="12">
        <v>286</v>
      </c>
      <c r="E917" s="12">
        <f t="shared" si="52"/>
        <v>-33</v>
      </c>
      <c r="F917" s="2">
        <f t="shared" si="53"/>
        <v>-0.10344827586206896</v>
      </c>
      <c r="G917" s="1">
        <v>160</v>
      </c>
      <c r="H917" s="12">
        <v>141</v>
      </c>
      <c r="I917" s="12">
        <f t="shared" si="54"/>
        <v>-19</v>
      </c>
      <c r="J917" s="2">
        <f t="shared" si="55"/>
        <v>-0.11874999999999999</v>
      </c>
      <c r="K917" s="12"/>
    </row>
    <row r="918" spans="1:11" x14ac:dyDescent="0.35">
      <c r="A918" s="54" t="s">
        <v>12407</v>
      </c>
      <c r="B918" s="55" t="s">
        <v>8627</v>
      </c>
      <c r="C918" s="1">
        <v>342</v>
      </c>
      <c r="D918" s="12">
        <v>392</v>
      </c>
      <c r="E918" s="12">
        <f t="shared" si="52"/>
        <v>50</v>
      </c>
      <c r="F918" s="2">
        <f t="shared" si="53"/>
        <v>0.14619883040935672</v>
      </c>
      <c r="G918" s="1">
        <v>194</v>
      </c>
      <c r="H918" s="12">
        <v>219</v>
      </c>
      <c r="I918" s="12">
        <f t="shared" si="54"/>
        <v>25</v>
      </c>
      <c r="J918" s="2">
        <f t="shared" si="55"/>
        <v>0.12886597938144329</v>
      </c>
      <c r="K918" s="12"/>
    </row>
    <row r="919" spans="1:11" x14ac:dyDescent="0.35">
      <c r="A919" s="54" t="s">
        <v>12408</v>
      </c>
      <c r="B919" s="55" t="s">
        <v>8628</v>
      </c>
      <c r="C919" s="1">
        <v>280</v>
      </c>
      <c r="D919" s="12">
        <v>222</v>
      </c>
      <c r="E919" s="12">
        <f t="shared" si="52"/>
        <v>-58</v>
      </c>
      <c r="F919" s="2">
        <f t="shared" si="53"/>
        <v>-0.20714285714285716</v>
      </c>
      <c r="G919" s="1">
        <v>151</v>
      </c>
      <c r="H919" s="12">
        <v>125</v>
      </c>
      <c r="I919" s="12">
        <f t="shared" si="54"/>
        <v>-26</v>
      </c>
      <c r="J919" s="2">
        <f t="shared" si="55"/>
        <v>-0.17218543046357615</v>
      </c>
      <c r="K919" s="12"/>
    </row>
    <row r="920" spans="1:11" x14ac:dyDescent="0.35">
      <c r="A920" s="54" t="s">
        <v>12409</v>
      </c>
      <c r="B920" s="55" t="s">
        <v>8629</v>
      </c>
      <c r="C920" s="1">
        <v>402</v>
      </c>
      <c r="D920" s="12">
        <v>547</v>
      </c>
      <c r="E920" s="12">
        <f t="shared" si="52"/>
        <v>145</v>
      </c>
      <c r="F920" s="2">
        <f t="shared" si="53"/>
        <v>0.36069651741293535</v>
      </c>
      <c r="G920" s="1">
        <v>197</v>
      </c>
      <c r="H920" s="12">
        <v>274</v>
      </c>
      <c r="I920" s="12">
        <f t="shared" si="54"/>
        <v>77</v>
      </c>
      <c r="J920" s="2">
        <f t="shared" si="55"/>
        <v>0.39086294416243655</v>
      </c>
      <c r="K920" s="12"/>
    </row>
    <row r="921" spans="1:11" x14ac:dyDescent="0.35">
      <c r="A921" s="54" t="s">
        <v>12410</v>
      </c>
      <c r="B921" s="55" t="s">
        <v>8630</v>
      </c>
      <c r="C921" s="1">
        <v>435</v>
      </c>
      <c r="D921" s="12">
        <v>344</v>
      </c>
      <c r="E921" s="12">
        <f t="shared" si="52"/>
        <v>-91</v>
      </c>
      <c r="F921" s="2">
        <f t="shared" si="53"/>
        <v>-0.20919540229885059</v>
      </c>
      <c r="G921" s="1">
        <v>229</v>
      </c>
      <c r="H921" s="12">
        <v>190</v>
      </c>
      <c r="I921" s="12">
        <f t="shared" si="54"/>
        <v>-39</v>
      </c>
      <c r="J921" s="2">
        <f t="shared" si="55"/>
        <v>-0.1703056768558952</v>
      </c>
      <c r="K921" s="12"/>
    </row>
    <row r="922" spans="1:11" x14ac:dyDescent="0.35">
      <c r="A922" s="54" t="s">
        <v>12411</v>
      </c>
      <c r="B922" s="55" t="s">
        <v>8631</v>
      </c>
      <c r="C922" s="1">
        <v>335</v>
      </c>
      <c r="D922" s="12">
        <v>290</v>
      </c>
      <c r="E922" s="12">
        <f t="shared" si="52"/>
        <v>-45</v>
      </c>
      <c r="F922" s="2">
        <f t="shared" si="53"/>
        <v>-0.13432835820895522</v>
      </c>
      <c r="G922" s="1">
        <v>187</v>
      </c>
      <c r="H922" s="12">
        <v>167</v>
      </c>
      <c r="I922" s="12">
        <f t="shared" si="54"/>
        <v>-20</v>
      </c>
      <c r="J922" s="2">
        <f t="shared" si="55"/>
        <v>-0.10695187165775401</v>
      </c>
      <c r="K922" s="12"/>
    </row>
    <row r="923" spans="1:11" x14ac:dyDescent="0.35">
      <c r="A923" s="54" t="s">
        <v>12412</v>
      </c>
      <c r="B923" s="55" t="s">
        <v>8632</v>
      </c>
      <c r="C923" s="1">
        <v>421</v>
      </c>
      <c r="D923" s="12">
        <v>550.875</v>
      </c>
      <c r="E923" s="12">
        <f t="shared" si="52"/>
        <v>129.875</v>
      </c>
      <c r="F923" s="2">
        <f t="shared" si="53"/>
        <v>0.3084916864608076</v>
      </c>
      <c r="G923" s="1">
        <v>205</v>
      </c>
      <c r="H923" s="12">
        <v>263.1875</v>
      </c>
      <c r="I923" s="12">
        <f t="shared" si="54"/>
        <v>58.1875</v>
      </c>
      <c r="J923" s="2">
        <f t="shared" si="55"/>
        <v>0.28384146341463412</v>
      </c>
      <c r="K923" s="12"/>
    </row>
    <row r="924" spans="1:11" x14ac:dyDescent="0.35">
      <c r="A924" s="54" t="s">
        <v>12413</v>
      </c>
      <c r="B924" s="55" t="s">
        <v>8633</v>
      </c>
      <c r="C924" s="1">
        <v>326</v>
      </c>
      <c r="D924" s="12">
        <v>138</v>
      </c>
      <c r="E924" s="12">
        <f t="shared" si="52"/>
        <v>-188</v>
      </c>
      <c r="F924" s="2">
        <f t="shared" si="53"/>
        <v>-0.57668711656441718</v>
      </c>
      <c r="G924" s="1">
        <v>205</v>
      </c>
      <c r="H924" s="12">
        <v>91</v>
      </c>
      <c r="I924" s="12">
        <f t="shared" si="54"/>
        <v>-114</v>
      </c>
      <c r="J924" s="2">
        <f t="shared" si="55"/>
        <v>-0.55609756097560981</v>
      </c>
      <c r="K924" s="12"/>
    </row>
    <row r="925" spans="1:11" x14ac:dyDescent="0.35">
      <c r="A925" s="54" t="s">
        <v>12414</v>
      </c>
      <c r="B925" s="55" t="s">
        <v>8634</v>
      </c>
      <c r="C925" s="1">
        <v>309</v>
      </c>
      <c r="D925" s="12">
        <v>229</v>
      </c>
      <c r="E925" s="12">
        <f t="shared" si="52"/>
        <v>-80</v>
      </c>
      <c r="F925" s="2">
        <f t="shared" si="53"/>
        <v>-0.25889967637540451</v>
      </c>
      <c r="G925" s="1">
        <v>149</v>
      </c>
      <c r="H925" s="12">
        <v>114</v>
      </c>
      <c r="I925" s="12">
        <f t="shared" si="54"/>
        <v>-35</v>
      </c>
      <c r="J925" s="2">
        <f t="shared" si="55"/>
        <v>-0.2348993288590604</v>
      </c>
      <c r="K925" s="12"/>
    </row>
    <row r="926" spans="1:11" x14ac:dyDescent="0.35">
      <c r="A926" s="54" t="s">
        <v>12415</v>
      </c>
      <c r="B926" s="55" t="s">
        <v>8635</v>
      </c>
      <c r="C926" s="1">
        <v>420</v>
      </c>
      <c r="D926" s="12">
        <v>441</v>
      </c>
      <c r="E926" s="12">
        <f t="shared" si="52"/>
        <v>21</v>
      </c>
      <c r="F926" s="2">
        <f t="shared" si="53"/>
        <v>0.05</v>
      </c>
      <c r="G926" s="1">
        <v>195</v>
      </c>
      <c r="H926" s="12">
        <v>203</v>
      </c>
      <c r="I926" s="12">
        <f t="shared" si="54"/>
        <v>8</v>
      </c>
      <c r="J926" s="2">
        <f t="shared" si="55"/>
        <v>4.1025641025641026E-2</v>
      </c>
      <c r="K926" s="12"/>
    </row>
    <row r="927" spans="1:11" x14ac:dyDescent="0.35">
      <c r="A927" s="54" t="s">
        <v>12416</v>
      </c>
      <c r="B927" s="55" t="s">
        <v>8636</v>
      </c>
      <c r="C927" s="1">
        <v>372</v>
      </c>
      <c r="D927" s="12">
        <v>395</v>
      </c>
      <c r="E927" s="12">
        <f t="shared" si="52"/>
        <v>23</v>
      </c>
      <c r="F927" s="2">
        <f t="shared" si="53"/>
        <v>6.1827956989247312E-2</v>
      </c>
      <c r="G927" s="1">
        <v>194</v>
      </c>
      <c r="H927" s="12">
        <v>210</v>
      </c>
      <c r="I927" s="12">
        <f t="shared" si="54"/>
        <v>16</v>
      </c>
      <c r="J927" s="2">
        <f t="shared" si="55"/>
        <v>8.247422680412371E-2</v>
      </c>
      <c r="K927" s="12"/>
    </row>
    <row r="928" spans="1:11" x14ac:dyDescent="0.35">
      <c r="A928" s="54" t="s">
        <v>12417</v>
      </c>
      <c r="B928" s="55" t="s">
        <v>8637</v>
      </c>
      <c r="C928" s="1">
        <v>486</v>
      </c>
      <c r="D928" s="12">
        <v>540</v>
      </c>
      <c r="E928" s="12">
        <f t="shared" si="52"/>
        <v>54</v>
      </c>
      <c r="F928" s="2">
        <f t="shared" si="53"/>
        <v>0.1111111111111111</v>
      </c>
      <c r="G928" s="1">
        <v>214</v>
      </c>
      <c r="H928" s="12">
        <v>241</v>
      </c>
      <c r="I928" s="12">
        <f t="shared" si="54"/>
        <v>27</v>
      </c>
      <c r="J928" s="2">
        <f t="shared" si="55"/>
        <v>0.12616822429906541</v>
      </c>
      <c r="K928" s="12"/>
    </row>
    <row r="929" spans="1:11" x14ac:dyDescent="0.35">
      <c r="A929" s="54" t="s">
        <v>12418</v>
      </c>
      <c r="B929" s="55" t="s">
        <v>8638</v>
      </c>
      <c r="C929" s="1">
        <v>238</v>
      </c>
      <c r="D929" s="12">
        <v>209</v>
      </c>
      <c r="E929" s="12">
        <f t="shared" si="52"/>
        <v>-29</v>
      </c>
      <c r="F929" s="2">
        <f t="shared" si="53"/>
        <v>-0.12184873949579832</v>
      </c>
      <c r="G929" s="1">
        <v>114</v>
      </c>
      <c r="H929" s="12">
        <v>101</v>
      </c>
      <c r="I929" s="12">
        <f t="shared" si="54"/>
        <v>-13</v>
      </c>
      <c r="J929" s="2">
        <f t="shared" si="55"/>
        <v>-0.11403508771929824</v>
      </c>
      <c r="K929" s="12"/>
    </row>
    <row r="930" spans="1:11" x14ac:dyDescent="0.35">
      <c r="A930" s="54" t="s">
        <v>12419</v>
      </c>
      <c r="B930" s="55" t="s">
        <v>8639</v>
      </c>
      <c r="C930" s="1">
        <v>321</v>
      </c>
      <c r="D930" s="12">
        <v>467.92857142899999</v>
      </c>
      <c r="E930" s="12">
        <f t="shared" si="52"/>
        <v>146.92857142899999</v>
      </c>
      <c r="F930" s="2">
        <f t="shared" si="53"/>
        <v>0.45772140632087222</v>
      </c>
      <c r="G930" s="1">
        <v>177</v>
      </c>
      <c r="H930" s="12">
        <v>250.964285714</v>
      </c>
      <c r="I930" s="12">
        <f t="shared" si="54"/>
        <v>73.964285713999999</v>
      </c>
      <c r="J930" s="2">
        <f t="shared" si="55"/>
        <v>0.41787732041807907</v>
      </c>
      <c r="K930" s="12"/>
    </row>
    <row r="931" spans="1:11" x14ac:dyDescent="0.35">
      <c r="A931" s="54" t="s">
        <v>12420</v>
      </c>
      <c r="B931" s="55" t="s">
        <v>8640</v>
      </c>
      <c r="C931" s="1">
        <v>586</v>
      </c>
      <c r="D931" s="12">
        <v>606</v>
      </c>
      <c r="E931" s="12">
        <f t="shared" si="52"/>
        <v>20</v>
      </c>
      <c r="F931" s="2">
        <f t="shared" si="53"/>
        <v>3.4129692832764506E-2</v>
      </c>
      <c r="G931" s="1">
        <v>252</v>
      </c>
      <c r="H931" s="12">
        <v>260</v>
      </c>
      <c r="I931" s="12">
        <f t="shared" si="54"/>
        <v>8</v>
      </c>
      <c r="J931" s="2">
        <f t="shared" si="55"/>
        <v>3.1746031746031744E-2</v>
      </c>
      <c r="K931" s="12"/>
    </row>
    <row r="932" spans="1:11" x14ac:dyDescent="0.35">
      <c r="A932" s="54" t="s">
        <v>12421</v>
      </c>
      <c r="B932" s="55" t="s">
        <v>8641</v>
      </c>
      <c r="C932" s="1">
        <v>303</v>
      </c>
      <c r="D932" s="12">
        <v>382</v>
      </c>
      <c r="E932" s="12">
        <f t="shared" si="52"/>
        <v>79</v>
      </c>
      <c r="F932" s="2">
        <f t="shared" si="53"/>
        <v>0.26072607260726072</v>
      </c>
      <c r="G932" s="1">
        <v>157</v>
      </c>
      <c r="H932" s="12">
        <v>209</v>
      </c>
      <c r="I932" s="12">
        <f t="shared" si="54"/>
        <v>52</v>
      </c>
      <c r="J932" s="2">
        <f t="shared" si="55"/>
        <v>0.33121019108280253</v>
      </c>
      <c r="K932" s="12"/>
    </row>
    <row r="933" spans="1:11" x14ac:dyDescent="0.35">
      <c r="A933" s="54" t="s">
        <v>12422</v>
      </c>
      <c r="B933" s="55" t="s">
        <v>8642</v>
      </c>
      <c r="C933" s="1">
        <v>320</v>
      </c>
      <c r="D933" s="12">
        <v>290</v>
      </c>
      <c r="E933" s="12">
        <f t="shared" si="52"/>
        <v>-30</v>
      </c>
      <c r="F933" s="2">
        <f t="shared" si="53"/>
        <v>-9.375E-2</v>
      </c>
      <c r="G933" s="1">
        <v>181</v>
      </c>
      <c r="H933" s="12">
        <v>170</v>
      </c>
      <c r="I933" s="12">
        <f t="shared" si="54"/>
        <v>-11</v>
      </c>
      <c r="J933" s="2">
        <f t="shared" si="55"/>
        <v>-6.0773480662983423E-2</v>
      </c>
      <c r="K933" s="12"/>
    </row>
    <row r="934" spans="1:11" x14ac:dyDescent="0.35">
      <c r="A934" s="54" t="s">
        <v>12423</v>
      </c>
      <c r="B934" s="55" t="s">
        <v>8643</v>
      </c>
      <c r="C934" s="1">
        <v>237</v>
      </c>
      <c r="D934" s="12">
        <v>177</v>
      </c>
      <c r="E934" s="12">
        <f t="shared" si="52"/>
        <v>-60</v>
      </c>
      <c r="F934" s="2">
        <f t="shared" si="53"/>
        <v>-0.25316455696202533</v>
      </c>
      <c r="G934" s="1">
        <v>134</v>
      </c>
      <c r="H934" s="12">
        <v>109</v>
      </c>
      <c r="I934" s="12">
        <f t="shared" si="54"/>
        <v>-25</v>
      </c>
      <c r="J934" s="2">
        <f t="shared" si="55"/>
        <v>-0.18656716417910449</v>
      </c>
      <c r="K934" s="12"/>
    </row>
    <row r="935" spans="1:11" x14ac:dyDescent="0.35">
      <c r="A935" s="54" t="s">
        <v>12424</v>
      </c>
      <c r="B935" s="55" t="s">
        <v>8644</v>
      </c>
      <c r="C935" s="1">
        <v>508</v>
      </c>
      <c r="D935" s="12">
        <v>471</v>
      </c>
      <c r="E935" s="12">
        <f t="shared" si="52"/>
        <v>-37</v>
      </c>
      <c r="F935" s="2">
        <f t="shared" si="53"/>
        <v>-7.2834645669291334E-2</v>
      </c>
      <c r="G935" s="1">
        <v>245</v>
      </c>
      <c r="H935" s="12">
        <v>220</v>
      </c>
      <c r="I935" s="12">
        <f t="shared" si="54"/>
        <v>-25</v>
      </c>
      <c r="J935" s="2">
        <f t="shared" si="55"/>
        <v>-0.10204081632653061</v>
      </c>
      <c r="K935" s="12"/>
    </row>
    <row r="936" spans="1:11" x14ac:dyDescent="0.35">
      <c r="A936" s="54" t="s">
        <v>12425</v>
      </c>
      <c r="B936" s="55" t="s">
        <v>8645</v>
      </c>
      <c r="C936" s="1">
        <v>352</v>
      </c>
      <c r="D936" s="12">
        <v>314</v>
      </c>
      <c r="E936" s="12">
        <f t="shared" si="52"/>
        <v>-38</v>
      </c>
      <c r="F936" s="2">
        <f t="shared" si="53"/>
        <v>-0.10795454545454546</v>
      </c>
      <c r="G936" s="1">
        <v>220</v>
      </c>
      <c r="H936" s="12">
        <v>198</v>
      </c>
      <c r="I936" s="12">
        <f t="shared" si="54"/>
        <v>-22</v>
      </c>
      <c r="J936" s="2">
        <f t="shared" si="55"/>
        <v>-0.1</v>
      </c>
      <c r="K936" s="12"/>
    </row>
    <row r="937" spans="1:11" x14ac:dyDescent="0.35">
      <c r="A937" s="54" t="s">
        <v>12426</v>
      </c>
      <c r="B937" s="55" t="s">
        <v>8646</v>
      </c>
      <c r="C937" s="1">
        <v>398</v>
      </c>
      <c r="D937" s="12">
        <v>353</v>
      </c>
      <c r="E937" s="12">
        <f t="shared" si="52"/>
        <v>-45</v>
      </c>
      <c r="F937" s="2">
        <f t="shared" si="53"/>
        <v>-0.11306532663316583</v>
      </c>
      <c r="G937" s="1">
        <v>194</v>
      </c>
      <c r="H937" s="12">
        <v>167</v>
      </c>
      <c r="I937" s="12">
        <f t="shared" si="54"/>
        <v>-27</v>
      </c>
      <c r="J937" s="2">
        <f t="shared" si="55"/>
        <v>-0.13917525773195877</v>
      </c>
      <c r="K937" s="12"/>
    </row>
    <row r="938" spans="1:11" x14ac:dyDescent="0.35">
      <c r="A938" s="54" t="s">
        <v>12427</v>
      </c>
      <c r="B938" s="55" t="s">
        <v>8647</v>
      </c>
      <c r="C938" s="1">
        <v>487</v>
      </c>
      <c r="D938" s="12">
        <v>495</v>
      </c>
      <c r="E938" s="12">
        <f t="shared" si="52"/>
        <v>8</v>
      </c>
      <c r="F938" s="2">
        <f t="shared" si="53"/>
        <v>1.6427104722792608E-2</v>
      </c>
      <c r="G938" s="1">
        <v>257</v>
      </c>
      <c r="H938" s="12">
        <v>255</v>
      </c>
      <c r="I938" s="12">
        <f t="shared" si="54"/>
        <v>-2</v>
      </c>
      <c r="J938" s="2">
        <f t="shared" si="55"/>
        <v>-7.7821011673151752E-3</v>
      </c>
      <c r="K938" s="12"/>
    </row>
    <row r="939" spans="1:11" x14ac:dyDescent="0.35">
      <c r="A939" s="54" t="s">
        <v>12428</v>
      </c>
      <c r="B939" s="55" t="s">
        <v>8648</v>
      </c>
      <c r="C939" s="1">
        <v>449</v>
      </c>
      <c r="D939" s="12">
        <v>417</v>
      </c>
      <c r="E939" s="12">
        <f t="shared" si="52"/>
        <v>-32</v>
      </c>
      <c r="F939" s="2">
        <f t="shared" si="53"/>
        <v>-7.126948775055679E-2</v>
      </c>
      <c r="G939" s="1">
        <v>196</v>
      </c>
      <c r="H939" s="12">
        <v>186</v>
      </c>
      <c r="I939" s="12">
        <f t="shared" si="54"/>
        <v>-10</v>
      </c>
      <c r="J939" s="2">
        <f t="shared" si="55"/>
        <v>-5.1020408163265307E-2</v>
      </c>
      <c r="K939" s="12"/>
    </row>
    <row r="940" spans="1:11" x14ac:dyDescent="0.35">
      <c r="A940" s="54" t="s">
        <v>12429</v>
      </c>
      <c r="B940" s="55" t="s">
        <v>8649</v>
      </c>
      <c r="C940" s="1">
        <v>519</v>
      </c>
      <c r="D940" s="12">
        <v>552.92857142900004</v>
      </c>
      <c r="E940" s="12">
        <f t="shared" si="52"/>
        <v>33.928571429000044</v>
      </c>
      <c r="F940" s="2">
        <f t="shared" si="53"/>
        <v>6.5372969998073308E-2</v>
      </c>
      <c r="G940" s="1">
        <v>259</v>
      </c>
      <c r="H940" s="12">
        <v>276.96428571400003</v>
      </c>
      <c r="I940" s="12">
        <f t="shared" si="54"/>
        <v>17.964285714000027</v>
      </c>
      <c r="J940" s="2">
        <f t="shared" si="55"/>
        <v>6.9360176501930604E-2</v>
      </c>
      <c r="K940" s="12"/>
    </row>
    <row r="941" spans="1:11" x14ac:dyDescent="0.35">
      <c r="A941" s="54" t="s">
        <v>12430</v>
      </c>
      <c r="B941" s="55" t="s">
        <v>8650</v>
      </c>
      <c r="C941" s="1">
        <v>470</v>
      </c>
      <c r="D941" s="12">
        <v>511</v>
      </c>
      <c r="E941" s="12">
        <f t="shared" si="52"/>
        <v>41</v>
      </c>
      <c r="F941" s="2">
        <f t="shared" si="53"/>
        <v>8.723404255319149E-2</v>
      </c>
      <c r="G941" s="1">
        <v>234</v>
      </c>
      <c r="H941" s="12">
        <v>256</v>
      </c>
      <c r="I941" s="12">
        <f t="shared" si="54"/>
        <v>22</v>
      </c>
      <c r="J941" s="2">
        <f t="shared" si="55"/>
        <v>9.4017094017094016E-2</v>
      </c>
      <c r="K941" s="12"/>
    </row>
    <row r="942" spans="1:11" x14ac:dyDescent="0.35">
      <c r="A942" s="54" t="s">
        <v>12431</v>
      </c>
      <c r="B942" s="55" t="s">
        <v>8651</v>
      </c>
      <c r="C942" s="1">
        <v>306</v>
      </c>
      <c r="D942" s="12">
        <v>314</v>
      </c>
      <c r="E942" s="12">
        <f t="shared" si="52"/>
        <v>8</v>
      </c>
      <c r="F942" s="2">
        <f t="shared" si="53"/>
        <v>2.6143790849673203E-2</v>
      </c>
      <c r="G942" s="1">
        <v>168</v>
      </c>
      <c r="H942" s="12">
        <v>174</v>
      </c>
      <c r="I942" s="12">
        <f t="shared" si="54"/>
        <v>6</v>
      </c>
      <c r="J942" s="2">
        <f t="shared" si="55"/>
        <v>3.5714285714285712E-2</v>
      </c>
      <c r="K942" s="12"/>
    </row>
    <row r="943" spans="1:11" x14ac:dyDescent="0.35">
      <c r="A943" s="54" t="s">
        <v>12432</v>
      </c>
      <c r="B943" s="55" t="s">
        <v>8652</v>
      </c>
      <c r="C943" s="1">
        <v>348</v>
      </c>
      <c r="D943" s="12">
        <v>348.875</v>
      </c>
      <c r="E943" s="12">
        <f t="shared" si="52"/>
        <v>0.875</v>
      </c>
      <c r="F943" s="2">
        <f t="shared" si="53"/>
        <v>2.514367816091954E-3</v>
      </c>
      <c r="G943" s="1">
        <v>164</v>
      </c>
      <c r="H943" s="12">
        <v>165.1875</v>
      </c>
      <c r="I943" s="12">
        <f t="shared" si="54"/>
        <v>1.1875</v>
      </c>
      <c r="J943" s="2">
        <f t="shared" si="55"/>
        <v>7.2408536585365857E-3</v>
      </c>
      <c r="K943" s="12"/>
    </row>
    <row r="944" spans="1:11" x14ac:dyDescent="0.35">
      <c r="A944" s="54" t="s">
        <v>12433</v>
      </c>
      <c r="B944" s="55" t="s">
        <v>8653</v>
      </c>
      <c r="C944" s="1">
        <v>323</v>
      </c>
      <c r="D944" s="12">
        <v>373</v>
      </c>
      <c r="E944" s="12">
        <f t="shared" si="52"/>
        <v>50</v>
      </c>
      <c r="F944" s="2">
        <f t="shared" si="53"/>
        <v>0.15479876160990713</v>
      </c>
      <c r="G944" s="1">
        <v>162</v>
      </c>
      <c r="H944" s="12">
        <v>187</v>
      </c>
      <c r="I944" s="12">
        <f t="shared" si="54"/>
        <v>25</v>
      </c>
      <c r="J944" s="2">
        <f t="shared" si="55"/>
        <v>0.15432098765432098</v>
      </c>
      <c r="K944" s="12"/>
    </row>
    <row r="945" spans="1:11" x14ac:dyDescent="0.35">
      <c r="A945" s="54" t="s">
        <v>12434</v>
      </c>
      <c r="B945" s="55" t="s">
        <v>8654</v>
      </c>
      <c r="C945" s="1">
        <v>629</v>
      </c>
      <c r="D945" s="12">
        <v>608</v>
      </c>
      <c r="E945" s="12">
        <f t="shared" si="52"/>
        <v>-21</v>
      </c>
      <c r="F945" s="2">
        <f t="shared" si="53"/>
        <v>-3.3386327503974564E-2</v>
      </c>
      <c r="G945" s="1">
        <v>302</v>
      </c>
      <c r="H945" s="12">
        <v>287</v>
      </c>
      <c r="I945" s="12">
        <f t="shared" si="54"/>
        <v>-15</v>
      </c>
      <c r="J945" s="2">
        <f t="shared" si="55"/>
        <v>-4.9668874172185427E-2</v>
      </c>
      <c r="K945" s="12"/>
    </row>
    <row r="946" spans="1:11" x14ac:dyDescent="0.35">
      <c r="A946" s="54" t="s">
        <v>12435</v>
      </c>
      <c r="B946" s="55" t="s">
        <v>8655</v>
      </c>
      <c r="C946" s="1">
        <v>428</v>
      </c>
      <c r="D946" s="12">
        <v>421</v>
      </c>
      <c r="E946" s="12">
        <f t="shared" si="52"/>
        <v>-7</v>
      </c>
      <c r="F946" s="2">
        <f t="shared" si="53"/>
        <v>-1.6355140186915886E-2</v>
      </c>
      <c r="G946" s="1">
        <v>179</v>
      </c>
      <c r="H946" s="12">
        <v>178</v>
      </c>
      <c r="I946" s="12">
        <f t="shared" si="54"/>
        <v>-1</v>
      </c>
      <c r="J946" s="2">
        <f t="shared" si="55"/>
        <v>-5.5865921787709499E-3</v>
      </c>
      <c r="K946" s="12"/>
    </row>
    <row r="947" spans="1:11" x14ac:dyDescent="0.35">
      <c r="A947" s="54" t="s">
        <v>12436</v>
      </c>
      <c r="B947" s="55" t="s">
        <v>8656</v>
      </c>
      <c r="C947" s="1">
        <v>367</v>
      </c>
      <c r="D947" s="12">
        <v>372</v>
      </c>
      <c r="E947" s="12">
        <f t="shared" si="52"/>
        <v>5</v>
      </c>
      <c r="F947" s="2">
        <f t="shared" si="53"/>
        <v>1.3623978201634877E-2</v>
      </c>
      <c r="G947" s="1">
        <v>199</v>
      </c>
      <c r="H947" s="12">
        <v>202</v>
      </c>
      <c r="I947" s="12">
        <f t="shared" si="54"/>
        <v>3</v>
      </c>
      <c r="J947" s="2">
        <f t="shared" si="55"/>
        <v>1.507537688442211E-2</v>
      </c>
      <c r="K947" s="12"/>
    </row>
    <row r="948" spans="1:11" x14ac:dyDescent="0.35">
      <c r="A948" s="54" t="s">
        <v>12437</v>
      </c>
      <c r="B948" s="55" t="s">
        <v>8657</v>
      </c>
      <c r="C948" s="1">
        <v>366</v>
      </c>
      <c r="D948" s="12">
        <v>309</v>
      </c>
      <c r="E948" s="12">
        <f t="shared" si="52"/>
        <v>-57</v>
      </c>
      <c r="F948" s="2">
        <f t="shared" si="53"/>
        <v>-0.15573770491803279</v>
      </c>
      <c r="G948" s="1">
        <v>208</v>
      </c>
      <c r="H948" s="12">
        <v>179</v>
      </c>
      <c r="I948" s="12">
        <f t="shared" si="54"/>
        <v>-29</v>
      </c>
      <c r="J948" s="2">
        <f t="shared" si="55"/>
        <v>-0.13942307692307693</v>
      </c>
      <c r="K948" s="12"/>
    </row>
    <row r="949" spans="1:11" x14ac:dyDescent="0.35">
      <c r="A949" s="54" t="s">
        <v>12438</v>
      </c>
      <c r="B949" s="55" t="s">
        <v>8658</v>
      </c>
      <c r="C949" s="1">
        <v>385</v>
      </c>
      <c r="D949" s="12">
        <v>385</v>
      </c>
      <c r="E949" s="12">
        <f t="shared" si="52"/>
        <v>0</v>
      </c>
      <c r="F949" s="2">
        <f t="shared" si="53"/>
        <v>0</v>
      </c>
      <c r="G949" s="1">
        <v>181</v>
      </c>
      <c r="H949" s="12">
        <v>181</v>
      </c>
      <c r="I949" s="12">
        <f t="shared" si="54"/>
        <v>0</v>
      </c>
      <c r="J949" s="2">
        <f t="shared" si="55"/>
        <v>0</v>
      </c>
      <c r="K949" s="12"/>
    </row>
    <row r="950" spans="1:11" x14ac:dyDescent="0.35">
      <c r="A950" s="54" t="s">
        <v>12439</v>
      </c>
      <c r="B950" s="55" t="s">
        <v>8659</v>
      </c>
      <c r="C950" s="1">
        <v>322</v>
      </c>
      <c r="D950" s="12">
        <v>327</v>
      </c>
      <c r="E950" s="12">
        <f t="shared" si="52"/>
        <v>5</v>
      </c>
      <c r="F950" s="2">
        <f t="shared" si="53"/>
        <v>1.5527950310559006E-2</v>
      </c>
      <c r="G950" s="1">
        <v>172</v>
      </c>
      <c r="H950" s="12">
        <v>172</v>
      </c>
      <c r="I950" s="12">
        <f t="shared" si="54"/>
        <v>0</v>
      </c>
      <c r="J950" s="2">
        <f t="shared" si="55"/>
        <v>0</v>
      </c>
      <c r="K950" s="12"/>
    </row>
    <row r="951" spans="1:11" x14ac:dyDescent="0.35">
      <c r="A951" s="54" t="s">
        <v>12440</v>
      </c>
      <c r="B951" s="55" t="s">
        <v>8660</v>
      </c>
      <c r="C951" s="1">
        <v>374</v>
      </c>
      <c r="D951" s="12">
        <v>361</v>
      </c>
      <c r="E951" s="12">
        <f t="shared" si="52"/>
        <v>-13</v>
      </c>
      <c r="F951" s="2">
        <f t="shared" si="53"/>
        <v>-3.4759358288770054E-2</v>
      </c>
      <c r="G951" s="1">
        <v>185</v>
      </c>
      <c r="H951" s="12">
        <v>175.87878787899999</v>
      </c>
      <c r="I951" s="12">
        <f t="shared" si="54"/>
        <v>-9.1212121210000134</v>
      </c>
      <c r="J951" s="2">
        <f t="shared" si="55"/>
        <v>-4.9303849302702776E-2</v>
      </c>
      <c r="K951" s="12"/>
    </row>
    <row r="952" spans="1:11" x14ac:dyDescent="0.35">
      <c r="A952" s="54" t="s">
        <v>12441</v>
      </c>
      <c r="B952" s="55" t="s">
        <v>8661</v>
      </c>
      <c r="C952" s="1">
        <v>381</v>
      </c>
      <c r="D952" s="12">
        <v>429</v>
      </c>
      <c r="E952" s="12">
        <f t="shared" si="52"/>
        <v>48</v>
      </c>
      <c r="F952" s="2">
        <f t="shared" si="53"/>
        <v>0.12598425196850394</v>
      </c>
      <c r="G952" s="1">
        <v>157</v>
      </c>
      <c r="H952" s="12">
        <v>172</v>
      </c>
      <c r="I952" s="12">
        <f t="shared" si="54"/>
        <v>15</v>
      </c>
      <c r="J952" s="2">
        <f t="shared" si="55"/>
        <v>9.5541401273885357E-2</v>
      </c>
      <c r="K952" s="12"/>
    </row>
    <row r="953" spans="1:11" x14ac:dyDescent="0.35">
      <c r="A953" s="54" t="s">
        <v>12442</v>
      </c>
      <c r="B953" s="55" t="s">
        <v>8662</v>
      </c>
      <c r="C953" s="1">
        <v>579</v>
      </c>
      <c r="D953" s="12">
        <v>545</v>
      </c>
      <c r="E953" s="12">
        <f t="shared" si="52"/>
        <v>-34</v>
      </c>
      <c r="F953" s="2">
        <f t="shared" si="53"/>
        <v>-5.8721934369602762E-2</v>
      </c>
      <c r="G953" s="1">
        <v>261</v>
      </c>
      <c r="H953" s="12">
        <v>255</v>
      </c>
      <c r="I953" s="12">
        <f t="shared" si="54"/>
        <v>-6</v>
      </c>
      <c r="J953" s="2">
        <f t="shared" si="55"/>
        <v>-2.2988505747126436E-2</v>
      </c>
      <c r="K953" s="12"/>
    </row>
    <row r="954" spans="1:11" x14ac:dyDescent="0.35">
      <c r="A954" s="54" t="s">
        <v>12443</v>
      </c>
      <c r="B954" s="55" t="s">
        <v>8663</v>
      </c>
      <c r="C954" s="1">
        <v>485</v>
      </c>
      <c r="D954" s="12">
        <v>583</v>
      </c>
      <c r="E954" s="12">
        <f t="shared" si="52"/>
        <v>98</v>
      </c>
      <c r="F954" s="2">
        <f t="shared" si="53"/>
        <v>0.2020618556701031</v>
      </c>
      <c r="G954" s="1">
        <v>230</v>
      </c>
      <c r="H954" s="12">
        <v>260.87878787900001</v>
      </c>
      <c r="I954" s="12">
        <f t="shared" si="54"/>
        <v>30.878787879000015</v>
      </c>
      <c r="J954" s="2">
        <f t="shared" si="55"/>
        <v>0.13425559947391311</v>
      </c>
      <c r="K954" s="12"/>
    </row>
    <row r="955" spans="1:11" x14ac:dyDescent="0.35">
      <c r="A955" s="54" t="s">
        <v>12444</v>
      </c>
      <c r="B955" s="55" t="s">
        <v>8664</v>
      </c>
      <c r="C955" s="1">
        <v>289</v>
      </c>
      <c r="D955" s="12">
        <v>242</v>
      </c>
      <c r="E955" s="12">
        <f t="shared" si="52"/>
        <v>-47</v>
      </c>
      <c r="F955" s="2">
        <f t="shared" si="53"/>
        <v>-0.16262975778546712</v>
      </c>
      <c r="G955" s="1">
        <v>130</v>
      </c>
      <c r="H955" s="12">
        <v>105</v>
      </c>
      <c r="I955" s="12">
        <f t="shared" si="54"/>
        <v>-25</v>
      </c>
      <c r="J955" s="2">
        <f t="shared" si="55"/>
        <v>-0.19230769230769232</v>
      </c>
      <c r="K955" s="12"/>
    </row>
    <row r="956" spans="1:11" x14ac:dyDescent="0.35">
      <c r="A956" s="54" t="s">
        <v>12445</v>
      </c>
      <c r="B956" s="55" t="s">
        <v>8665</v>
      </c>
      <c r="C956" s="1">
        <v>439</v>
      </c>
      <c r="D956" s="12">
        <v>480</v>
      </c>
      <c r="E956" s="12">
        <f t="shared" si="52"/>
        <v>41</v>
      </c>
      <c r="F956" s="2">
        <f t="shared" si="53"/>
        <v>9.3394077448747156E-2</v>
      </c>
      <c r="G956" s="1">
        <v>176</v>
      </c>
      <c r="H956" s="12">
        <v>190.87878787899999</v>
      </c>
      <c r="I956" s="12">
        <f t="shared" si="54"/>
        <v>14.878787878999987</v>
      </c>
      <c r="J956" s="2">
        <f t="shared" si="55"/>
        <v>8.4538567494318109E-2</v>
      </c>
      <c r="K956" s="12"/>
    </row>
    <row r="957" spans="1:11" x14ac:dyDescent="0.35">
      <c r="A957" s="54" t="s">
        <v>12446</v>
      </c>
      <c r="B957" s="55" t="s">
        <v>8666</v>
      </c>
      <c r="C957" s="1">
        <v>572</v>
      </c>
      <c r="D957" s="12">
        <v>586</v>
      </c>
      <c r="E957" s="12">
        <f t="shared" si="52"/>
        <v>14</v>
      </c>
      <c r="F957" s="2">
        <f t="shared" si="53"/>
        <v>2.4475524475524476E-2</v>
      </c>
      <c r="G957" s="1">
        <v>241</v>
      </c>
      <c r="H957" s="12">
        <v>246</v>
      </c>
      <c r="I957" s="12">
        <f t="shared" si="54"/>
        <v>5</v>
      </c>
      <c r="J957" s="2">
        <f t="shared" si="55"/>
        <v>2.0746887966804978E-2</v>
      </c>
      <c r="K957" s="12"/>
    </row>
    <row r="958" spans="1:11" x14ac:dyDescent="0.35">
      <c r="A958" s="54" t="s">
        <v>12447</v>
      </c>
      <c r="B958" s="55" t="s">
        <v>8667</v>
      </c>
      <c r="C958" s="1">
        <v>336</v>
      </c>
      <c r="D958" s="12">
        <v>329</v>
      </c>
      <c r="E958" s="12">
        <f t="shared" si="52"/>
        <v>-7</v>
      </c>
      <c r="F958" s="2">
        <f t="shared" si="53"/>
        <v>-2.0833333333333332E-2</v>
      </c>
      <c r="G958" s="1">
        <v>143</v>
      </c>
      <c r="H958" s="12">
        <v>144</v>
      </c>
      <c r="I958" s="12">
        <f t="shared" si="54"/>
        <v>1</v>
      </c>
      <c r="J958" s="2">
        <f t="shared" si="55"/>
        <v>6.993006993006993E-3</v>
      </c>
      <c r="K958" s="12"/>
    </row>
    <row r="959" spans="1:11" x14ac:dyDescent="0.35">
      <c r="A959" s="54" t="s">
        <v>12448</v>
      </c>
      <c r="B959" s="55" t="s">
        <v>8668</v>
      </c>
      <c r="C959" s="1">
        <v>394</v>
      </c>
      <c r="D959" s="12">
        <v>296</v>
      </c>
      <c r="E959" s="12">
        <f t="shared" si="52"/>
        <v>-98</v>
      </c>
      <c r="F959" s="2">
        <f t="shared" si="53"/>
        <v>-0.24873096446700507</v>
      </c>
      <c r="G959" s="1">
        <v>146</v>
      </c>
      <c r="H959" s="12">
        <v>104</v>
      </c>
      <c r="I959" s="12">
        <f t="shared" si="54"/>
        <v>-42</v>
      </c>
      <c r="J959" s="2">
        <f t="shared" si="55"/>
        <v>-0.28767123287671231</v>
      </c>
      <c r="K959" s="12"/>
    </row>
    <row r="960" spans="1:11" x14ac:dyDescent="0.35">
      <c r="A960" s="54" t="s">
        <v>12449</v>
      </c>
      <c r="B960" s="55" t="s">
        <v>8669</v>
      </c>
      <c r="C960" s="1">
        <v>828</v>
      </c>
      <c r="D960" s="12">
        <v>788</v>
      </c>
      <c r="E960" s="12">
        <f t="shared" si="52"/>
        <v>-40</v>
      </c>
      <c r="F960" s="2">
        <f t="shared" si="53"/>
        <v>-4.8309178743961352E-2</v>
      </c>
      <c r="G960" s="1">
        <v>309</v>
      </c>
      <c r="H960" s="12">
        <v>306.87878787900001</v>
      </c>
      <c r="I960" s="12">
        <f t="shared" si="54"/>
        <v>-2.121212120999985</v>
      </c>
      <c r="J960" s="2">
        <f t="shared" si="55"/>
        <v>-6.8647641456310192E-3</v>
      </c>
      <c r="K960" s="12"/>
    </row>
    <row r="961" spans="1:11" x14ac:dyDescent="0.35">
      <c r="A961" s="54" t="s">
        <v>12450</v>
      </c>
      <c r="B961" s="55" t="s">
        <v>8670</v>
      </c>
      <c r="C961" s="1">
        <v>443</v>
      </c>
      <c r="D961" s="12">
        <v>452</v>
      </c>
      <c r="E961" s="12">
        <f t="shared" si="52"/>
        <v>9</v>
      </c>
      <c r="F961" s="2">
        <f t="shared" si="53"/>
        <v>2.0316027088036117E-2</v>
      </c>
      <c r="G961" s="1">
        <v>213</v>
      </c>
      <c r="H961" s="12">
        <v>219.87878787899999</v>
      </c>
      <c r="I961" s="12">
        <f t="shared" si="54"/>
        <v>6.8787878789999866</v>
      </c>
      <c r="J961" s="2">
        <f t="shared" si="55"/>
        <v>3.2294778774647821E-2</v>
      </c>
      <c r="K961" s="12"/>
    </row>
    <row r="962" spans="1:11" x14ac:dyDescent="0.35">
      <c r="A962" s="54" t="s">
        <v>12451</v>
      </c>
      <c r="B962" s="55" t="s">
        <v>8671</v>
      </c>
      <c r="C962" s="1">
        <v>666</v>
      </c>
      <c r="D962" s="12">
        <v>690</v>
      </c>
      <c r="E962" s="12">
        <f t="shared" si="52"/>
        <v>24</v>
      </c>
      <c r="F962" s="2">
        <f t="shared" si="53"/>
        <v>3.6036036036036036E-2</v>
      </c>
      <c r="G962" s="1">
        <v>312</v>
      </c>
      <c r="H962" s="12">
        <v>322</v>
      </c>
      <c r="I962" s="12">
        <f t="shared" si="54"/>
        <v>10</v>
      </c>
      <c r="J962" s="2">
        <f t="shared" si="55"/>
        <v>3.2051282051282048E-2</v>
      </c>
      <c r="K962" s="12"/>
    </row>
    <row r="963" spans="1:11" x14ac:dyDescent="0.35">
      <c r="A963" s="54" t="s">
        <v>12452</v>
      </c>
      <c r="B963" s="55" t="s">
        <v>8672</v>
      </c>
      <c r="C963" s="1">
        <v>498</v>
      </c>
      <c r="D963" s="12">
        <v>500</v>
      </c>
      <c r="E963" s="12">
        <f t="shared" si="52"/>
        <v>2</v>
      </c>
      <c r="F963" s="2">
        <f t="shared" si="53"/>
        <v>4.0160642570281121E-3</v>
      </c>
      <c r="G963" s="1">
        <v>211</v>
      </c>
      <c r="H963" s="12">
        <v>210.757575758</v>
      </c>
      <c r="I963" s="12">
        <f t="shared" si="54"/>
        <v>-0.24242424199999846</v>
      </c>
      <c r="J963" s="2">
        <f t="shared" si="55"/>
        <v>-1.1489300568720306E-3</v>
      </c>
      <c r="K963" s="12"/>
    </row>
    <row r="964" spans="1:11" x14ac:dyDescent="0.35">
      <c r="A964" s="54" t="s">
        <v>12453</v>
      </c>
      <c r="B964" s="55" t="s">
        <v>8673</v>
      </c>
      <c r="C964" s="1">
        <v>538</v>
      </c>
      <c r="D964" s="12">
        <v>498.352941176</v>
      </c>
      <c r="E964" s="12">
        <f t="shared" si="52"/>
        <v>-39.647058823999998</v>
      </c>
      <c r="F964" s="2">
        <f t="shared" si="53"/>
        <v>-7.3693417888475832E-2</v>
      </c>
      <c r="G964" s="1">
        <v>217</v>
      </c>
      <c r="H964" s="12">
        <v>198.967023173</v>
      </c>
      <c r="I964" s="12">
        <f t="shared" si="54"/>
        <v>-18.032976826999999</v>
      </c>
      <c r="J964" s="2">
        <f t="shared" si="55"/>
        <v>-8.310127570046083E-2</v>
      </c>
      <c r="K964" s="12"/>
    </row>
    <row r="965" spans="1:11" x14ac:dyDescent="0.35">
      <c r="A965" s="54" t="s">
        <v>12454</v>
      </c>
      <c r="B965" s="55" t="s">
        <v>8674</v>
      </c>
      <c r="C965" s="1">
        <v>454</v>
      </c>
      <c r="D965" s="12">
        <v>484</v>
      </c>
      <c r="E965" s="12">
        <f t="shared" si="52"/>
        <v>30</v>
      </c>
      <c r="F965" s="2">
        <f t="shared" si="53"/>
        <v>6.6079295154185022E-2</v>
      </c>
      <c r="G965" s="1">
        <v>165</v>
      </c>
      <c r="H965" s="12">
        <v>183</v>
      </c>
      <c r="I965" s="12">
        <f t="shared" si="54"/>
        <v>18</v>
      </c>
      <c r="J965" s="2">
        <f t="shared" si="55"/>
        <v>0.10909090909090909</v>
      </c>
      <c r="K965" s="12"/>
    </row>
    <row r="966" spans="1:11" x14ac:dyDescent="0.35">
      <c r="A966" s="54" t="s">
        <v>12455</v>
      </c>
      <c r="B966" s="55" t="s">
        <v>8675</v>
      </c>
      <c r="C966" s="1">
        <v>656</v>
      </c>
      <c r="D966" s="12">
        <v>507</v>
      </c>
      <c r="E966" s="12">
        <f t="shared" si="52"/>
        <v>-149</v>
      </c>
      <c r="F966" s="2">
        <f t="shared" si="53"/>
        <v>-0.22713414634146342</v>
      </c>
      <c r="G966" s="1">
        <v>268</v>
      </c>
      <c r="H966" s="12">
        <v>205.87878787899999</v>
      </c>
      <c r="I966" s="12">
        <f t="shared" si="54"/>
        <v>-62.121212121000013</v>
      </c>
      <c r="J966" s="2">
        <f t="shared" si="55"/>
        <v>-0.23179556761567169</v>
      </c>
      <c r="K966" s="12"/>
    </row>
    <row r="967" spans="1:11" x14ac:dyDescent="0.35">
      <c r="A967" s="54" t="s">
        <v>12456</v>
      </c>
      <c r="B967" s="55" t="s">
        <v>8676</v>
      </c>
      <c r="C967" s="1">
        <v>332</v>
      </c>
      <c r="D967" s="12">
        <v>334</v>
      </c>
      <c r="E967" s="12">
        <f t="shared" si="52"/>
        <v>2</v>
      </c>
      <c r="F967" s="2">
        <f t="shared" si="53"/>
        <v>6.024096385542169E-3</v>
      </c>
      <c r="G967" s="1">
        <v>143</v>
      </c>
      <c r="H967" s="12">
        <v>142</v>
      </c>
      <c r="I967" s="12">
        <f t="shared" si="54"/>
        <v>-1</v>
      </c>
      <c r="J967" s="2">
        <f t="shared" si="55"/>
        <v>-6.993006993006993E-3</v>
      </c>
      <c r="K967" s="12"/>
    </row>
    <row r="968" spans="1:11" x14ac:dyDescent="0.35">
      <c r="A968" s="54" t="s">
        <v>12457</v>
      </c>
      <c r="B968" s="55" t="s">
        <v>8677</v>
      </c>
      <c r="C968" s="1">
        <v>389</v>
      </c>
      <c r="D968" s="12">
        <v>472</v>
      </c>
      <c r="E968" s="12">
        <f t="shared" si="52"/>
        <v>83</v>
      </c>
      <c r="F968" s="2">
        <f t="shared" si="53"/>
        <v>0.21336760925449871</v>
      </c>
      <c r="G968" s="1">
        <v>216</v>
      </c>
      <c r="H968" s="12">
        <v>246</v>
      </c>
      <c r="I968" s="12">
        <f t="shared" si="54"/>
        <v>30</v>
      </c>
      <c r="J968" s="2">
        <f t="shared" si="55"/>
        <v>0.1388888888888889</v>
      </c>
      <c r="K968" s="12"/>
    </row>
    <row r="969" spans="1:11" x14ac:dyDescent="0.35">
      <c r="A969" s="54" t="s">
        <v>12458</v>
      </c>
      <c r="B969" s="55" t="s">
        <v>8678</v>
      </c>
      <c r="C969" s="1">
        <v>529</v>
      </c>
      <c r="D969" s="12">
        <v>496</v>
      </c>
      <c r="E969" s="12">
        <f t="shared" si="52"/>
        <v>-33</v>
      </c>
      <c r="F969" s="2">
        <f t="shared" si="53"/>
        <v>-6.2381852551984876E-2</v>
      </c>
      <c r="G969" s="1">
        <v>204</v>
      </c>
      <c r="H969" s="12">
        <v>197</v>
      </c>
      <c r="I969" s="12">
        <f t="shared" si="54"/>
        <v>-7</v>
      </c>
      <c r="J969" s="2">
        <f t="shared" si="55"/>
        <v>-3.4313725490196081E-2</v>
      </c>
      <c r="K969" s="12"/>
    </row>
    <row r="970" spans="1:11" x14ac:dyDescent="0.35">
      <c r="A970" s="54" t="s">
        <v>12459</v>
      </c>
      <c r="B970" s="55" t="s">
        <v>8679</v>
      </c>
      <c r="C970" s="1">
        <v>422</v>
      </c>
      <c r="D970" s="12">
        <v>425</v>
      </c>
      <c r="E970" s="12">
        <f t="shared" si="52"/>
        <v>3</v>
      </c>
      <c r="F970" s="2">
        <f t="shared" si="53"/>
        <v>7.1090047393364926E-3</v>
      </c>
      <c r="G970" s="1">
        <v>200</v>
      </c>
      <c r="H970" s="12">
        <v>198.87878787899999</v>
      </c>
      <c r="I970" s="12">
        <f t="shared" si="54"/>
        <v>-1.1212121210000134</v>
      </c>
      <c r="J970" s="2">
        <f t="shared" si="55"/>
        <v>-5.6060606050000669E-3</v>
      </c>
      <c r="K970" s="12"/>
    </row>
    <row r="971" spans="1:11" x14ac:dyDescent="0.35">
      <c r="A971" s="54" t="s">
        <v>12460</v>
      </c>
      <c r="B971" s="55" t="s">
        <v>8680</v>
      </c>
      <c r="C971" s="1">
        <v>495</v>
      </c>
      <c r="D971" s="12">
        <v>620</v>
      </c>
      <c r="E971" s="12">
        <f t="shared" si="52"/>
        <v>125</v>
      </c>
      <c r="F971" s="2">
        <f t="shared" si="53"/>
        <v>0.25252525252525254</v>
      </c>
      <c r="G971" s="1">
        <v>169</v>
      </c>
      <c r="H971" s="12">
        <v>202.757575758</v>
      </c>
      <c r="I971" s="12">
        <f t="shared" si="54"/>
        <v>33.757575758000002</v>
      </c>
      <c r="J971" s="2">
        <f t="shared" si="55"/>
        <v>0.19974896898224853</v>
      </c>
      <c r="K971" s="12"/>
    </row>
    <row r="972" spans="1:11" x14ac:dyDescent="0.35">
      <c r="A972" s="54" t="s">
        <v>12461</v>
      </c>
      <c r="B972" s="55" t="s">
        <v>8681</v>
      </c>
      <c r="C972" s="1">
        <v>532</v>
      </c>
      <c r="D972" s="12">
        <v>574</v>
      </c>
      <c r="E972" s="12">
        <f t="shared" si="52"/>
        <v>42</v>
      </c>
      <c r="F972" s="2">
        <f t="shared" si="53"/>
        <v>7.8947368421052627E-2</v>
      </c>
      <c r="G972" s="1">
        <v>216</v>
      </c>
      <c r="H972" s="12">
        <v>234.757575758</v>
      </c>
      <c r="I972" s="12">
        <f t="shared" si="54"/>
        <v>18.757575758000002</v>
      </c>
      <c r="J972" s="2">
        <f t="shared" si="55"/>
        <v>8.6840628509259263E-2</v>
      </c>
      <c r="K972" s="12"/>
    </row>
    <row r="973" spans="1:11" x14ac:dyDescent="0.35">
      <c r="A973" s="54" t="s">
        <v>12462</v>
      </c>
      <c r="B973" s="55" t="s">
        <v>8682</v>
      </c>
      <c r="C973" s="1">
        <v>595</v>
      </c>
      <c r="D973" s="12">
        <v>596</v>
      </c>
      <c r="E973" s="12">
        <f t="shared" si="52"/>
        <v>1</v>
      </c>
      <c r="F973" s="2">
        <f t="shared" si="53"/>
        <v>1.6806722689075631E-3</v>
      </c>
      <c r="G973" s="1">
        <v>248</v>
      </c>
      <c r="H973" s="12">
        <v>244</v>
      </c>
      <c r="I973" s="12">
        <f t="shared" si="54"/>
        <v>-4</v>
      </c>
      <c r="J973" s="2">
        <f t="shared" si="55"/>
        <v>-1.6129032258064516E-2</v>
      </c>
      <c r="K973" s="12"/>
    </row>
    <row r="974" spans="1:11" x14ac:dyDescent="0.35">
      <c r="A974" s="54" t="s">
        <v>12463</v>
      </c>
      <c r="B974" s="55" t="s">
        <v>8683</v>
      </c>
      <c r="C974" s="1">
        <v>519</v>
      </c>
      <c r="D974" s="12">
        <v>545</v>
      </c>
      <c r="E974" s="12">
        <f t="shared" si="52"/>
        <v>26</v>
      </c>
      <c r="F974" s="2">
        <f t="shared" si="53"/>
        <v>5.0096339113680152E-2</v>
      </c>
      <c r="G974" s="1">
        <v>226</v>
      </c>
      <c r="H974" s="12">
        <v>230</v>
      </c>
      <c r="I974" s="12">
        <f t="shared" si="54"/>
        <v>4</v>
      </c>
      <c r="J974" s="2">
        <f t="shared" si="55"/>
        <v>1.7699115044247787E-2</v>
      </c>
      <c r="K974" s="12"/>
    </row>
    <row r="975" spans="1:11" x14ac:dyDescent="0.35">
      <c r="A975" s="54" t="s">
        <v>12464</v>
      </c>
      <c r="B975" s="55" t="s">
        <v>8684</v>
      </c>
      <c r="C975" s="1">
        <v>536</v>
      </c>
      <c r="D975" s="12">
        <v>428</v>
      </c>
      <c r="E975" s="12">
        <f t="shared" si="52"/>
        <v>-108</v>
      </c>
      <c r="F975" s="2">
        <f t="shared" si="53"/>
        <v>-0.20149253731343283</v>
      </c>
      <c r="G975" s="1">
        <v>199</v>
      </c>
      <c r="H975" s="12">
        <v>176.757575758</v>
      </c>
      <c r="I975" s="12">
        <f t="shared" si="54"/>
        <v>-22.242424241999998</v>
      </c>
      <c r="J975" s="2">
        <f t="shared" si="55"/>
        <v>-0.11177097609045225</v>
      </c>
      <c r="K975" s="12"/>
    </row>
    <row r="976" spans="1:11" x14ac:dyDescent="0.35">
      <c r="A976" s="54" t="s">
        <v>12465</v>
      </c>
      <c r="B976" s="55" t="s">
        <v>8685</v>
      </c>
      <c r="C976" s="1">
        <v>204</v>
      </c>
      <c r="D976" s="12">
        <v>233</v>
      </c>
      <c r="E976" s="12">
        <f t="shared" si="52"/>
        <v>29</v>
      </c>
      <c r="F976" s="2">
        <f t="shared" si="53"/>
        <v>0.14215686274509803</v>
      </c>
      <c r="G976" s="1">
        <v>103</v>
      </c>
      <c r="H976" s="12">
        <v>114.878787879</v>
      </c>
      <c r="I976" s="12">
        <f t="shared" si="54"/>
        <v>11.878787879000001</v>
      </c>
      <c r="J976" s="2">
        <f t="shared" si="55"/>
        <v>0.11532803766019419</v>
      </c>
      <c r="K976" s="12"/>
    </row>
    <row r="977" spans="1:11" x14ac:dyDescent="0.35">
      <c r="A977" s="54" t="s">
        <v>12466</v>
      </c>
      <c r="B977" s="55" t="s">
        <v>8686</v>
      </c>
      <c r="C977" s="1">
        <v>329</v>
      </c>
      <c r="D977" s="12">
        <v>347</v>
      </c>
      <c r="E977" s="12">
        <f t="shared" si="52"/>
        <v>18</v>
      </c>
      <c r="F977" s="2">
        <f t="shared" si="53"/>
        <v>5.4711246200607903E-2</v>
      </c>
      <c r="G977" s="1">
        <v>123</v>
      </c>
      <c r="H977" s="12">
        <v>137</v>
      </c>
      <c r="I977" s="12">
        <f t="shared" si="54"/>
        <v>14</v>
      </c>
      <c r="J977" s="2">
        <f t="shared" si="55"/>
        <v>0.11382113821138211</v>
      </c>
      <c r="K977" s="12"/>
    </row>
    <row r="978" spans="1:11" x14ac:dyDescent="0.35">
      <c r="A978" s="54" t="s">
        <v>12467</v>
      </c>
      <c r="B978" s="55" t="s">
        <v>8687</v>
      </c>
      <c r="C978" s="1">
        <v>437</v>
      </c>
      <c r="D978" s="12">
        <v>381</v>
      </c>
      <c r="E978" s="12">
        <f t="shared" si="52"/>
        <v>-56</v>
      </c>
      <c r="F978" s="2">
        <f t="shared" si="53"/>
        <v>-0.12814645308924486</v>
      </c>
      <c r="G978" s="1">
        <v>179</v>
      </c>
      <c r="H978" s="12">
        <v>159</v>
      </c>
      <c r="I978" s="12">
        <f t="shared" si="54"/>
        <v>-20</v>
      </c>
      <c r="J978" s="2">
        <f t="shared" si="55"/>
        <v>-0.11173184357541899</v>
      </c>
      <c r="K978" s="12"/>
    </row>
    <row r="979" spans="1:11" x14ac:dyDescent="0.35">
      <c r="A979" s="54" t="s">
        <v>12468</v>
      </c>
      <c r="B979" s="55" t="s">
        <v>8688</v>
      </c>
      <c r="C979" s="1">
        <v>597</v>
      </c>
      <c r="D979" s="12">
        <v>637.92857142900004</v>
      </c>
      <c r="E979" s="12">
        <f t="shared" si="52"/>
        <v>40.928571429000044</v>
      </c>
      <c r="F979" s="2">
        <f t="shared" si="53"/>
        <v>6.8557071070351833E-2</v>
      </c>
      <c r="G979" s="1">
        <v>282</v>
      </c>
      <c r="H979" s="12">
        <v>301.96428571400003</v>
      </c>
      <c r="I979" s="12">
        <f t="shared" si="54"/>
        <v>19.964285714000027</v>
      </c>
      <c r="J979" s="2">
        <f t="shared" si="55"/>
        <v>7.0795339411347621E-2</v>
      </c>
      <c r="K979" s="12"/>
    </row>
    <row r="980" spans="1:11" x14ac:dyDescent="0.35">
      <c r="A980" s="54" t="s">
        <v>12469</v>
      </c>
      <c r="B980" s="55" t="s">
        <v>8689</v>
      </c>
      <c r="C980" s="1">
        <v>499</v>
      </c>
      <c r="D980" s="12">
        <v>470</v>
      </c>
      <c r="E980" s="12">
        <f t="shared" si="52"/>
        <v>-29</v>
      </c>
      <c r="F980" s="2">
        <f t="shared" si="53"/>
        <v>-5.8116232464929862E-2</v>
      </c>
      <c r="G980" s="1">
        <v>291</v>
      </c>
      <c r="H980" s="12">
        <v>269</v>
      </c>
      <c r="I980" s="12">
        <f t="shared" si="54"/>
        <v>-22</v>
      </c>
      <c r="J980" s="2">
        <f t="shared" si="55"/>
        <v>-7.560137457044673E-2</v>
      </c>
      <c r="K980" s="12"/>
    </row>
    <row r="981" spans="1:11" x14ac:dyDescent="0.35">
      <c r="A981" s="54" t="s">
        <v>12470</v>
      </c>
      <c r="B981" s="55" t="s">
        <v>8690</v>
      </c>
      <c r="C981" s="1">
        <v>425</v>
      </c>
      <c r="D981" s="12">
        <v>453</v>
      </c>
      <c r="E981" s="12">
        <f t="shared" si="52"/>
        <v>28</v>
      </c>
      <c r="F981" s="2">
        <f t="shared" si="53"/>
        <v>6.5882352941176475E-2</v>
      </c>
      <c r="G981" s="1">
        <v>204</v>
      </c>
      <c r="H981" s="12">
        <v>223</v>
      </c>
      <c r="I981" s="12">
        <f t="shared" si="54"/>
        <v>19</v>
      </c>
      <c r="J981" s="2">
        <f t="shared" si="55"/>
        <v>9.3137254901960786E-2</v>
      </c>
      <c r="K981" s="12"/>
    </row>
    <row r="982" spans="1:11" x14ac:dyDescent="0.35">
      <c r="A982" s="54" t="s">
        <v>12471</v>
      </c>
      <c r="B982" s="55" t="s">
        <v>8691</v>
      </c>
      <c r="C982" s="1">
        <v>373</v>
      </c>
      <c r="D982" s="12">
        <v>317.92857142899999</v>
      </c>
      <c r="E982" s="12">
        <f t="shared" si="52"/>
        <v>-55.071428571000013</v>
      </c>
      <c r="F982" s="2">
        <f t="shared" si="53"/>
        <v>-0.147644580619303</v>
      </c>
      <c r="G982" s="1">
        <v>195</v>
      </c>
      <c r="H982" s="12">
        <v>164.964285714</v>
      </c>
      <c r="I982" s="12">
        <f t="shared" si="54"/>
        <v>-30.035714286000001</v>
      </c>
      <c r="J982" s="2">
        <f t="shared" si="55"/>
        <v>-0.15402930403076923</v>
      </c>
      <c r="K982" s="12"/>
    </row>
    <row r="983" spans="1:11" x14ac:dyDescent="0.35">
      <c r="A983" s="54" t="s">
        <v>12472</v>
      </c>
      <c r="B983" s="55" t="s">
        <v>8692</v>
      </c>
      <c r="C983" s="1">
        <v>536</v>
      </c>
      <c r="D983" s="12">
        <v>454</v>
      </c>
      <c r="E983" s="12">
        <f t="shared" si="52"/>
        <v>-82</v>
      </c>
      <c r="F983" s="2">
        <f t="shared" si="53"/>
        <v>-0.15298507462686567</v>
      </c>
      <c r="G983" s="1">
        <v>230</v>
      </c>
      <c r="H983" s="12">
        <v>212</v>
      </c>
      <c r="I983" s="12">
        <f t="shared" si="54"/>
        <v>-18</v>
      </c>
      <c r="J983" s="2">
        <f t="shared" si="55"/>
        <v>-7.8260869565217397E-2</v>
      </c>
      <c r="K983" s="12"/>
    </row>
    <row r="984" spans="1:11" x14ac:dyDescent="0.35">
      <c r="A984" s="54" t="s">
        <v>12473</v>
      </c>
      <c r="B984" s="55" t="s">
        <v>8693</v>
      </c>
      <c r="C984" s="1">
        <v>523</v>
      </c>
      <c r="D984" s="12">
        <v>525</v>
      </c>
      <c r="E984" s="12">
        <f t="shared" si="52"/>
        <v>2</v>
      </c>
      <c r="F984" s="2">
        <f t="shared" si="53"/>
        <v>3.8240917782026767E-3</v>
      </c>
      <c r="G984" s="1">
        <v>251</v>
      </c>
      <c r="H984" s="12">
        <v>251.87878787899999</v>
      </c>
      <c r="I984" s="12">
        <f t="shared" si="54"/>
        <v>0.87878787899998656</v>
      </c>
      <c r="J984" s="2">
        <f t="shared" si="55"/>
        <v>3.5011469282867991E-3</v>
      </c>
      <c r="K984" s="12"/>
    </row>
    <row r="985" spans="1:11" x14ac:dyDescent="0.35">
      <c r="A985" s="54" t="s">
        <v>12474</v>
      </c>
      <c r="B985" s="55" t="s">
        <v>8694</v>
      </c>
      <c r="C985" s="1">
        <v>476</v>
      </c>
      <c r="D985" s="12">
        <v>434</v>
      </c>
      <c r="E985" s="12">
        <f t="shared" si="52"/>
        <v>-42</v>
      </c>
      <c r="F985" s="2">
        <f t="shared" si="53"/>
        <v>-8.8235294117647065E-2</v>
      </c>
      <c r="G985" s="1">
        <v>236</v>
      </c>
      <c r="H985" s="12">
        <v>215</v>
      </c>
      <c r="I985" s="12">
        <f t="shared" si="54"/>
        <v>-21</v>
      </c>
      <c r="J985" s="2">
        <f t="shared" si="55"/>
        <v>-8.8983050847457626E-2</v>
      </c>
      <c r="K985" s="12"/>
    </row>
    <row r="986" spans="1:11" x14ac:dyDescent="0.35">
      <c r="A986" s="54" t="s">
        <v>12475</v>
      </c>
      <c r="B986" s="55" t="s">
        <v>8695</v>
      </c>
      <c r="C986" s="1">
        <v>621</v>
      </c>
      <c r="D986" s="12">
        <v>695</v>
      </c>
      <c r="E986" s="12">
        <f t="shared" si="52"/>
        <v>74</v>
      </c>
      <c r="F986" s="2">
        <f t="shared" si="53"/>
        <v>0.11916264090177134</v>
      </c>
      <c r="G986" s="1">
        <v>250</v>
      </c>
      <c r="H986" s="12">
        <v>282</v>
      </c>
      <c r="I986" s="12">
        <f t="shared" si="54"/>
        <v>32</v>
      </c>
      <c r="J986" s="2">
        <f t="shared" si="55"/>
        <v>0.128</v>
      </c>
      <c r="K986" s="12"/>
    </row>
    <row r="987" spans="1:11" x14ac:dyDescent="0.35">
      <c r="A987" s="54" t="s">
        <v>12476</v>
      </c>
      <c r="B987" s="55" t="s">
        <v>8696</v>
      </c>
      <c r="C987" s="1">
        <v>597</v>
      </c>
      <c r="D987" s="12">
        <v>526.92857142900004</v>
      </c>
      <c r="E987" s="12">
        <f t="shared" si="52"/>
        <v>-70.071428570999956</v>
      </c>
      <c r="F987" s="2">
        <f t="shared" si="53"/>
        <v>-0.1173725771708542</v>
      </c>
      <c r="G987" s="1">
        <v>307</v>
      </c>
      <c r="H987" s="12">
        <v>273.96428571400003</v>
      </c>
      <c r="I987" s="12">
        <f t="shared" si="54"/>
        <v>-33.035714285999973</v>
      </c>
      <c r="J987" s="2">
        <f t="shared" si="55"/>
        <v>-0.10760818985667743</v>
      </c>
      <c r="K987" s="12"/>
    </row>
    <row r="988" spans="1:11" x14ac:dyDescent="0.35">
      <c r="A988" s="54" t="s">
        <v>12477</v>
      </c>
      <c r="B988" s="55" t="s">
        <v>8697</v>
      </c>
      <c r="C988" s="1">
        <v>557</v>
      </c>
      <c r="D988" s="12">
        <v>493</v>
      </c>
      <c r="E988" s="12">
        <f t="shared" si="52"/>
        <v>-64</v>
      </c>
      <c r="F988" s="2">
        <f t="shared" si="53"/>
        <v>-0.11490125673249552</v>
      </c>
      <c r="G988" s="1">
        <v>231</v>
      </c>
      <c r="H988" s="12">
        <v>189</v>
      </c>
      <c r="I988" s="12">
        <f t="shared" si="54"/>
        <v>-42</v>
      </c>
      <c r="J988" s="2">
        <f t="shared" si="55"/>
        <v>-0.18181818181818182</v>
      </c>
      <c r="K988" s="12"/>
    </row>
    <row r="989" spans="1:11" x14ac:dyDescent="0.35">
      <c r="A989" s="54" t="s">
        <v>12478</v>
      </c>
      <c r="B989" s="55" t="s">
        <v>8698</v>
      </c>
      <c r="C989" s="1">
        <v>283</v>
      </c>
      <c r="D989" s="12">
        <v>320.92857142899999</v>
      </c>
      <c r="E989" s="12">
        <f t="shared" si="52"/>
        <v>37.928571428999987</v>
      </c>
      <c r="F989" s="2">
        <f t="shared" si="53"/>
        <v>0.13402322059717309</v>
      </c>
      <c r="G989" s="1">
        <v>128</v>
      </c>
      <c r="H989" s="12">
        <v>148.964285714</v>
      </c>
      <c r="I989" s="12">
        <f t="shared" si="54"/>
        <v>20.964285713999999</v>
      </c>
      <c r="J989" s="2">
        <f t="shared" si="55"/>
        <v>0.16378348214062499</v>
      </c>
      <c r="K989" s="12"/>
    </row>
    <row r="990" spans="1:11" x14ac:dyDescent="0.35">
      <c r="A990" s="54" t="s">
        <v>12479</v>
      </c>
      <c r="B990" s="55" t="s">
        <v>8699</v>
      </c>
      <c r="C990" s="1">
        <v>330</v>
      </c>
      <c r="D990" s="12">
        <v>300.92857142899999</v>
      </c>
      <c r="E990" s="12">
        <f t="shared" si="52"/>
        <v>-29.071428571000013</v>
      </c>
      <c r="F990" s="2">
        <f t="shared" si="53"/>
        <v>-8.8095238093939432E-2</v>
      </c>
      <c r="G990" s="1">
        <v>148</v>
      </c>
      <c r="H990" s="12">
        <v>135.964285714</v>
      </c>
      <c r="I990" s="12">
        <f t="shared" si="54"/>
        <v>-12.035714286000001</v>
      </c>
      <c r="J990" s="2">
        <f t="shared" si="55"/>
        <v>-8.1322393824324338E-2</v>
      </c>
      <c r="K990" s="12"/>
    </row>
    <row r="991" spans="1:11" x14ac:dyDescent="0.35">
      <c r="A991" s="54" t="s">
        <v>12480</v>
      </c>
      <c r="B991" s="55" t="s">
        <v>8700</v>
      </c>
      <c r="C991" s="1">
        <v>493</v>
      </c>
      <c r="D991" s="12">
        <v>516</v>
      </c>
      <c r="E991" s="12">
        <f t="shared" si="52"/>
        <v>23</v>
      </c>
      <c r="F991" s="2">
        <f t="shared" si="53"/>
        <v>4.665314401622718E-2</v>
      </c>
      <c r="G991" s="1">
        <v>218</v>
      </c>
      <c r="H991" s="12">
        <v>231</v>
      </c>
      <c r="I991" s="12">
        <f t="shared" si="54"/>
        <v>13</v>
      </c>
      <c r="J991" s="2">
        <f t="shared" si="55"/>
        <v>5.9633027522935783E-2</v>
      </c>
      <c r="K991" s="12"/>
    </row>
    <row r="992" spans="1:11" x14ac:dyDescent="0.35">
      <c r="A992" s="54" t="s">
        <v>12481</v>
      </c>
      <c r="B992" s="55" t="s">
        <v>8701</v>
      </c>
      <c r="C992" s="1">
        <v>700</v>
      </c>
      <c r="D992" s="12">
        <v>679</v>
      </c>
      <c r="E992" s="12">
        <f t="shared" si="52"/>
        <v>-21</v>
      </c>
      <c r="F992" s="2">
        <f t="shared" si="53"/>
        <v>-0.03</v>
      </c>
      <c r="G992" s="1">
        <v>270</v>
      </c>
      <c r="H992" s="12">
        <v>251</v>
      </c>
      <c r="I992" s="12">
        <f t="shared" si="54"/>
        <v>-19</v>
      </c>
      <c r="J992" s="2">
        <f t="shared" si="55"/>
        <v>-7.0370370370370375E-2</v>
      </c>
      <c r="K992" s="12"/>
    </row>
    <row r="993" spans="1:11" x14ac:dyDescent="0.35">
      <c r="A993" s="54" t="s">
        <v>12482</v>
      </c>
      <c r="B993" s="55" t="s">
        <v>8702</v>
      </c>
      <c r="C993" s="1">
        <v>438</v>
      </c>
      <c r="D993" s="12">
        <v>537</v>
      </c>
      <c r="E993" s="12">
        <f t="shared" si="52"/>
        <v>99</v>
      </c>
      <c r="F993" s="2">
        <f t="shared" si="53"/>
        <v>0.22602739726027396</v>
      </c>
      <c r="G993" s="1">
        <v>213</v>
      </c>
      <c r="H993" s="12">
        <v>275</v>
      </c>
      <c r="I993" s="12">
        <f t="shared" si="54"/>
        <v>62</v>
      </c>
      <c r="J993" s="2">
        <f t="shared" si="55"/>
        <v>0.29107981220657275</v>
      </c>
      <c r="K993" s="12"/>
    </row>
    <row r="994" spans="1:11" x14ac:dyDescent="0.35">
      <c r="A994" s="54" t="s">
        <v>12483</v>
      </c>
      <c r="B994" s="55" t="s">
        <v>8703</v>
      </c>
      <c r="C994" s="1">
        <v>381</v>
      </c>
      <c r="D994" s="12">
        <v>394</v>
      </c>
      <c r="E994" s="12">
        <f t="shared" si="52"/>
        <v>13</v>
      </c>
      <c r="F994" s="2">
        <f t="shared" si="53"/>
        <v>3.4120734908136482E-2</v>
      </c>
      <c r="G994" s="1">
        <v>154</v>
      </c>
      <c r="H994" s="12">
        <v>157</v>
      </c>
      <c r="I994" s="12">
        <f t="shared" si="54"/>
        <v>3</v>
      </c>
      <c r="J994" s="2">
        <f t="shared" si="55"/>
        <v>1.948051948051948E-2</v>
      </c>
      <c r="K994" s="12"/>
    </row>
    <row r="995" spans="1:11" x14ac:dyDescent="0.35">
      <c r="A995" s="54" t="s">
        <v>12484</v>
      </c>
      <c r="B995" s="55" t="s">
        <v>8704</v>
      </c>
      <c r="C995" s="1">
        <v>355</v>
      </c>
      <c r="D995" s="12">
        <v>413</v>
      </c>
      <c r="E995" s="12">
        <f t="shared" si="52"/>
        <v>58</v>
      </c>
      <c r="F995" s="2">
        <f t="shared" si="53"/>
        <v>0.16338028169014085</v>
      </c>
      <c r="G995" s="1">
        <v>145</v>
      </c>
      <c r="H995" s="12">
        <v>164</v>
      </c>
      <c r="I995" s="12">
        <f t="shared" si="54"/>
        <v>19</v>
      </c>
      <c r="J995" s="2">
        <f t="shared" si="55"/>
        <v>0.1310344827586207</v>
      </c>
      <c r="K995" s="12"/>
    </row>
    <row r="996" spans="1:11" x14ac:dyDescent="0.35">
      <c r="A996" s="54" t="s">
        <v>12485</v>
      </c>
      <c r="B996" s="55" t="s">
        <v>8705</v>
      </c>
      <c r="C996" s="1">
        <v>395</v>
      </c>
      <c r="D996" s="12">
        <v>330</v>
      </c>
      <c r="E996" s="12">
        <f t="shared" si="52"/>
        <v>-65</v>
      </c>
      <c r="F996" s="2">
        <f t="shared" si="53"/>
        <v>-0.16455696202531644</v>
      </c>
      <c r="G996" s="1">
        <v>151</v>
      </c>
      <c r="H996" s="12">
        <v>120</v>
      </c>
      <c r="I996" s="12">
        <f t="shared" si="54"/>
        <v>-31</v>
      </c>
      <c r="J996" s="2">
        <f t="shared" si="55"/>
        <v>-0.20529801324503311</v>
      </c>
      <c r="K996" s="12"/>
    </row>
    <row r="997" spans="1:11" x14ac:dyDescent="0.35">
      <c r="A997" s="54" t="s">
        <v>12486</v>
      </c>
      <c r="B997" s="55" t="s">
        <v>8706</v>
      </c>
      <c r="C997" s="1">
        <v>545</v>
      </c>
      <c r="D997" s="12">
        <v>602</v>
      </c>
      <c r="E997" s="12">
        <f t="shared" si="52"/>
        <v>57</v>
      </c>
      <c r="F997" s="2">
        <f t="shared" si="53"/>
        <v>0.10458715596330276</v>
      </c>
      <c r="G997" s="1">
        <v>242</v>
      </c>
      <c r="H997" s="12">
        <v>273</v>
      </c>
      <c r="I997" s="12">
        <f t="shared" si="54"/>
        <v>31</v>
      </c>
      <c r="J997" s="2">
        <f t="shared" si="55"/>
        <v>0.128099173553719</v>
      </c>
      <c r="K997" s="12"/>
    </row>
    <row r="998" spans="1:11" x14ac:dyDescent="0.35">
      <c r="A998" s="54" t="s">
        <v>12487</v>
      </c>
      <c r="B998" s="55" t="s">
        <v>8707</v>
      </c>
      <c r="C998" s="1">
        <v>570</v>
      </c>
      <c r="D998" s="12">
        <v>546</v>
      </c>
      <c r="E998" s="12">
        <f t="shared" si="52"/>
        <v>-24</v>
      </c>
      <c r="F998" s="2">
        <f t="shared" si="53"/>
        <v>-4.2105263157894736E-2</v>
      </c>
      <c r="G998" s="1">
        <v>252</v>
      </c>
      <c r="H998" s="12">
        <v>242</v>
      </c>
      <c r="I998" s="12">
        <f t="shared" si="54"/>
        <v>-10</v>
      </c>
      <c r="J998" s="2">
        <f t="shared" si="55"/>
        <v>-3.968253968253968E-2</v>
      </c>
      <c r="K998" s="12"/>
    </row>
    <row r="999" spans="1:11" x14ac:dyDescent="0.35">
      <c r="A999" s="54" t="s">
        <v>12488</v>
      </c>
      <c r="B999" s="55" t="s">
        <v>8708</v>
      </c>
      <c r="C999" s="1">
        <v>782</v>
      </c>
      <c r="D999" s="12">
        <v>877</v>
      </c>
      <c r="E999" s="12">
        <f t="shared" si="52"/>
        <v>95</v>
      </c>
      <c r="F999" s="2">
        <f t="shared" si="53"/>
        <v>0.12148337595907928</v>
      </c>
      <c r="G999" s="1">
        <v>298</v>
      </c>
      <c r="H999" s="12">
        <v>328</v>
      </c>
      <c r="I999" s="12">
        <f t="shared" si="54"/>
        <v>30</v>
      </c>
      <c r="J999" s="2">
        <f t="shared" si="55"/>
        <v>0.10067114093959731</v>
      </c>
      <c r="K999" s="12"/>
    </row>
    <row r="1000" spans="1:11" x14ac:dyDescent="0.35">
      <c r="A1000" s="54" t="s">
        <v>12489</v>
      </c>
      <c r="B1000" s="55" t="s">
        <v>8709</v>
      </c>
      <c r="C1000" s="1">
        <v>431</v>
      </c>
      <c r="D1000" s="12">
        <v>398</v>
      </c>
      <c r="E1000" s="12">
        <f t="shared" si="52"/>
        <v>-33</v>
      </c>
      <c r="F1000" s="2">
        <f t="shared" si="53"/>
        <v>-7.6566125290023199E-2</v>
      </c>
      <c r="G1000" s="1">
        <v>228</v>
      </c>
      <c r="H1000" s="12">
        <v>198</v>
      </c>
      <c r="I1000" s="12">
        <f t="shared" si="54"/>
        <v>-30</v>
      </c>
      <c r="J1000" s="2">
        <f t="shared" si="55"/>
        <v>-0.13157894736842105</v>
      </c>
      <c r="K1000" s="12"/>
    </row>
    <row r="1001" spans="1:11" x14ac:dyDescent="0.35">
      <c r="A1001" s="54" t="s">
        <v>12490</v>
      </c>
      <c r="B1001" s="55" t="s">
        <v>8710</v>
      </c>
      <c r="C1001" s="1">
        <v>661</v>
      </c>
      <c r="D1001" s="12">
        <v>729.92857142900004</v>
      </c>
      <c r="E1001" s="12">
        <f t="shared" si="52"/>
        <v>68.928571429000044</v>
      </c>
      <c r="F1001" s="2">
        <f t="shared" si="53"/>
        <v>0.10427923060363092</v>
      </c>
      <c r="G1001" s="1">
        <v>283</v>
      </c>
      <c r="H1001" s="12">
        <v>310.96428571400003</v>
      </c>
      <c r="I1001" s="12">
        <f t="shared" si="54"/>
        <v>27.964285714000027</v>
      </c>
      <c r="J1001" s="2">
        <f t="shared" si="55"/>
        <v>9.8813730438162647E-2</v>
      </c>
      <c r="K1001" s="12"/>
    </row>
    <row r="1002" spans="1:11" x14ac:dyDescent="0.35">
      <c r="A1002" s="54" t="s">
        <v>12491</v>
      </c>
      <c r="B1002" s="55" t="s">
        <v>8711</v>
      </c>
      <c r="C1002" s="1">
        <v>370</v>
      </c>
      <c r="D1002" s="12">
        <v>385.92857142899999</v>
      </c>
      <c r="E1002" s="12">
        <f t="shared" si="52"/>
        <v>15.928571428999987</v>
      </c>
      <c r="F1002" s="2">
        <f t="shared" si="53"/>
        <v>4.305019305135132E-2</v>
      </c>
      <c r="G1002" s="1">
        <v>164</v>
      </c>
      <c r="H1002" s="12">
        <v>179.964285714</v>
      </c>
      <c r="I1002" s="12">
        <f t="shared" si="54"/>
        <v>15.964285713999999</v>
      </c>
      <c r="J1002" s="2">
        <f t="shared" si="55"/>
        <v>9.7343205573170721E-2</v>
      </c>
      <c r="K1002" s="12"/>
    </row>
    <row r="1003" spans="1:11" x14ac:dyDescent="0.35">
      <c r="A1003" s="54" t="s">
        <v>12492</v>
      </c>
      <c r="B1003" s="55" t="s">
        <v>8712</v>
      </c>
      <c r="C1003" s="1">
        <v>273</v>
      </c>
      <c r="D1003" s="12">
        <v>251</v>
      </c>
      <c r="E1003" s="12">
        <f t="shared" si="52"/>
        <v>-22</v>
      </c>
      <c r="F1003" s="2">
        <f t="shared" si="53"/>
        <v>-8.0586080586080591E-2</v>
      </c>
      <c r="G1003" s="1">
        <v>117</v>
      </c>
      <c r="H1003" s="12">
        <v>102</v>
      </c>
      <c r="I1003" s="12">
        <f t="shared" si="54"/>
        <v>-15</v>
      </c>
      <c r="J1003" s="2">
        <f t="shared" si="55"/>
        <v>-0.12820512820512819</v>
      </c>
      <c r="K1003" s="12"/>
    </row>
    <row r="1004" spans="1:11" x14ac:dyDescent="0.35">
      <c r="A1004" s="54" t="s">
        <v>12493</v>
      </c>
      <c r="B1004" s="55" t="s">
        <v>8713</v>
      </c>
      <c r="C1004" s="1">
        <v>359</v>
      </c>
      <c r="D1004" s="12">
        <v>370</v>
      </c>
      <c r="E1004" s="12">
        <f t="shared" si="52"/>
        <v>11</v>
      </c>
      <c r="F1004" s="2">
        <f t="shared" si="53"/>
        <v>3.0640668523676879E-2</v>
      </c>
      <c r="G1004" s="1">
        <v>202</v>
      </c>
      <c r="H1004" s="12">
        <v>205</v>
      </c>
      <c r="I1004" s="12">
        <f t="shared" si="54"/>
        <v>3</v>
      </c>
      <c r="J1004" s="2">
        <f t="shared" si="55"/>
        <v>1.4851485148514851E-2</v>
      </c>
      <c r="K1004" s="12"/>
    </row>
    <row r="1005" spans="1:11" x14ac:dyDescent="0.35">
      <c r="A1005" s="54" t="s">
        <v>12494</v>
      </c>
      <c r="B1005" s="55" t="s">
        <v>8714</v>
      </c>
      <c r="C1005" s="1">
        <v>466</v>
      </c>
      <c r="D1005" s="12">
        <v>386</v>
      </c>
      <c r="E1005" s="12">
        <f t="shared" si="52"/>
        <v>-80</v>
      </c>
      <c r="F1005" s="2">
        <f t="shared" si="53"/>
        <v>-0.17167381974248927</v>
      </c>
      <c r="G1005" s="1">
        <v>224</v>
      </c>
      <c r="H1005" s="12">
        <v>192</v>
      </c>
      <c r="I1005" s="12">
        <f t="shared" si="54"/>
        <v>-32</v>
      </c>
      <c r="J1005" s="2">
        <f t="shared" si="55"/>
        <v>-0.14285714285714285</v>
      </c>
      <c r="K1005" s="12"/>
    </row>
    <row r="1006" spans="1:11" x14ac:dyDescent="0.35">
      <c r="A1006" s="54" t="s">
        <v>12495</v>
      </c>
      <c r="B1006" s="55" t="s">
        <v>8715</v>
      </c>
      <c r="C1006" s="1">
        <v>262</v>
      </c>
      <c r="D1006" s="12">
        <v>277</v>
      </c>
      <c r="E1006" s="12">
        <f t="shared" si="52"/>
        <v>15</v>
      </c>
      <c r="F1006" s="2">
        <f t="shared" si="53"/>
        <v>5.7251908396946563E-2</v>
      </c>
      <c r="G1006" s="1">
        <v>117</v>
      </c>
      <c r="H1006" s="12">
        <v>127</v>
      </c>
      <c r="I1006" s="12">
        <f t="shared" si="54"/>
        <v>10</v>
      </c>
      <c r="J1006" s="2">
        <f t="shared" si="55"/>
        <v>8.5470085470085472E-2</v>
      </c>
      <c r="K1006" s="12"/>
    </row>
    <row r="1007" spans="1:11" x14ac:dyDescent="0.35">
      <c r="A1007" s="54" t="s">
        <v>12496</v>
      </c>
      <c r="B1007" s="55" t="s">
        <v>8716</v>
      </c>
      <c r="C1007" s="1">
        <v>337</v>
      </c>
      <c r="D1007" s="12">
        <v>297</v>
      </c>
      <c r="E1007" s="12">
        <f t="shared" si="52"/>
        <v>-40</v>
      </c>
      <c r="F1007" s="2">
        <f t="shared" si="53"/>
        <v>-0.11869436201780416</v>
      </c>
      <c r="G1007" s="1">
        <v>163</v>
      </c>
      <c r="H1007" s="12">
        <v>154</v>
      </c>
      <c r="I1007" s="12">
        <f t="shared" si="54"/>
        <v>-9</v>
      </c>
      <c r="J1007" s="2">
        <f t="shared" si="55"/>
        <v>-5.5214723926380369E-2</v>
      </c>
      <c r="K1007" s="12"/>
    </row>
    <row r="1008" spans="1:11" x14ac:dyDescent="0.35">
      <c r="A1008" s="54" t="s">
        <v>12497</v>
      </c>
      <c r="B1008" s="55" t="s">
        <v>8717</v>
      </c>
      <c r="C1008" s="1">
        <v>460</v>
      </c>
      <c r="D1008" s="12">
        <v>454</v>
      </c>
      <c r="E1008" s="12">
        <f t="shared" si="52"/>
        <v>-6</v>
      </c>
      <c r="F1008" s="2">
        <f t="shared" si="53"/>
        <v>-1.3043478260869565E-2</v>
      </c>
      <c r="G1008" s="1">
        <v>191</v>
      </c>
      <c r="H1008" s="12">
        <v>195</v>
      </c>
      <c r="I1008" s="12">
        <f t="shared" si="54"/>
        <v>4</v>
      </c>
      <c r="J1008" s="2">
        <f t="shared" si="55"/>
        <v>2.0942408376963352E-2</v>
      </c>
      <c r="K1008" s="12"/>
    </row>
    <row r="1009" spans="1:11" x14ac:dyDescent="0.35">
      <c r="A1009" s="54" t="s">
        <v>12498</v>
      </c>
      <c r="B1009" s="55" t="s">
        <v>8718</v>
      </c>
      <c r="C1009" s="1">
        <v>537</v>
      </c>
      <c r="D1009" s="12">
        <v>653.78571428700002</v>
      </c>
      <c r="E1009" s="12">
        <f t="shared" si="52"/>
        <v>116.78571428700002</v>
      </c>
      <c r="F1009" s="2">
        <f t="shared" si="53"/>
        <v>0.2174780526759777</v>
      </c>
      <c r="G1009" s="1">
        <v>209</v>
      </c>
      <c r="H1009" s="12">
        <v>253.892857142</v>
      </c>
      <c r="I1009" s="12">
        <f t="shared" si="54"/>
        <v>44.892857141999997</v>
      </c>
      <c r="J1009" s="2">
        <f t="shared" si="55"/>
        <v>0.21479835953110046</v>
      </c>
      <c r="K1009" s="12"/>
    </row>
    <row r="1010" spans="1:11" x14ac:dyDescent="0.35">
      <c r="A1010" s="54" t="s">
        <v>12499</v>
      </c>
      <c r="B1010" s="55" t="s">
        <v>8719</v>
      </c>
      <c r="C1010" s="1">
        <v>653</v>
      </c>
      <c r="D1010" s="12">
        <v>767</v>
      </c>
      <c r="E1010" s="12">
        <f t="shared" si="52"/>
        <v>114</v>
      </c>
      <c r="F1010" s="2">
        <f t="shared" si="53"/>
        <v>0.17457886676875958</v>
      </c>
      <c r="G1010" s="1">
        <v>282</v>
      </c>
      <c r="H1010" s="12">
        <v>333</v>
      </c>
      <c r="I1010" s="12">
        <f t="shared" si="54"/>
        <v>51</v>
      </c>
      <c r="J1010" s="2">
        <f t="shared" si="55"/>
        <v>0.18085106382978725</v>
      </c>
      <c r="K1010" s="12"/>
    </row>
    <row r="1011" spans="1:11" x14ac:dyDescent="0.35">
      <c r="A1011" s="54" t="s">
        <v>12500</v>
      </c>
      <c r="B1011" s="55" t="s">
        <v>8720</v>
      </c>
      <c r="C1011" s="1">
        <v>769</v>
      </c>
      <c r="D1011" s="12">
        <v>709.60714285799997</v>
      </c>
      <c r="E1011" s="12">
        <f t="shared" si="52"/>
        <v>-59.392857142000025</v>
      </c>
      <c r="F1011" s="2">
        <f t="shared" si="53"/>
        <v>-7.7233884449935009E-2</v>
      </c>
      <c r="G1011" s="1">
        <v>292</v>
      </c>
      <c r="H1011" s="12">
        <v>264.053571428</v>
      </c>
      <c r="I1011" s="12">
        <f t="shared" si="54"/>
        <v>-27.946428572000002</v>
      </c>
      <c r="J1011" s="2">
        <f t="shared" si="55"/>
        <v>-9.5706947164383563E-2</v>
      </c>
      <c r="K1011" s="12"/>
    </row>
    <row r="1012" spans="1:11" x14ac:dyDescent="0.35">
      <c r="A1012" s="54" t="s">
        <v>12501</v>
      </c>
      <c r="B1012" s="55" t="s">
        <v>8721</v>
      </c>
      <c r="C1012" s="1">
        <v>561</v>
      </c>
      <c r="D1012" s="12">
        <v>476</v>
      </c>
      <c r="E1012" s="12">
        <f t="shared" si="52"/>
        <v>-85</v>
      </c>
      <c r="F1012" s="2">
        <f t="shared" si="53"/>
        <v>-0.15151515151515152</v>
      </c>
      <c r="G1012" s="1">
        <v>227</v>
      </c>
      <c r="H1012" s="12">
        <v>194</v>
      </c>
      <c r="I1012" s="12">
        <f t="shared" si="54"/>
        <v>-33</v>
      </c>
      <c r="J1012" s="2">
        <f t="shared" si="55"/>
        <v>-0.14537444933920704</v>
      </c>
      <c r="K1012" s="12"/>
    </row>
    <row r="1013" spans="1:11" x14ac:dyDescent="0.35">
      <c r="A1013" s="54" t="s">
        <v>12502</v>
      </c>
      <c r="B1013" s="55" t="s">
        <v>8722</v>
      </c>
      <c r="C1013" s="1">
        <v>430</v>
      </c>
      <c r="D1013" s="12">
        <v>439</v>
      </c>
      <c r="E1013" s="12">
        <f t="shared" si="52"/>
        <v>9</v>
      </c>
      <c r="F1013" s="2">
        <f t="shared" si="53"/>
        <v>2.0930232558139535E-2</v>
      </c>
      <c r="G1013" s="1">
        <v>198</v>
      </c>
      <c r="H1013" s="12">
        <v>193</v>
      </c>
      <c r="I1013" s="12">
        <f t="shared" si="54"/>
        <v>-5</v>
      </c>
      <c r="J1013" s="2">
        <f t="shared" si="55"/>
        <v>-2.5252525252525252E-2</v>
      </c>
      <c r="K1013" s="12"/>
    </row>
    <row r="1014" spans="1:11" x14ac:dyDescent="0.35">
      <c r="A1014" s="54" t="s">
        <v>12503</v>
      </c>
      <c r="B1014" s="55" t="s">
        <v>8723</v>
      </c>
      <c r="C1014" s="1">
        <v>439</v>
      </c>
      <c r="D1014" s="12">
        <v>277</v>
      </c>
      <c r="E1014" s="12">
        <f t="shared" si="52"/>
        <v>-162</v>
      </c>
      <c r="F1014" s="2">
        <f t="shared" si="53"/>
        <v>-0.36902050113895218</v>
      </c>
      <c r="G1014" s="1">
        <v>179</v>
      </c>
      <c r="H1014" s="12">
        <v>124</v>
      </c>
      <c r="I1014" s="12">
        <f t="shared" si="54"/>
        <v>-55</v>
      </c>
      <c r="J1014" s="2">
        <f t="shared" si="55"/>
        <v>-0.30726256983240224</v>
      </c>
      <c r="K1014" s="12"/>
    </row>
    <row r="1015" spans="1:11" x14ac:dyDescent="0.35">
      <c r="A1015" s="54" t="s">
        <v>12504</v>
      </c>
      <c r="B1015" s="55" t="s">
        <v>8724</v>
      </c>
      <c r="C1015" s="1">
        <v>567</v>
      </c>
      <c r="D1015" s="12">
        <v>640</v>
      </c>
      <c r="E1015" s="12">
        <f t="shared" si="52"/>
        <v>73</v>
      </c>
      <c r="F1015" s="2">
        <f t="shared" si="53"/>
        <v>0.12874779541446207</v>
      </c>
      <c r="G1015" s="1">
        <v>268</v>
      </c>
      <c r="H1015" s="12">
        <v>290</v>
      </c>
      <c r="I1015" s="12">
        <f t="shared" si="54"/>
        <v>22</v>
      </c>
      <c r="J1015" s="2">
        <f t="shared" si="55"/>
        <v>8.2089552238805971E-2</v>
      </c>
      <c r="K1015" s="12"/>
    </row>
    <row r="1016" spans="1:11" x14ac:dyDescent="0.35">
      <c r="A1016" s="54" t="s">
        <v>12505</v>
      </c>
      <c r="B1016" s="55" t="s">
        <v>8725</v>
      </c>
      <c r="C1016" s="1">
        <v>290</v>
      </c>
      <c r="D1016" s="12">
        <v>191</v>
      </c>
      <c r="E1016" s="12">
        <f t="shared" si="52"/>
        <v>-99</v>
      </c>
      <c r="F1016" s="2">
        <f t="shared" si="53"/>
        <v>-0.3413793103448276</v>
      </c>
      <c r="G1016" s="1">
        <v>175</v>
      </c>
      <c r="H1016" s="12">
        <v>110</v>
      </c>
      <c r="I1016" s="12">
        <f t="shared" si="54"/>
        <v>-65</v>
      </c>
      <c r="J1016" s="2">
        <f t="shared" si="55"/>
        <v>-0.37142857142857144</v>
      </c>
      <c r="K1016" s="12"/>
    </row>
    <row r="1017" spans="1:11" x14ac:dyDescent="0.35">
      <c r="A1017" s="54" t="s">
        <v>12506</v>
      </c>
      <c r="B1017" s="55" t="s">
        <v>8726</v>
      </c>
      <c r="C1017" s="1">
        <v>548</v>
      </c>
      <c r="D1017" s="12">
        <v>609.92857142900004</v>
      </c>
      <c r="E1017" s="12">
        <f t="shared" si="52"/>
        <v>61.928571429000044</v>
      </c>
      <c r="F1017" s="2">
        <f t="shared" si="53"/>
        <v>0.1130083420237227</v>
      </c>
      <c r="G1017" s="1">
        <v>242</v>
      </c>
      <c r="H1017" s="12">
        <v>274.96428571400003</v>
      </c>
      <c r="I1017" s="12">
        <f t="shared" si="54"/>
        <v>32.964285714000027</v>
      </c>
      <c r="J1017" s="2">
        <f t="shared" si="55"/>
        <v>0.1362160566694216</v>
      </c>
      <c r="K1017" s="12"/>
    </row>
    <row r="1018" spans="1:11" x14ac:dyDescent="0.35">
      <c r="A1018" s="54" t="s">
        <v>12507</v>
      </c>
      <c r="B1018" s="55" t="s">
        <v>8727</v>
      </c>
      <c r="C1018" s="1">
        <v>502</v>
      </c>
      <c r="D1018" s="12">
        <v>500.92857142899999</v>
      </c>
      <c r="E1018" s="12">
        <f t="shared" si="52"/>
        <v>-1.0714285710000127</v>
      </c>
      <c r="F1018" s="2">
        <f t="shared" si="53"/>
        <v>-2.1343198625498258E-3</v>
      </c>
      <c r="G1018" s="1">
        <v>252</v>
      </c>
      <c r="H1018" s="12">
        <v>240.964285714</v>
      </c>
      <c r="I1018" s="12">
        <f t="shared" si="54"/>
        <v>-11.035714286000001</v>
      </c>
      <c r="J1018" s="2">
        <f t="shared" si="55"/>
        <v>-4.3792517007936509E-2</v>
      </c>
      <c r="K1018" s="12"/>
    </row>
    <row r="1019" spans="1:11" x14ac:dyDescent="0.35">
      <c r="A1019" s="54" t="s">
        <v>12508</v>
      </c>
      <c r="B1019" s="55" t="s">
        <v>8728</v>
      </c>
      <c r="C1019" s="1">
        <v>615</v>
      </c>
      <c r="D1019" s="12">
        <v>625.92857142900004</v>
      </c>
      <c r="E1019" s="12">
        <f t="shared" si="52"/>
        <v>10.928571429000044</v>
      </c>
      <c r="F1019" s="2">
        <f t="shared" si="53"/>
        <v>1.7770034843902511E-2</v>
      </c>
      <c r="G1019" s="1">
        <v>271</v>
      </c>
      <c r="H1019" s="12">
        <v>304.96428571400003</v>
      </c>
      <c r="I1019" s="12">
        <f t="shared" si="54"/>
        <v>33.964285714000027</v>
      </c>
      <c r="J1019" s="2">
        <f t="shared" si="55"/>
        <v>0.12532946757933588</v>
      </c>
      <c r="K1019" s="12"/>
    </row>
    <row r="1020" spans="1:11" x14ac:dyDescent="0.35">
      <c r="A1020" s="54" t="s">
        <v>12509</v>
      </c>
      <c r="B1020" s="55" t="s">
        <v>8729</v>
      </c>
      <c r="C1020" s="1">
        <v>656</v>
      </c>
      <c r="D1020" s="12">
        <v>510.92857142899999</v>
      </c>
      <c r="E1020" s="12">
        <f t="shared" si="52"/>
        <v>-145.07142857100001</v>
      </c>
      <c r="F1020" s="2">
        <f t="shared" si="53"/>
        <v>-0.22114547038262197</v>
      </c>
      <c r="G1020" s="1">
        <v>263</v>
      </c>
      <c r="H1020" s="12">
        <v>205.964285714</v>
      </c>
      <c r="I1020" s="12">
        <f t="shared" si="54"/>
        <v>-57.035714286000001</v>
      </c>
      <c r="J1020" s="2">
        <f t="shared" si="55"/>
        <v>-0.21686583378707225</v>
      </c>
      <c r="K1020" s="12"/>
    </row>
    <row r="1021" spans="1:11" x14ac:dyDescent="0.35">
      <c r="A1021" s="54" t="s">
        <v>12510</v>
      </c>
      <c r="B1021" s="55" t="s">
        <v>8730</v>
      </c>
      <c r="C1021" s="1">
        <v>320</v>
      </c>
      <c r="D1021" s="12">
        <v>294</v>
      </c>
      <c r="E1021" s="12">
        <f t="shared" si="52"/>
        <v>-26</v>
      </c>
      <c r="F1021" s="2">
        <f t="shared" si="53"/>
        <v>-8.1250000000000003E-2</v>
      </c>
      <c r="G1021" s="1">
        <v>170</v>
      </c>
      <c r="H1021" s="12">
        <v>159</v>
      </c>
      <c r="I1021" s="12">
        <f t="shared" si="54"/>
        <v>-11</v>
      </c>
      <c r="J1021" s="2">
        <f t="shared" si="55"/>
        <v>-6.4705882352941183E-2</v>
      </c>
      <c r="K1021" s="12"/>
    </row>
    <row r="1022" spans="1:11" x14ac:dyDescent="0.35">
      <c r="A1022" s="54" t="s">
        <v>12511</v>
      </c>
      <c r="B1022" s="55" t="s">
        <v>8731</v>
      </c>
      <c r="C1022" s="1">
        <v>250</v>
      </c>
      <c r="D1022" s="12">
        <v>374</v>
      </c>
      <c r="E1022" s="12">
        <f t="shared" si="52"/>
        <v>124</v>
      </c>
      <c r="F1022" s="2">
        <f t="shared" si="53"/>
        <v>0.496</v>
      </c>
      <c r="G1022" s="1">
        <v>121</v>
      </c>
      <c r="H1022" s="12">
        <v>182</v>
      </c>
      <c r="I1022" s="12">
        <f t="shared" si="54"/>
        <v>61</v>
      </c>
      <c r="J1022" s="2">
        <f t="shared" si="55"/>
        <v>0.50413223140495866</v>
      </c>
      <c r="K1022" s="12"/>
    </row>
    <row r="1023" spans="1:11" x14ac:dyDescent="0.35">
      <c r="A1023" s="54" t="s">
        <v>12512</v>
      </c>
      <c r="B1023" s="55" t="s">
        <v>8732</v>
      </c>
      <c r="C1023" s="1">
        <v>509</v>
      </c>
      <c r="D1023" s="12">
        <v>312.80357142899999</v>
      </c>
      <c r="E1023" s="12">
        <f t="shared" si="52"/>
        <v>-196.19642857100001</v>
      </c>
      <c r="F1023" s="2">
        <f t="shared" si="53"/>
        <v>-0.38545467302750491</v>
      </c>
      <c r="G1023" s="1">
        <v>243</v>
      </c>
      <c r="H1023" s="12">
        <v>146.151785714</v>
      </c>
      <c r="I1023" s="12">
        <f t="shared" si="54"/>
        <v>-96.848214286000001</v>
      </c>
      <c r="J1023" s="2">
        <f t="shared" si="55"/>
        <v>-0.39855232216460906</v>
      </c>
      <c r="K1023" s="12"/>
    </row>
    <row r="1024" spans="1:11" x14ac:dyDescent="0.35">
      <c r="A1024" s="54" t="s">
        <v>12513</v>
      </c>
      <c r="B1024" s="55" t="s">
        <v>8733</v>
      </c>
      <c r="C1024" s="1">
        <v>634</v>
      </c>
      <c r="D1024" s="12">
        <v>632</v>
      </c>
      <c r="E1024" s="12">
        <f t="shared" si="52"/>
        <v>-2</v>
      </c>
      <c r="F1024" s="2">
        <f t="shared" si="53"/>
        <v>-3.1545741324921135E-3</v>
      </c>
      <c r="G1024" s="1">
        <v>246</v>
      </c>
      <c r="H1024" s="12">
        <v>245</v>
      </c>
      <c r="I1024" s="12">
        <f t="shared" si="54"/>
        <v>-1</v>
      </c>
      <c r="J1024" s="2">
        <f t="shared" si="55"/>
        <v>-4.0650406504065045E-3</v>
      </c>
      <c r="K1024" s="12"/>
    </row>
    <row r="1025" spans="1:11" x14ac:dyDescent="0.35">
      <c r="A1025" s="54" t="s">
        <v>12514</v>
      </c>
      <c r="B1025" s="55" t="s">
        <v>8734</v>
      </c>
      <c r="C1025" s="1">
        <v>455</v>
      </c>
      <c r="D1025" s="12">
        <v>393</v>
      </c>
      <c r="E1025" s="12">
        <f t="shared" si="52"/>
        <v>-62</v>
      </c>
      <c r="F1025" s="2">
        <f t="shared" si="53"/>
        <v>-0.13626373626373625</v>
      </c>
      <c r="G1025" s="1">
        <v>248</v>
      </c>
      <c r="H1025" s="12">
        <v>220</v>
      </c>
      <c r="I1025" s="12">
        <f t="shared" si="54"/>
        <v>-28</v>
      </c>
      <c r="J1025" s="2">
        <f t="shared" si="55"/>
        <v>-0.11290322580645161</v>
      </c>
      <c r="K1025" s="12"/>
    </row>
    <row r="1026" spans="1:11" x14ac:dyDescent="0.35">
      <c r="A1026" s="54" t="s">
        <v>12515</v>
      </c>
      <c r="B1026" s="55" t="s">
        <v>8735</v>
      </c>
      <c r="C1026" s="1">
        <v>456</v>
      </c>
      <c r="D1026" s="12">
        <v>396</v>
      </c>
      <c r="E1026" s="12">
        <f t="shared" si="52"/>
        <v>-60</v>
      </c>
      <c r="F1026" s="2">
        <f t="shared" si="53"/>
        <v>-0.13157894736842105</v>
      </c>
      <c r="G1026" s="1">
        <v>192</v>
      </c>
      <c r="H1026" s="12">
        <v>166</v>
      </c>
      <c r="I1026" s="12">
        <f t="shared" si="54"/>
        <v>-26</v>
      </c>
      <c r="J1026" s="2">
        <f t="shared" si="55"/>
        <v>-0.13541666666666666</v>
      </c>
      <c r="K1026" s="12"/>
    </row>
    <row r="1027" spans="1:11" x14ac:dyDescent="0.35">
      <c r="A1027" s="54" t="s">
        <v>12516</v>
      </c>
      <c r="B1027" s="55" t="s">
        <v>8736</v>
      </c>
      <c r="C1027" s="1">
        <v>448</v>
      </c>
      <c r="D1027" s="12">
        <v>524</v>
      </c>
      <c r="E1027" s="12">
        <f t="shared" si="52"/>
        <v>76</v>
      </c>
      <c r="F1027" s="2">
        <f t="shared" si="53"/>
        <v>0.16964285714285715</v>
      </c>
      <c r="G1027" s="1">
        <v>199</v>
      </c>
      <c r="H1027" s="12">
        <v>236</v>
      </c>
      <c r="I1027" s="12">
        <f t="shared" si="54"/>
        <v>37</v>
      </c>
      <c r="J1027" s="2">
        <f t="shared" si="55"/>
        <v>0.18592964824120603</v>
      </c>
      <c r="K1027" s="12"/>
    </row>
    <row r="1028" spans="1:11" x14ac:dyDescent="0.35">
      <c r="A1028" s="54" t="s">
        <v>12517</v>
      </c>
      <c r="B1028" s="55" t="s">
        <v>8737</v>
      </c>
      <c r="C1028" s="1">
        <v>579</v>
      </c>
      <c r="D1028" s="12">
        <v>698</v>
      </c>
      <c r="E1028" s="12">
        <f t="shared" si="52"/>
        <v>119</v>
      </c>
      <c r="F1028" s="2">
        <f t="shared" si="53"/>
        <v>0.20552677029360966</v>
      </c>
      <c r="G1028" s="1">
        <v>285</v>
      </c>
      <c r="H1028" s="12">
        <v>339</v>
      </c>
      <c r="I1028" s="12">
        <f t="shared" si="54"/>
        <v>54</v>
      </c>
      <c r="J1028" s="2">
        <f t="shared" si="55"/>
        <v>0.18947368421052632</v>
      </c>
      <c r="K1028" s="12"/>
    </row>
    <row r="1029" spans="1:11" x14ac:dyDescent="0.35">
      <c r="A1029" s="54" t="s">
        <v>12518</v>
      </c>
      <c r="B1029" s="55" t="s">
        <v>8738</v>
      </c>
      <c r="C1029" s="1">
        <v>264</v>
      </c>
      <c r="D1029" s="12">
        <v>286</v>
      </c>
      <c r="E1029" s="12">
        <f t="shared" si="52"/>
        <v>22</v>
      </c>
      <c r="F1029" s="2">
        <f t="shared" si="53"/>
        <v>8.3333333333333329E-2</v>
      </c>
      <c r="G1029" s="1">
        <v>120</v>
      </c>
      <c r="H1029" s="12">
        <v>131</v>
      </c>
      <c r="I1029" s="12">
        <f t="shared" si="54"/>
        <v>11</v>
      </c>
      <c r="J1029" s="2">
        <f t="shared" si="55"/>
        <v>9.166666666666666E-2</v>
      </c>
      <c r="K1029" s="12"/>
    </row>
    <row r="1030" spans="1:11" x14ac:dyDescent="0.35">
      <c r="A1030" s="54" t="s">
        <v>12519</v>
      </c>
      <c r="B1030" s="55" t="s">
        <v>8739</v>
      </c>
      <c r="C1030" s="1">
        <v>411</v>
      </c>
      <c r="D1030" s="12">
        <v>440</v>
      </c>
      <c r="E1030" s="12">
        <f t="shared" si="52"/>
        <v>29</v>
      </c>
      <c r="F1030" s="2">
        <f t="shared" si="53"/>
        <v>7.0559610705596104E-2</v>
      </c>
      <c r="G1030" s="1">
        <v>221</v>
      </c>
      <c r="H1030" s="12">
        <v>231</v>
      </c>
      <c r="I1030" s="12">
        <f t="shared" si="54"/>
        <v>10</v>
      </c>
      <c r="J1030" s="2">
        <f t="shared" si="55"/>
        <v>4.5248868778280542E-2</v>
      </c>
      <c r="K1030" s="12"/>
    </row>
    <row r="1031" spans="1:11" x14ac:dyDescent="0.35">
      <c r="A1031" s="54" t="s">
        <v>12520</v>
      </c>
      <c r="B1031" s="55" t="s">
        <v>8740</v>
      </c>
      <c r="C1031" s="1">
        <v>364</v>
      </c>
      <c r="D1031" s="12">
        <v>285</v>
      </c>
      <c r="E1031" s="12">
        <f t="shared" si="52"/>
        <v>-79</v>
      </c>
      <c r="F1031" s="2">
        <f t="shared" si="53"/>
        <v>-0.21703296703296704</v>
      </c>
      <c r="G1031" s="1">
        <v>183</v>
      </c>
      <c r="H1031" s="12">
        <v>145</v>
      </c>
      <c r="I1031" s="12">
        <f t="shared" si="54"/>
        <v>-38</v>
      </c>
      <c r="J1031" s="2">
        <f t="shared" si="55"/>
        <v>-0.20765027322404372</v>
      </c>
      <c r="K1031" s="12"/>
    </row>
    <row r="1032" spans="1:11" x14ac:dyDescent="0.35">
      <c r="A1032" s="54" t="s">
        <v>12521</v>
      </c>
      <c r="B1032" s="55" t="s">
        <v>8741</v>
      </c>
      <c r="C1032" s="1">
        <v>537</v>
      </c>
      <c r="D1032" s="12">
        <v>559.875</v>
      </c>
      <c r="E1032" s="12">
        <f t="shared" si="52"/>
        <v>22.875</v>
      </c>
      <c r="F1032" s="2">
        <f t="shared" si="53"/>
        <v>4.2597765363128488E-2</v>
      </c>
      <c r="G1032" s="1">
        <v>255</v>
      </c>
      <c r="H1032" s="12">
        <v>267.1875</v>
      </c>
      <c r="I1032" s="12">
        <f t="shared" si="54"/>
        <v>12.1875</v>
      </c>
      <c r="J1032" s="2">
        <f t="shared" si="55"/>
        <v>4.779411764705882E-2</v>
      </c>
      <c r="K1032" s="12"/>
    </row>
    <row r="1033" spans="1:11" x14ac:dyDescent="0.35">
      <c r="A1033" s="54" t="s">
        <v>12522</v>
      </c>
      <c r="B1033" s="55" t="s">
        <v>8742</v>
      </c>
      <c r="C1033" s="1">
        <v>337</v>
      </c>
      <c r="D1033" s="12">
        <v>443</v>
      </c>
      <c r="E1033" s="12">
        <f t="shared" si="52"/>
        <v>106</v>
      </c>
      <c r="F1033" s="2">
        <f t="shared" si="53"/>
        <v>0.31454005934718099</v>
      </c>
      <c r="G1033" s="1">
        <v>198</v>
      </c>
      <c r="H1033" s="12">
        <v>248</v>
      </c>
      <c r="I1033" s="12">
        <f t="shared" si="54"/>
        <v>50</v>
      </c>
      <c r="J1033" s="2">
        <f t="shared" si="55"/>
        <v>0.25252525252525254</v>
      </c>
      <c r="K1033" s="12"/>
    </row>
    <row r="1034" spans="1:11" x14ac:dyDescent="0.35">
      <c r="A1034" s="54" t="s">
        <v>12523</v>
      </c>
      <c r="B1034" s="55" t="s">
        <v>8743</v>
      </c>
      <c r="C1034" s="1">
        <v>348</v>
      </c>
      <c r="D1034" s="12">
        <v>408</v>
      </c>
      <c r="E1034" s="12">
        <f t="shared" si="52"/>
        <v>60</v>
      </c>
      <c r="F1034" s="2">
        <f t="shared" si="53"/>
        <v>0.17241379310344829</v>
      </c>
      <c r="G1034" s="1">
        <v>151</v>
      </c>
      <c r="H1034" s="12">
        <v>187</v>
      </c>
      <c r="I1034" s="12">
        <f t="shared" si="54"/>
        <v>36</v>
      </c>
      <c r="J1034" s="2">
        <f t="shared" si="55"/>
        <v>0.23841059602649006</v>
      </c>
      <c r="K1034" s="12"/>
    </row>
    <row r="1035" spans="1:11" x14ac:dyDescent="0.35">
      <c r="A1035" s="54" t="s">
        <v>12524</v>
      </c>
      <c r="B1035" s="55" t="s">
        <v>8744</v>
      </c>
      <c r="C1035" s="1">
        <v>326</v>
      </c>
      <c r="D1035" s="12">
        <v>385</v>
      </c>
      <c r="E1035" s="12">
        <f t="shared" si="52"/>
        <v>59</v>
      </c>
      <c r="F1035" s="2">
        <f t="shared" si="53"/>
        <v>0.18098159509202455</v>
      </c>
      <c r="G1035" s="1">
        <v>147</v>
      </c>
      <c r="H1035" s="12">
        <v>170</v>
      </c>
      <c r="I1035" s="12">
        <f t="shared" si="54"/>
        <v>23</v>
      </c>
      <c r="J1035" s="2">
        <f t="shared" si="55"/>
        <v>0.15646258503401361</v>
      </c>
      <c r="K1035" s="12"/>
    </row>
    <row r="1036" spans="1:11" x14ac:dyDescent="0.35">
      <c r="A1036" s="54" t="s">
        <v>12525</v>
      </c>
      <c r="B1036" s="55" t="s">
        <v>8745</v>
      </c>
      <c r="C1036" s="1">
        <v>318</v>
      </c>
      <c r="D1036" s="12">
        <v>189</v>
      </c>
      <c r="E1036" s="12">
        <f t="shared" si="52"/>
        <v>-129</v>
      </c>
      <c r="F1036" s="2">
        <f t="shared" si="53"/>
        <v>-0.40566037735849059</v>
      </c>
      <c r="G1036" s="1">
        <v>160</v>
      </c>
      <c r="H1036" s="12">
        <v>100</v>
      </c>
      <c r="I1036" s="12">
        <f t="shared" si="54"/>
        <v>-60</v>
      </c>
      <c r="J1036" s="2">
        <f t="shared" si="55"/>
        <v>-0.375</v>
      </c>
      <c r="K1036" s="12"/>
    </row>
    <row r="1037" spans="1:11" x14ac:dyDescent="0.35">
      <c r="A1037" s="54" t="s">
        <v>12526</v>
      </c>
      <c r="B1037" s="55" t="s">
        <v>8746</v>
      </c>
      <c r="C1037" s="1">
        <v>544</v>
      </c>
      <c r="D1037" s="12">
        <v>590</v>
      </c>
      <c r="E1037" s="12">
        <f t="shared" si="52"/>
        <v>46</v>
      </c>
      <c r="F1037" s="2">
        <f t="shared" si="53"/>
        <v>8.455882352941177E-2</v>
      </c>
      <c r="G1037" s="1">
        <v>245</v>
      </c>
      <c r="H1037" s="12">
        <v>258</v>
      </c>
      <c r="I1037" s="12">
        <f t="shared" si="54"/>
        <v>13</v>
      </c>
      <c r="J1037" s="2">
        <f t="shared" si="55"/>
        <v>5.3061224489795916E-2</v>
      </c>
      <c r="K1037" s="12"/>
    </row>
    <row r="1038" spans="1:11" x14ac:dyDescent="0.35">
      <c r="A1038" s="54" t="s">
        <v>12527</v>
      </c>
      <c r="B1038" s="55" t="s">
        <v>8747</v>
      </c>
      <c r="C1038" s="1">
        <v>560</v>
      </c>
      <c r="D1038" s="12">
        <v>585</v>
      </c>
      <c r="E1038" s="12">
        <f t="shared" si="52"/>
        <v>25</v>
      </c>
      <c r="F1038" s="2">
        <f t="shared" si="53"/>
        <v>4.4642857142857144E-2</v>
      </c>
      <c r="G1038" s="1">
        <v>219</v>
      </c>
      <c r="H1038" s="12">
        <v>230</v>
      </c>
      <c r="I1038" s="12">
        <f t="shared" si="54"/>
        <v>11</v>
      </c>
      <c r="J1038" s="2">
        <f t="shared" si="55"/>
        <v>5.0228310502283102E-2</v>
      </c>
      <c r="K1038" s="12"/>
    </row>
    <row r="1039" spans="1:11" x14ac:dyDescent="0.35">
      <c r="A1039" s="54" t="s">
        <v>12528</v>
      </c>
      <c r="B1039" s="55" t="s">
        <v>8748</v>
      </c>
      <c r="C1039" s="1">
        <v>567</v>
      </c>
      <c r="D1039" s="12">
        <v>474.875</v>
      </c>
      <c r="E1039" s="12">
        <f t="shared" si="52"/>
        <v>-92.125</v>
      </c>
      <c r="F1039" s="2">
        <f t="shared" si="53"/>
        <v>-0.16247795414462082</v>
      </c>
      <c r="G1039" s="1">
        <v>206</v>
      </c>
      <c r="H1039" s="12">
        <v>173.1875</v>
      </c>
      <c r="I1039" s="12">
        <f t="shared" si="54"/>
        <v>-32.8125</v>
      </c>
      <c r="J1039" s="2">
        <f t="shared" si="55"/>
        <v>-0.15928398058252427</v>
      </c>
      <c r="K1039" s="12"/>
    </row>
    <row r="1040" spans="1:11" x14ac:dyDescent="0.35">
      <c r="A1040" s="54" t="s">
        <v>12529</v>
      </c>
      <c r="B1040" s="55" t="s">
        <v>8749</v>
      </c>
      <c r="C1040" s="1">
        <v>404</v>
      </c>
      <c r="D1040" s="12">
        <v>591</v>
      </c>
      <c r="E1040" s="12">
        <f t="shared" si="52"/>
        <v>187</v>
      </c>
      <c r="F1040" s="2">
        <f t="shared" si="53"/>
        <v>0.46287128712871289</v>
      </c>
      <c r="G1040" s="1">
        <v>162</v>
      </c>
      <c r="H1040" s="12">
        <v>237</v>
      </c>
      <c r="I1040" s="12">
        <f t="shared" si="54"/>
        <v>75</v>
      </c>
      <c r="J1040" s="2">
        <f t="shared" si="55"/>
        <v>0.46296296296296297</v>
      </c>
      <c r="K1040" s="12"/>
    </row>
    <row r="1041" spans="1:11" x14ac:dyDescent="0.35">
      <c r="A1041" s="54" t="s">
        <v>12530</v>
      </c>
      <c r="B1041" s="55" t="s">
        <v>8750</v>
      </c>
      <c r="C1041" s="1">
        <v>466</v>
      </c>
      <c r="D1041" s="12">
        <v>333.875</v>
      </c>
      <c r="E1041" s="12">
        <f t="shared" si="52"/>
        <v>-132.125</v>
      </c>
      <c r="F1041" s="2">
        <f t="shared" si="53"/>
        <v>-0.28353004291845496</v>
      </c>
      <c r="G1041" s="1">
        <v>186</v>
      </c>
      <c r="H1041" s="12">
        <v>134.1875</v>
      </c>
      <c r="I1041" s="12">
        <f t="shared" si="54"/>
        <v>-51.8125</v>
      </c>
      <c r="J1041" s="2">
        <f t="shared" si="55"/>
        <v>-0.27856182795698925</v>
      </c>
      <c r="K1041" s="12"/>
    </row>
    <row r="1042" spans="1:11" x14ac:dyDescent="0.35">
      <c r="A1042" s="54" t="s">
        <v>12531</v>
      </c>
      <c r="B1042" s="55" t="s">
        <v>8751</v>
      </c>
      <c r="C1042" s="1">
        <v>546</v>
      </c>
      <c r="D1042" s="12">
        <v>470</v>
      </c>
      <c r="E1042" s="12">
        <f t="shared" si="52"/>
        <v>-76</v>
      </c>
      <c r="F1042" s="2">
        <f t="shared" si="53"/>
        <v>-0.1391941391941392</v>
      </c>
      <c r="G1042" s="1">
        <v>268</v>
      </c>
      <c r="H1042" s="12">
        <v>239</v>
      </c>
      <c r="I1042" s="12">
        <f t="shared" si="54"/>
        <v>-29</v>
      </c>
      <c r="J1042" s="2">
        <f t="shared" si="55"/>
        <v>-0.10820895522388059</v>
      </c>
      <c r="K1042" s="12"/>
    </row>
    <row r="1043" spans="1:11" x14ac:dyDescent="0.35">
      <c r="A1043" s="54" t="s">
        <v>12532</v>
      </c>
      <c r="B1043" s="55" t="s">
        <v>8752</v>
      </c>
      <c r="C1043" s="1">
        <v>561</v>
      </c>
      <c r="D1043" s="12">
        <v>596.92857142900004</v>
      </c>
      <c r="E1043" s="12">
        <f t="shared" si="52"/>
        <v>35.928571429000044</v>
      </c>
      <c r="F1043" s="2">
        <f t="shared" si="53"/>
        <v>6.4043799338681012E-2</v>
      </c>
      <c r="G1043" s="1">
        <v>269</v>
      </c>
      <c r="H1043" s="12">
        <v>286.96428571400003</v>
      </c>
      <c r="I1043" s="12">
        <f t="shared" si="54"/>
        <v>17.964285714000027</v>
      </c>
      <c r="J1043" s="2">
        <f t="shared" si="55"/>
        <v>6.6781731278810513E-2</v>
      </c>
      <c r="K1043" s="12"/>
    </row>
    <row r="1044" spans="1:11" x14ac:dyDescent="0.35">
      <c r="A1044" s="54" t="s">
        <v>12533</v>
      </c>
      <c r="B1044" s="55" t="s">
        <v>8753</v>
      </c>
      <c r="C1044" s="1">
        <v>616</v>
      </c>
      <c r="D1044" s="12">
        <v>572</v>
      </c>
      <c r="E1044" s="12">
        <f t="shared" si="52"/>
        <v>-44</v>
      </c>
      <c r="F1044" s="2">
        <f t="shared" si="53"/>
        <v>-7.1428571428571425E-2</v>
      </c>
      <c r="G1044" s="1">
        <v>249</v>
      </c>
      <c r="H1044" s="12">
        <v>228</v>
      </c>
      <c r="I1044" s="12">
        <f t="shared" si="54"/>
        <v>-21</v>
      </c>
      <c r="J1044" s="2">
        <f t="shared" si="55"/>
        <v>-8.4337349397590355E-2</v>
      </c>
      <c r="K1044" s="12"/>
    </row>
    <row r="1045" spans="1:11" x14ac:dyDescent="0.35">
      <c r="A1045" s="54" t="s">
        <v>12534</v>
      </c>
      <c r="B1045" s="55" t="s">
        <v>8754</v>
      </c>
      <c r="C1045" s="1">
        <v>562</v>
      </c>
      <c r="D1045" s="12">
        <v>522</v>
      </c>
      <c r="E1045" s="12">
        <f t="shared" si="52"/>
        <v>-40</v>
      </c>
      <c r="F1045" s="2">
        <f t="shared" si="53"/>
        <v>-7.1174377224199295E-2</v>
      </c>
      <c r="G1045" s="1">
        <v>253</v>
      </c>
      <c r="H1045" s="12">
        <v>240</v>
      </c>
      <c r="I1045" s="12">
        <f t="shared" si="54"/>
        <v>-13</v>
      </c>
      <c r="J1045" s="2">
        <f t="shared" si="55"/>
        <v>-5.1383399209486168E-2</v>
      </c>
      <c r="K1045" s="12"/>
    </row>
    <row r="1046" spans="1:11" x14ac:dyDescent="0.35">
      <c r="A1046" s="54" t="s">
        <v>12535</v>
      </c>
      <c r="B1046" s="55" t="s">
        <v>8755</v>
      </c>
      <c r="C1046" s="1">
        <v>477</v>
      </c>
      <c r="D1046" s="12">
        <v>522</v>
      </c>
      <c r="E1046" s="12">
        <f t="shared" si="52"/>
        <v>45</v>
      </c>
      <c r="F1046" s="2">
        <f t="shared" si="53"/>
        <v>9.4339622641509441E-2</v>
      </c>
      <c r="G1046" s="1">
        <v>131</v>
      </c>
      <c r="H1046" s="12">
        <v>145</v>
      </c>
      <c r="I1046" s="12">
        <f t="shared" si="54"/>
        <v>14</v>
      </c>
      <c r="J1046" s="2">
        <f t="shared" si="55"/>
        <v>0.10687022900763359</v>
      </c>
      <c r="K1046" s="12"/>
    </row>
    <row r="1047" spans="1:11" x14ac:dyDescent="0.35">
      <c r="A1047" s="54" t="s">
        <v>12536</v>
      </c>
      <c r="B1047" s="55" t="s">
        <v>8756</v>
      </c>
      <c r="C1047" s="1">
        <v>265</v>
      </c>
      <c r="D1047" s="12">
        <v>213</v>
      </c>
      <c r="E1047" s="12">
        <f t="shared" si="52"/>
        <v>-52</v>
      </c>
      <c r="F1047" s="2">
        <f t="shared" si="53"/>
        <v>-0.19622641509433963</v>
      </c>
      <c r="G1047" s="1">
        <v>106</v>
      </c>
      <c r="H1047" s="12">
        <v>84</v>
      </c>
      <c r="I1047" s="12">
        <f t="shared" si="54"/>
        <v>-22</v>
      </c>
      <c r="J1047" s="2">
        <f t="shared" si="55"/>
        <v>-0.20754716981132076</v>
      </c>
      <c r="K1047" s="12"/>
    </row>
    <row r="1048" spans="1:11" x14ac:dyDescent="0.35">
      <c r="A1048" s="54" t="s">
        <v>12537</v>
      </c>
      <c r="B1048" s="55" t="s">
        <v>8757</v>
      </c>
      <c r="C1048" s="1">
        <v>411</v>
      </c>
      <c r="D1048" s="12">
        <v>455</v>
      </c>
      <c r="E1048" s="12">
        <f t="shared" si="52"/>
        <v>44</v>
      </c>
      <c r="F1048" s="2">
        <f t="shared" si="53"/>
        <v>0.1070559610705596</v>
      </c>
      <c r="G1048" s="1">
        <v>303</v>
      </c>
      <c r="H1048" s="12">
        <v>316</v>
      </c>
      <c r="I1048" s="12">
        <f t="shared" si="54"/>
        <v>13</v>
      </c>
      <c r="J1048" s="2">
        <f t="shared" si="55"/>
        <v>4.2904290429042903E-2</v>
      </c>
      <c r="K1048" s="12"/>
    </row>
    <row r="1049" spans="1:11" x14ac:dyDescent="0.35">
      <c r="A1049" s="54" t="s">
        <v>12538</v>
      </c>
      <c r="B1049" s="55" t="s">
        <v>8758</v>
      </c>
      <c r="C1049" s="1">
        <v>386</v>
      </c>
      <c r="D1049" s="12">
        <v>329</v>
      </c>
      <c r="E1049" s="12">
        <f t="shared" si="52"/>
        <v>-57</v>
      </c>
      <c r="F1049" s="2">
        <f t="shared" si="53"/>
        <v>-0.14766839378238342</v>
      </c>
      <c r="G1049" s="1">
        <v>200</v>
      </c>
      <c r="H1049" s="12">
        <v>172</v>
      </c>
      <c r="I1049" s="12">
        <f t="shared" si="54"/>
        <v>-28</v>
      </c>
      <c r="J1049" s="2">
        <f t="shared" si="55"/>
        <v>-0.14000000000000001</v>
      </c>
      <c r="K1049" s="12"/>
    </row>
    <row r="1050" spans="1:11" x14ac:dyDescent="0.35">
      <c r="A1050" s="54" t="s">
        <v>12539</v>
      </c>
      <c r="B1050" s="55" t="s">
        <v>8759</v>
      </c>
      <c r="C1050" s="1">
        <v>781</v>
      </c>
      <c r="D1050" s="12">
        <v>708</v>
      </c>
      <c r="E1050" s="12">
        <f t="shared" si="52"/>
        <v>-73</v>
      </c>
      <c r="F1050" s="2">
        <f t="shared" si="53"/>
        <v>-9.3469910371318826E-2</v>
      </c>
      <c r="G1050" s="1">
        <v>369</v>
      </c>
      <c r="H1050" s="12">
        <v>337</v>
      </c>
      <c r="I1050" s="12">
        <f t="shared" si="54"/>
        <v>-32</v>
      </c>
      <c r="J1050" s="2">
        <f t="shared" si="55"/>
        <v>-8.6720867208672087E-2</v>
      </c>
      <c r="K1050" s="12"/>
    </row>
    <row r="1051" spans="1:11" x14ac:dyDescent="0.35">
      <c r="A1051" s="54" t="s">
        <v>12540</v>
      </c>
      <c r="B1051" s="55" t="s">
        <v>8760</v>
      </c>
      <c r="C1051" s="1">
        <v>554</v>
      </c>
      <c r="D1051" s="12">
        <v>614</v>
      </c>
      <c r="E1051" s="12">
        <f t="shared" si="52"/>
        <v>60</v>
      </c>
      <c r="F1051" s="2">
        <f t="shared" si="53"/>
        <v>0.10830324909747292</v>
      </c>
      <c r="G1051" s="1">
        <v>258</v>
      </c>
      <c r="H1051" s="12">
        <v>284</v>
      </c>
      <c r="I1051" s="12">
        <f t="shared" si="54"/>
        <v>26</v>
      </c>
      <c r="J1051" s="2">
        <f t="shared" si="55"/>
        <v>0.10077519379844961</v>
      </c>
      <c r="K1051" s="12"/>
    </row>
    <row r="1052" spans="1:11" x14ac:dyDescent="0.35">
      <c r="A1052" s="54" t="s">
        <v>12541</v>
      </c>
      <c r="B1052" s="55" t="s">
        <v>8761</v>
      </c>
      <c r="C1052" s="1">
        <v>304</v>
      </c>
      <c r="D1052" s="12">
        <v>360</v>
      </c>
      <c r="E1052" s="12">
        <f t="shared" si="52"/>
        <v>56</v>
      </c>
      <c r="F1052" s="2">
        <f t="shared" si="53"/>
        <v>0.18421052631578946</v>
      </c>
      <c r="G1052" s="1">
        <v>126</v>
      </c>
      <c r="H1052" s="12">
        <v>144</v>
      </c>
      <c r="I1052" s="12">
        <f t="shared" si="54"/>
        <v>18</v>
      </c>
      <c r="J1052" s="2">
        <f t="shared" si="55"/>
        <v>0.14285714285714285</v>
      </c>
      <c r="K1052" s="12"/>
    </row>
    <row r="1053" spans="1:11" x14ac:dyDescent="0.35">
      <c r="A1053" s="54" t="s">
        <v>12542</v>
      </c>
      <c r="B1053" s="55" t="s">
        <v>8762</v>
      </c>
      <c r="C1053" s="1">
        <v>359</v>
      </c>
      <c r="D1053" s="12">
        <v>401</v>
      </c>
      <c r="E1053" s="12">
        <f t="shared" si="52"/>
        <v>42</v>
      </c>
      <c r="F1053" s="2">
        <f t="shared" si="53"/>
        <v>0.11699164345403899</v>
      </c>
      <c r="G1053" s="1">
        <v>143</v>
      </c>
      <c r="H1053" s="12">
        <v>164</v>
      </c>
      <c r="I1053" s="12">
        <f t="shared" si="54"/>
        <v>21</v>
      </c>
      <c r="J1053" s="2">
        <f t="shared" si="55"/>
        <v>0.14685314685314685</v>
      </c>
      <c r="K1053" s="12"/>
    </row>
    <row r="1054" spans="1:11" x14ac:dyDescent="0.35">
      <c r="A1054" s="54" t="s">
        <v>12543</v>
      </c>
      <c r="B1054" s="55" t="s">
        <v>8763</v>
      </c>
      <c r="C1054" s="1">
        <v>584</v>
      </c>
      <c r="D1054" s="12">
        <v>638</v>
      </c>
      <c r="E1054" s="12">
        <f t="shared" si="52"/>
        <v>54</v>
      </c>
      <c r="F1054" s="2">
        <f t="shared" si="53"/>
        <v>9.2465753424657529E-2</v>
      </c>
      <c r="G1054" s="1">
        <v>229</v>
      </c>
      <c r="H1054" s="12">
        <v>256</v>
      </c>
      <c r="I1054" s="12">
        <f t="shared" si="54"/>
        <v>27</v>
      </c>
      <c r="J1054" s="2">
        <f t="shared" si="55"/>
        <v>0.11790393013100436</v>
      </c>
      <c r="K1054" s="12"/>
    </row>
    <row r="1055" spans="1:11" x14ac:dyDescent="0.35">
      <c r="A1055" s="54" t="s">
        <v>12544</v>
      </c>
      <c r="B1055" s="55" t="s">
        <v>8764</v>
      </c>
      <c r="C1055" s="1">
        <v>439</v>
      </c>
      <c r="D1055" s="12">
        <v>467</v>
      </c>
      <c r="E1055" s="12">
        <f t="shared" si="52"/>
        <v>28</v>
      </c>
      <c r="F1055" s="2">
        <f t="shared" si="53"/>
        <v>6.3781321184510256E-2</v>
      </c>
      <c r="G1055" s="1">
        <v>181</v>
      </c>
      <c r="H1055" s="12">
        <v>191</v>
      </c>
      <c r="I1055" s="12">
        <f t="shared" si="54"/>
        <v>10</v>
      </c>
      <c r="J1055" s="2">
        <f t="shared" si="55"/>
        <v>5.5248618784530384E-2</v>
      </c>
      <c r="K1055" s="12"/>
    </row>
    <row r="1056" spans="1:11" x14ac:dyDescent="0.35">
      <c r="A1056" s="54" t="s">
        <v>12545</v>
      </c>
      <c r="B1056" s="55" t="s">
        <v>8765</v>
      </c>
      <c r="C1056" s="1">
        <v>429</v>
      </c>
      <c r="D1056" s="12">
        <v>397</v>
      </c>
      <c r="E1056" s="12">
        <f t="shared" si="52"/>
        <v>-32</v>
      </c>
      <c r="F1056" s="2">
        <f t="shared" si="53"/>
        <v>-7.4592074592074592E-2</v>
      </c>
      <c r="G1056" s="1">
        <v>188</v>
      </c>
      <c r="H1056" s="12">
        <v>174</v>
      </c>
      <c r="I1056" s="12">
        <f t="shared" si="54"/>
        <v>-14</v>
      </c>
      <c r="J1056" s="2">
        <f t="shared" si="55"/>
        <v>-7.4468085106382975E-2</v>
      </c>
      <c r="K1056" s="12"/>
    </row>
    <row r="1057" spans="1:11" x14ac:dyDescent="0.35">
      <c r="A1057" s="54" t="s">
        <v>12546</v>
      </c>
      <c r="B1057" s="55" t="s">
        <v>8766</v>
      </c>
      <c r="C1057" s="1">
        <v>749</v>
      </c>
      <c r="D1057" s="12">
        <v>805</v>
      </c>
      <c r="E1057" s="12">
        <f t="shared" si="52"/>
        <v>56</v>
      </c>
      <c r="F1057" s="2">
        <f t="shared" si="53"/>
        <v>7.476635514018691E-2</v>
      </c>
      <c r="G1057" s="1">
        <v>341</v>
      </c>
      <c r="H1057" s="12">
        <v>372</v>
      </c>
      <c r="I1057" s="12">
        <f t="shared" si="54"/>
        <v>31</v>
      </c>
      <c r="J1057" s="2">
        <f t="shared" si="55"/>
        <v>9.0909090909090912E-2</v>
      </c>
      <c r="K1057" s="12"/>
    </row>
    <row r="1058" spans="1:11" x14ac:dyDescent="0.35">
      <c r="A1058" s="54" t="s">
        <v>12547</v>
      </c>
      <c r="B1058" s="55" t="s">
        <v>8767</v>
      </c>
      <c r="C1058" s="1">
        <v>483</v>
      </c>
      <c r="D1058" s="12">
        <v>599</v>
      </c>
      <c r="E1058" s="12">
        <f t="shared" si="52"/>
        <v>116</v>
      </c>
      <c r="F1058" s="2">
        <f t="shared" si="53"/>
        <v>0.2401656314699793</v>
      </c>
      <c r="G1058" s="1">
        <v>189</v>
      </c>
      <c r="H1058" s="12">
        <v>239</v>
      </c>
      <c r="I1058" s="12">
        <f t="shared" si="54"/>
        <v>50</v>
      </c>
      <c r="J1058" s="2">
        <f t="shared" si="55"/>
        <v>0.26455026455026454</v>
      </c>
      <c r="K1058" s="12"/>
    </row>
    <row r="1059" spans="1:11" x14ac:dyDescent="0.35">
      <c r="A1059" s="54" t="s">
        <v>12548</v>
      </c>
      <c r="B1059" s="55" t="s">
        <v>8768</v>
      </c>
      <c r="C1059" s="1">
        <v>305</v>
      </c>
      <c r="D1059" s="12">
        <v>218</v>
      </c>
      <c r="E1059" s="12">
        <f t="shared" si="52"/>
        <v>-87</v>
      </c>
      <c r="F1059" s="2">
        <f t="shared" si="53"/>
        <v>-0.28524590163934427</v>
      </c>
      <c r="G1059" s="1">
        <v>126</v>
      </c>
      <c r="H1059" s="12">
        <v>85</v>
      </c>
      <c r="I1059" s="12">
        <f t="shared" si="54"/>
        <v>-41</v>
      </c>
      <c r="J1059" s="2">
        <f t="shared" si="55"/>
        <v>-0.32539682539682541</v>
      </c>
      <c r="K1059" s="12"/>
    </row>
    <row r="1060" spans="1:11" x14ac:dyDescent="0.35">
      <c r="A1060" s="54" t="s">
        <v>12549</v>
      </c>
      <c r="B1060" s="55" t="s">
        <v>8769</v>
      </c>
      <c r="C1060" s="1">
        <v>613</v>
      </c>
      <c r="D1060" s="12">
        <v>602.875</v>
      </c>
      <c r="E1060" s="12">
        <f t="shared" si="52"/>
        <v>-10.125</v>
      </c>
      <c r="F1060" s="2">
        <f t="shared" si="53"/>
        <v>-1.6517128874388255E-2</v>
      </c>
      <c r="G1060" s="1">
        <v>239</v>
      </c>
      <c r="H1060" s="12">
        <v>232.1875</v>
      </c>
      <c r="I1060" s="12">
        <f t="shared" si="54"/>
        <v>-6.8125</v>
      </c>
      <c r="J1060" s="2">
        <f t="shared" si="55"/>
        <v>-2.8504184100418412E-2</v>
      </c>
      <c r="K1060" s="12"/>
    </row>
    <row r="1061" spans="1:11" x14ac:dyDescent="0.35">
      <c r="A1061" s="54" t="s">
        <v>12550</v>
      </c>
      <c r="B1061" s="55" t="s">
        <v>8770</v>
      </c>
      <c r="C1061" s="1">
        <v>333</v>
      </c>
      <c r="D1061" s="12">
        <v>364</v>
      </c>
      <c r="E1061" s="12">
        <f t="shared" si="52"/>
        <v>31</v>
      </c>
      <c r="F1061" s="2">
        <f t="shared" si="53"/>
        <v>9.3093093093093091E-2</v>
      </c>
      <c r="G1061" s="1">
        <v>167</v>
      </c>
      <c r="H1061" s="12">
        <v>182</v>
      </c>
      <c r="I1061" s="12">
        <f t="shared" si="54"/>
        <v>15</v>
      </c>
      <c r="J1061" s="2">
        <f t="shared" si="55"/>
        <v>8.9820359281437126E-2</v>
      </c>
      <c r="K1061" s="12"/>
    </row>
    <row r="1062" spans="1:11" x14ac:dyDescent="0.35">
      <c r="A1062" s="54" t="s">
        <v>12551</v>
      </c>
      <c r="B1062" s="55" t="s">
        <v>8771</v>
      </c>
      <c r="C1062" s="1">
        <v>554</v>
      </c>
      <c r="D1062" s="12">
        <v>574</v>
      </c>
      <c r="E1062" s="12">
        <f t="shared" si="52"/>
        <v>20</v>
      </c>
      <c r="F1062" s="2">
        <f t="shared" si="53"/>
        <v>3.6101083032490974E-2</v>
      </c>
      <c r="G1062" s="1">
        <v>241</v>
      </c>
      <c r="H1062" s="12">
        <v>244</v>
      </c>
      <c r="I1062" s="12">
        <f t="shared" si="54"/>
        <v>3</v>
      </c>
      <c r="J1062" s="2">
        <f t="shared" si="55"/>
        <v>1.2448132780082987E-2</v>
      </c>
      <c r="K1062" s="12"/>
    </row>
    <row r="1063" spans="1:11" x14ac:dyDescent="0.35">
      <c r="A1063" s="54" t="s">
        <v>12552</v>
      </c>
      <c r="B1063" s="55" t="s">
        <v>8772</v>
      </c>
      <c r="C1063" s="1">
        <v>450</v>
      </c>
      <c r="D1063" s="12">
        <v>540</v>
      </c>
      <c r="E1063" s="12">
        <f t="shared" si="52"/>
        <v>90</v>
      </c>
      <c r="F1063" s="2">
        <f t="shared" si="53"/>
        <v>0.2</v>
      </c>
      <c r="G1063" s="1">
        <v>239</v>
      </c>
      <c r="H1063" s="12">
        <v>294</v>
      </c>
      <c r="I1063" s="12">
        <f t="shared" si="54"/>
        <v>55</v>
      </c>
      <c r="J1063" s="2">
        <f t="shared" si="55"/>
        <v>0.23012552301255229</v>
      </c>
      <c r="K1063" s="12"/>
    </row>
    <row r="1064" spans="1:11" x14ac:dyDescent="0.35">
      <c r="A1064" s="54" t="s">
        <v>12553</v>
      </c>
      <c r="B1064" s="55" t="s">
        <v>8773</v>
      </c>
      <c r="C1064" s="1">
        <v>438</v>
      </c>
      <c r="D1064" s="12">
        <v>382.75</v>
      </c>
      <c r="E1064" s="12">
        <f t="shared" si="52"/>
        <v>-55.25</v>
      </c>
      <c r="F1064" s="2">
        <f t="shared" si="53"/>
        <v>-0.12614155251141554</v>
      </c>
      <c r="G1064" s="1">
        <v>169</v>
      </c>
      <c r="H1064" s="12">
        <v>151.375</v>
      </c>
      <c r="I1064" s="12">
        <f t="shared" si="54"/>
        <v>-17.625</v>
      </c>
      <c r="J1064" s="2">
        <f t="shared" si="55"/>
        <v>-0.10428994082840237</v>
      </c>
      <c r="K1064" s="12"/>
    </row>
    <row r="1065" spans="1:11" x14ac:dyDescent="0.35">
      <c r="A1065" s="54" t="s">
        <v>12554</v>
      </c>
      <c r="B1065" s="55" t="s">
        <v>8774</v>
      </c>
      <c r="C1065" s="1">
        <v>577</v>
      </c>
      <c r="D1065" s="12">
        <v>613</v>
      </c>
      <c r="E1065" s="12">
        <f t="shared" si="52"/>
        <v>36</v>
      </c>
      <c r="F1065" s="2">
        <f t="shared" si="53"/>
        <v>6.2391681109185443E-2</v>
      </c>
      <c r="G1065" s="1">
        <v>217</v>
      </c>
      <c r="H1065" s="12">
        <v>232</v>
      </c>
      <c r="I1065" s="12">
        <f t="shared" si="54"/>
        <v>15</v>
      </c>
      <c r="J1065" s="2">
        <f t="shared" si="55"/>
        <v>6.9124423963133647E-2</v>
      </c>
      <c r="K1065" s="12"/>
    </row>
    <row r="1066" spans="1:11" x14ac:dyDescent="0.35">
      <c r="A1066" s="54" t="s">
        <v>12555</v>
      </c>
      <c r="B1066" s="55" t="s">
        <v>8775</v>
      </c>
      <c r="C1066" s="1">
        <v>288</v>
      </c>
      <c r="D1066" s="12">
        <v>345</v>
      </c>
      <c r="E1066" s="12">
        <f t="shared" si="52"/>
        <v>57</v>
      </c>
      <c r="F1066" s="2">
        <f t="shared" si="53"/>
        <v>0.19791666666666666</v>
      </c>
      <c r="G1066" s="1">
        <v>122</v>
      </c>
      <c r="H1066" s="12">
        <v>148</v>
      </c>
      <c r="I1066" s="12">
        <f t="shared" si="54"/>
        <v>26</v>
      </c>
      <c r="J1066" s="2">
        <f t="shared" si="55"/>
        <v>0.21311475409836064</v>
      </c>
      <c r="K1066" s="12"/>
    </row>
    <row r="1067" spans="1:11" x14ac:dyDescent="0.35">
      <c r="A1067" s="54" t="s">
        <v>12556</v>
      </c>
      <c r="B1067" s="55" t="s">
        <v>8776</v>
      </c>
      <c r="C1067" s="1">
        <v>633</v>
      </c>
      <c r="D1067" s="12">
        <v>660.875</v>
      </c>
      <c r="E1067" s="12">
        <f t="shared" si="52"/>
        <v>27.875</v>
      </c>
      <c r="F1067" s="2">
        <f t="shared" si="53"/>
        <v>4.4036334913112166E-2</v>
      </c>
      <c r="G1067" s="1">
        <v>282</v>
      </c>
      <c r="H1067" s="12">
        <v>290.1875</v>
      </c>
      <c r="I1067" s="12">
        <f t="shared" si="54"/>
        <v>8.1875</v>
      </c>
      <c r="J1067" s="2">
        <f t="shared" si="55"/>
        <v>2.9033687943262412E-2</v>
      </c>
      <c r="K1067" s="12"/>
    </row>
    <row r="1068" spans="1:11" x14ac:dyDescent="0.35">
      <c r="A1068" s="54" t="s">
        <v>12557</v>
      </c>
      <c r="B1068" s="55" t="s">
        <v>8777</v>
      </c>
      <c r="C1068" s="1">
        <v>329</v>
      </c>
      <c r="D1068" s="12">
        <v>232.666666666</v>
      </c>
      <c r="E1068" s="12">
        <f t="shared" si="52"/>
        <v>-96.333333334000002</v>
      </c>
      <c r="F1068" s="2">
        <f t="shared" si="53"/>
        <v>-0.29280648429787237</v>
      </c>
      <c r="G1068" s="1">
        <v>202</v>
      </c>
      <c r="H1068" s="12">
        <v>148.555555556</v>
      </c>
      <c r="I1068" s="12">
        <f t="shared" si="54"/>
        <v>-53.444444443999998</v>
      </c>
      <c r="J1068" s="2">
        <f t="shared" si="55"/>
        <v>-0.26457645764356436</v>
      </c>
      <c r="K1068" s="12"/>
    </row>
    <row r="1069" spans="1:11" x14ac:dyDescent="0.35">
      <c r="A1069" s="54" t="s">
        <v>12558</v>
      </c>
      <c r="B1069" s="55" t="s">
        <v>8778</v>
      </c>
      <c r="C1069" s="1">
        <v>546</v>
      </c>
      <c r="D1069" s="12">
        <v>613.875</v>
      </c>
      <c r="E1069" s="12">
        <f t="shared" si="52"/>
        <v>67.875</v>
      </c>
      <c r="F1069" s="2">
        <f t="shared" si="53"/>
        <v>0.12431318681318682</v>
      </c>
      <c r="G1069" s="1">
        <v>245</v>
      </c>
      <c r="H1069" s="12">
        <v>279.1875</v>
      </c>
      <c r="I1069" s="12">
        <f t="shared" si="54"/>
        <v>34.1875</v>
      </c>
      <c r="J1069" s="2">
        <f t="shared" si="55"/>
        <v>0.13954081632653062</v>
      </c>
      <c r="K1069" s="12"/>
    </row>
    <row r="1070" spans="1:11" x14ac:dyDescent="0.35">
      <c r="A1070" s="54" t="s">
        <v>12559</v>
      </c>
      <c r="B1070" s="55" t="s">
        <v>8779</v>
      </c>
      <c r="C1070" s="1">
        <v>624</v>
      </c>
      <c r="D1070" s="12">
        <v>572</v>
      </c>
      <c r="E1070" s="12">
        <f t="shared" si="52"/>
        <v>-52</v>
      </c>
      <c r="F1070" s="2">
        <f t="shared" si="53"/>
        <v>-8.3333333333333329E-2</v>
      </c>
      <c r="G1070" s="1">
        <v>267</v>
      </c>
      <c r="H1070" s="12">
        <v>245</v>
      </c>
      <c r="I1070" s="12">
        <f t="shared" si="54"/>
        <v>-22</v>
      </c>
      <c r="J1070" s="2">
        <f t="shared" si="55"/>
        <v>-8.2397003745318345E-2</v>
      </c>
      <c r="K1070" s="12"/>
    </row>
    <row r="1071" spans="1:11" x14ac:dyDescent="0.35">
      <c r="A1071" s="54" t="s">
        <v>12560</v>
      </c>
      <c r="B1071" s="55" t="s">
        <v>8780</v>
      </c>
      <c r="C1071" s="1">
        <v>363</v>
      </c>
      <c r="D1071" s="12">
        <v>402</v>
      </c>
      <c r="E1071" s="12">
        <f t="shared" si="52"/>
        <v>39</v>
      </c>
      <c r="F1071" s="2">
        <f t="shared" si="53"/>
        <v>0.10743801652892562</v>
      </c>
      <c r="G1071" s="1">
        <v>144</v>
      </c>
      <c r="H1071" s="12">
        <v>162</v>
      </c>
      <c r="I1071" s="12">
        <f t="shared" si="54"/>
        <v>18</v>
      </c>
      <c r="J1071" s="2">
        <f t="shared" si="55"/>
        <v>0.125</v>
      </c>
      <c r="K1071" s="12"/>
    </row>
    <row r="1072" spans="1:11" x14ac:dyDescent="0.35">
      <c r="A1072" s="54" t="s">
        <v>12561</v>
      </c>
      <c r="B1072" s="55" t="s">
        <v>8781</v>
      </c>
      <c r="C1072" s="1">
        <v>464</v>
      </c>
      <c r="D1072" s="12">
        <v>413</v>
      </c>
      <c r="E1072" s="12">
        <f t="shared" si="52"/>
        <v>-51</v>
      </c>
      <c r="F1072" s="2">
        <f t="shared" si="53"/>
        <v>-0.10991379310344827</v>
      </c>
      <c r="G1072" s="1">
        <v>172</v>
      </c>
      <c r="H1072" s="12">
        <v>153</v>
      </c>
      <c r="I1072" s="12">
        <f t="shared" si="54"/>
        <v>-19</v>
      </c>
      <c r="J1072" s="2">
        <f t="shared" si="55"/>
        <v>-0.11046511627906977</v>
      </c>
      <c r="K1072" s="12"/>
    </row>
    <row r="1073" spans="1:11" x14ac:dyDescent="0.35">
      <c r="A1073" s="54" t="s">
        <v>12562</v>
      </c>
      <c r="B1073" s="55" t="s">
        <v>8782</v>
      </c>
      <c r="C1073" s="1">
        <v>465</v>
      </c>
      <c r="D1073" s="12">
        <v>398</v>
      </c>
      <c r="E1073" s="12">
        <f t="shared" si="52"/>
        <v>-67</v>
      </c>
      <c r="F1073" s="2">
        <f t="shared" si="53"/>
        <v>-0.14408602150537633</v>
      </c>
      <c r="G1073" s="1">
        <v>196</v>
      </c>
      <c r="H1073" s="12">
        <v>169</v>
      </c>
      <c r="I1073" s="12">
        <f t="shared" si="54"/>
        <v>-27</v>
      </c>
      <c r="J1073" s="2">
        <f t="shared" si="55"/>
        <v>-0.13775510204081631</v>
      </c>
      <c r="K1073" s="12"/>
    </row>
    <row r="1074" spans="1:11" x14ac:dyDescent="0.35">
      <c r="A1074" s="54" t="s">
        <v>12563</v>
      </c>
      <c r="B1074" s="55" t="s">
        <v>8783</v>
      </c>
      <c r="C1074" s="1">
        <v>668</v>
      </c>
      <c r="D1074" s="12">
        <v>737.33333333300004</v>
      </c>
      <c r="E1074" s="12">
        <f t="shared" si="52"/>
        <v>69.333333333000041</v>
      </c>
      <c r="F1074" s="2">
        <f t="shared" si="53"/>
        <v>0.10379241516916174</v>
      </c>
      <c r="G1074" s="1">
        <v>255</v>
      </c>
      <c r="H1074" s="12">
        <v>276.77777777799997</v>
      </c>
      <c r="I1074" s="12">
        <f t="shared" si="54"/>
        <v>21.777777777999972</v>
      </c>
      <c r="J1074" s="2">
        <f t="shared" si="55"/>
        <v>8.5403050109803813E-2</v>
      </c>
      <c r="K1074" s="12"/>
    </row>
    <row r="1075" spans="1:11" x14ac:dyDescent="0.35">
      <c r="A1075" s="54" t="s">
        <v>12564</v>
      </c>
      <c r="B1075" s="55" t="s">
        <v>8784</v>
      </c>
      <c r="C1075" s="1">
        <v>394</v>
      </c>
      <c r="D1075" s="12">
        <v>387.875</v>
      </c>
      <c r="E1075" s="12">
        <f t="shared" si="52"/>
        <v>-6.125</v>
      </c>
      <c r="F1075" s="2">
        <f t="shared" si="53"/>
        <v>-1.5545685279187817E-2</v>
      </c>
      <c r="G1075" s="1">
        <v>161</v>
      </c>
      <c r="H1075" s="12">
        <v>163.1875</v>
      </c>
      <c r="I1075" s="12">
        <f t="shared" si="54"/>
        <v>2.1875</v>
      </c>
      <c r="J1075" s="2">
        <f t="shared" si="55"/>
        <v>1.358695652173913E-2</v>
      </c>
      <c r="K1075" s="12"/>
    </row>
    <row r="1076" spans="1:11" x14ac:dyDescent="0.35">
      <c r="A1076" s="54" t="s">
        <v>12565</v>
      </c>
      <c r="B1076" s="55" t="s">
        <v>8785</v>
      </c>
      <c r="C1076" s="1">
        <v>529</v>
      </c>
      <c r="D1076" s="12">
        <v>348</v>
      </c>
      <c r="E1076" s="12">
        <f t="shared" si="52"/>
        <v>-181</v>
      </c>
      <c r="F1076" s="2">
        <f t="shared" si="53"/>
        <v>-0.34215500945179583</v>
      </c>
      <c r="G1076" s="1">
        <v>214</v>
      </c>
      <c r="H1076" s="12">
        <v>149</v>
      </c>
      <c r="I1076" s="12">
        <f t="shared" si="54"/>
        <v>-65</v>
      </c>
      <c r="J1076" s="2">
        <f t="shared" si="55"/>
        <v>-0.30373831775700932</v>
      </c>
      <c r="K1076" s="12"/>
    </row>
    <row r="1077" spans="1:11" x14ac:dyDescent="0.35">
      <c r="A1077" s="54" t="s">
        <v>12566</v>
      </c>
      <c r="B1077" s="55" t="s">
        <v>8786</v>
      </c>
      <c r="C1077" s="1">
        <v>548</v>
      </c>
      <c r="D1077" s="12">
        <v>479</v>
      </c>
      <c r="E1077" s="12">
        <f t="shared" si="52"/>
        <v>-69</v>
      </c>
      <c r="F1077" s="2">
        <f t="shared" si="53"/>
        <v>-0.1259124087591241</v>
      </c>
      <c r="G1077" s="1">
        <v>227</v>
      </c>
      <c r="H1077" s="12">
        <v>194</v>
      </c>
      <c r="I1077" s="12">
        <f t="shared" si="54"/>
        <v>-33</v>
      </c>
      <c r="J1077" s="2">
        <f t="shared" si="55"/>
        <v>-0.14537444933920704</v>
      </c>
      <c r="K1077" s="12"/>
    </row>
    <row r="1078" spans="1:11" x14ac:dyDescent="0.35">
      <c r="A1078" s="54" t="s">
        <v>12567</v>
      </c>
      <c r="B1078" s="55" t="s">
        <v>8787</v>
      </c>
      <c r="C1078" s="1">
        <v>445</v>
      </c>
      <c r="D1078" s="12">
        <v>449.75</v>
      </c>
      <c r="E1078" s="12">
        <f t="shared" si="52"/>
        <v>4.75</v>
      </c>
      <c r="F1078" s="2">
        <f t="shared" si="53"/>
        <v>1.0674157303370787E-2</v>
      </c>
      <c r="G1078" s="1">
        <v>169</v>
      </c>
      <c r="H1078" s="12">
        <v>165.375</v>
      </c>
      <c r="I1078" s="12">
        <f t="shared" si="54"/>
        <v>-3.625</v>
      </c>
      <c r="J1078" s="2">
        <f t="shared" si="55"/>
        <v>-2.1449704142011833E-2</v>
      </c>
      <c r="K1078" s="12"/>
    </row>
    <row r="1079" spans="1:11" x14ac:dyDescent="0.35">
      <c r="A1079" s="54" t="s">
        <v>12568</v>
      </c>
      <c r="B1079" s="55" t="s">
        <v>8788</v>
      </c>
      <c r="C1079" s="1">
        <v>467</v>
      </c>
      <c r="D1079" s="12">
        <v>460.875</v>
      </c>
      <c r="E1079" s="12">
        <f t="shared" si="52"/>
        <v>-6.125</v>
      </c>
      <c r="F1079" s="2">
        <f t="shared" si="53"/>
        <v>-1.3115631691648822E-2</v>
      </c>
      <c r="G1079" s="1">
        <v>195</v>
      </c>
      <c r="H1079" s="12">
        <v>194.1875</v>
      </c>
      <c r="I1079" s="12">
        <f t="shared" si="54"/>
        <v>-0.8125</v>
      </c>
      <c r="J1079" s="2">
        <f t="shared" si="55"/>
        <v>-4.1666666666666666E-3</v>
      </c>
      <c r="K1079" s="12"/>
    </row>
    <row r="1080" spans="1:11" x14ac:dyDescent="0.35">
      <c r="A1080" s="54" t="s">
        <v>12569</v>
      </c>
      <c r="B1080" s="55" t="s">
        <v>8789</v>
      </c>
      <c r="C1080" s="1">
        <v>611</v>
      </c>
      <c r="D1080" s="12">
        <v>752</v>
      </c>
      <c r="E1080" s="12">
        <f t="shared" si="52"/>
        <v>141</v>
      </c>
      <c r="F1080" s="2">
        <f t="shared" si="53"/>
        <v>0.23076923076923078</v>
      </c>
      <c r="G1080" s="1">
        <v>281</v>
      </c>
      <c r="H1080" s="12">
        <v>341</v>
      </c>
      <c r="I1080" s="12">
        <f t="shared" si="54"/>
        <v>60</v>
      </c>
      <c r="J1080" s="2">
        <f t="shared" si="55"/>
        <v>0.21352313167259787</v>
      </c>
      <c r="K1080" s="12"/>
    </row>
    <row r="1081" spans="1:11" x14ac:dyDescent="0.35">
      <c r="A1081" s="54" t="s">
        <v>12570</v>
      </c>
      <c r="B1081" s="55" t="s">
        <v>8790</v>
      </c>
      <c r="C1081" s="1">
        <v>632</v>
      </c>
      <c r="D1081" s="12">
        <v>555</v>
      </c>
      <c r="E1081" s="12">
        <f t="shared" si="52"/>
        <v>-77</v>
      </c>
      <c r="F1081" s="2">
        <f t="shared" si="53"/>
        <v>-0.12183544303797468</v>
      </c>
      <c r="G1081" s="1">
        <v>278</v>
      </c>
      <c r="H1081" s="12">
        <v>244</v>
      </c>
      <c r="I1081" s="12">
        <f t="shared" si="54"/>
        <v>-34</v>
      </c>
      <c r="J1081" s="2">
        <f t="shared" si="55"/>
        <v>-0.1223021582733813</v>
      </c>
      <c r="K1081" s="12"/>
    </row>
    <row r="1082" spans="1:11" x14ac:dyDescent="0.35">
      <c r="A1082" s="54" t="s">
        <v>12571</v>
      </c>
      <c r="B1082" s="55" t="s">
        <v>8791</v>
      </c>
      <c r="C1082" s="1">
        <v>287</v>
      </c>
      <c r="D1082" s="12">
        <v>397</v>
      </c>
      <c r="E1082" s="12">
        <f t="shared" si="52"/>
        <v>110</v>
      </c>
      <c r="F1082" s="2">
        <f t="shared" si="53"/>
        <v>0.38327526132404183</v>
      </c>
      <c r="G1082" s="1">
        <v>139</v>
      </c>
      <c r="H1082" s="12">
        <v>189</v>
      </c>
      <c r="I1082" s="12">
        <f t="shared" si="54"/>
        <v>50</v>
      </c>
      <c r="J1082" s="2">
        <f t="shared" si="55"/>
        <v>0.35971223021582732</v>
      </c>
      <c r="K1082" s="12"/>
    </row>
    <row r="1083" spans="1:11" x14ac:dyDescent="0.35">
      <c r="A1083" s="54" t="s">
        <v>12572</v>
      </c>
      <c r="B1083" s="55" t="s">
        <v>8792</v>
      </c>
      <c r="C1083" s="1">
        <v>353</v>
      </c>
      <c r="D1083" s="12">
        <v>413.37142857100002</v>
      </c>
      <c r="E1083" s="12">
        <f t="shared" si="52"/>
        <v>60.371428571000024</v>
      </c>
      <c r="F1083" s="2">
        <f t="shared" si="53"/>
        <v>0.17102387697167146</v>
      </c>
      <c r="G1083" s="1">
        <v>185</v>
      </c>
      <c r="H1083" s="12">
        <v>211.42857142899999</v>
      </c>
      <c r="I1083" s="12">
        <f t="shared" si="54"/>
        <v>26.428571428999987</v>
      </c>
      <c r="J1083" s="2">
        <f t="shared" si="55"/>
        <v>0.14285714285945939</v>
      </c>
      <c r="K1083" s="12"/>
    </row>
    <row r="1084" spans="1:11" x14ac:dyDescent="0.35">
      <c r="A1084" s="54" t="s">
        <v>12573</v>
      </c>
      <c r="B1084" s="55" t="s">
        <v>8793</v>
      </c>
      <c r="C1084" s="1">
        <v>1466</v>
      </c>
      <c r="D1084" s="12">
        <v>1462</v>
      </c>
      <c r="E1084" s="12">
        <f t="shared" si="52"/>
        <v>-4</v>
      </c>
      <c r="F1084" s="2">
        <f t="shared" si="53"/>
        <v>-2.7285129604365621E-3</v>
      </c>
      <c r="G1084" s="1">
        <v>160</v>
      </c>
      <c r="H1084" s="12">
        <v>159</v>
      </c>
      <c r="I1084" s="12">
        <f t="shared" si="54"/>
        <v>-1</v>
      </c>
      <c r="J1084" s="2">
        <f t="shared" si="55"/>
        <v>-6.2500000000000003E-3</v>
      </c>
      <c r="K1084" s="12"/>
    </row>
    <row r="1085" spans="1:11" x14ac:dyDescent="0.35">
      <c r="A1085" s="54" t="s">
        <v>12574</v>
      </c>
      <c r="B1085" s="55" t="s">
        <v>8794</v>
      </c>
      <c r="C1085" s="1">
        <v>374</v>
      </c>
      <c r="D1085" s="12">
        <v>298</v>
      </c>
      <c r="E1085" s="12">
        <f t="shared" si="52"/>
        <v>-76</v>
      </c>
      <c r="F1085" s="2">
        <f t="shared" si="53"/>
        <v>-0.20320855614973263</v>
      </c>
      <c r="G1085" s="1">
        <v>201</v>
      </c>
      <c r="H1085" s="12">
        <v>172</v>
      </c>
      <c r="I1085" s="12">
        <f t="shared" si="54"/>
        <v>-29</v>
      </c>
      <c r="J1085" s="2">
        <f t="shared" si="55"/>
        <v>-0.14427860696517414</v>
      </c>
      <c r="K1085" s="12"/>
    </row>
    <row r="1086" spans="1:11" x14ac:dyDescent="0.35">
      <c r="A1086" s="54" t="s">
        <v>12575</v>
      </c>
      <c r="B1086" s="55" t="s">
        <v>8795</v>
      </c>
      <c r="C1086" s="1">
        <v>404</v>
      </c>
      <c r="D1086" s="12">
        <v>441</v>
      </c>
      <c r="E1086" s="12">
        <f t="shared" si="52"/>
        <v>37</v>
      </c>
      <c r="F1086" s="2">
        <f t="shared" si="53"/>
        <v>9.1584158415841582E-2</v>
      </c>
      <c r="G1086" s="1">
        <v>171</v>
      </c>
      <c r="H1086" s="12">
        <v>173</v>
      </c>
      <c r="I1086" s="12">
        <f t="shared" si="54"/>
        <v>2</v>
      </c>
      <c r="J1086" s="2">
        <f t="shared" si="55"/>
        <v>1.1695906432748537E-2</v>
      </c>
      <c r="K1086" s="12"/>
    </row>
    <row r="1087" spans="1:11" x14ac:dyDescent="0.35">
      <c r="A1087" s="54" t="s">
        <v>12576</v>
      </c>
      <c r="B1087" s="55" t="s">
        <v>8796</v>
      </c>
      <c r="C1087" s="1">
        <v>449</v>
      </c>
      <c r="D1087" s="12">
        <v>558</v>
      </c>
      <c r="E1087" s="12">
        <f t="shared" si="52"/>
        <v>109</v>
      </c>
      <c r="F1087" s="2">
        <f t="shared" si="53"/>
        <v>0.24276169265033407</v>
      </c>
      <c r="G1087" s="1">
        <v>211</v>
      </c>
      <c r="H1087" s="12">
        <v>251</v>
      </c>
      <c r="I1087" s="12">
        <f t="shared" si="54"/>
        <v>40</v>
      </c>
      <c r="J1087" s="2">
        <f t="shared" si="55"/>
        <v>0.1895734597156398</v>
      </c>
      <c r="K1087" s="12"/>
    </row>
    <row r="1088" spans="1:11" x14ac:dyDescent="0.35">
      <c r="A1088" s="54" t="s">
        <v>12577</v>
      </c>
      <c r="B1088" s="55" t="s">
        <v>8797</v>
      </c>
      <c r="C1088" s="1">
        <v>774</v>
      </c>
      <c r="D1088" s="12">
        <v>683.85714285699999</v>
      </c>
      <c r="E1088" s="12">
        <f t="shared" si="52"/>
        <v>-90.142857143000015</v>
      </c>
      <c r="F1088" s="2">
        <f t="shared" si="53"/>
        <v>-0.11646363971963826</v>
      </c>
      <c r="G1088" s="1">
        <v>162</v>
      </c>
      <c r="H1088" s="12">
        <v>109.142857143</v>
      </c>
      <c r="I1088" s="12">
        <f t="shared" si="54"/>
        <v>-52.857142856999999</v>
      </c>
      <c r="J1088" s="2">
        <f t="shared" si="55"/>
        <v>-0.32627865961111113</v>
      </c>
      <c r="K1088" s="12"/>
    </row>
    <row r="1089" spans="1:11" x14ac:dyDescent="0.35">
      <c r="A1089" s="54" t="s">
        <v>12578</v>
      </c>
      <c r="B1089" s="55" t="s">
        <v>8798</v>
      </c>
      <c r="C1089" s="1">
        <v>555</v>
      </c>
      <c r="D1089" s="12">
        <v>442.85714285699999</v>
      </c>
      <c r="E1089" s="12">
        <f t="shared" si="52"/>
        <v>-112.14285714300001</v>
      </c>
      <c r="F1089" s="2">
        <f t="shared" si="53"/>
        <v>-0.20205920205945949</v>
      </c>
      <c r="G1089" s="1">
        <v>252</v>
      </c>
      <c r="H1089" s="12">
        <v>207.14285714299999</v>
      </c>
      <c r="I1089" s="12">
        <f t="shared" si="54"/>
        <v>-44.857142857000014</v>
      </c>
      <c r="J1089" s="2">
        <f t="shared" si="55"/>
        <v>-0.17800453514682546</v>
      </c>
      <c r="K1089" s="12"/>
    </row>
    <row r="1090" spans="1:11" x14ac:dyDescent="0.35">
      <c r="A1090" s="54" t="s">
        <v>12579</v>
      </c>
      <c r="B1090" s="55" t="s">
        <v>8799</v>
      </c>
      <c r="C1090" s="1">
        <v>399</v>
      </c>
      <c r="D1090" s="12">
        <v>378</v>
      </c>
      <c r="E1090" s="12">
        <f t="shared" si="52"/>
        <v>-21</v>
      </c>
      <c r="F1090" s="2">
        <f t="shared" si="53"/>
        <v>-5.2631578947368418E-2</v>
      </c>
      <c r="G1090" s="1">
        <v>204</v>
      </c>
      <c r="H1090" s="12">
        <v>208</v>
      </c>
      <c r="I1090" s="12">
        <f t="shared" si="54"/>
        <v>4</v>
      </c>
      <c r="J1090" s="2">
        <f t="shared" si="55"/>
        <v>1.9607843137254902E-2</v>
      </c>
      <c r="K1090" s="12"/>
    </row>
    <row r="1091" spans="1:11" x14ac:dyDescent="0.35">
      <c r="A1091" s="54" t="s">
        <v>12580</v>
      </c>
      <c r="B1091" s="55" t="s">
        <v>8800</v>
      </c>
      <c r="C1091" s="1">
        <v>901</v>
      </c>
      <c r="D1091" s="12">
        <v>864.29047619000005</v>
      </c>
      <c r="E1091" s="12">
        <f t="shared" si="52"/>
        <v>-36.709523809999951</v>
      </c>
      <c r="F1091" s="2">
        <f t="shared" si="53"/>
        <v>-4.0743089689234131E-2</v>
      </c>
      <c r="G1091" s="1">
        <v>195</v>
      </c>
      <c r="H1091" s="12">
        <v>174.57063492099999</v>
      </c>
      <c r="I1091" s="12">
        <f t="shared" si="54"/>
        <v>-20.429365079000007</v>
      </c>
      <c r="J1091" s="2">
        <f t="shared" si="55"/>
        <v>-0.1047659747641026</v>
      </c>
      <c r="K1091" s="12"/>
    </row>
    <row r="1092" spans="1:11" x14ac:dyDescent="0.35">
      <c r="A1092" s="54" t="s">
        <v>12581</v>
      </c>
      <c r="B1092" s="55" t="s">
        <v>8801</v>
      </c>
      <c r="C1092" s="1">
        <v>471</v>
      </c>
      <c r="D1092" s="12">
        <v>426.1</v>
      </c>
      <c r="E1092" s="12">
        <f t="shared" si="52"/>
        <v>-44.899999999999977</v>
      </c>
      <c r="F1092" s="2">
        <f t="shared" si="53"/>
        <v>-9.5329087048832223E-2</v>
      </c>
      <c r="G1092" s="1">
        <v>226</v>
      </c>
      <c r="H1092" s="12">
        <v>201.65</v>
      </c>
      <c r="I1092" s="12">
        <f t="shared" si="54"/>
        <v>-24.349999999999994</v>
      </c>
      <c r="J1092" s="2">
        <f t="shared" si="55"/>
        <v>-0.10774336283185838</v>
      </c>
      <c r="K1092" s="12"/>
    </row>
    <row r="1093" spans="1:11" x14ac:dyDescent="0.35">
      <c r="A1093" s="54" t="s">
        <v>12582</v>
      </c>
      <c r="B1093" s="55" t="s">
        <v>8802</v>
      </c>
      <c r="C1093" s="1">
        <v>226</v>
      </c>
      <c r="D1093" s="12">
        <v>325</v>
      </c>
      <c r="E1093" s="12">
        <f t="shared" ref="E1093:E1156" si="56">D1093-C1093</f>
        <v>99</v>
      </c>
      <c r="F1093" s="2">
        <f t="shared" ref="F1093:F1156" si="57">E1093/C1093</f>
        <v>0.43805309734513276</v>
      </c>
      <c r="G1093" s="1">
        <v>124</v>
      </c>
      <c r="H1093" s="12">
        <v>185</v>
      </c>
      <c r="I1093" s="12">
        <f t="shared" ref="I1093:I1156" si="58">H1093-G1093</f>
        <v>61</v>
      </c>
      <c r="J1093" s="2">
        <f t="shared" ref="J1093:J1156" si="59">I1093/G1093</f>
        <v>0.49193548387096775</v>
      </c>
      <c r="K1093" s="12"/>
    </row>
    <row r="1094" spans="1:11" x14ac:dyDescent="0.35">
      <c r="A1094" s="54" t="s">
        <v>12583</v>
      </c>
      <c r="B1094" s="55" t="s">
        <v>8803</v>
      </c>
      <c r="C1094" s="1">
        <v>627</v>
      </c>
      <c r="D1094" s="12">
        <v>707.95714285700001</v>
      </c>
      <c r="E1094" s="12">
        <f t="shared" si="56"/>
        <v>80.957142857000008</v>
      </c>
      <c r="F1094" s="2">
        <f t="shared" si="57"/>
        <v>0.12911825017065393</v>
      </c>
      <c r="G1094" s="1">
        <v>246</v>
      </c>
      <c r="H1094" s="12">
        <v>287.79285714299999</v>
      </c>
      <c r="I1094" s="12">
        <f t="shared" si="58"/>
        <v>41.792857142999992</v>
      </c>
      <c r="J1094" s="2">
        <f t="shared" si="59"/>
        <v>0.16988966318292681</v>
      </c>
      <c r="K1094" s="12"/>
    </row>
    <row r="1095" spans="1:11" x14ac:dyDescent="0.35">
      <c r="A1095" s="54" t="s">
        <v>12584</v>
      </c>
      <c r="B1095" s="55" t="s">
        <v>8804</v>
      </c>
      <c r="C1095" s="1">
        <v>381</v>
      </c>
      <c r="D1095" s="12">
        <v>436.33333333299998</v>
      </c>
      <c r="E1095" s="12">
        <f t="shared" si="56"/>
        <v>55.333333332999985</v>
      </c>
      <c r="F1095" s="2">
        <f t="shared" si="57"/>
        <v>0.14523184601837266</v>
      </c>
      <c r="G1095" s="1">
        <v>191</v>
      </c>
      <c r="H1095" s="12">
        <v>216.777777778</v>
      </c>
      <c r="I1095" s="12">
        <f t="shared" si="58"/>
        <v>25.777777778000001</v>
      </c>
      <c r="J1095" s="2">
        <f t="shared" si="59"/>
        <v>0.13496218731937173</v>
      </c>
      <c r="K1095" s="12"/>
    </row>
    <row r="1096" spans="1:11" x14ac:dyDescent="0.35">
      <c r="A1096" s="54" t="s">
        <v>12585</v>
      </c>
      <c r="B1096" s="55" t="s">
        <v>8805</v>
      </c>
      <c r="C1096" s="1">
        <v>475</v>
      </c>
      <c r="D1096" s="12">
        <v>456</v>
      </c>
      <c r="E1096" s="12">
        <f t="shared" si="56"/>
        <v>-19</v>
      </c>
      <c r="F1096" s="2">
        <f t="shared" si="57"/>
        <v>-0.04</v>
      </c>
      <c r="G1096" s="1">
        <v>205</v>
      </c>
      <c r="H1096" s="12">
        <v>195</v>
      </c>
      <c r="I1096" s="12">
        <f t="shared" si="58"/>
        <v>-10</v>
      </c>
      <c r="J1096" s="2">
        <f t="shared" si="59"/>
        <v>-4.878048780487805E-2</v>
      </c>
      <c r="K1096" s="12"/>
    </row>
    <row r="1097" spans="1:11" x14ac:dyDescent="0.35">
      <c r="A1097" s="54" t="s">
        <v>12586</v>
      </c>
      <c r="B1097" s="55" t="s">
        <v>8806</v>
      </c>
      <c r="C1097" s="1">
        <v>401</v>
      </c>
      <c r="D1097" s="12">
        <v>430</v>
      </c>
      <c r="E1097" s="12">
        <f t="shared" si="56"/>
        <v>29</v>
      </c>
      <c r="F1097" s="2">
        <f t="shared" si="57"/>
        <v>7.2319201995012475E-2</v>
      </c>
      <c r="G1097" s="1">
        <v>216</v>
      </c>
      <c r="H1097" s="12">
        <v>235</v>
      </c>
      <c r="I1097" s="12">
        <f t="shared" si="58"/>
        <v>19</v>
      </c>
      <c r="J1097" s="2">
        <f t="shared" si="59"/>
        <v>8.7962962962962965E-2</v>
      </c>
      <c r="K1097" s="12"/>
    </row>
    <row r="1098" spans="1:11" x14ac:dyDescent="0.35">
      <c r="A1098" s="54" t="s">
        <v>12587</v>
      </c>
      <c r="B1098" s="55" t="s">
        <v>8807</v>
      </c>
      <c r="C1098" s="1">
        <v>378</v>
      </c>
      <c r="D1098" s="12">
        <v>453.66666666600003</v>
      </c>
      <c r="E1098" s="12">
        <f t="shared" si="56"/>
        <v>75.666666666000026</v>
      </c>
      <c r="F1098" s="2">
        <f t="shared" si="57"/>
        <v>0.20017636684126991</v>
      </c>
      <c r="G1098" s="1">
        <v>179</v>
      </c>
      <c r="H1098" s="12">
        <v>200.555555556</v>
      </c>
      <c r="I1098" s="12">
        <f t="shared" si="58"/>
        <v>21.555555556000002</v>
      </c>
      <c r="J1098" s="2">
        <f t="shared" si="59"/>
        <v>0.1204220980782123</v>
      </c>
      <c r="K1098" s="12"/>
    </row>
    <row r="1099" spans="1:11" x14ac:dyDescent="0.35">
      <c r="A1099" s="54" t="s">
        <v>12588</v>
      </c>
      <c r="B1099" s="55" t="s">
        <v>8808</v>
      </c>
      <c r="C1099" s="1">
        <v>541</v>
      </c>
      <c r="D1099" s="12">
        <v>509</v>
      </c>
      <c r="E1099" s="12">
        <f t="shared" si="56"/>
        <v>-32</v>
      </c>
      <c r="F1099" s="2">
        <f t="shared" si="57"/>
        <v>-5.9149722735674676E-2</v>
      </c>
      <c r="G1099" s="1">
        <v>258</v>
      </c>
      <c r="H1099" s="12">
        <v>240</v>
      </c>
      <c r="I1099" s="12">
        <f t="shared" si="58"/>
        <v>-18</v>
      </c>
      <c r="J1099" s="2">
        <f t="shared" si="59"/>
        <v>-6.9767441860465115E-2</v>
      </c>
      <c r="K1099" s="12"/>
    </row>
    <row r="1100" spans="1:11" x14ac:dyDescent="0.35">
      <c r="A1100" s="54" t="s">
        <v>12589</v>
      </c>
      <c r="B1100" s="55" t="s">
        <v>8809</v>
      </c>
      <c r="C1100" s="1">
        <v>453</v>
      </c>
      <c r="D1100" s="12">
        <v>506</v>
      </c>
      <c r="E1100" s="12">
        <f t="shared" si="56"/>
        <v>53</v>
      </c>
      <c r="F1100" s="2">
        <f t="shared" si="57"/>
        <v>0.11699779249448124</v>
      </c>
      <c r="G1100" s="1">
        <v>226</v>
      </c>
      <c r="H1100" s="12">
        <v>255</v>
      </c>
      <c r="I1100" s="12">
        <f t="shared" si="58"/>
        <v>29</v>
      </c>
      <c r="J1100" s="2">
        <f t="shared" si="59"/>
        <v>0.12831858407079647</v>
      </c>
      <c r="K1100" s="12"/>
    </row>
    <row r="1101" spans="1:11" x14ac:dyDescent="0.35">
      <c r="A1101" s="54" t="s">
        <v>12590</v>
      </c>
      <c r="B1101" s="55" t="s">
        <v>8810</v>
      </c>
      <c r="C1101" s="1">
        <v>315</v>
      </c>
      <c r="D1101" s="12">
        <v>295</v>
      </c>
      <c r="E1101" s="12">
        <f t="shared" si="56"/>
        <v>-20</v>
      </c>
      <c r="F1101" s="2">
        <f t="shared" si="57"/>
        <v>-6.3492063492063489E-2</v>
      </c>
      <c r="G1101" s="1">
        <v>175</v>
      </c>
      <c r="H1101" s="12">
        <v>166</v>
      </c>
      <c r="I1101" s="12">
        <f t="shared" si="58"/>
        <v>-9</v>
      </c>
      <c r="J1101" s="2">
        <f t="shared" si="59"/>
        <v>-5.1428571428571428E-2</v>
      </c>
      <c r="K1101" s="12"/>
    </row>
    <row r="1102" spans="1:11" x14ac:dyDescent="0.35">
      <c r="A1102" s="54" t="s">
        <v>12591</v>
      </c>
      <c r="B1102" s="55" t="s">
        <v>8811</v>
      </c>
      <c r="C1102" s="1">
        <v>372</v>
      </c>
      <c r="D1102" s="12">
        <v>339</v>
      </c>
      <c r="E1102" s="12">
        <f t="shared" si="56"/>
        <v>-33</v>
      </c>
      <c r="F1102" s="2">
        <f t="shared" si="57"/>
        <v>-8.8709677419354843E-2</v>
      </c>
      <c r="G1102" s="1">
        <v>184</v>
      </c>
      <c r="H1102" s="12">
        <v>164</v>
      </c>
      <c r="I1102" s="12">
        <f t="shared" si="58"/>
        <v>-20</v>
      </c>
      <c r="J1102" s="2">
        <f t="shared" si="59"/>
        <v>-0.10869565217391304</v>
      </c>
      <c r="K1102" s="12"/>
    </row>
    <row r="1103" spans="1:11" x14ac:dyDescent="0.35">
      <c r="A1103" s="54" t="s">
        <v>12592</v>
      </c>
      <c r="B1103" s="55" t="s">
        <v>8812</v>
      </c>
      <c r="C1103" s="1">
        <v>332</v>
      </c>
      <c r="D1103" s="12">
        <v>331</v>
      </c>
      <c r="E1103" s="12">
        <f t="shared" si="56"/>
        <v>-1</v>
      </c>
      <c r="F1103" s="2">
        <f t="shared" si="57"/>
        <v>-3.0120481927710845E-3</v>
      </c>
      <c r="G1103" s="1">
        <v>208</v>
      </c>
      <c r="H1103" s="12">
        <v>210</v>
      </c>
      <c r="I1103" s="12">
        <f t="shared" si="58"/>
        <v>2</v>
      </c>
      <c r="J1103" s="2">
        <f t="shared" si="59"/>
        <v>9.6153846153846159E-3</v>
      </c>
      <c r="K1103" s="12"/>
    </row>
    <row r="1104" spans="1:11" x14ac:dyDescent="0.35">
      <c r="A1104" s="54" t="s">
        <v>12593</v>
      </c>
      <c r="B1104" s="55" t="s">
        <v>8813</v>
      </c>
      <c r="C1104" s="1">
        <v>398</v>
      </c>
      <c r="D1104" s="12">
        <v>365</v>
      </c>
      <c r="E1104" s="12">
        <f t="shared" si="56"/>
        <v>-33</v>
      </c>
      <c r="F1104" s="2">
        <f t="shared" si="57"/>
        <v>-8.2914572864321606E-2</v>
      </c>
      <c r="G1104" s="1">
        <v>200</v>
      </c>
      <c r="H1104" s="12">
        <v>183</v>
      </c>
      <c r="I1104" s="12">
        <f t="shared" si="58"/>
        <v>-17</v>
      </c>
      <c r="J1104" s="2">
        <f t="shared" si="59"/>
        <v>-8.5000000000000006E-2</v>
      </c>
      <c r="K1104" s="12"/>
    </row>
    <row r="1105" spans="1:11" x14ac:dyDescent="0.35">
      <c r="A1105" s="54" t="s">
        <v>12594</v>
      </c>
      <c r="B1105" s="55" t="s">
        <v>8814</v>
      </c>
      <c r="C1105" s="1">
        <v>502</v>
      </c>
      <c r="D1105" s="12">
        <v>476</v>
      </c>
      <c r="E1105" s="12">
        <f t="shared" si="56"/>
        <v>-26</v>
      </c>
      <c r="F1105" s="2">
        <f t="shared" si="57"/>
        <v>-5.1792828685258967E-2</v>
      </c>
      <c r="G1105" s="1">
        <v>214</v>
      </c>
      <c r="H1105" s="12">
        <v>203</v>
      </c>
      <c r="I1105" s="12">
        <f t="shared" si="58"/>
        <v>-11</v>
      </c>
      <c r="J1105" s="2">
        <f t="shared" si="59"/>
        <v>-5.1401869158878503E-2</v>
      </c>
      <c r="K1105" s="12"/>
    </row>
    <row r="1106" spans="1:11" x14ac:dyDescent="0.35">
      <c r="A1106" s="54" t="s">
        <v>12595</v>
      </c>
      <c r="B1106" s="55" t="s">
        <v>8815</v>
      </c>
      <c r="C1106" s="1">
        <v>300</v>
      </c>
      <c r="D1106" s="12">
        <v>275</v>
      </c>
      <c r="E1106" s="12">
        <f t="shared" si="56"/>
        <v>-25</v>
      </c>
      <c r="F1106" s="2">
        <f t="shared" si="57"/>
        <v>-8.3333333333333329E-2</v>
      </c>
      <c r="G1106" s="1">
        <v>153</v>
      </c>
      <c r="H1106" s="12">
        <v>138</v>
      </c>
      <c r="I1106" s="12">
        <f t="shared" si="58"/>
        <v>-15</v>
      </c>
      <c r="J1106" s="2">
        <f t="shared" si="59"/>
        <v>-9.8039215686274508E-2</v>
      </c>
      <c r="K1106" s="12"/>
    </row>
    <row r="1107" spans="1:11" x14ac:dyDescent="0.35">
      <c r="A1107" s="54" t="s">
        <v>12596</v>
      </c>
      <c r="B1107" s="55" t="s">
        <v>8816</v>
      </c>
      <c r="C1107" s="1">
        <v>504</v>
      </c>
      <c r="D1107" s="12">
        <v>419.333333332</v>
      </c>
      <c r="E1107" s="12">
        <f t="shared" si="56"/>
        <v>-84.666666668000005</v>
      </c>
      <c r="F1107" s="2">
        <f t="shared" si="57"/>
        <v>-0.16798941799206349</v>
      </c>
      <c r="G1107" s="1">
        <v>201</v>
      </c>
      <c r="H1107" s="12">
        <v>163.111111112</v>
      </c>
      <c r="I1107" s="12">
        <f t="shared" si="58"/>
        <v>-37.888888887999997</v>
      </c>
      <c r="J1107" s="2">
        <f t="shared" si="59"/>
        <v>-0.18850193476616914</v>
      </c>
      <c r="K1107" s="12"/>
    </row>
    <row r="1108" spans="1:11" x14ac:dyDescent="0.35">
      <c r="A1108" s="54" t="s">
        <v>12597</v>
      </c>
      <c r="B1108" s="55" t="s">
        <v>8817</v>
      </c>
      <c r="C1108" s="1">
        <v>481</v>
      </c>
      <c r="D1108" s="12">
        <v>434</v>
      </c>
      <c r="E1108" s="12">
        <f t="shared" si="56"/>
        <v>-47</v>
      </c>
      <c r="F1108" s="2">
        <f t="shared" si="57"/>
        <v>-9.7713097713097719E-2</v>
      </c>
      <c r="G1108" s="1">
        <v>241</v>
      </c>
      <c r="H1108" s="12">
        <v>223</v>
      </c>
      <c r="I1108" s="12">
        <f t="shared" si="58"/>
        <v>-18</v>
      </c>
      <c r="J1108" s="2">
        <f t="shared" si="59"/>
        <v>-7.4688796680497924E-2</v>
      </c>
      <c r="K1108" s="12"/>
    </row>
    <row r="1109" spans="1:11" x14ac:dyDescent="0.35">
      <c r="A1109" s="54" t="s">
        <v>12598</v>
      </c>
      <c r="B1109" s="55" t="s">
        <v>8818</v>
      </c>
      <c r="C1109" s="1">
        <v>332</v>
      </c>
      <c r="D1109" s="12">
        <v>397</v>
      </c>
      <c r="E1109" s="12">
        <f t="shared" si="56"/>
        <v>65</v>
      </c>
      <c r="F1109" s="2">
        <f t="shared" si="57"/>
        <v>0.19578313253012047</v>
      </c>
      <c r="G1109" s="1">
        <v>151</v>
      </c>
      <c r="H1109" s="12">
        <v>176</v>
      </c>
      <c r="I1109" s="12">
        <f t="shared" si="58"/>
        <v>25</v>
      </c>
      <c r="J1109" s="2">
        <f t="shared" si="59"/>
        <v>0.16556291390728478</v>
      </c>
      <c r="K1109" s="12"/>
    </row>
    <row r="1110" spans="1:11" x14ac:dyDescent="0.35">
      <c r="A1110" s="54" t="s">
        <v>12599</v>
      </c>
      <c r="B1110" s="55" t="s">
        <v>8819</v>
      </c>
      <c r="C1110" s="1">
        <v>507</v>
      </c>
      <c r="D1110" s="12">
        <v>481.1</v>
      </c>
      <c r="E1110" s="12">
        <f t="shared" si="56"/>
        <v>-25.899999999999977</v>
      </c>
      <c r="F1110" s="2">
        <f t="shared" si="57"/>
        <v>-5.108481262327412E-2</v>
      </c>
      <c r="G1110" s="1">
        <v>257</v>
      </c>
      <c r="H1110" s="12">
        <v>246.65</v>
      </c>
      <c r="I1110" s="12">
        <f t="shared" si="58"/>
        <v>-10.349999999999994</v>
      </c>
      <c r="J1110" s="2">
        <f t="shared" si="59"/>
        <v>-4.0272373540856006E-2</v>
      </c>
      <c r="K1110" s="12"/>
    </row>
    <row r="1111" spans="1:11" x14ac:dyDescent="0.35">
      <c r="A1111" s="54" t="s">
        <v>12600</v>
      </c>
      <c r="B1111" s="55" t="s">
        <v>8820</v>
      </c>
      <c r="C1111" s="1">
        <v>424</v>
      </c>
      <c r="D1111" s="12">
        <v>439</v>
      </c>
      <c r="E1111" s="12">
        <f t="shared" si="56"/>
        <v>15</v>
      </c>
      <c r="F1111" s="2">
        <f t="shared" si="57"/>
        <v>3.5377358490566037E-2</v>
      </c>
      <c r="G1111" s="1">
        <v>188</v>
      </c>
      <c r="H1111" s="12">
        <v>195</v>
      </c>
      <c r="I1111" s="12">
        <f t="shared" si="58"/>
        <v>7</v>
      </c>
      <c r="J1111" s="2">
        <f t="shared" si="59"/>
        <v>3.7234042553191488E-2</v>
      </c>
      <c r="K1111" s="12"/>
    </row>
    <row r="1112" spans="1:11" x14ac:dyDescent="0.35">
      <c r="A1112" s="54" t="s">
        <v>12601</v>
      </c>
      <c r="B1112" s="55" t="s">
        <v>8821</v>
      </c>
      <c r="C1112" s="1">
        <v>218</v>
      </c>
      <c r="D1112" s="12">
        <v>280.727272728</v>
      </c>
      <c r="E1112" s="12">
        <f t="shared" si="56"/>
        <v>62.727272728000003</v>
      </c>
      <c r="F1112" s="2">
        <f t="shared" si="57"/>
        <v>0.28773978315596332</v>
      </c>
      <c r="G1112" s="1">
        <v>130</v>
      </c>
      <c r="H1112" s="12">
        <v>160.545454546</v>
      </c>
      <c r="I1112" s="12">
        <f t="shared" si="58"/>
        <v>30.545454546000002</v>
      </c>
      <c r="J1112" s="2">
        <f t="shared" si="59"/>
        <v>0.2349650349692308</v>
      </c>
      <c r="K1112" s="12"/>
    </row>
    <row r="1113" spans="1:11" x14ac:dyDescent="0.35">
      <c r="A1113" s="54" t="s">
        <v>12602</v>
      </c>
      <c r="B1113" s="55" t="s">
        <v>8822</v>
      </c>
      <c r="C1113" s="1">
        <v>554</v>
      </c>
      <c r="D1113" s="12">
        <v>468</v>
      </c>
      <c r="E1113" s="12">
        <f t="shared" si="56"/>
        <v>-86</v>
      </c>
      <c r="F1113" s="2">
        <f t="shared" si="57"/>
        <v>-0.1552346570397112</v>
      </c>
      <c r="G1113" s="1">
        <v>207</v>
      </c>
      <c r="H1113" s="12">
        <v>183</v>
      </c>
      <c r="I1113" s="12">
        <f t="shared" si="58"/>
        <v>-24</v>
      </c>
      <c r="J1113" s="2">
        <f t="shared" si="59"/>
        <v>-0.11594202898550725</v>
      </c>
      <c r="K1113" s="12"/>
    </row>
    <row r="1114" spans="1:11" x14ac:dyDescent="0.35">
      <c r="A1114" s="54" t="s">
        <v>12603</v>
      </c>
      <c r="B1114" s="55" t="s">
        <v>8823</v>
      </c>
      <c r="C1114" s="1">
        <v>285</v>
      </c>
      <c r="D1114" s="12">
        <v>275.33333333299998</v>
      </c>
      <c r="E1114" s="12">
        <f t="shared" si="56"/>
        <v>-9.6666666670000154</v>
      </c>
      <c r="F1114" s="2">
        <f t="shared" si="57"/>
        <v>-3.3918128656140405E-2</v>
      </c>
      <c r="G1114" s="1">
        <v>164</v>
      </c>
      <c r="H1114" s="12">
        <v>157.777777778</v>
      </c>
      <c r="I1114" s="12">
        <f t="shared" si="58"/>
        <v>-6.2222222219999992</v>
      </c>
      <c r="J1114" s="2">
        <f t="shared" si="59"/>
        <v>-3.7940379402439023E-2</v>
      </c>
      <c r="K1114" s="12"/>
    </row>
    <row r="1115" spans="1:11" x14ac:dyDescent="0.35">
      <c r="A1115" s="54" t="s">
        <v>12604</v>
      </c>
      <c r="B1115" s="55" t="s">
        <v>8824</v>
      </c>
      <c r="C1115" s="1">
        <v>382</v>
      </c>
      <c r="D1115" s="12">
        <v>339</v>
      </c>
      <c r="E1115" s="12">
        <f t="shared" si="56"/>
        <v>-43</v>
      </c>
      <c r="F1115" s="2">
        <f t="shared" si="57"/>
        <v>-0.112565445026178</v>
      </c>
      <c r="G1115" s="1">
        <v>205</v>
      </c>
      <c r="H1115" s="12">
        <v>188</v>
      </c>
      <c r="I1115" s="12">
        <f t="shared" si="58"/>
        <v>-17</v>
      </c>
      <c r="J1115" s="2">
        <f t="shared" si="59"/>
        <v>-8.2926829268292687E-2</v>
      </c>
      <c r="K1115" s="12"/>
    </row>
    <row r="1116" spans="1:11" x14ac:dyDescent="0.35">
      <c r="A1116" s="54" t="s">
        <v>12605</v>
      </c>
      <c r="B1116" s="55" t="s">
        <v>8825</v>
      </c>
      <c r="C1116" s="1">
        <v>513</v>
      </c>
      <c r="D1116" s="12">
        <v>536</v>
      </c>
      <c r="E1116" s="12">
        <f t="shared" si="56"/>
        <v>23</v>
      </c>
      <c r="F1116" s="2">
        <f t="shared" si="57"/>
        <v>4.4834307992202727E-2</v>
      </c>
      <c r="G1116" s="1">
        <v>203</v>
      </c>
      <c r="H1116" s="12">
        <v>211</v>
      </c>
      <c r="I1116" s="12">
        <f t="shared" si="58"/>
        <v>8</v>
      </c>
      <c r="J1116" s="2">
        <f t="shared" si="59"/>
        <v>3.9408866995073892E-2</v>
      </c>
      <c r="K1116" s="12"/>
    </row>
    <row r="1117" spans="1:11" x14ac:dyDescent="0.35">
      <c r="A1117" s="54" t="s">
        <v>12606</v>
      </c>
      <c r="B1117" s="55" t="s">
        <v>8826</v>
      </c>
      <c r="C1117" s="1">
        <v>478</v>
      </c>
      <c r="D1117" s="12">
        <v>476</v>
      </c>
      <c r="E1117" s="12">
        <f t="shared" si="56"/>
        <v>-2</v>
      </c>
      <c r="F1117" s="2">
        <f t="shared" si="57"/>
        <v>-4.1841004184100415E-3</v>
      </c>
      <c r="G1117" s="1">
        <v>225</v>
      </c>
      <c r="H1117" s="12">
        <v>224</v>
      </c>
      <c r="I1117" s="12">
        <f t="shared" si="58"/>
        <v>-1</v>
      </c>
      <c r="J1117" s="2">
        <f t="shared" si="59"/>
        <v>-4.4444444444444444E-3</v>
      </c>
      <c r="K1117" s="12"/>
    </row>
    <row r="1118" spans="1:11" x14ac:dyDescent="0.35">
      <c r="A1118" s="54" t="s">
        <v>12607</v>
      </c>
      <c r="B1118" s="55" t="s">
        <v>8827</v>
      </c>
      <c r="C1118" s="1">
        <v>427</v>
      </c>
      <c r="D1118" s="12">
        <v>411</v>
      </c>
      <c r="E1118" s="12">
        <f t="shared" si="56"/>
        <v>-16</v>
      </c>
      <c r="F1118" s="2">
        <f t="shared" si="57"/>
        <v>-3.7470725995316159E-2</v>
      </c>
      <c r="G1118" s="1">
        <v>199</v>
      </c>
      <c r="H1118" s="12">
        <v>189</v>
      </c>
      <c r="I1118" s="12">
        <f t="shared" si="58"/>
        <v>-10</v>
      </c>
      <c r="J1118" s="2">
        <f t="shared" si="59"/>
        <v>-5.0251256281407038E-2</v>
      </c>
      <c r="K1118" s="12"/>
    </row>
    <row r="1119" spans="1:11" x14ac:dyDescent="0.35">
      <c r="A1119" s="54" t="s">
        <v>12608</v>
      </c>
      <c r="B1119" s="55" t="s">
        <v>8828</v>
      </c>
      <c r="C1119" s="1">
        <v>621</v>
      </c>
      <c r="D1119" s="12">
        <v>707</v>
      </c>
      <c r="E1119" s="12">
        <f t="shared" si="56"/>
        <v>86</v>
      </c>
      <c r="F1119" s="2">
        <f t="shared" si="57"/>
        <v>0.13848631239935588</v>
      </c>
      <c r="G1119" s="1">
        <v>222</v>
      </c>
      <c r="H1119" s="12">
        <v>258</v>
      </c>
      <c r="I1119" s="12">
        <f t="shared" si="58"/>
        <v>36</v>
      </c>
      <c r="J1119" s="2">
        <f t="shared" si="59"/>
        <v>0.16216216216216217</v>
      </c>
      <c r="K1119" s="12"/>
    </row>
    <row r="1120" spans="1:11" x14ac:dyDescent="0.35">
      <c r="A1120" s="54" t="s">
        <v>12609</v>
      </c>
      <c r="B1120" s="55" t="s">
        <v>8829</v>
      </c>
      <c r="C1120" s="1">
        <v>338</v>
      </c>
      <c r="D1120" s="12">
        <v>418</v>
      </c>
      <c r="E1120" s="12">
        <f t="shared" si="56"/>
        <v>80</v>
      </c>
      <c r="F1120" s="2">
        <f t="shared" si="57"/>
        <v>0.23668639053254437</v>
      </c>
      <c r="G1120" s="1">
        <v>181</v>
      </c>
      <c r="H1120" s="12">
        <v>204</v>
      </c>
      <c r="I1120" s="12">
        <f t="shared" si="58"/>
        <v>23</v>
      </c>
      <c r="J1120" s="2">
        <f t="shared" si="59"/>
        <v>0.1270718232044199</v>
      </c>
      <c r="K1120" s="12"/>
    </row>
    <row r="1121" spans="1:11" x14ac:dyDescent="0.35">
      <c r="A1121" s="54" t="s">
        <v>12610</v>
      </c>
      <c r="B1121" s="55" t="s">
        <v>8830</v>
      </c>
      <c r="C1121" s="1">
        <v>321</v>
      </c>
      <c r="D1121" s="12">
        <v>325</v>
      </c>
      <c r="E1121" s="12">
        <f t="shared" si="56"/>
        <v>4</v>
      </c>
      <c r="F1121" s="2">
        <f t="shared" si="57"/>
        <v>1.2461059190031152E-2</v>
      </c>
      <c r="G1121" s="1">
        <v>161</v>
      </c>
      <c r="H1121" s="12">
        <v>164</v>
      </c>
      <c r="I1121" s="12">
        <f t="shared" si="58"/>
        <v>3</v>
      </c>
      <c r="J1121" s="2">
        <f t="shared" si="59"/>
        <v>1.8633540372670808E-2</v>
      </c>
      <c r="K1121" s="12"/>
    </row>
    <row r="1122" spans="1:11" x14ac:dyDescent="0.35">
      <c r="A1122" s="54" t="s">
        <v>12611</v>
      </c>
      <c r="B1122" s="55" t="s">
        <v>8831</v>
      </c>
      <c r="C1122" s="1">
        <v>484</v>
      </c>
      <c r="D1122" s="12">
        <v>477</v>
      </c>
      <c r="E1122" s="12">
        <f t="shared" si="56"/>
        <v>-7</v>
      </c>
      <c r="F1122" s="2">
        <f t="shared" si="57"/>
        <v>-1.4462809917355372E-2</v>
      </c>
      <c r="G1122" s="1">
        <v>222</v>
      </c>
      <c r="H1122" s="12">
        <v>221</v>
      </c>
      <c r="I1122" s="12">
        <f t="shared" si="58"/>
        <v>-1</v>
      </c>
      <c r="J1122" s="2">
        <f t="shared" si="59"/>
        <v>-4.5045045045045045E-3</v>
      </c>
      <c r="K1122" s="12"/>
    </row>
    <row r="1123" spans="1:11" x14ac:dyDescent="0.35">
      <c r="A1123" s="54" t="s">
        <v>12612</v>
      </c>
      <c r="B1123" s="55" t="s">
        <v>8832</v>
      </c>
      <c r="C1123" s="1">
        <v>411</v>
      </c>
      <c r="D1123" s="12">
        <v>268</v>
      </c>
      <c r="E1123" s="12">
        <f t="shared" si="56"/>
        <v>-143</v>
      </c>
      <c r="F1123" s="2">
        <f t="shared" si="57"/>
        <v>-0.34793187347931875</v>
      </c>
      <c r="G1123" s="1">
        <v>154</v>
      </c>
      <c r="H1123" s="12">
        <v>96</v>
      </c>
      <c r="I1123" s="12">
        <f t="shared" si="58"/>
        <v>-58</v>
      </c>
      <c r="J1123" s="2">
        <f t="shared" si="59"/>
        <v>-0.37662337662337664</v>
      </c>
      <c r="K1123" s="12"/>
    </row>
    <row r="1124" spans="1:11" x14ac:dyDescent="0.35">
      <c r="A1124" s="54" t="s">
        <v>12613</v>
      </c>
      <c r="B1124" s="55" t="s">
        <v>8833</v>
      </c>
      <c r="C1124" s="1">
        <v>593</v>
      </c>
      <c r="D1124" s="12">
        <v>779</v>
      </c>
      <c r="E1124" s="12">
        <f t="shared" si="56"/>
        <v>186</v>
      </c>
      <c r="F1124" s="2">
        <f t="shared" si="57"/>
        <v>0.31365935919055649</v>
      </c>
      <c r="G1124" s="1">
        <v>202</v>
      </c>
      <c r="H1124" s="12">
        <v>275</v>
      </c>
      <c r="I1124" s="12">
        <f t="shared" si="58"/>
        <v>73</v>
      </c>
      <c r="J1124" s="2">
        <f t="shared" si="59"/>
        <v>0.36138613861386137</v>
      </c>
      <c r="K1124" s="12"/>
    </row>
    <row r="1125" spans="1:11" x14ac:dyDescent="0.35">
      <c r="A1125" s="54" t="s">
        <v>12614</v>
      </c>
      <c r="B1125" s="55" t="s">
        <v>8834</v>
      </c>
      <c r="C1125" s="1">
        <v>631</v>
      </c>
      <c r="D1125" s="12">
        <v>617.33333333300004</v>
      </c>
      <c r="E1125" s="12">
        <f t="shared" si="56"/>
        <v>-13.666666666999959</v>
      </c>
      <c r="F1125" s="2">
        <f t="shared" si="57"/>
        <v>-2.1658742736925449E-2</v>
      </c>
      <c r="G1125" s="1">
        <v>231</v>
      </c>
      <c r="H1125" s="12">
        <v>228.777777778</v>
      </c>
      <c r="I1125" s="12">
        <f t="shared" si="58"/>
        <v>-2.2222222219999992</v>
      </c>
      <c r="J1125" s="2">
        <f t="shared" si="59"/>
        <v>-9.6200096190476158E-3</v>
      </c>
      <c r="K1125" s="12"/>
    </row>
    <row r="1126" spans="1:11" x14ac:dyDescent="0.35">
      <c r="A1126" s="54" t="s">
        <v>12615</v>
      </c>
      <c r="B1126" s="55" t="s">
        <v>8835</v>
      </c>
      <c r="C1126" s="1">
        <v>252</v>
      </c>
      <c r="D1126" s="12">
        <v>132</v>
      </c>
      <c r="E1126" s="12">
        <f t="shared" si="56"/>
        <v>-120</v>
      </c>
      <c r="F1126" s="2">
        <f t="shared" si="57"/>
        <v>-0.47619047619047616</v>
      </c>
      <c r="G1126" s="1">
        <v>129</v>
      </c>
      <c r="H1126" s="12">
        <v>78</v>
      </c>
      <c r="I1126" s="12">
        <f t="shared" si="58"/>
        <v>-51</v>
      </c>
      <c r="J1126" s="2">
        <f t="shared" si="59"/>
        <v>-0.39534883720930231</v>
      </c>
      <c r="K1126" s="12"/>
    </row>
    <row r="1127" spans="1:11" x14ac:dyDescent="0.35">
      <c r="A1127" s="54" t="s">
        <v>12616</v>
      </c>
      <c r="B1127" s="55" t="s">
        <v>8836</v>
      </c>
      <c r="C1127" s="1">
        <v>443</v>
      </c>
      <c r="D1127" s="12">
        <v>443.727272728</v>
      </c>
      <c r="E1127" s="12">
        <f t="shared" si="56"/>
        <v>0.72727272800000264</v>
      </c>
      <c r="F1127" s="2">
        <f t="shared" si="57"/>
        <v>1.6416991602708863E-3</v>
      </c>
      <c r="G1127" s="1">
        <v>169</v>
      </c>
      <c r="H1127" s="12">
        <v>169.545454546</v>
      </c>
      <c r="I1127" s="12">
        <f t="shared" si="58"/>
        <v>0.54545454600000198</v>
      </c>
      <c r="J1127" s="2">
        <f t="shared" si="59"/>
        <v>3.2275416923077042E-3</v>
      </c>
      <c r="K1127" s="12"/>
    </row>
    <row r="1128" spans="1:11" x14ac:dyDescent="0.35">
      <c r="A1128" s="54" t="s">
        <v>12617</v>
      </c>
      <c r="B1128" s="55" t="s">
        <v>8837</v>
      </c>
      <c r="C1128" s="1">
        <v>617</v>
      </c>
      <c r="D1128" s="12">
        <v>860</v>
      </c>
      <c r="E1128" s="12">
        <f t="shared" si="56"/>
        <v>243</v>
      </c>
      <c r="F1128" s="2">
        <f t="shared" si="57"/>
        <v>0.39384116693679094</v>
      </c>
      <c r="G1128" s="1">
        <v>270</v>
      </c>
      <c r="H1128" s="12">
        <v>369</v>
      </c>
      <c r="I1128" s="12">
        <f t="shared" si="58"/>
        <v>99</v>
      </c>
      <c r="J1128" s="2">
        <f t="shared" si="59"/>
        <v>0.36666666666666664</v>
      </c>
      <c r="K1128" s="12"/>
    </row>
    <row r="1129" spans="1:11" x14ac:dyDescent="0.35">
      <c r="A1129" s="54" t="s">
        <v>12618</v>
      </c>
      <c r="B1129" s="55" t="s">
        <v>8838</v>
      </c>
      <c r="C1129" s="1">
        <v>333</v>
      </c>
      <c r="D1129" s="12">
        <v>192</v>
      </c>
      <c r="E1129" s="12">
        <f t="shared" si="56"/>
        <v>-141</v>
      </c>
      <c r="F1129" s="2">
        <f t="shared" si="57"/>
        <v>-0.42342342342342343</v>
      </c>
      <c r="G1129" s="1">
        <v>156</v>
      </c>
      <c r="H1129" s="12">
        <v>97</v>
      </c>
      <c r="I1129" s="12">
        <f t="shared" si="58"/>
        <v>-59</v>
      </c>
      <c r="J1129" s="2">
        <f t="shared" si="59"/>
        <v>-0.37820512820512819</v>
      </c>
      <c r="K1129" s="12"/>
    </row>
    <row r="1130" spans="1:11" x14ac:dyDescent="0.35">
      <c r="A1130" s="54" t="s">
        <v>12619</v>
      </c>
      <c r="B1130" s="55" t="s">
        <v>8839</v>
      </c>
      <c r="C1130" s="1">
        <v>653</v>
      </c>
      <c r="D1130" s="12">
        <v>742</v>
      </c>
      <c r="E1130" s="12">
        <f t="shared" si="56"/>
        <v>89</v>
      </c>
      <c r="F1130" s="2">
        <f t="shared" si="57"/>
        <v>0.13629402756508421</v>
      </c>
      <c r="G1130" s="1">
        <v>283</v>
      </c>
      <c r="H1130" s="12">
        <v>319</v>
      </c>
      <c r="I1130" s="12">
        <f t="shared" si="58"/>
        <v>36</v>
      </c>
      <c r="J1130" s="2">
        <f t="shared" si="59"/>
        <v>0.12720848056537101</v>
      </c>
      <c r="K1130" s="12"/>
    </row>
    <row r="1131" spans="1:11" x14ac:dyDescent="0.35">
      <c r="A1131" s="54" t="s">
        <v>12620</v>
      </c>
      <c r="B1131" s="55" t="s">
        <v>8840</v>
      </c>
      <c r="C1131" s="1">
        <v>532</v>
      </c>
      <c r="D1131" s="12">
        <v>605</v>
      </c>
      <c r="E1131" s="12">
        <f t="shared" si="56"/>
        <v>73</v>
      </c>
      <c r="F1131" s="2">
        <f t="shared" si="57"/>
        <v>0.13721804511278196</v>
      </c>
      <c r="G1131" s="1">
        <v>202</v>
      </c>
      <c r="H1131" s="12">
        <v>230</v>
      </c>
      <c r="I1131" s="12">
        <f t="shared" si="58"/>
        <v>28</v>
      </c>
      <c r="J1131" s="2">
        <f t="shared" si="59"/>
        <v>0.13861386138613863</v>
      </c>
      <c r="K1131" s="12"/>
    </row>
    <row r="1132" spans="1:11" x14ac:dyDescent="0.35">
      <c r="A1132" s="54" t="s">
        <v>12621</v>
      </c>
      <c r="B1132" s="55" t="s">
        <v>8841</v>
      </c>
      <c r="C1132" s="1">
        <v>254</v>
      </c>
      <c r="D1132" s="12">
        <v>335</v>
      </c>
      <c r="E1132" s="12">
        <f t="shared" si="56"/>
        <v>81</v>
      </c>
      <c r="F1132" s="2">
        <f t="shared" si="57"/>
        <v>0.31889763779527558</v>
      </c>
      <c r="G1132" s="1">
        <v>135</v>
      </c>
      <c r="H1132" s="12">
        <v>175</v>
      </c>
      <c r="I1132" s="12">
        <f t="shared" si="58"/>
        <v>40</v>
      </c>
      <c r="J1132" s="2">
        <f t="shared" si="59"/>
        <v>0.29629629629629628</v>
      </c>
      <c r="K1132" s="12"/>
    </row>
    <row r="1133" spans="1:11" x14ac:dyDescent="0.35">
      <c r="A1133" s="54" t="s">
        <v>12622</v>
      </c>
      <c r="B1133" s="55" t="s">
        <v>8842</v>
      </c>
      <c r="C1133" s="1">
        <v>423</v>
      </c>
      <c r="D1133" s="12">
        <v>341</v>
      </c>
      <c r="E1133" s="12">
        <f t="shared" si="56"/>
        <v>-82</v>
      </c>
      <c r="F1133" s="2">
        <f t="shared" si="57"/>
        <v>-0.19385342789598109</v>
      </c>
      <c r="G1133" s="1">
        <v>225</v>
      </c>
      <c r="H1133" s="12">
        <v>188</v>
      </c>
      <c r="I1133" s="12">
        <f t="shared" si="58"/>
        <v>-37</v>
      </c>
      <c r="J1133" s="2">
        <f t="shared" si="59"/>
        <v>-0.16444444444444445</v>
      </c>
      <c r="K1133" s="12"/>
    </row>
    <row r="1134" spans="1:11" x14ac:dyDescent="0.35">
      <c r="A1134" s="54" t="s">
        <v>12623</v>
      </c>
      <c r="B1134" s="55" t="s">
        <v>8843</v>
      </c>
      <c r="C1134" s="1">
        <v>538</v>
      </c>
      <c r="D1134" s="12">
        <v>709</v>
      </c>
      <c r="E1134" s="12">
        <f t="shared" si="56"/>
        <v>171</v>
      </c>
      <c r="F1134" s="2">
        <f t="shared" si="57"/>
        <v>0.31784386617100374</v>
      </c>
      <c r="G1134" s="1">
        <v>203</v>
      </c>
      <c r="H1134" s="12">
        <v>257</v>
      </c>
      <c r="I1134" s="12">
        <f t="shared" si="58"/>
        <v>54</v>
      </c>
      <c r="J1134" s="2">
        <f t="shared" si="59"/>
        <v>0.26600985221674878</v>
      </c>
      <c r="K1134" s="12"/>
    </row>
    <row r="1135" spans="1:11" x14ac:dyDescent="0.35">
      <c r="A1135" s="54" t="s">
        <v>12624</v>
      </c>
      <c r="B1135" s="55" t="s">
        <v>8844</v>
      </c>
      <c r="C1135" s="1">
        <v>598</v>
      </c>
      <c r="D1135" s="12">
        <v>390</v>
      </c>
      <c r="E1135" s="12">
        <f t="shared" si="56"/>
        <v>-208</v>
      </c>
      <c r="F1135" s="2">
        <f t="shared" si="57"/>
        <v>-0.34782608695652173</v>
      </c>
      <c r="G1135" s="1">
        <v>206</v>
      </c>
      <c r="H1135" s="12">
        <v>136</v>
      </c>
      <c r="I1135" s="12">
        <f t="shared" si="58"/>
        <v>-70</v>
      </c>
      <c r="J1135" s="2">
        <f t="shared" si="59"/>
        <v>-0.33980582524271846</v>
      </c>
      <c r="K1135" s="12"/>
    </row>
    <row r="1136" spans="1:11" x14ac:dyDescent="0.35">
      <c r="A1136" s="54" t="s">
        <v>12625</v>
      </c>
      <c r="B1136" s="55" t="s">
        <v>8845</v>
      </c>
      <c r="C1136" s="1">
        <v>507</v>
      </c>
      <c r="D1136" s="12">
        <v>632.59090909199995</v>
      </c>
      <c r="E1136" s="12">
        <f t="shared" si="56"/>
        <v>125.59090909199995</v>
      </c>
      <c r="F1136" s="2">
        <f t="shared" si="57"/>
        <v>0.24771382463905314</v>
      </c>
      <c r="G1136" s="1">
        <v>248</v>
      </c>
      <c r="H1136" s="12">
        <v>308.31818181900002</v>
      </c>
      <c r="I1136" s="12">
        <f t="shared" si="58"/>
        <v>60.318181819000017</v>
      </c>
      <c r="J1136" s="2">
        <f t="shared" si="59"/>
        <v>0.24321847507661298</v>
      </c>
      <c r="K1136" s="12"/>
    </row>
    <row r="1137" spans="1:11" x14ac:dyDescent="0.35">
      <c r="A1137" s="54" t="s">
        <v>12626</v>
      </c>
      <c r="B1137" s="55" t="s">
        <v>8846</v>
      </c>
      <c r="C1137" s="1">
        <v>782</v>
      </c>
      <c r="D1137" s="12">
        <v>687.727272728</v>
      </c>
      <c r="E1137" s="12">
        <f t="shared" si="56"/>
        <v>-94.272727271999997</v>
      </c>
      <c r="F1137" s="2">
        <f t="shared" si="57"/>
        <v>-0.12055335968286444</v>
      </c>
      <c r="G1137" s="1">
        <v>275</v>
      </c>
      <c r="H1137" s="12">
        <v>235.545454546</v>
      </c>
      <c r="I1137" s="12">
        <f t="shared" si="58"/>
        <v>-39.454545453999998</v>
      </c>
      <c r="J1137" s="2">
        <f t="shared" si="59"/>
        <v>-0.14347107437818182</v>
      </c>
      <c r="K1137" s="12"/>
    </row>
    <row r="1138" spans="1:11" x14ac:dyDescent="0.35">
      <c r="A1138" s="54" t="s">
        <v>12627</v>
      </c>
      <c r="B1138" s="55" t="s">
        <v>8847</v>
      </c>
      <c r="C1138" s="1">
        <v>580</v>
      </c>
      <c r="D1138" s="12">
        <v>533</v>
      </c>
      <c r="E1138" s="12">
        <f t="shared" si="56"/>
        <v>-47</v>
      </c>
      <c r="F1138" s="2">
        <f t="shared" si="57"/>
        <v>-8.1034482758620685E-2</v>
      </c>
      <c r="G1138" s="1">
        <v>239</v>
      </c>
      <c r="H1138" s="12">
        <v>222</v>
      </c>
      <c r="I1138" s="12">
        <f t="shared" si="58"/>
        <v>-17</v>
      </c>
      <c r="J1138" s="2">
        <f t="shared" si="59"/>
        <v>-7.1129707112970716E-2</v>
      </c>
      <c r="K1138" s="12"/>
    </row>
    <row r="1139" spans="1:11" x14ac:dyDescent="0.35">
      <c r="A1139" s="54" t="s">
        <v>12628</v>
      </c>
      <c r="B1139" s="55" t="s">
        <v>8848</v>
      </c>
      <c r="C1139" s="1">
        <v>616</v>
      </c>
      <c r="D1139" s="12">
        <v>440.727272728</v>
      </c>
      <c r="E1139" s="12">
        <f t="shared" si="56"/>
        <v>-175.272727272</v>
      </c>
      <c r="F1139" s="2">
        <f t="shared" si="57"/>
        <v>-0.28453364816883114</v>
      </c>
      <c r="G1139" s="1">
        <v>269</v>
      </c>
      <c r="H1139" s="12">
        <v>199.545454546</v>
      </c>
      <c r="I1139" s="12">
        <f t="shared" si="58"/>
        <v>-69.454545453999998</v>
      </c>
      <c r="J1139" s="2">
        <f t="shared" si="59"/>
        <v>-0.25819533626022306</v>
      </c>
      <c r="K1139" s="12"/>
    </row>
    <row r="1140" spans="1:11" x14ac:dyDescent="0.35">
      <c r="A1140" s="54" t="s">
        <v>12629</v>
      </c>
      <c r="B1140" s="55" t="s">
        <v>8849</v>
      </c>
      <c r="C1140" s="1">
        <v>487</v>
      </c>
      <c r="D1140" s="12">
        <v>442.727272728</v>
      </c>
      <c r="E1140" s="12">
        <f t="shared" si="56"/>
        <v>-44.272727271999997</v>
      </c>
      <c r="F1140" s="2">
        <f t="shared" si="57"/>
        <v>-9.0909090907597537E-2</v>
      </c>
      <c r="G1140" s="1">
        <v>177</v>
      </c>
      <c r="H1140" s="12">
        <v>162.545454546</v>
      </c>
      <c r="I1140" s="12">
        <f t="shared" si="58"/>
        <v>-14.454545453999998</v>
      </c>
      <c r="J1140" s="2">
        <f t="shared" si="59"/>
        <v>-8.1664098610169475E-2</v>
      </c>
      <c r="K1140" s="12"/>
    </row>
    <row r="1141" spans="1:11" x14ac:dyDescent="0.35">
      <c r="A1141" s="54" t="s">
        <v>12630</v>
      </c>
      <c r="B1141" s="55" t="s">
        <v>8850</v>
      </c>
      <c r="C1141" s="1">
        <v>475</v>
      </c>
      <c r="D1141" s="12">
        <v>502.727272728</v>
      </c>
      <c r="E1141" s="12">
        <f t="shared" si="56"/>
        <v>27.727272728000003</v>
      </c>
      <c r="F1141" s="2">
        <f t="shared" si="57"/>
        <v>5.8373205743157901E-2</v>
      </c>
      <c r="G1141" s="1">
        <v>236</v>
      </c>
      <c r="H1141" s="12">
        <v>232.545454546</v>
      </c>
      <c r="I1141" s="12">
        <f t="shared" si="58"/>
        <v>-3.454545453999998</v>
      </c>
      <c r="J1141" s="2">
        <f t="shared" si="59"/>
        <v>-1.4637904466101687E-2</v>
      </c>
      <c r="K1141" s="12"/>
    </row>
    <row r="1142" spans="1:11" x14ac:dyDescent="0.35">
      <c r="A1142" s="54" t="s">
        <v>12631</v>
      </c>
      <c r="B1142" s="55" t="s">
        <v>8851</v>
      </c>
      <c r="C1142" s="1">
        <v>465</v>
      </c>
      <c r="D1142" s="12">
        <v>484</v>
      </c>
      <c r="E1142" s="12">
        <f t="shared" si="56"/>
        <v>19</v>
      </c>
      <c r="F1142" s="2">
        <f t="shared" si="57"/>
        <v>4.0860215053763443E-2</v>
      </c>
      <c r="G1142" s="1">
        <v>221</v>
      </c>
      <c r="H1142" s="12">
        <v>226</v>
      </c>
      <c r="I1142" s="12">
        <f t="shared" si="58"/>
        <v>5</v>
      </c>
      <c r="J1142" s="2">
        <f t="shared" si="59"/>
        <v>2.2624434389140271E-2</v>
      </c>
      <c r="K1142" s="12"/>
    </row>
    <row r="1143" spans="1:11" x14ac:dyDescent="0.35">
      <c r="A1143" s="54" t="s">
        <v>12632</v>
      </c>
      <c r="B1143" s="55" t="s">
        <v>8852</v>
      </c>
      <c r="C1143" s="1">
        <v>645</v>
      </c>
      <c r="D1143" s="12">
        <v>656.727272728</v>
      </c>
      <c r="E1143" s="12">
        <f t="shared" si="56"/>
        <v>11.727272728000003</v>
      </c>
      <c r="F1143" s="2">
        <f t="shared" si="57"/>
        <v>1.8181818182945741E-2</v>
      </c>
      <c r="G1143" s="1">
        <v>283</v>
      </c>
      <c r="H1143" s="12">
        <v>280.54545454599997</v>
      </c>
      <c r="I1143" s="12">
        <f t="shared" si="58"/>
        <v>-2.4545454540000264</v>
      </c>
      <c r="J1143" s="2">
        <f t="shared" si="59"/>
        <v>-8.6733054911661712E-3</v>
      </c>
      <c r="K1143" s="12"/>
    </row>
    <row r="1144" spans="1:11" x14ac:dyDescent="0.35">
      <c r="A1144" s="54" t="s">
        <v>12633</v>
      </c>
      <c r="B1144" s="55" t="s">
        <v>8853</v>
      </c>
      <c r="C1144" s="1">
        <v>556</v>
      </c>
      <c r="D1144" s="12">
        <v>707.727272728</v>
      </c>
      <c r="E1144" s="12">
        <f t="shared" si="56"/>
        <v>151.727272728</v>
      </c>
      <c r="F1144" s="2">
        <f t="shared" si="57"/>
        <v>0.27289077828776981</v>
      </c>
      <c r="G1144" s="1">
        <v>238</v>
      </c>
      <c r="H1144" s="12">
        <v>301.54545454599997</v>
      </c>
      <c r="I1144" s="12">
        <f t="shared" si="58"/>
        <v>63.545454545999974</v>
      </c>
      <c r="J1144" s="2">
        <f t="shared" si="59"/>
        <v>0.26699770817647045</v>
      </c>
      <c r="K1144" s="12"/>
    </row>
    <row r="1145" spans="1:11" x14ac:dyDescent="0.35">
      <c r="A1145" s="54" t="s">
        <v>12634</v>
      </c>
      <c r="B1145" s="55" t="s">
        <v>8854</v>
      </c>
      <c r="C1145" s="1">
        <v>314</v>
      </c>
      <c r="D1145" s="12">
        <v>338</v>
      </c>
      <c r="E1145" s="12">
        <f t="shared" si="56"/>
        <v>24</v>
      </c>
      <c r="F1145" s="2">
        <f t="shared" si="57"/>
        <v>7.6433121019108277E-2</v>
      </c>
      <c r="G1145" s="1">
        <v>169</v>
      </c>
      <c r="H1145" s="12">
        <v>180</v>
      </c>
      <c r="I1145" s="12">
        <f t="shared" si="58"/>
        <v>11</v>
      </c>
      <c r="J1145" s="2">
        <f t="shared" si="59"/>
        <v>6.5088757396449703E-2</v>
      </c>
      <c r="K1145" s="12"/>
    </row>
    <row r="1146" spans="1:11" x14ac:dyDescent="0.35">
      <c r="A1146" s="54" t="s">
        <v>12635</v>
      </c>
      <c r="B1146" s="55" t="s">
        <v>8855</v>
      </c>
      <c r="C1146" s="1">
        <v>621</v>
      </c>
      <c r="D1146" s="12">
        <v>638</v>
      </c>
      <c r="E1146" s="12">
        <f t="shared" si="56"/>
        <v>17</v>
      </c>
      <c r="F1146" s="2">
        <f t="shared" si="57"/>
        <v>2.7375201288244767E-2</v>
      </c>
      <c r="G1146" s="1">
        <v>235</v>
      </c>
      <c r="H1146" s="12">
        <v>240</v>
      </c>
      <c r="I1146" s="12">
        <f t="shared" si="58"/>
        <v>5</v>
      </c>
      <c r="J1146" s="2">
        <f t="shared" si="59"/>
        <v>2.1276595744680851E-2</v>
      </c>
      <c r="K1146" s="12"/>
    </row>
    <row r="1147" spans="1:11" x14ac:dyDescent="0.35">
      <c r="A1147" s="54" t="s">
        <v>12636</v>
      </c>
      <c r="B1147" s="55" t="s">
        <v>8856</v>
      </c>
      <c r="C1147" s="1">
        <v>547</v>
      </c>
      <c r="D1147" s="12">
        <v>445.863636364</v>
      </c>
      <c r="E1147" s="12">
        <f t="shared" si="56"/>
        <v>-101.136363636</v>
      </c>
      <c r="F1147" s="2">
        <f t="shared" si="57"/>
        <v>-0.18489280372212066</v>
      </c>
      <c r="G1147" s="1">
        <v>217</v>
      </c>
      <c r="H1147" s="12">
        <v>182.77272727299999</v>
      </c>
      <c r="I1147" s="12">
        <f t="shared" si="58"/>
        <v>-34.227272727000013</v>
      </c>
      <c r="J1147" s="2">
        <f t="shared" si="59"/>
        <v>-0.15772936740553001</v>
      </c>
      <c r="K1147" s="12"/>
    </row>
    <row r="1148" spans="1:11" x14ac:dyDescent="0.35">
      <c r="A1148" s="54" t="s">
        <v>12637</v>
      </c>
      <c r="B1148" s="55" t="s">
        <v>8857</v>
      </c>
      <c r="C1148" s="1">
        <v>524</v>
      </c>
      <c r="D1148" s="12">
        <v>431</v>
      </c>
      <c r="E1148" s="12">
        <f t="shared" si="56"/>
        <v>-93</v>
      </c>
      <c r="F1148" s="2">
        <f t="shared" si="57"/>
        <v>-0.17748091603053434</v>
      </c>
      <c r="G1148" s="1">
        <v>253</v>
      </c>
      <c r="H1148" s="12">
        <v>210</v>
      </c>
      <c r="I1148" s="12">
        <f t="shared" si="58"/>
        <v>-43</v>
      </c>
      <c r="J1148" s="2">
        <f t="shared" si="59"/>
        <v>-0.16996047430830039</v>
      </c>
      <c r="K1148" s="12"/>
    </row>
    <row r="1149" spans="1:11" x14ac:dyDescent="0.35">
      <c r="A1149" s="54" t="s">
        <v>12638</v>
      </c>
      <c r="B1149" s="55" t="s">
        <v>8858</v>
      </c>
      <c r="C1149" s="1">
        <v>221</v>
      </c>
      <c r="D1149" s="12">
        <v>221</v>
      </c>
      <c r="E1149" s="12">
        <f t="shared" si="56"/>
        <v>0</v>
      </c>
      <c r="F1149" s="2">
        <f t="shared" si="57"/>
        <v>0</v>
      </c>
      <c r="G1149" s="1">
        <v>142</v>
      </c>
      <c r="H1149" s="12">
        <v>142</v>
      </c>
      <c r="I1149" s="12">
        <f t="shared" si="58"/>
        <v>0</v>
      </c>
      <c r="J1149" s="2">
        <f t="shared" si="59"/>
        <v>0</v>
      </c>
      <c r="K1149" s="12"/>
    </row>
    <row r="1150" spans="1:11" x14ac:dyDescent="0.35">
      <c r="A1150" s="54" t="s">
        <v>12639</v>
      </c>
      <c r="B1150" s="55" t="s">
        <v>8859</v>
      </c>
      <c r="C1150" s="1">
        <v>273</v>
      </c>
      <c r="D1150" s="12">
        <v>180</v>
      </c>
      <c r="E1150" s="12">
        <f t="shared" si="56"/>
        <v>-93</v>
      </c>
      <c r="F1150" s="2">
        <f t="shared" si="57"/>
        <v>-0.34065934065934067</v>
      </c>
      <c r="G1150" s="1">
        <v>143</v>
      </c>
      <c r="H1150" s="12">
        <v>93</v>
      </c>
      <c r="I1150" s="12">
        <f t="shared" si="58"/>
        <v>-50</v>
      </c>
      <c r="J1150" s="2">
        <f t="shared" si="59"/>
        <v>-0.34965034965034963</v>
      </c>
      <c r="K1150" s="12"/>
    </row>
    <row r="1151" spans="1:11" x14ac:dyDescent="0.35">
      <c r="A1151" s="54" t="s">
        <v>12640</v>
      </c>
      <c r="B1151" s="55" t="s">
        <v>8860</v>
      </c>
      <c r="C1151" s="1">
        <v>416</v>
      </c>
      <c r="D1151" s="12">
        <v>481.33333333299998</v>
      </c>
      <c r="E1151" s="12">
        <f t="shared" si="56"/>
        <v>65.333333332999985</v>
      </c>
      <c r="F1151" s="2">
        <f t="shared" si="57"/>
        <v>0.15705128205048074</v>
      </c>
      <c r="G1151" s="1">
        <v>214</v>
      </c>
      <c r="H1151" s="12">
        <v>247.777777778</v>
      </c>
      <c r="I1151" s="12">
        <f t="shared" si="58"/>
        <v>33.777777778000001</v>
      </c>
      <c r="J1151" s="2">
        <f t="shared" si="59"/>
        <v>0.15784008307476635</v>
      </c>
      <c r="K1151" s="12"/>
    </row>
    <row r="1152" spans="1:11" x14ac:dyDescent="0.35">
      <c r="A1152" s="54" t="s">
        <v>12641</v>
      </c>
      <c r="B1152" s="55" t="s">
        <v>8861</v>
      </c>
      <c r="C1152" s="1">
        <v>427</v>
      </c>
      <c r="D1152" s="12">
        <v>464</v>
      </c>
      <c r="E1152" s="12">
        <f t="shared" si="56"/>
        <v>37</v>
      </c>
      <c r="F1152" s="2">
        <f t="shared" si="57"/>
        <v>8.6651053864168617E-2</v>
      </c>
      <c r="G1152" s="1">
        <v>176</v>
      </c>
      <c r="H1152" s="12">
        <v>196</v>
      </c>
      <c r="I1152" s="12">
        <f t="shared" si="58"/>
        <v>20</v>
      </c>
      <c r="J1152" s="2">
        <f t="shared" si="59"/>
        <v>0.11363636363636363</v>
      </c>
      <c r="K1152" s="12"/>
    </row>
    <row r="1153" spans="1:11" x14ac:dyDescent="0.35">
      <c r="A1153" s="54" t="s">
        <v>12642</v>
      </c>
      <c r="B1153" s="55" t="s">
        <v>8862</v>
      </c>
      <c r="C1153" s="1">
        <v>642</v>
      </c>
      <c r="D1153" s="12">
        <v>638.86363636399994</v>
      </c>
      <c r="E1153" s="12">
        <f t="shared" si="56"/>
        <v>-3.1363636360000555</v>
      </c>
      <c r="F1153" s="2">
        <f t="shared" si="57"/>
        <v>-4.8853016137072516E-3</v>
      </c>
      <c r="G1153" s="1">
        <v>290</v>
      </c>
      <c r="H1153" s="12">
        <v>296.77272727299999</v>
      </c>
      <c r="I1153" s="12">
        <f t="shared" si="58"/>
        <v>6.7727272729999868</v>
      </c>
      <c r="J1153" s="2">
        <f t="shared" si="59"/>
        <v>2.3354231975862023E-2</v>
      </c>
      <c r="K1153" s="12"/>
    </row>
    <row r="1154" spans="1:11" x14ac:dyDescent="0.35">
      <c r="A1154" s="54" t="s">
        <v>12643</v>
      </c>
      <c r="B1154" s="55" t="s">
        <v>8863</v>
      </c>
      <c r="C1154" s="1">
        <v>392</v>
      </c>
      <c r="D1154" s="12">
        <v>507</v>
      </c>
      <c r="E1154" s="12">
        <f t="shared" si="56"/>
        <v>115</v>
      </c>
      <c r="F1154" s="2">
        <f t="shared" si="57"/>
        <v>0.29336734693877553</v>
      </c>
      <c r="G1154" s="1">
        <v>179</v>
      </c>
      <c r="H1154" s="12">
        <v>247</v>
      </c>
      <c r="I1154" s="12">
        <f t="shared" si="58"/>
        <v>68</v>
      </c>
      <c r="J1154" s="2">
        <f t="shared" si="59"/>
        <v>0.37988826815642457</v>
      </c>
      <c r="K1154" s="12"/>
    </row>
    <row r="1155" spans="1:11" x14ac:dyDescent="0.35">
      <c r="A1155" s="54" t="s">
        <v>12644</v>
      </c>
      <c r="B1155" s="55" t="s">
        <v>8864</v>
      </c>
      <c r="C1155" s="1">
        <v>543</v>
      </c>
      <c r="D1155" s="12">
        <v>565</v>
      </c>
      <c r="E1155" s="12">
        <f t="shared" si="56"/>
        <v>22</v>
      </c>
      <c r="F1155" s="2">
        <f t="shared" si="57"/>
        <v>4.0515653775322284E-2</v>
      </c>
      <c r="G1155" s="1">
        <v>202</v>
      </c>
      <c r="H1155" s="12">
        <v>212</v>
      </c>
      <c r="I1155" s="12">
        <f t="shared" si="58"/>
        <v>10</v>
      </c>
      <c r="J1155" s="2">
        <f t="shared" si="59"/>
        <v>4.9504950495049507E-2</v>
      </c>
      <c r="K1155" s="12"/>
    </row>
    <row r="1156" spans="1:11" x14ac:dyDescent="0.35">
      <c r="A1156" s="54" t="s">
        <v>12645</v>
      </c>
      <c r="B1156" s="55" t="s">
        <v>8865</v>
      </c>
      <c r="C1156" s="1">
        <v>344</v>
      </c>
      <c r="D1156" s="12">
        <v>337.863636364</v>
      </c>
      <c r="E1156" s="12">
        <f t="shared" si="56"/>
        <v>-6.1363636359999987</v>
      </c>
      <c r="F1156" s="2">
        <f t="shared" si="57"/>
        <v>-1.7838266383720925E-2</v>
      </c>
      <c r="G1156" s="1">
        <v>171</v>
      </c>
      <c r="H1156" s="12">
        <v>166.77272727299999</v>
      </c>
      <c r="I1156" s="12">
        <f t="shared" si="58"/>
        <v>-4.2272727270000132</v>
      </c>
      <c r="J1156" s="2">
        <f t="shared" si="59"/>
        <v>-2.4720893140350954E-2</v>
      </c>
      <c r="K1156" s="12"/>
    </row>
    <row r="1157" spans="1:11" x14ac:dyDescent="0.35">
      <c r="A1157" s="54" t="s">
        <v>12646</v>
      </c>
      <c r="B1157" s="55" t="s">
        <v>8866</v>
      </c>
      <c r="C1157" s="1">
        <v>638</v>
      </c>
      <c r="D1157" s="12">
        <v>665</v>
      </c>
      <c r="E1157" s="12">
        <f t="shared" ref="E1157:E1220" si="60">D1157-C1157</f>
        <v>27</v>
      </c>
      <c r="F1157" s="2">
        <f t="shared" ref="F1157:F1220" si="61">E1157/C1157</f>
        <v>4.2319749216300939E-2</v>
      </c>
      <c r="G1157" s="1">
        <v>216</v>
      </c>
      <c r="H1157" s="12">
        <v>227</v>
      </c>
      <c r="I1157" s="12">
        <f t="shared" ref="I1157:I1220" si="62">H1157-G1157</f>
        <v>11</v>
      </c>
      <c r="J1157" s="2">
        <f t="shared" ref="J1157:J1220" si="63">I1157/G1157</f>
        <v>5.0925925925925923E-2</v>
      </c>
      <c r="K1157" s="12"/>
    </row>
    <row r="1158" spans="1:11" x14ac:dyDescent="0.35">
      <c r="A1158" s="54" t="s">
        <v>12647</v>
      </c>
      <c r="B1158" s="55" t="s">
        <v>8867</v>
      </c>
      <c r="C1158" s="1">
        <v>306</v>
      </c>
      <c r="D1158" s="12">
        <v>299</v>
      </c>
      <c r="E1158" s="12">
        <f t="shared" si="60"/>
        <v>-7</v>
      </c>
      <c r="F1158" s="2">
        <f t="shared" si="61"/>
        <v>-2.2875816993464051E-2</v>
      </c>
      <c r="G1158" s="1">
        <v>142</v>
      </c>
      <c r="H1158" s="12">
        <v>141</v>
      </c>
      <c r="I1158" s="12">
        <f t="shared" si="62"/>
        <v>-1</v>
      </c>
      <c r="J1158" s="2">
        <f t="shared" si="63"/>
        <v>-7.0422535211267607E-3</v>
      </c>
      <c r="K1158" s="12"/>
    </row>
    <row r="1159" spans="1:11" x14ac:dyDescent="0.35">
      <c r="A1159" s="54" t="s">
        <v>12648</v>
      </c>
      <c r="B1159" s="55" t="s">
        <v>8868</v>
      </c>
      <c r="C1159" s="1">
        <v>436</v>
      </c>
      <c r="D1159" s="12">
        <v>338</v>
      </c>
      <c r="E1159" s="12">
        <f t="shared" si="60"/>
        <v>-98</v>
      </c>
      <c r="F1159" s="2">
        <f t="shared" si="61"/>
        <v>-0.22477064220183487</v>
      </c>
      <c r="G1159" s="1">
        <v>212</v>
      </c>
      <c r="H1159" s="12">
        <v>147</v>
      </c>
      <c r="I1159" s="12">
        <f t="shared" si="62"/>
        <v>-65</v>
      </c>
      <c r="J1159" s="2">
        <f t="shared" si="63"/>
        <v>-0.30660377358490565</v>
      </c>
      <c r="K1159" s="12"/>
    </row>
    <row r="1160" spans="1:11" x14ac:dyDescent="0.35">
      <c r="A1160" s="54" t="s">
        <v>12649</v>
      </c>
      <c r="B1160" s="55" t="s">
        <v>8869</v>
      </c>
      <c r="C1160" s="1">
        <v>677</v>
      </c>
      <c r="D1160" s="12">
        <v>692</v>
      </c>
      <c r="E1160" s="12">
        <f t="shared" si="60"/>
        <v>15</v>
      </c>
      <c r="F1160" s="2">
        <f t="shared" si="61"/>
        <v>2.2156573116691284E-2</v>
      </c>
      <c r="G1160" s="1">
        <v>277</v>
      </c>
      <c r="H1160" s="12">
        <v>282</v>
      </c>
      <c r="I1160" s="12">
        <f t="shared" si="62"/>
        <v>5</v>
      </c>
      <c r="J1160" s="2">
        <f t="shared" si="63"/>
        <v>1.8050541516245487E-2</v>
      </c>
      <c r="K1160" s="12"/>
    </row>
    <row r="1161" spans="1:11" x14ac:dyDescent="0.35">
      <c r="A1161" s="54" t="s">
        <v>12650</v>
      </c>
      <c r="B1161" s="55" t="s">
        <v>8870</v>
      </c>
      <c r="C1161" s="1">
        <v>408</v>
      </c>
      <c r="D1161" s="12">
        <v>388.863636364</v>
      </c>
      <c r="E1161" s="12">
        <f t="shared" si="60"/>
        <v>-19.136363635999999</v>
      </c>
      <c r="F1161" s="2">
        <f t="shared" si="61"/>
        <v>-4.6902852049019603E-2</v>
      </c>
      <c r="G1161" s="1">
        <v>150</v>
      </c>
      <c r="H1161" s="12">
        <v>147.77272727299999</v>
      </c>
      <c r="I1161" s="12">
        <f t="shared" si="62"/>
        <v>-2.2272727270000132</v>
      </c>
      <c r="J1161" s="2">
        <f t="shared" si="63"/>
        <v>-1.4848484846666754E-2</v>
      </c>
      <c r="K1161" s="12"/>
    </row>
    <row r="1162" spans="1:11" x14ac:dyDescent="0.35">
      <c r="A1162" s="54" t="s">
        <v>12651</v>
      </c>
      <c r="B1162" s="55" t="s">
        <v>8871</v>
      </c>
      <c r="C1162" s="1">
        <v>434</v>
      </c>
      <c r="D1162" s="12">
        <v>474.66666666600003</v>
      </c>
      <c r="E1162" s="12">
        <f t="shared" si="60"/>
        <v>40.666666666000026</v>
      </c>
      <c r="F1162" s="2">
        <f t="shared" si="61"/>
        <v>9.3701996926267336E-2</v>
      </c>
      <c r="G1162" s="1">
        <v>253</v>
      </c>
      <c r="H1162" s="12">
        <v>273.555555556</v>
      </c>
      <c r="I1162" s="12">
        <f t="shared" si="62"/>
        <v>20.555555556000002</v>
      </c>
      <c r="J1162" s="2">
        <f t="shared" si="63"/>
        <v>8.1247255162055346E-2</v>
      </c>
      <c r="K1162" s="12"/>
    </row>
    <row r="1163" spans="1:11" x14ac:dyDescent="0.35">
      <c r="A1163" s="54" t="s">
        <v>12652</v>
      </c>
      <c r="B1163" s="55" t="s">
        <v>8872</v>
      </c>
      <c r="C1163" s="1">
        <v>437</v>
      </c>
      <c r="D1163" s="12">
        <v>466.33333333299998</v>
      </c>
      <c r="E1163" s="12">
        <f t="shared" si="60"/>
        <v>29.333333332999985</v>
      </c>
      <c r="F1163" s="2">
        <f t="shared" si="61"/>
        <v>6.7124332569794012E-2</v>
      </c>
      <c r="G1163" s="1">
        <v>200</v>
      </c>
      <c r="H1163" s="12">
        <v>220.777777778</v>
      </c>
      <c r="I1163" s="12">
        <f t="shared" si="62"/>
        <v>20.777777778000001</v>
      </c>
      <c r="J1163" s="2">
        <f t="shared" si="63"/>
        <v>0.10388888889</v>
      </c>
      <c r="K1163" s="12"/>
    </row>
    <row r="1164" spans="1:11" x14ac:dyDescent="0.35">
      <c r="A1164" s="54" t="s">
        <v>12653</v>
      </c>
      <c r="B1164" s="55" t="s">
        <v>8873</v>
      </c>
      <c r="C1164" s="1">
        <v>321</v>
      </c>
      <c r="D1164" s="12">
        <v>286</v>
      </c>
      <c r="E1164" s="12">
        <f t="shared" si="60"/>
        <v>-35</v>
      </c>
      <c r="F1164" s="2">
        <f t="shared" si="61"/>
        <v>-0.10903426791277258</v>
      </c>
      <c r="G1164" s="1">
        <v>185</v>
      </c>
      <c r="H1164" s="12">
        <v>171</v>
      </c>
      <c r="I1164" s="12">
        <f t="shared" si="62"/>
        <v>-14</v>
      </c>
      <c r="J1164" s="2">
        <f t="shared" si="63"/>
        <v>-7.567567567567568E-2</v>
      </c>
      <c r="K1164" s="12"/>
    </row>
    <row r="1165" spans="1:11" x14ac:dyDescent="0.35">
      <c r="A1165" s="54" t="s">
        <v>12654</v>
      </c>
      <c r="B1165" s="55" t="s">
        <v>8874</v>
      </c>
      <c r="C1165" s="1">
        <v>411</v>
      </c>
      <c r="D1165" s="12">
        <v>446.863636364</v>
      </c>
      <c r="E1165" s="12">
        <f t="shared" si="60"/>
        <v>35.863636364000001</v>
      </c>
      <c r="F1165" s="2">
        <f t="shared" si="61"/>
        <v>8.7259455873479316E-2</v>
      </c>
      <c r="G1165" s="1">
        <v>231</v>
      </c>
      <c r="H1165" s="12">
        <v>251.77272727299999</v>
      </c>
      <c r="I1165" s="12">
        <f t="shared" si="62"/>
        <v>20.772727272999987</v>
      </c>
      <c r="J1165" s="2">
        <f t="shared" si="63"/>
        <v>8.9925226290043236E-2</v>
      </c>
      <c r="K1165" s="12"/>
    </row>
    <row r="1166" spans="1:11" x14ac:dyDescent="0.35">
      <c r="A1166" s="54" t="s">
        <v>12655</v>
      </c>
      <c r="B1166" s="55" t="s">
        <v>8875</v>
      </c>
      <c r="C1166" s="1">
        <v>2149</v>
      </c>
      <c r="D1166" s="12">
        <v>2156.8636363639998</v>
      </c>
      <c r="E1166" s="12">
        <f t="shared" si="60"/>
        <v>7.8636363639998308</v>
      </c>
      <c r="F1166" s="2">
        <f t="shared" si="61"/>
        <v>3.6592072424382646E-3</v>
      </c>
      <c r="G1166" s="1">
        <v>153</v>
      </c>
      <c r="H1166" s="12">
        <v>154.77272727299999</v>
      </c>
      <c r="I1166" s="12">
        <f t="shared" si="62"/>
        <v>1.7727272729999868</v>
      </c>
      <c r="J1166" s="2">
        <f t="shared" si="63"/>
        <v>1.1586452764705796E-2</v>
      </c>
      <c r="K1166" s="12"/>
    </row>
    <row r="1167" spans="1:11" x14ac:dyDescent="0.35">
      <c r="A1167" s="54" t="s">
        <v>12656</v>
      </c>
      <c r="B1167" s="55" t="s">
        <v>8876</v>
      </c>
      <c r="C1167" s="1">
        <v>328</v>
      </c>
      <c r="D1167" s="12">
        <v>353</v>
      </c>
      <c r="E1167" s="12">
        <f t="shared" si="60"/>
        <v>25</v>
      </c>
      <c r="F1167" s="2">
        <f t="shared" si="61"/>
        <v>7.621951219512195E-2</v>
      </c>
      <c r="G1167" s="1">
        <v>154</v>
      </c>
      <c r="H1167" s="12">
        <v>167</v>
      </c>
      <c r="I1167" s="12">
        <f t="shared" si="62"/>
        <v>13</v>
      </c>
      <c r="J1167" s="2">
        <f t="shared" si="63"/>
        <v>8.4415584415584416E-2</v>
      </c>
      <c r="K1167" s="12"/>
    </row>
    <row r="1168" spans="1:11" x14ac:dyDescent="0.35">
      <c r="A1168" s="54" t="s">
        <v>12657</v>
      </c>
      <c r="B1168" s="55" t="s">
        <v>8877</v>
      </c>
      <c r="C1168" s="1">
        <v>524</v>
      </c>
      <c r="D1168" s="12">
        <v>576.33333333300004</v>
      </c>
      <c r="E1168" s="12">
        <f t="shared" si="60"/>
        <v>52.333333333000041</v>
      </c>
      <c r="F1168" s="2">
        <f t="shared" si="61"/>
        <v>9.9872773536259618E-2</v>
      </c>
      <c r="G1168" s="1">
        <v>250</v>
      </c>
      <c r="H1168" s="12">
        <v>276.77777777799997</v>
      </c>
      <c r="I1168" s="12">
        <f t="shared" si="62"/>
        <v>26.777777777999972</v>
      </c>
      <c r="J1168" s="2">
        <f t="shared" si="63"/>
        <v>0.10711111111199989</v>
      </c>
      <c r="K1168" s="12"/>
    </row>
    <row r="1169" spans="1:11" x14ac:dyDescent="0.35">
      <c r="A1169" s="54" t="s">
        <v>12658</v>
      </c>
      <c r="B1169" s="55" t="s">
        <v>8878</v>
      </c>
      <c r="C1169" s="1">
        <v>478</v>
      </c>
      <c r="D1169" s="12">
        <v>319</v>
      </c>
      <c r="E1169" s="12">
        <f t="shared" si="60"/>
        <v>-159</v>
      </c>
      <c r="F1169" s="2">
        <f t="shared" si="61"/>
        <v>-0.33263598326359833</v>
      </c>
      <c r="G1169" s="1">
        <v>212</v>
      </c>
      <c r="H1169" s="12">
        <v>141</v>
      </c>
      <c r="I1169" s="12">
        <f t="shared" si="62"/>
        <v>-71</v>
      </c>
      <c r="J1169" s="2">
        <f t="shared" si="63"/>
        <v>-0.33490566037735847</v>
      </c>
      <c r="K1169" s="12"/>
    </row>
    <row r="1170" spans="1:11" x14ac:dyDescent="0.35">
      <c r="A1170" s="54" t="s">
        <v>12659</v>
      </c>
      <c r="B1170" s="55" t="s">
        <v>8879</v>
      </c>
      <c r="C1170" s="1">
        <v>551</v>
      </c>
      <c r="D1170" s="12">
        <v>518</v>
      </c>
      <c r="E1170" s="12">
        <f t="shared" si="60"/>
        <v>-33</v>
      </c>
      <c r="F1170" s="2">
        <f t="shared" si="61"/>
        <v>-5.9891107078039928E-2</v>
      </c>
      <c r="G1170" s="1">
        <v>250</v>
      </c>
      <c r="H1170" s="12">
        <v>233</v>
      </c>
      <c r="I1170" s="12">
        <f t="shared" si="62"/>
        <v>-17</v>
      </c>
      <c r="J1170" s="2">
        <f t="shared" si="63"/>
        <v>-6.8000000000000005E-2</v>
      </c>
      <c r="K1170" s="12"/>
    </row>
    <row r="1171" spans="1:11" x14ac:dyDescent="0.35">
      <c r="A1171" s="54" t="s">
        <v>12660</v>
      </c>
      <c r="B1171" s="55" t="s">
        <v>8880</v>
      </c>
      <c r="C1171" s="1">
        <v>670</v>
      </c>
      <c r="D1171" s="12">
        <v>705</v>
      </c>
      <c r="E1171" s="12">
        <f t="shared" si="60"/>
        <v>35</v>
      </c>
      <c r="F1171" s="2">
        <f t="shared" si="61"/>
        <v>5.2238805970149252E-2</v>
      </c>
      <c r="G1171" s="1">
        <v>256</v>
      </c>
      <c r="H1171" s="12">
        <v>271</v>
      </c>
      <c r="I1171" s="12">
        <f t="shared" si="62"/>
        <v>15</v>
      </c>
      <c r="J1171" s="2">
        <f t="shared" si="63"/>
        <v>5.859375E-2</v>
      </c>
      <c r="K1171" s="12"/>
    </row>
    <row r="1172" spans="1:11" x14ac:dyDescent="0.35">
      <c r="A1172" s="54" t="s">
        <v>12661</v>
      </c>
      <c r="B1172" s="55" t="s">
        <v>8881</v>
      </c>
      <c r="C1172" s="1">
        <v>499</v>
      </c>
      <c r="D1172" s="12">
        <v>579</v>
      </c>
      <c r="E1172" s="12">
        <f t="shared" si="60"/>
        <v>80</v>
      </c>
      <c r="F1172" s="2">
        <f t="shared" si="61"/>
        <v>0.16032064128256512</v>
      </c>
      <c r="G1172" s="1">
        <v>265</v>
      </c>
      <c r="H1172" s="12">
        <v>308</v>
      </c>
      <c r="I1172" s="12">
        <f t="shared" si="62"/>
        <v>43</v>
      </c>
      <c r="J1172" s="2">
        <f t="shared" si="63"/>
        <v>0.16226415094339622</v>
      </c>
      <c r="K1172" s="12"/>
    </row>
    <row r="1173" spans="1:11" x14ac:dyDescent="0.35">
      <c r="A1173" s="54" t="s">
        <v>12662</v>
      </c>
      <c r="B1173" s="55" t="s">
        <v>8882</v>
      </c>
      <c r="C1173" s="1">
        <v>527</v>
      </c>
      <c r="D1173" s="12">
        <v>450.863636364</v>
      </c>
      <c r="E1173" s="12">
        <f t="shared" si="60"/>
        <v>-76.136363635999999</v>
      </c>
      <c r="F1173" s="2">
        <f t="shared" si="61"/>
        <v>-0.14447127824667932</v>
      </c>
      <c r="G1173" s="1">
        <v>202</v>
      </c>
      <c r="H1173" s="12">
        <v>168.77272727299999</v>
      </c>
      <c r="I1173" s="12">
        <f t="shared" si="62"/>
        <v>-33.227272727000013</v>
      </c>
      <c r="J1173" s="2">
        <f t="shared" si="63"/>
        <v>-0.16449144914356442</v>
      </c>
      <c r="K1173" s="12"/>
    </row>
    <row r="1174" spans="1:11" x14ac:dyDescent="0.35">
      <c r="A1174" s="54" t="s">
        <v>12663</v>
      </c>
      <c r="B1174" s="55" t="s">
        <v>8883</v>
      </c>
      <c r="C1174" s="1">
        <v>464</v>
      </c>
      <c r="D1174" s="12">
        <v>392</v>
      </c>
      <c r="E1174" s="12">
        <f t="shared" si="60"/>
        <v>-72</v>
      </c>
      <c r="F1174" s="2">
        <f t="shared" si="61"/>
        <v>-0.15517241379310345</v>
      </c>
      <c r="G1174" s="1">
        <v>209</v>
      </c>
      <c r="H1174" s="12">
        <v>168</v>
      </c>
      <c r="I1174" s="12">
        <f t="shared" si="62"/>
        <v>-41</v>
      </c>
      <c r="J1174" s="2">
        <f t="shared" si="63"/>
        <v>-0.19617224880382775</v>
      </c>
      <c r="K1174" s="12"/>
    </row>
    <row r="1175" spans="1:11" x14ac:dyDescent="0.35">
      <c r="A1175" s="54" t="s">
        <v>12664</v>
      </c>
      <c r="B1175" s="55" t="s">
        <v>8884</v>
      </c>
      <c r="C1175" s="1">
        <v>293</v>
      </c>
      <c r="D1175" s="12">
        <v>312.863636364</v>
      </c>
      <c r="E1175" s="12">
        <f t="shared" si="60"/>
        <v>19.863636364000001</v>
      </c>
      <c r="F1175" s="2">
        <f t="shared" si="61"/>
        <v>6.779398076450513E-2</v>
      </c>
      <c r="G1175" s="1">
        <v>166</v>
      </c>
      <c r="H1175" s="12">
        <v>176.77272727299999</v>
      </c>
      <c r="I1175" s="12">
        <f t="shared" si="62"/>
        <v>10.772727272999987</v>
      </c>
      <c r="J1175" s="2">
        <f t="shared" si="63"/>
        <v>6.4895947427710765E-2</v>
      </c>
      <c r="K1175" s="12"/>
    </row>
    <row r="1176" spans="1:11" x14ac:dyDescent="0.35">
      <c r="A1176" s="54" t="s">
        <v>12665</v>
      </c>
      <c r="B1176" s="55" t="s">
        <v>8885</v>
      </c>
      <c r="C1176" s="1">
        <v>1015</v>
      </c>
      <c r="D1176" s="12">
        <v>981.727272728</v>
      </c>
      <c r="E1176" s="12">
        <f t="shared" si="60"/>
        <v>-33.272727271999997</v>
      </c>
      <c r="F1176" s="2">
        <f t="shared" si="61"/>
        <v>-3.2781012090640389E-2</v>
      </c>
      <c r="G1176" s="1">
        <v>266</v>
      </c>
      <c r="H1176" s="12">
        <v>258.54545454599997</v>
      </c>
      <c r="I1176" s="12">
        <f t="shared" si="62"/>
        <v>-7.4545454540000264</v>
      </c>
      <c r="J1176" s="2">
        <f t="shared" si="63"/>
        <v>-2.8024606969924912E-2</v>
      </c>
      <c r="K1176" s="12"/>
    </row>
    <row r="1177" spans="1:11" x14ac:dyDescent="0.35">
      <c r="A1177" s="54" t="s">
        <v>12666</v>
      </c>
      <c r="B1177" s="55" t="s">
        <v>8886</v>
      </c>
      <c r="C1177" s="1">
        <v>418</v>
      </c>
      <c r="D1177" s="12">
        <v>443</v>
      </c>
      <c r="E1177" s="12">
        <f t="shared" si="60"/>
        <v>25</v>
      </c>
      <c r="F1177" s="2">
        <f t="shared" si="61"/>
        <v>5.9808612440191387E-2</v>
      </c>
      <c r="G1177" s="1">
        <v>177</v>
      </c>
      <c r="H1177" s="12">
        <v>190</v>
      </c>
      <c r="I1177" s="12">
        <f t="shared" si="62"/>
        <v>13</v>
      </c>
      <c r="J1177" s="2">
        <f t="shared" si="63"/>
        <v>7.3446327683615822E-2</v>
      </c>
      <c r="K1177" s="12"/>
    </row>
    <row r="1178" spans="1:11" x14ac:dyDescent="0.35">
      <c r="A1178" s="54" t="s">
        <v>12667</v>
      </c>
      <c r="B1178" s="55" t="s">
        <v>8887</v>
      </c>
      <c r="C1178" s="1">
        <v>571</v>
      </c>
      <c r="D1178" s="12">
        <v>529</v>
      </c>
      <c r="E1178" s="12">
        <f t="shared" si="60"/>
        <v>-42</v>
      </c>
      <c r="F1178" s="2">
        <f t="shared" si="61"/>
        <v>-7.3555166374781086E-2</v>
      </c>
      <c r="G1178" s="1">
        <v>223</v>
      </c>
      <c r="H1178" s="12">
        <v>204</v>
      </c>
      <c r="I1178" s="12">
        <f t="shared" si="62"/>
        <v>-19</v>
      </c>
      <c r="J1178" s="2">
        <f t="shared" si="63"/>
        <v>-8.520179372197309E-2</v>
      </c>
      <c r="K1178" s="12"/>
    </row>
    <row r="1179" spans="1:11" x14ac:dyDescent="0.35">
      <c r="A1179" s="54" t="s">
        <v>12668</v>
      </c>
      <c r="B1179" s="55" t="s">
        <v>8888</v>
      </c>
      <c r="C1179" s="1">
        <v>344</v>
      </c>
      <c r="D1179" s="12">
        <v>287</v>
      </c>
      <c r="E1179" s="12">
        <f t="shared" si="60"/>
        <v>-57</v>
      </c>
      <c r="F1179" s="2">
        <f t="shared" si="61"/>
        <v>-0.16569767441860464</v>
      </c>
      <c r="G1179" s="1">
        <v>153</v>
      </c>
      <c r="H1179" s="12">
        <v>127</v>
      </c>
      <c r="I1179" s="12">
        <f t="shared" si="62"/>
        <v>-26</v>
      </c>
      <c r="J1179" s="2">
        <f t="shared" si="63"/>
        <v>-0.16993464052287582</v>
      </c>
      <c r="K1179" s="12"/>
    </row>
    <row r="1180" spans="1:11" x14ac:dyDescent="0.35">
      <c r="A1180" s="54" t="s">
        <v>12669</v>
      </c>
      <c r="B1180" s="55" t="s">
        <v>8889</v>
      </c>
      <c r="C1180" s="1">
        <v>437</v>
      </c>
      <c r="D1180" s="12">
        <v>542.86363636399994</v>
      </c>
      <c r="E1180" s="12">
        <f t="shared" si="60"/>
        <v>105.86363636399994</v>
      </c>
      <c r="F1180" s="2">
        <f t="shared" si="61"/>
        <v>0.24225088412814633</v>
      </c>
      <c r="G1180" s="1">
        <v>164</v>
      </c>
      <c r="H1180" s="12">
        <v>190.77272727299999</v>
      </c>
      <c r="I1180" s="12">
        <f t="shared" si="62"/>
        <v>26.772727272999987</v>
      </c>
      <c r="J1180" s="2">
        <f t="shared" si="63"/>
        <v>0.16324833703048772</v>
      </c>
      <c r="K1180" s="12"/>
    </row>
    <row r="1181" spans="1:11" x14ac:dyDescent="0.35">
      <c r="A1181" s="54" t="s">
        <v>12670</v>
      </c>
      <c r="B1181" s="55" t="s">
        <v>8890</v>
      </c>
      <c r="C1181" s="1">
        <v>484</v>
      </c>
      <c r="D1181" s="12">
        <v>532</v>
      </c>
      <c r="E1181" s="12">
        <f t="shared" si="60"/>
        <v>48</v>
      </c>
      <c r="F1181" s="2">
        <f t="shared" si="61"/>
        <v>9.9173553719008267E-2</v>
      </c>
      <c r="G1181" s="1">
        <v>185</v>
      </c>
      <c r="H1181" s="12">
        <v>207</v>
      </c>
      <c r="I1181" s="12">
        <f t="shared" si="62"/>
        <v>22</v>
      </c>
      <c r="J1181" s="2">
        <f t="shared" si="63"/>
        <v>0.11891891891891893</v>
      </c>
      <c r="K1181" s="12"/>
    </row>
    <row r="1182" spans="1:11" x14ac:dyDescent="0.35">
      <c r="A1182" s="54" t="s">
        <v>12671</v>
      </c>
      <c r="B1182" s="55" t="s">
        <v>8891</v>
      </c>
      <c r="C1182" s="1">
        <v>541</v>
      </c>
      <c r="D1182" s="12">
        <v>491</v>
      </c>
      <c r="E1182" s="12">
        <f t="shared" si="60"/>
        <v>-50</v>
      </c>
      <c r="F1182" s="2">
        <f t="shared" si="61"/>
        <v>-9.2421441774491686E-2</v>
      </c>
      <c r="G1182" s="1">
        <v>202</v>
      </c>
      <c r="H1182" s="12">
        <v>189</v>
      </c>
      <c r="I1182" s="12">
        <f t="shared" si="62"/>
        <v>-13</v>
      </c>
      <c r="J1182" s="2">
        <f t="shared" si="63"/>
        <v>-6.4356435643564358E-2</v>
      </c>
      <c r="K1182" s="12"/>
    </row>
    <row r="1183" spans="1:11" x14ac:dyDescent="0.35">
      <c r="A1183" s="54" t="s">
        <v>12672</v>
      </c>
      <c r="B1183" s="55" t="s">
        <v>8892</v>
      </c>
      <c r="C1183" s="1">
        <v>268</v>
      </c>
      <c r="D1183" s="12">
        <v>249.863636364</v>
      </c>
      <c r="E1183" s="12">
        <f t="shared" si="60"/>
        <v>-18.136363635999999</v>
      </c>
      <c r="F1183" s="2">
        <f t="shared" si="61"/>
        <v>-6.7672998641791035E-2</v>
      </c>
      <c r="G1183" s="1">
        <v>167</v>
      </c>
      <c r="H1183" s="12">
        <v>153.77272727299999</v>
      </c>
      <c r="I1183" s="12">
        <f t="shared" si="62"/>
        <v>-13.227272727000013</v>
      </c>
      <c r="J1183" s="2">
        <f t="shared" si="63"/>
        <v>-7.9205225910179713E-2</v>
      </c>
      <c r="K1183" s="12"/>
    </row>
    <row r="1184" spans="1:11" x14ac:dyDescent="0.35">
      <c r="A1184" s="54" t="s">
        <v>12673</v>
      </c>
      <c r="B1184" s="55" t="s">
        <v>8893</v>
      </c>
      <c r="C1184" s="1">
        <v>288</v>
      </c>
      <c r="D1184" s="12">
        <v>216</v>
      </c>
      <c r="E1184" s="12">
        <f t="shared" si="60"/>
        <v>-72</v>
      </c>
      <c r="F1184" s="2">
        <f t="shared" si="61"/>
        <v>-0.25</v>
      </c>
      <c r="G1184" s="1">
        <v>107</v>
      </c>
      <c r="H1184" s="12">
        <v>85</v>
      </c>
      <c r="I1184" s="12">
        <f t="shared" si="62"/>
        <v>-22</v>
      </c>
      <c r="J1184" s="2">
        <f t="shared" si="63"/>
        <v>-0.20560747663551401</v>
      </c>
      <c r="K1184" s="12"/>
    </row>
    <row r="1185" spans="1:11" x14ac:dyDescent="0.35">
      <c r="A1185" s="54" t="s">
        <v>12674</v>
      </c>
      <c r="B1185" s="55" t="s">
        <v>8894</v>
      </c>
      <c r="C1185" s="1">
        <v>280</v>
      </c>
      <c r="D1185" s="12">
        <v>264</v>
      </c>
      <c r="E1185" s="12">
        <f t="shared" si="60"/>
        <v>-16</v>
      </c>
      <c r="F1185" s="2">
        <f t="shared" si="61"/>
        <v>-5.7142857142857141E-2</v>
      </c>
      <c r="G1185" s="1">
        <v>149</v>
      </c>
      <c r="H1185" s="12">
        <v>145</v>
      </c>
      <c r="I1185" s="12">
        <f t="shared" si="62"/>
        <v>-4</v>
      </c>
      <c r="J1185" s="2">
        <f t="shared" si="63"/>
        <v>-2.6845637583892617E-2</v>
      </c>
      <c r="K1185" s="12"/>
    </row>
    <row r="1186" spans="1:11" x14ac:dyDescent="0.35">
      <c r="A1186" s="54" t="s">
        <v>12675</v>
      </c>
      <c r="B1186" s="55" t="s">
        <v>8895</v>
      </c>
      <c r="C1186" s="1">
        <v>470</v>
      </c>
      <c r="D1186" s="12">
        <v>584</v>
      </c>
      <c r="E1186" s="12">
        <f t="shared" si="60"/>
        <v>114</v>
      </c>
      <c r="F1186" s="2">
        <f t="shared" si="61"/>
        <v>0.24255319148936169</v>
      </c>
      <c r="G1186" s="1">
        <v>173</v>
      </c>
      <c r="H1186" s="12">
        <v>201</v>
      </c>
      <c r="I1186" s="12">
        <f t="shared" si="62"/>
        <v>28</v>
      </c>
      <c r="J1186" s="2">
        <f t="shared" si="63"/>
        <v>0.16184971098265896</v>
      </c>
      <c r="K1186" s="12"/>
    </row>
    <row r="1187" spans="1:11" x14ac:dyDescent="0.35">
      <c r="A1187" s="54" t="s">
        <v>12676</v>
      </c>
      <c r="B1187" s="55" t="s">
        <v>8896</v>
      </c>
      <c r="C1187" s="1">
        <v>453</v>
      </c>
      <c r="D1187" s="12">
        <v>375.863636364</v>
      </c>
      <c r="E1187" s="12">
        <f t="shared" si="60"/>
        <v>-77.136363635999999</v>
      </c>
      <c r="F1187" s="2">
        <f t="shared" si="61"/>
        <v>-0.17027894842384106</v>
      </c>
      <c r="G1187" s="1">
        <v>175</v>
      </c>
      <c r="H1187" s="12">
        <v>155.77272727299999</v>
      </c>
      <c r="I1187" s="12">
        <f t="shared" si="62"/>
        <v>-19.227272727000013</v>
      </c>
      <c r="J1187" s="2">
        <f t="shared" si="63"/>
        <v>-0.1098701298685715</v>
      </c>
      <c r="K1187" s="12"/>
    </row>
    <row r="1188" spans="1:11" x14ac:dyDescent="0.35">
      <c r="A1188" s="54" t="s">
        <v>12677</v>
      </c>
      <c r="B1188" s="55" t="s">
        <v>8897</v>
      </c>
      <c r="C1188" s="1">
        <v>743</v>
      </c>
      <c r="D1188" s="12">
        <v>804.86363636399994</v>
      </c>
      <c r="E1188" s="12">
        <f t="shared" si="60"/>
        <v>61.863636363999944</v>
      </c>
      <c r="F1188" s="2">
        <f t="shared" si="61"/>
        <v>8.3261960113055103E-2</v>
      </c>
      <c r="G1188" s="1">
        <v>344</v>
      </c>
      <c r="H1188" s="12">
        <v>379.77272727299999</v>
      </c>
      <c r="I1188" s="12">
        <f t="shared" si="62"/>
        <v>35.772727272999987</v>
      </c>
      <c r="J1188" s="2">
        <f t="shared" si="63"/>
        <v>0.10399048625872089</v>
      </c>
      <c r="K1188" s="12"/>
    </row>
    <row r="1189" spans="1:11" x14ac:dyDescent="0.35">
      <c r="A1189" s="54" t="s">
        <v>12678</v>
      </c>
      <c r="B1189" s="55" t="s">
        <v>8898</v>
      </c>
      <c r="C1189" s="1">
        <v>508</v>
      </c>
      <c r="D1189" s="12">
        <v>513.86363636399994</v>
      </c>
      <c r="E1189" s="12">
        <f t="shared" si="60"/>
        <v>5.8636363639999445</v>
      </c>
      <c r="F1189" s="2">
        <f t="shared" si="61"/>
        <v>1.1542591267716427E-2</v>
      </c>
      <c r="G1189" s="1">
        <v>192</v>
      </c>
      <c r="H1189" s="12">
        <v>195.77272727299999</v>
      </c>
      <c r="I1189" s="12">
        <f t="shared" si="62"/>
        <v>3.7727272729999868</v>
      </c>
      <c r="J1189" s="2">
        <f t="shared" si="63"/>
        <v>1.9649621213541597E-2</v>
      </c>
      <c r="K1189" s="12"/>
    </row>
    <row r="1190" spans="1:11" x14ac:dyDescent="0.35">
      <c r="A1190" s="54" t="s">
        <v>12679</v>
      </c>
      <c r="B1190" s="55" t="s">
        <v>8899</v>
      </c>
      <c r="C1190" s="1">
        <v>535</v>
      </c>
      <c r="D1190" s="12">
        <v>485.863636364</v>
      </c>
      <c r="E1190" s="12">
        <f t="shared" si="60"/>
        <v>-49.136363635999999</v>
      </c>
      <c r="F1190" s="2">
        <f t="shared" si="61"/>
        <v>-9.1843670347663553E-2</v>
      </c>
      <c r="G1190" s="1">
        <v>270</v>
      </c>
      <c r="H1190" s="12">
        <v>236.77272727299999</v>
      </c>
      <c r="I1190" s="12">
        <f t="shared" si="62"/>
        <v>-33.227272727000013</v>
      </c>
      <c r="J1190" s="2">
        <f t="shared" si="63"/>
        <v>-0.12306397306296302</v>
      </c>
      <c r="K1190" s="12"/>
    </row>
    <row r="1191" spans="1:11" x14ac:dyDescent="0.35">
      <c r="A1191" s="54" t="s">
        <v>12680</v>
      </c>
      <c r="B1191" s="55" t="s">
        <v>8900</v>
      </c>
      <c r="C1191" s="1">
        <v>254</v>
      </c>
      <c r="D1191" s="12">
        <v>219</v>
      </c>
      <c r="E1191" s="12">
        <f t="shared" si="60"/>
        <v>-35</v>
      </c>
      <c r="F1191" s="2">
        <f t="shared" si="61"/>
        <v>-0.13779527559055119</v>
      </c>
      <c r="G1191" s="1">
        <v>134</v>
      </c>
      <c r="H1191" s="12">
        <v>120</v>
      </c>
      <c r="I1191" s="12">
        <f t="shared" si="62"/>
        <v>-14</v>
      </c>
      <c r="J1191" s="2">
        <f t="shared" si="63"/>
        <v>-0.1044776119402985</v>
      </c>
      <c r="K1191" s="12"/>
    </row>
    <row r="1192" spans="1:11" x14ac:dyDescent="0.35">
      <c r="A1192" s="54" t="s">
        <v>12681</v>
      </c>
      <c r="B1192" s="55" t="s">
        <v>8901</v>
      </c>
      <c r="C1192" s="1">
        <v>348</v>
      </c>
      <c r="D1192" s="12">
        <v>313</v>
      </c>
      <c r="E1192" s="12">
        <f t="shared" si="60"/>
        <v>-35</v>
      </c>
      <c r="F1192" s="2">
        <f t="shared" si="61"/>
        <v>-0.10057471264367816</v>
      </c>
      <c r="G1192" s="1">
        <v>162</v>
      </c>
      <c r="H1192" s="12">
        <v>139</v>
      </c>
      <c r="I1192" s="12">
        <f t="shared" si="62"/>
        <v>-23</v>
      </c>
      <c r="J1192" s="2">
        <f t="shared" si="63"/>
        <v>-0.1419753086419753</v>
      </c>
      <c r="K1192" s="12"/>
    </row>
    <row r="1193" spans="1:11" x14ac:dyDescent="0.35">
      <c r="A1193" s="54" t="s">
        <v>12682</v>
      </c>
      <c r="B1193" s="55" t="s">
        <v>8902</v>
      </c>
      <c r="C1193" s="1">
        <v>435</v>
      </c>
      <c r="D1193" s="12">
        <v>332</v>
      </c>
      <c r="E1193" s="12">
        <f t="shared" si="60"/>
        <v>-103</v>
      </c>
      <c r="F1193" s="2">
        <f t="shared" si="61"/>
        <v>-0.23678160919540231</v>
      </c>
      <c r="G1193" s="1">
        <v>178</v>
      </c>
      <c r="H1193" s="12">
        <v>137</v>
      </c>
      <c r="I1193" s="12">
        <f t="shared" si="62"/>
        <v>-41</v>
      </c>
      <c r="J1193" s="2">
        <f t="shared" si="63"/>
        <v>-0.2303370786516854</v>
      </c>
      <c r="K1193" s="12"/>
    </row>
    <row r="1194" spans="1:11" x14ac:dyDescent="0.35">
      <c r="A1194" s="54" t="s">
        <v>12683</v>
      </c>
      <c r="B1194" s="55" t="s">
        <v>8903</v>
      </c>
      <c r="C1194" s="1">
        <v>498</v>
      </c>
      <c r="D1194" s="12">
        <v>462.444444444</v>
      </c>
      <c r="E1194" s="12">
        <f t="shared" si="60"/>
        <v>-35.555555556000002</v>
      </c>
      <c r="F1194" s="2">
        <f t="shared" si="61"/>
        <v>-7.1396697903614456E-2</v>
      </c>
      <c r="G1194" s="1">
        <v>191</v>
      </c>
      <c r="H1194" s="12">
        <v>173.33333333300001</v>
      </c>
      <c r="I1194" s="12">
        <f t="shared" si="62"/>
        <v>-17.666666666999987</v>
      </c>
      <c r="J1194" s="2">
        <f t="shared" si="63"/>
        <v>-9.2495636999999936E-2</v>
      </c>
      <c r="K1194" s="12"/>
    </row>
    <row r="1195" spans="1:11" x14ac:dyDescent="0.35">
      <c r="A1195" s="54" t="s">
        <v>12684</v>
      </c>
      <c r="B1195" s="55" t="s">
        <v>8904</v>
      </c>
      <c r="C1195" s="1">
        <v>431</v>
      </c>
      <c r="D1195" s="12">
        <v>454.863636364</v>
      </c>
      <c r="E1195" s="12">
        <f t="shared" si="60"/>
        <v>23.863636364000001</v>
      </c>
      <c r="F1195" s="2">
        <f t="shared" si="61"/>
        <v>5.5368065809744779E-2</v>
      </c>
      <c r="G1195" s="1">
        <v>160</v>
      </c>
      <c r="H1195" s="12">
        <v>171.77272727299999</v>
      </c>
      <c r="I1195" s="12">
        <f t="shared" si="62"/>
        <v>11.772727272999987</v>
      </c>
      <c r="J1195" s="2">
        <f t="shared" si="63"/>
        <v>7.3579545456249923E-2</v>
      </c>
      <c r="K1195" s="12"/>
    </row>
    <row r="1196" spans="1:11" x14ac:dyDescent="0.35">
      <c r="A1196" s="54" t="s">
        <v>12685</v>
      </c>
      <c r="B1196" s="55" t="s">
        <v>8905</v>
      </c>
      <c r="C1196" s="1">
        <v>520</v>
      </c>
      <c r="D1196" s="12">
        <v>485.444444444</v>
      </c>
      <c r="E1196" s="12">
        <f t="shared" si="60"/>
        <v>-34.555555556000002</v>
      </c>
      <c r="F1196" s="2">
        <f t="shared" si="61"/>
        <v>-6.6452991453846158E-2</v>
      </c>
      <c r="G1196" s="1">
        <v>197</v>
      </c>
      <c r="H1196" s="12">
        <v>182.33333333300001</v>
      </c>
      <c r="I1196" s="12">
        <f t="shared" si="62"/>
        <v>-14.666666666999987</v>
      </c>
      <c r="J1196" s="2">
        <f t="shared" si="63"/>
        <v>-7.4450084604060843E-2</v>
      </c>
      <c r="K1196" s="12"/>
    </row>
    <row r="1197" spans="1:11" x14ac:dyDescent="0.35">
      <c r="A1197" s="54" t="s">
        <v>12686</v>
      </c>
      <c r="B1197" s="55" t="s">
        <v>8906</v>
      </c>
      <c r="C1197" s="1">
        <v>352</v>
      </c>
      <c r="D1197" s="12">
        <v>459.863636364</v>
      </c>
      <c r="E1197" s="12">
        <f t="shared" si="60"/>
        <v>107.863636364</v>
      </c>
      <c r="F1197" s="2">
        <f t="shared" si="61"/>
        <v>0.30643078512499999</v>
      </c>
      <c r="G1197" s="1">
        <v>146</v>
      </c>
      <c r="H1197" s="12">
        <v>181.77272727299999</v>
      </c>
      <c r="I1197" s="12">
        <f t="shared" si="62"/>
        <v>35.772727272999987</v>
      </c>
      <c r="J1197" s="2">
        <f t="shared" si="63"/>
        <v>0.2450186799520547</v>
      </c>
      <c r="K1197" s="12"/>
    </row>
    <row r="1198" spans="1:11" x14ac:dyDescent="0.35">
      <c r="A1198" s="54" t="s">
        <v>12687</v>
      </c>
      <c r="B1198" s="55" t="s">
        <v>8907</v>
      </c>
      <c r="C1198" s="1">
        <v>343</v>
      </c>
      <c r="D1198" s="12">
        <v>393</v>
      </c>
      <c r="E1198" s="12">
        <f t="shared" si="60"/>
        <v>50</v>
      </c>
      <c r="F1198" s="2">
        <f t="shared" si="61"/>
        <v>0.1457725947521866</v>
      </c>
      <c r="G1198" s="1">
        <v>149</v>
      </c>
      <c r="H1198" s="12">
        <v>165</v>
      </c>
      <c r="I1198" s="12">
        <f t="shared" si="62"/>
        <v>16</v>
      </c>
      <c r="J1198" s="2">
        <f t="shared" si="63"/>
        <v>0.10738255033557047</v>
      </c>
      <c r="K1198" s="12"/>
    </row>
    <row r="1199" spans="1:11" x14ac:dyDescent="0.35">
      <c r="A1199" s="54" t="s">
        <v>12688</v>
      </c>
      <c r="B1199" s="55" t="s">
        <v>8908</v>
      </c>
      <c r="C1199" s="1">
        <v>682</v>
      </c>
      <c r="D1199" s="12">
        <v>764.888888888</v>
      </c>
      <c r="E1199" s="12">
        <f t="shared" si="60"/>
        <v>82.888888887999997</v>
      </c>
      <c r="F1199" s="2">
        <f t="shared" si="61"/>
        <v>0.1215379602463343</v>
      </c>
      <c r="G1199" s="1">
        <v>278</v>
      </c>
      <c r="H1199" s="12">
        <v>313.66666666600003</v>
      </c>
      <c r="I1199" s="12">
        <f t="shared" si="62"/>
        <v>35.666666666000026</v>
      </c>
      <c r="J1199" s="2">
        <f t="shared" si="63"/>
        <v>0.12829736210791376</v>
      </c>
      <c r="K1199" s="12"/>
    </row>
    <row r="1200" spans="1:11" x14ac:dyDescent="0.35">
      <c r="A1200" s="54" t="s">
        <v>12689</v>
      </c>
      <c r="B1200" s="55" t="s">
        <v>8909</v>
      </c>
      <c r="C1200" s="1">
        <v>404</v>
      </c>
      <c r="D1200" s="12">
        <v>316</v>
      </c>
      <c r="E1200" s="12">
        <f t="shared" si="60"/>
        <v>-88</v>
      </c>
      <c r="F1200" s="2">
        <f t="shared" si="61"/>
        <v>-0.21782178217821782</v>
      </c>
      <c r="G1200" s="1">
        <v>157</v>
      </c>
      <c r="H1200" s="12">
        <v>129</v>
      </c>
      <c r="I1200" s="12">
        <f t="shared" si="62"/>
        <v>-28</v>
      </c>
      <c r="J1200" s="2">
        <f t="shared" si="63"/>
        <v>-0.17834394904458598</v>
      </c>
      <c r="K1200" s="12"/>
    </row>
    <row r="1201" spans="1:11" x14ac:dyDescent="0.35">
      <c r="A1201" s="54" t="s">
        <v>12690</v>
      </c>
      <c r="B1201" s="55" t="s">
        <v>8910</v>
      </c>
      <c r="C1201" s="1">
        <v>436</v>
      </c>
      <c r="D1201" s="12">
        <v>566</v>
      </c>
      <c r="E1201" s="12">
        <f t="shared" si="60"/>
        <v>130</v>
      </c>
      <c r="F1201" s="2">
        <f t="shared" si="61"/>
        <v>0.29816513761467889</v>
      </c>
      <c r="G1201" s="1">
        <v>176</v>
      </c>
      <c r="H1201" s="12">
        <v>226</v>
      </c>
      <c r="I1201" s="12">
        <f t="shared" si="62"/>
        <v>50</v>
      </c>
      <c r="J1201" s="2">
        <f t="shared" si="63"/>
        <v>0.28409090909090912</v>
      </c>
      <c r="K1201" s="12"/>
    </row>
    <row r="1202" spans="1:11" x14ac:dyDescent="0.35">
      <c r="A1202" s="54" t="s">
        <v>12691</v>
      </c>
      <c r="B1202" s="55" t="s">
        <v>8911</v>
      </c>
      <c r="C1202" s="1">
        <v>496</v>
      </c>
      <c r="D1202" s="12">
        <v>552</v>
      </c>
      <c r="E1202" s="12">
        <f t="shared" si="60"/>
        <v>56</v>
      </c>
      <c r="F1202" s="2">
        <f t="shared" si="61"/>
        <v>0.11290322580645161</v>
      </c>
      <c r="G1202" s="1">
        <v>185</v>
      </c>
      <c r="H1202" s="12">
        <v>207</v>
      </c>
      <c r="I1202" s="12">
        <f t="shared" si="62"/>
        <v>22</v>
      </c>
      <c r="J1202" s="2">
        <f t="shared" si="63"/>
        <v>0.11891891891891893</v>
      </c>
      <c r="K1202" s="12"/>
    </row>
    <row r="1203" spans="1:11" x14ac:dyDescent="0.35">
      <c r="A1203" s="54" t="s">
        <v>12692</v>
      </c>
      <c r="B1203" s="55" t="s">
        <v>8912</v>
      </c>
      <c r="C1203" s="1">
        <v>542</v>
      </c>
      <c r="D1203" s="12">
        <v>532.727272728</v>
      </c>
      <c r="E1203" s="12">
        <f t="shared" si="60"/>
        <v>-9.2727272719999974</v>
      </c>
      <c r="F1203" s="2">
        <f t="shared" si="61"/>
        <v>-1.7108352900368998E-2</v>
      </c>
      <c r="G1203" s="1">
        <v>230</v>
      </c>
      <c r="H1203" s="12">
        <v>225.545454546</v>
      </c>
      <c r="I1203" s="12">
        <f t="shared" si="62"/>
        <v>-4.454545453999998</v>
      </c>
      <c r="J1203" s="2">
        <f t="shared" si="63"/>
        <v>-1.9367588930434772E-2</v>
      </c>
      <c r="K1203" s="12"/>
    </row>
    <row r="1204" spans="1:11" x14ac:dyDescent="0.35">
      <c r="A1204" s="54" t="s">
        <v>12693</v>
      </c>
      <c r="B1204" s="55" t="s">
        <v>8913</v>
      </c>
      <c r="C1204" s="1">
        <v>458</v>
      </c>
      <c r="D1204" s="12">
        <v>584.77777777799997</v>
      </c>
      <c r="E1204" s="12">
        <f t="shared" si="60"/>
        <v>126.77777777799997</v>
      </c>
      <c r="F1204" s="2">
        <f t="shared" si="61"/>
        <v>0.27680737506113529</v>
      </c>
      <c r="G1204" s="1">
        <v>172</v>
      </c>
      <c r="H1204" s="12">
        <v>225.844444444</v>
      </c>
      <c r="I1204" s="12">
        <f t="shared" si="62"/>
        <v>53.844444444000004</v>
      </c>
      <c r="J1204" s="2">
        <f t="shared" si="63"/>
        <v>0.31304909560465116</v>
      </c>
      <c r="K1204" s="12"/>
    </row>
    <row r="1205" spans="1:11" x14ac:dyDescent="0.35">
      <c r="A1205" s="54" t="s">
        <v>12694</v>
      </c>
      <c r="B1205" s="55" t="s">
        <v>8914</v>
      </c>
      <c r="C1205" s="1">
        <v>471</v>
      </c>
      <c r="D1205" s="12">
        <v>416</v>
      </c>
      <c r="E1205" s="12">
        <f t="shared" si="60"/>
        <v>-55</v>
      </c>
      <c r="F1205" s="2">
        <f t="shared" si="61"/>
        <v>-0.11677282377919321</v>
      </c>
      <c r="G1205" s="1">
        <v>191</v>
      </c>
      <c r="H1205" s="12">
        <v>170</v>
      </c>
      <c r="I1205" s="12">
        <f t="shared" si="62"/>
        <v>-21</v>
      </c>
      <c r="J1205" s="2">
        <f t="shared" si="63"/>
        <v>-0.1099476439790576</v>
      </c>
      <c r="K1205" s="12"/>
    </row>
    <row r="1206" spans="1:11" x14ac:dyDescent="0.35">
      <c r="A1206" s="54" t="s">
        <v>12695</v>
      </c>
      <c r="B1206" s="55" t="s">
        <v>8915</v>
      </c>
      <c r="C1206" s="1">
        <v>393</v>
      </c>
      <c r="D1206" s="12">
        <v>361</v>
      </c>
      <c r="E1206" s="12">
        <f t="shared" si="60"/>
        <v>-32</v>
      </c>
      <c r="F1206" s="2">
        <f t="shared" si="61"/>
        <v>-8.1424936386768454E-2</v>
      </c>
      <c r="G1206" s="1">
        <v>175</v>
      </c>
      <c r="H1206" s="12">
        <v>166</v>
      </c>
      <c r="I1206" s="12">
        <f t="shared" si="62"/>
        <v>-9</v>
      </c>
      <c r="J1206" s="2">
        <f t="shared" si="63"/>
        <v>-5.1428571428571428E-2</v>
      </c>
      <c r="K1206" s="12"/>
    </row>
    <row r="1207" spans="1:11" x14ac:dyDescent="0.35">
      <c r="A1207" s="54" t="s">
        <v>12696</v>
      </c>
      <c r="B1207" s="55" t="s">
        <v>8916</v>
      </c>
      <c r="C1207" s="1">
        <v>466</v>
      </c>
      <c r="D1207" s="12">
        <v>426</v>
      </c>
      <c r="E1207" s="12">
        <f t="shared" si="60"/>
        <v>-40</v>
      </c>
      <c r="F1207" s="2">
        <f t="shared" si="61"/>
        <v>-8.5836909871244635E-2</v>
      </c>
      <c r="G1207" s="1">
        <v>171</v>
      </c>
      <c r="H1207" s="12">
        <v>154</v>
      </c>
      <c r="I1207" s="12">
        <f t="shared" si="62"/>
        <v>-17</v>
      </c>
      <c r="J1207" s="2">
        <f t="shared" si="63"/>
        <v>-9.9415204678362568E-2</v>
      </c>
      <c r="K1207" s="12"/>
    </row>
    <row r="1208" spans="1:11" x14ac:dyDescent="0.35">
      <c r="A1208" s="54" t="s">
        <v>12697</v>
      </c>
      <c r="B1208" s="55" t="s">
        <v>8917</v>
      </c>
      <c r="C1208" s="1">
        <v>479</v>
      </c>
      <c r="D1208" s="12">
        <v>338</v>
      </c>
      <c r="E1208" s="12">
        <f t="shared" si="60"/>
        <v>-141</v>
      </c>
      <c r="F1208" s="2">
        <f t="shared" si="61"/>
        <v>-0.29436325678496866</v>
      </c>
      <c r="G1208" s="1">
        <v>177</v>
      </c>
      <c r="H1208" s="12">
        <v>130</v>
      </c>
      <c r="I1208" s="12">
        <f t="shared" si="62"/>
        <v>-47</v>
      </c>
      <c r="J1208" s="2">
        <f t="shared" si="63"/>
        <v>-0.2655367231638418</v>
      </c>
      <c r="K1208" s="12"/>
    </row>
    <row r="1209" spans="1:11" x14ac:dyDescent="0.35">
      <c r="A1209" s="54" t="s">
        <v>12698</v>
      </c>
      <c r="B1209" s="55" t="s">
        <v>8918</v>
      </c>
      <c r="C1209" s="1">
        <v>366</v>
      </c>
      <c r="D1209" s="12">
        <v>379</v>
      </c>
      <c r="E1209" s="12">
        <f t="shared" si="60"/>
        <v>13</v>
      </c>
      <c r="F1209" s="2">
        <f t="shared" si="61"/>
        <v>3.5519125683060107E-2</v>
      </c>
      <c r="G1209" s="1">
        <v>178</v>
      </c>
      <c r="H1209" s="12">
        <v>185</v>
      </c>
      <c r="I1209" s="12">
        <f t="shared" si="62"/>
        <v>7</v>
      </c>
      <c r="J1209" s="2">
        <f t="shared" si="63"/>
        <v>3.9325842696629212E-2</v>
      </c>
      <c r="K1209" s="12"/>
    </row>
    <row r="1210" spans="1:11" x14ac:dyDescent="0.35">
      <c r="A1210" s="54" t="s">
        <v>12699</v>
      </c>
      <c r="B1210" s="55" t="s">
        <v>8919</v>
      </c>
      <c r="C1210" s="1">
        <v>154</v>
      </c>
      <c r="D1210" s="12">
        <v>155</v>
      </c>
      <c r="E1210" s="12">
        <f t="shared" si="60"/>
        <v>1</v>
      </c>
      <c r="F1210" s="2">
        <f t="shared" si="61"/>
        <v>6.4935064935064939E-3</v>
      </c>
      <c r="G1210" s="1">
        <v>105</v>
      </c>
      <c r="H1210" s="12">
        <v>105</v>
      </c>
      <c r="I1210" s="12">
        <f t="shared" si="62"/>
        <v>0</v>
      </c>
      <c r="J1210" s="2">
        <f t="shared" si="63"/>
        <v>0</v>
      </c>
      <c r="K1210" s="12"/>
    </row>
    <row r="1211" spans="1:11" x14ac:dyDescent="0.35">
      <c r="A1211" s="54" t="s">
        <v>12700</v>
      </c>
      <c r="B1211" s="55" t="s">
        <v>8920</v>
      </c>
      <c r="C1211" s="1">
        <v>324</v>
      </c>
      <c r="D1211" s="12">
        <v>315</v>
      </c>
      <c r="E1211" s="12">
        <f t="shared" si="60"/>
        <v>-9</v>
      </c>
      <c r="F1211" s="2">
        <f t="shared" si="61"/>
        <v>-2.7777777777777776E-2</v>
      </c>
      <c r="G1211" s="1">
        <v>160</v>
      </c>
      <c r="H1211" s="12">
        <v>158</v>
      </c>
      <c r="I1211" s="12">
        <f t="shared" si="62"/>
        <v>-2</v>
      </c>
      <c r="J1211" s="2">
        <f t="shared" si="63"/>
        <v>-1.2500000000000001E-2</v>
      </c>
      <c r="K1211" s="12"/>
    </row>
    <row r="1212" spans="1:11" x14ac:dyDescent="0.35">
      <c r="A1212" s="54" t="s">
        <v>12701</v>
      </c>
      <c r="B1212" s="55" t="s">
        <v>8921</v>
      </c>
      <c r="C1212" s="1">
        <v>560</v>
      </c>
      <c r="D1212" s="12">
        <v>607.86363636399994</v>
      </c>
      <c r="E1212" s="12">
        <f t="shared" si="60"/>
        <v>47.863636363999944</v>
      </c>
      <c r="F1212" s="2">
        <f t="shared" si="61"/>
        <v>8.547077922142847E-2</v>
      </c>
      <c r="G1212" s="1">
        <v>239</v>
      </c>
      <c r="H1212" s="12">
        <v>266.77272727299999</v>
      </c>
      <c r="I1212" s="12">
        <f t="shared" si="62"/>
        <v>27.772727272999987</v>
      </c>
      <c r="J1212" s="2">
        <f t="shared" si="63"/>
        <v>0.11620387980334722</v>
      </c>
      <c r="K1212" s="12"/>
    </row>
    <row r="1213" spans="1:11" x14ac:dyDescent="0.35">
      <c r="A1213" s="54" t="s">
        <v>12702</v>
      </c>
      <c r="B1213" s="55" t="s">
        <v>8922</v>
      </c>
      <c r="C1213" s="1">
        <v>396</v>
      </c>
      <c r="D1213" s="12">
        <v>426</v>
      </c>
      <c r="E1213" s="12">
        <f t="shared" si="60"/>
        <v>30</v>
      </c>
      <c r="F1213" s="2">
        <f t="shared" si="61"/>
        <v>7.575757575757576E-2</v>
      </c>
      <c r="G1213" s="1">
        <v>165</v>
      </c>
      <c r="H1213" s="12">
        <v>174</v>
      </c>
      <c r="I1213" s="12">
        <f t="shared" si="62"/>
        <v>9</v>
      </c>
      <c r="J1213" s="2">
        <f t="shared" si="63"/>
        <v>5.4545454545454543E-2</v>
      </c>
      <c r="K1213" s="12"/>
    </row>
    <row r="1214" spans="1:11" x14ac:dyDescent="0.35">
      <c r="A1214" s="54" t="s">
        <v>12703</v>
      </c>
      <c r="B1214" s="55" t="s">
        <v>8923</v>
      </c>
      <c r="C1214" s="1">
        <v>493</v>
      </c>
      <c r="D1214" s="12">
        <v>588</v>
      </c>
      <c r="E1214" s="12">
        <f t="shared" si="60"/>
        <v>95</v>
      </c>
      <c r="F1214" s="2">
        <f t="shared" si="61"/>
        <v>0.1926977687626775</v>
      </c>
      <c r="G1214" s="1">
        <v>197</v>
      </c>
      <c r="H1214" s="12">
        <v>238</v>
      </c>
      <c r="I1214" s="12">
        <f t="shared" si="62"/>
        <v>41</v>
      </c>
      <c r="J1214" s="2">
        <f t="shared" si="63"/>
        <v>0.20812182741116753</v>
      </c>
      <c r="K1214" s="12"/>
    </row>
    <row r="1215" spans="1:11" x14ac:dyDescent="0.35">
      <c r="A1215" s="54" t="s">
        <v>12704</v>
      </c>
      <c r="B1215" s="55" t="s">
        <v>8924</v>
      </c>
      <c r="C1215" s="1">
        <v>464</v>
      </c>
      <c r="D1215" s="12">
        <v>445</v>
      </c>
      <c r="E1215" s="12">
        <f t="shared" si="60"/>
        <v>-19</v>
      </c>
      <c r="F1215" s="2">
        <f t="shared" si="61"/>
        <v>-4.0948275862068964E-2</v>
      </c>
      <c r="G1215" s="1">
        <v>223</v>
      </c>
      <c r="H1215" s="12">
        <v>210</v>
      </c>
      <c r="I1215" s="12">
        <f t="shared" si="62"/>
        <v>-13</v>
      </c>
      <c r="J1215" s="2">
        <f t="shared" si="63"/>
        <v>-5.829596412556054E-2</v>
      </c>
      <c r="K1215" s="12"/>
    </row>
    <row r="1216" spans="1:11" x14ac:dyDescent="0.35">
      <c r="A1216" s="54" t="s">
        <v>12705</v>
      </c>
      <c r="B1216" s="55" t="s">
        <v>8925</v>
      </c>
      <c r="C1216" s="1">
        <v>280</v>
      </c>
      <c r="D1216" s="12">
        <v>337</v>
      </c>
      <c r="E1216" s="12">
        <f t="shared" si="60"/>
        <v>57</v>
      </c>
      <c r="F1216" s="2">
        <f t="shared" si="61"/>
        <v>0.20357142857142857</v>
      </c>
      <c r="G1216" s="1">
        <v>103</v>
      </c>
      <c r="H1216" s="12">
        <v>119</v>
      </c>
      <c r="I1216" s="12">
        <f t="shared" si="62"/>
        <v>16</v>
      </c>
      <c r="J1216" s="2">
        <f t="shared" si="63"/>
        <v>0.1553398058252427</v>
      </c>
      <c r="K1216" s="12"/>
    </row>
    <row r="1217" spans="1:11" x14ac:dyDescent="0.35">
      <c r="A1217" s="54" t="s">
        <v>12706</v>
      </c>
      <c r="B1217" s="55" t="s">
        <v>8926</v>
      </c>
      <c r="C1217" s="1">
        <v>344</v>
      </c>
      <c r="D1217" s="12">
        <v>288.444444444</v>
      </c>
      <c r="E1217" s="12">
        <f t="shared" si="60"/>
        <v>-55.555555556000002</v>
      </c>
      <c r="F1217" s="2">
        <f t="shared" si="61"/>
        <v>-0.16149870801162791</v>
      </c>
      <c r="G1217" s="1">
        <v>156</v>
      </c>
      <c r="H1217" s="12">
        <v>122.333333333</v>
      </c>
      <c r="I1217" s="12">
        <f t="shared" si="62"/>
        <v>-33.666666667000001</v>
      </c>
      <c r="J1217" s="2">
        <f t="shared" si="63"/>
        <v>-0.21581196581410259</v>
      </c>
      <c r="K1217" s="12"/>
    </row>
    <row r="1218" spans="1:11" x14ac:dyDescent="0.35">
      <c r="A1218" s="54" t="s">
        <v>12707</v>
      </c>
      <c r="B1218" s="55" t="s">
        <v>8927</v>
      </c>
      <c r="C1218" s="1">
        <v>428</v>
      </c>
      <c r="D1218" s="12">
        <v>392</v>
      </c>
      <c r="E1218" s="12">
        <f t="shared" si="60"/>
        <v>-36</v>
      </c>
      <c r="F1218" s="2">
        <f t="shared" si="61"/>
        <v>-8.4112149532710276E-2</v>
      </c>
      <c r="G1218" s="1">
        <v>221</v>
      </c>
      <c r="H1218" s="12">
        <v>205</v>
      </c>
      <c r="I1218" s="12">
        <f t="shared" si="62"/>
        <v>-16</v>
      </c>
      <c r="J1218" s="2">
        <f t="shared" si="63"/>
        <v>-7.2398190045248875E-2</v>
      </c>
      <c r="K1218" s="12"/>
    </row>
    <row r="1219" spans="1:11" x14ac:dyDescent="0.35">
      <c r="A1219" s="54" t="s">
        <v>12708</v>
      </c>
      <c r="B1219" s="55" t="s">
        <v>8928</v>
      </c>
      <c r="C1219" s="1">
        <v>657</v>
      </c>
      <c r="D1219" s="12">
        <v>685</v>
      </c>
      <c r="E1219" s="12">
        <f t="shared" si="60"/>
        <v>28</v>
      </c>
      <c r="F1219" s="2">
        <f t="shared" si="61"/>
        <v>4.2617960426179602E-2</v>
      </c>
      <c r="G1219" s="1">
        <v>289</v>
      </c>
      <c r="H1219" s="12">
        <v>304</v>
      </c>
      <c r="I1219" s="12">
        <f t="shared" si="62"/>
        <v>15</v>
      </c>
      <c r="J1219" s="2">
        <f t="shared" si="63"/>
        <v>5.1903114186851208E-2</v>
      </c>
      <c r="K1219" s="12"/>
    </row>
    <row r="1220" spans="1:11" x14ac:dyDescent="0.35">
      <c r="A1220" s="54" t="s">
        <v>12709</v>
      </c>
      <c r="B1220" s="55" t="s">
        <v>8929</v>
      </c>
      <c r="C1220" s="1">
        <v>290</v>
      </c>
      <c r="D1220" s="12">
        <v>211</v>
      </c>
      <c r="E1220" s="12">
        <f t="shared" si="60"/>
        <v>-79</v>
      </c>
      <c r="F1220" s="2">
        <f t="shared" si="61"/>
        <v>-0.27241379310344827</v>
      </c>
      <c r="G1220" s="1">
        <v>128</v>
      </c>
      <c r="H1220" s="12">
        <v>97</v>
      </c>
      <c r="I1220" s="12">
        <f t="shared" si="62"/>
        <v>-31</v>
      </c>
      <c r="J1220" s="2">
        <f t="shared" si="63"/>
        <v>-0.2421875</v>
      </c>
      <c r="K1220" s="12"/>
    </row>
    <row r="1221" spans="1:11" x14ac:dyDescent="0.35">
      <c r="A1221" s="54" t="s">
        <v>12710</v>
      </c>
      <c r="B1221" s="55" t="s">
        <v>8930</v>
      </c>
      <c r="C1221" s="1">
        <v>563</v>
      </c>
      <c r="D1221" s="12">
        <v>610.59090909199995</v>
      </c>
      <c r="E1221" s="12">
        <f t="shared" ref="E1221:E1284" si="64">D1221-C1221</f>
        <v>47.590909091999947</v>
      </c>
      <c r="F1221" s="2">
        <f t="shared" ref="F1221:F1284" si="65">E1221/C1221</f>
        <v>8.4530922010657095E-2</v>
      </c>
      <c r="G1221" s="1">
        <v>259</v>
      </c>
      <c r="H1221" s="12">
        <v>284.31818181900002</v>
      </c>
      <c r="I1221" s="12">
        <f t="shared" ref="I1221:I1284" si="66">H1221-G1221</f>
        <v>25.318181819000017</v>
      </c>
      <c r="J1221" s="2">
        <f t="shared" ref="J1221:J1284" si="67">I1221/G1221</f>
        <v>9.7753597756756822E-2</v>
      </c>
      <c r="K1221" s="12"/>
    </row>
    <row r="1222" spans="1:11" x14ac:dyDescent="0.35">
      <c r="A1222" s="54" t="s">
        <v>12711</v>
      </c>
      <c r="B1222" s="55" t="s">
        <v>8931</v>
      </c>
      <c r="C1222" s="1">
        <v>371</v>
      </c>
      <c r="D1222" s="12">
        <v>341.863636364</v>
      </c>
      <c r="E1222" s="12">
        <f t="shared" si="64"/>
        <v>-29.136363635999999</v>
      </c>
      <c r="F1222" s="2">
        <f t="shared" si="65"/>
        <v>-7.8534672873315364E-2</v>
      </c>
      <c r="G1222" s="1">
        <v>149</v>
      </c>
      <c r="H1222" s="12">
        <v>142.77272727299999</v>
      </c>
      <c r="I1222" s="12">
        <f t="shared" si="66"/>
        <v>-6.2272727270000132</v>
      </c>
      <c r="J1222" s="2">
        <f t="shared" si="67"/>
        <v>-4.1793776691275257E-2</v>
      </c>
      <c r="K1222" s="12"/>
    </row>
    <row r="1223" spans="1:11" x14ac:dyDescent="0.35">
      <c r="A1223" s="54" t="s">
        <v>12712</v>
      </c>
      <c r="B1223" s="55" t="s">
        <v>8932</v>
      </c>
      <c r="C1223" s="1">
        <v>424</v>
      </c>
      <c r="D1223" s="12">
        <v>420.444444444</v>
      </c>
      <c r="E1223" s="12">
        <f t="shared" si="64"/>
        <v>-3.5555555560000016</v>
      </c>
      <c r="F1223" s="2">
        <f t="shared" si="65"/>
        <v>-8.3857442358490596E-3</v>
      </c>
      <c r="G1223" s="1">
        <v>173</v>
      </c>
      <c r="H1223" s="12">
        <v>177.33333333300001</v>
      </c>
      <c r="I1223" s="12">
        <f t="shared" si="66"/>
        <v>4.333333333000013</v>
      </c>
      <c r="J1223" s="2">
        <f t="shared" si="67"/>
        <v>2.5048169554913371E-2</v>
      </c>
      <c r="K1223" s="12"/>
    </row>
    <row r="1224" spans="1:11" x14ac:dyDescent="0.35">
      <c r="A1224" s="54" t="s">
        <v>12713</v>
      </c>
      <c r="B1224" s="55" t="s">
        <v>8933</v>
      </c>
      <c r="C1224" s="1">
        <v>534</v>
      </c>
      <c r="D1224" s="12">
        <v>737</v>
      </c>
      <c r="E1224" s="12">
        <f t="shared" si="64"/>
        <v>203</v>
      </c>
      <c r="F1224" s="2">
        <f t="shared" si="65"/>
        <v>0.38014981273408238</v>
      </c>
      <c r="G1224" s="1">
        <v>228</v>
      </c>
      <c r="H1224" s="12">
        <v>312</v>
      </c>
      <c r="I1224" s="12">
        <f t="shared" si="66"/>
        <v>84</v>
      </c>
      <c r="J1224" s="2">
        <f t="shared" si="67"/>
        <v>0.36842105263157893</v>
      </c>
      <c r="K1224" s="12"/>
    </row>
    <row r="1225" spans="1:11" x14ac:dyDescent="0.35">
      <c r="A1225" s="54" t="s">
        <v>12714</v>
      </c>
      <c r="B1225" s="55" t="s">
        <v>8934</v>
      </c>
      <c r="C1225" s="1">
        <v>443</v>
      </c>
      <c r="D1225" s="12">
        <v>390</v>
      </c>
      <c r="E1225" s="12">
        <f t="shared" si="64"/>
        <v>-53</v>
      </c>
      <c r="F1225" s="2">
        <f t="shared" si="65"/>
        <v>-0.11963882618510158</v>
      </c>
      <c r="G1225" s="1">
        <v>194</v>
      </c>
      <c r="H1225" s="12">
        <v>177</v>
      </c>
      <c r="I1225" s="12">
        <f t="shared" si="66"/>
        <v>-17</v>
      </c>
      <c r="J1225" s="2">
        <f t="shared" si="67"/>
        <v>-8.7628865979381437E-2</v>
      </c>
      <c r="K1225" s="12"/>
    </row>
    <row r="1226" spans="1:11" x14ac:dyDescent="0.35">
      <c r="A1226" s="54" t="s">
        <v>12715</v>
      </c>
      <c r="B1226" s="55" t="s">
        <v>8935</v>
      </c>
      <c r="C1226" s="1">
        <v>382</v>
      </c>
      <c r="D1226" s="12">
        <v>336</v>
      </c>
      <c r="E1226" s="12">
        <f t="shared" si="64"/>
        <v>-46</v>
      </c>
      <c r="F1226" s="2">
        <f t="shared" si="65"/>
        <v>-0.12041884816753927</v>
      </c>
      <c r="G1226" s="1">
        <v>178</v>
      </c>
      <c r="H1226" s="12">
        <v>159</v>
      </c>
      <c r="I1226" s="12">
        <f t="shared" si="66"/>
        <v>-19</v>
      </c>
      <c r="J1226" s="2">
        <f t="shared" si="67"/>
        <v>-0.10674157303370786</v>
      </c>
      <c r="K1226" s="12"/>
    </row>
    <row r="1227" spans="1:11" x14ac:dyDescent="0.35">
      <c r="A1227" s="54" t="s">
        <v>12716</v>
      </c>
      <c r="B1227" s="55" t="s">
        <v>8936</v>
      </c>
      <c r="C1227" s="1">
        <v>623</v>
      </c>
      <c r="D1227" s="12">
        <v>657</v>
      </c>
      <c r="E1227" s="12">
        <f t="shared" si="64"/>
        <v>34</v>
      </c>
      <c r="F1227" s="2">
        <f t="shared" si="65"/>
        <v>5.4574638844301769E-2</v>
      </c>
      <c r="G1227" s="1">
        <v>302</v>
      </c>
      <c r="H1227" s="12">
        <v>313</v>
      </c>
      <c r="I1227" s="12">
        <f t="shared" si="66"/>
        <v>11</v>
      </c>
      <c r="J1227" s="2">
        <f t="shared" si="67"/>
        <v>3.6423841059602648E-2</v>
      </c>
      <c r="K1227" s="12"/>
    </row>
    <row r="1228" spans="1:11" x14ac:dyDescent="0.35">
      <c r="A1228" s="54" t="s">
        <v>12717</v>
      </c>
      <c r="B1228" s="55" t="s">
        <v>8937</v>
      </c>
      <c r="C1228" s="1">
        <v>392</v>
      </c>
      <c r="D1228" s="12">
        <v>422</v>
      </c>
      <c r="E1228" s="12">
        <f t="shared" si="64"/>
        <v>30</v>
      </c>
      <c r="F1228" s="2">
        <f t="shared" si="65"/>
        <v>7.6530612244897961E-2</v>
      </c>
      <c r="G1228" s="1">
        <v>221</v>
      </c>
      <c r="H1228" s="12">
        <v>230</v>
      </c>
      <c r="I1228" s="12">
        <f t="shared" si="66"/>
        <v>9</v>
      </c>
      <c r="J1228" s="2">
        <f t="shared" si="67"/>
        <v>4.072398190045249E-2</v>
      </c>
      <c r="K1228" s="12"/>
    </row>
    <row r="1229" spans="1:11" x14ac:dyDescent="0.35">
      <c r="A1229" s="54" t="s">
        <v>12718</v>
      </c>
      <c r="B1229" s="55" t="s">
        <v>8938</v>
      </c>
      <c r="C1229" s="1">
        <v>238</v>
      </c>
      <c r="D1229" s="12">
        <v>250</v>
      </c>
      <c r="E1229" s="12">
        <f t="shared" si="64"/>
        <v>12</v>
      </c>
      <c r="F1229" s="2">
        <f t="shared" si="65"/>
        <v>5.0420168067226892E-2</v>
      </c>
      <c r="G1229" s="1">
        <v>107</v>
      </c>
      <c r="H1229" s="12">
        <v>121</v>
      </c>
      <c r="I1229" s="12">
        <f t="shared" si="66"/>
        <v>14</v>
      </c>
      <c r="J1229" s="2">
        <f t="shared" si="67"/>
        <v>0.13084112149532709</v>
      </c>
      <c r="K1229" s="12"/>
    </row>
    <row r="1230" spans="1:11" x14ac:dyDescent="0.35">
      <c r="A1230" s="54" t="s">
        <v>12719</v>
      </c>
      <c r="B1230" s="55" t="s">
        <v>8939</v>
      </c>
      <c r="C1230" s="1">
        <v>424</v>
      </c>
      <c r="D1230" s="12">
        <v>478</v>
      </c>
      <c r="E1230" s="12">
        <f t="shared" si="64"/>
        <v>54</v>
      </c>
      <c r="F1230" s="2">
        <f t="shared" si="65"/>
        <v>0.12735849056603774</v>
      </c>
      <c r="G1230" s="1">
        <v>182</v>
      </c>
      <c r="H1230" s="12">
        <v>197</v>
      </c>
      <c r="I1230" s="12">
        <f t="shared" si="66"/>
        <v>15</v>
      </c>
      <c r="J1230" s="2">
        <f t="shared" si="67"/>
        <v>8.2417582417582416E-2</v>
      </c>
      <c r="K1230" s="12"/>
    </row>
    <row r="1231" spans="1:11" x14ac:dyDescent="0.35">
      <c r="A1231" s="54" t="s">
        <v>12720</v>
      </c>
      <c r="B1231" s="55" t="s">
        <v>8940</v>
      </c>
      <c r="C1231" s="1">
        <v>271</v>
      </c>
      <c r="D1231" s="12">
        <v>254</v>
      </c>
      <c r="E1231" s="12">
        <f t="shared" si="64"/>
        <v>-17</v>
      </c>
      <c r="F1231" s="2">
        <f t="shared" si="65"/>
        <v>-6.273062730627306E-2</v>
      </c>
      <c r="G1231" s="1">
        <v>187</v>
      </c>
      <c r="H1231" s="12">
        <v>176</v>
      </c>
      <c r="I1231" s="12">
        <f t="shared" si="66"/>
        <v>-11</v>
      </c>
      <c r="J1231" s="2">
        <f t="shared" si="67"/>
        <v>-5.8823529411764705E-2</v>
      </c>
      <c r="K1231" s="12"/>
    </row>
    <row r="1232" spans="1:11" x14ac:dyDescent="0.35">
      <c r="A1232" s="54" t="s">
        <v>12721</v>
      </c>
      <c r="B1232" s="55" t="s">
        <v>8941</v>
      </c>
      <c r="C1232" s="1">
        <v>361</v>
      </c>
      <c r="D1232" s="12">
        <v>314.77777777799997</v>
      </c>
      <c r="E1232" s="12">
        <f t="shared" si="64"/>
        <v>-46.222222222000028</v>
      </c>
      <c r="F1232" s="2">
        <f t="shared" si="65"/>
        <v>-0.12803939673684217</v>
      </c>
      <c r="G1232" s="1">
        <v>201</v>
      </c>
      <c r="H1232" s="12">
        <v>178.844444444</v>
      </c>
      <c r="I1232" s="12">
        <f t="shared" si="66"/>
        <v>-22.155555555999996</v>
      </c>
      <c r="J1232" s="2">
        <f t="shared" si="67"/>
        <v>-0.11022664455721391</v>
      </c>
      <c r="K1232" s="12"/>
    </row>
    <row r="1233" spans="1:11" x14ac:dyDescent="0.35">
      <c r="A1233" s="54" t="s">
        <v>12722</v>
      </c>
      <c r="B1233" s="55" t="s">
        <v>8942</v>
      </c>
      <c r="C1233" s="1">
        <v>418</v>
      </c>
      <c r="D1233" s="12">
        <v>417</v>
      </c>
      <c r="E1233" s="12">
        <f t="shared" si="64"/>
        <v>-1</v>
      </c>
      <c r="F1233" s="2">
        <f t="shared" si="65"/>
        <v>-2.3923444976076554E-3</v>
      </c>
      <c r="G1233" s="1">
        <v>212</v>
      </c>
      <c r="H1233" s="12">
        <v>217</v>
      </c>
      <c r="I1233" s="12">
        <f t="shared" si="66"/>
        <v>5</v>
      </c>
      <c r="J1233" s="2">
        <f t="shared" si="67"/>
        <v>2.358490566037736E-2</v>
      </c>
      <c r="K1233" s="12"/>
    </row>
    <row r="1234" spans="1:11" x14ac:dyDescent="0.35">
      <c r="A1234" s="54" t="s">
        <v>12723</v>
      </c>
      <c r="B1234" s="55" t="s">
        <v>8943</v>
      </c>
      <c r="C1234" s="1">
        <v>625</v>
      </c>
      <c r="D1234" s="12">
        <v>714</v>
      </c>
      <c r="E1234" s="12">
        <f t="shared" si="64"/>
        <v>89</v>
      </c>
      <c r="F1234" s="2">
        <f t="shared" si="65"/>
        <v>0.1424</v>
      </c>
      <c r="G1234" s="1">
        <v>234</v>
      </c>
      <c r="H1234" s="12">
        <v>269</v>
      </c>
      <c r="I1234" s="12">
        <f t="shared" si="66"/>
        <v>35</v>
      </c>
      <c r="J1234" s="2">
        <f t="shared" si="67"/>
        <v>0.14957264957264957</v>
      </c>
      <c r="K1234" s="12"/>
    </row>
    <row r="1235" spans="1:11" x14ac:dyDescent="0.35">
      <c r="A1235" s="54" t="s">
        <v>12724</v>
      </c>
      <c r="B1235" s="55" t="s">
        <v>8944</v>
      </c>
      <c r="C1235" s="1">
        <v>553</v>
      </c>
      <c r="D1235" s="12">
        <v>529.22222222300002</v>
      </c>
      <c r="E1235" s="12">
        <f t="shared" si="64"/>
        <v>-23.777777776999983</v>
      </c>
      <c r="F1235" s="2">
        <f t="shared" si="65"/>
        <v>-4.2997789831826373E-2</v>
      </c>
      <c r="G1235" s="1">
        <v>218</v>
      </c>
      <c r="H1235" s="12">
        <v>216.53333333200001</v>
      </c>
      <c r="I1235" s="12">
        <f t="shared" si="66"/>
        <v>-1.4666666679999878</v>
      </c>
      <c r="J1235" s="2">
        <f t="shared" si="67"/>
        <v>-6.7278287522935217E-3</v>
      </c>
      <c r="K1235" s="12"/>
    </row>
    <row r="1236" spans="1:11" x14ac:dyDescent="0.35">
      <c r="A1236" s="54" t="s">
        <v>12725</v>
      </c>
      <c r="B1236" s="55" t="s">
        <v>8945</v>
      </c>
      <c r="C1236" s="1">
        <v>608</v>
      </c>
      <c r="D1236" s="12">
        <v>602.77777777799997</v>
      </c>
      <c r="E1236" s="12">
        <f t="shared" si="64"/>
        <v>-5.2222222220000276</v>
      </c>
      <c r="F1236" s="2">
        <f t="shared" si="65"/>
        <v>-8.5891812861842564E-3</v>
      </c>
      <c r="G1236" s="1">
        <v>257</v>
      </c>
      <c r="H1236" s="12">
        <v>256.84444444399998</v>
      </c>
      <c r="I1236" s="12">
        <f t="shared" si="66"/>
        <v>-0.15555555600002435</v>
      </c>
      <c r="J1236" s="2">
        <f t="shared" si="67"/>
        <v>-6.0527453696507531E-4</v>
      </c>
      <c r="K1236" s="12"/>
    </row>
    <row r="1237" spans="1:11" x14ac:dyDescent="0.35">
      <c r="A1237" s="54" t="s">
        <v>12726</v>
      </c>
      <c r="B1237" s="55" t="s">
        <v>8946</v>
      </c>
      <c r="C1237" s="1">
        <v>492</v>
      </c>
      <c r="D1237" s="12">
        <v>233.222222222</v>
      </c>
      <c r="E1237" s="12">
        <f t="shared" si="64"/>
        <v>-258.77777777799997</v>
      </c>
      <c r="F1237" s="2">
        <f t="shared" si="65"/>
        <v>-0.52597109304471534</v>
      </c>
      <c r="G1237" s="1">
        <v>188</v>
      </c>
      <c r="H1237" s="12">
        <v>73.333333332999999</v>
      </c>
      <c r="I1237" s="12">
        <f t="shared" si="66"/>
        <v>-114.666666667</v>
      </c>
      <c r="J1237" s="2">
        <f t="shared" si="67"/>
        <v>-0.60992907801595742</v>
      </c>
      <c r="K1237" s="12"/>
    </row>
    <row r="1238" spans="1:11" x14ac:dyDescent="0.35">
      <c r="A1238" s="54" t="s">
        <v>12727</v>
      </c>
      <c r="B1238" s="55" t="s">
        <v>8947</v>
      </c>
      <c r="C1238" s="1">
        <v>468</v>
      </c>
      <c r="D1238" s="12">
        <v>465</v>
      </c>
      <c r="E1238" s="12">
        <f t="shared" si="64"/>
        <v>-3</v>
      </c>
      <c r="F1238" s="2">
        <f t="shared" si="65"/>
        <v>-6.41025641025641E-3</v>
      </c>
      <c r="G1238" s="1">
        <v>201</v>
      </c>
      <c r="H1238" s="12">
        <v>199</v>
      </c>
      <c r="I1238" s="12">
        <f t="shared" si="66"/>
        <v>-2</v>
      </c>
      <c r="J1238" s="2">
        <f t="shared" si="67"/>
        <v>-9.9502487562189053E-3</v>
      </c>
      <c r="K1238" s="12"/>
    </row>
    <row r="1239" spans="1:11" x14ac:dyDescent="0.35">
      <c r="A1239" s="54" t="s">
        <v>12728</v>
      </c>
      <c r="B1239" s="55" t="s">
        <v>8948</v>
      </c>
      <c r="C1239" s="1">
        <v>320</v>
      </c>
      <c r="D1239" s="12">
        <v>275.1875</v>
      </c>
      <c r="E1239" s="12">
        <f t="shared" si="64"/>
        <v>-44.8125</v>
      </c>
      <c r="F1239" s="2">
        <f t="shared" si="65"/>
        <v>-0.14003906250000001</v>
      </c>
      <c r="G1239" s="1">
        <v>157</v>
      </c>
      <c r="H1239" s="12">
        <v>136</v>
      </c>
      <c r="I1239" s="12">
        <f t="shared" si="66"/>
        <v>-21</v>
      </c>
      <c r="J1239" s="2">
        <f t="shared" si="67"/>
        <v>-0.13375796178343949</v>
      </c>
      <c r="K1239" s="12"/>
    </row>
    <row r="1240" spans="1:11" x14ac:dyDescent="0.35">
      <c r="A1240" s="54" t="s">
        <v>12729</v>
      </c>
      <c r="B1240" s="55" t="s">
        <v>8949</v>
      </c>
      <c r="C1240" s="1">
        <v>704</v>
      </c>
      <c r="D1240" s="12">
        <v>739.1875</v>
      </c>
      <c r="E1240" s="12">
        <f t="shared" si="64"/>
        <v>35.1875</v>
      </c>
      <c r="F1240" s="2">
        <f t="shared" si="65"/>
        <v>4.9982244318181816E-2</v>
      </c>
      <c r="G1240" s="1">
        <v>268</v>
      </c>
      <c r="H1240" s="12">
        <v>279</v>
      </c>
      <c r="I1240" s="12">
        <f t="shared" si="66"/>
        <v>11</v>
      </c>
      <c r="J1240" s="2">
        <f t="shared" si="67"/>
        <v>4.1044776119402986E-2</v>
      </c>
      <c r="K1240" s="12"/>
    </row>
    <row r="1241" spans="1:11" x14ac:dyDescent="0.35">
      <c r="A1241" s="54" t="s">
        <v>12730</v>
      </c>
      <c r="B1241" s="55" t="s">
        <v>8950</v>
      </c>
      <c r="C1241" s="1">
        <v>433</v>
      </c>
      <c r="D1241" s="12">
        <v>323</v>
      </c>
      <c r="E1241" s="12">
        <f t="shared" si="64"/>
        <v>-110</v>
      </c>
      <c r="F1241" s="2">
        <f t="shared" si="65"/>
        <v>-0.2540415704387991</v>
      </c>
      <c r="G1241" s="1">
        <v>177</v>
      </c>
      <c r="H1241" s="12">
        <v>137</v>
      </c>
      <c r="I1241" s="12">
        <f t="shared" si="66"/>
        <v>-40</v>
      </c>
      <c r="J1241" s="2">
        <f t="shared" si="67"/>
        <v>-0.22598870056497175</v>
      </c>
      <c r="K1241" s="12"/>
    </row>
    <row r="1242" spans="1:11" x14ac:dyDescent="0.35">
      <c r="A1242" s="54" t="s">
        <v>12731</v>
      </c>
      <c r="B1242" s="55" t="s">
        <v>8951</v>
      </c>
      <c r="C1242" s="1">
        <v>265</v>
      </c>
      <c r="D1242" s="12">
        <v>381</v>
      </c>
      <c r="E1242" s="12">
        <f t="shared" si="64"/>
        <v>116</v>
      </c>
      <c r="F1242" s="2">
        <f t="shared" si="65"/>
        <v>0.43773584905660379</v>
      </c>
      <c r="G1242" s="1">
        <v>128</v>
      </c>
      <c r="H1242" s="12">
        <v>169</v>
      </c>
      <c r="I1242" s="12">
        <f t="shared" si="66"/>
        <v>41</v>
      </c>
      <c r="J1242" s="2">
        <f t="shared" si="67"/>
        <v>0.3203125</v>
      </c>
      <c r="K1242" s="12"/>
    </row>
    <row r="1243" spans="1:11" x14ac:dyDescent="0.35">
      <c r="A1243" s="54" t="s">
        <v>12732</v>
      </c>
      <c r="B1243" s="55" t="s">
        <v>8952</v>
      </c>
      <c r="C1243" s="1">
        <v>670</v>
      </c>
      <c r="D1243" s="12">
        <v>656.66666666699996</v>
      </c>
      <c r="E1243" s="12">
        <f t="shared" si="64"/>
        <v>-13.333333333000041</v>
      </c>
      <c r="F1243" s="2">
        <f t="shared" si="65"/>
        <v>-1.9900497511940361E-2</v>
      </c>
      <c r="G1243" s="1">
        <v>220</v>
      </c>
      <c r="H1243" s="12">
        <v>219</v>
      </c>
      <c r="I1243" s="12">
        <f t="shared" si="66"/>
        <v>-1</v>
      </c>
      <c r="J1243" s="2">
        <f t="shared" si="67"/>
        <v>-4.5454545454545452E-3</v>
      </c>
      <c r="K1243" s="12"/>
    </row>
    <row r="1244" spans="1:11" x14ac:dyDescent="0.35">
      <c r="A1244" s="54" t="s">
        <v>12733</v>
      </c>
      <c r="B1244" s="55" t="s">
        <v>8953</v>
      </c>
      <c r="C1244" s="1">
        <v>532</v>
      </c>
      <c r="D1244" s="12">
        <v>630</v>
      </c>
      <c r="E1244" s="12">
        <f t="shared" si="64"/>
        <v>98</v>
      </c>
      <c r="F1244" s="2">
        <f t="shared" si="65"/>
        <v>0.18421052631578946</v>
      </c>
      <c r="G1244" s="1">
        <v>227</v>
      </c>
      <c r="H1244" s="12">
        <v>272</v>
      </c>
      <c r="I1244" s="12">
        <f t="shared" si="66"/>
        <v>45</v>
      </c>
      <c r="J1244" s="2">
        <f t="shared" si="67"/>
        <v>0.19823788546255505</v>
      </c>
      <c r="K1244" s="12"/>
    </row>
    <row r="1245" spans="1:11" x14ac:dyDescent="0.35">
      <c r="A1245" s="54" t="s">
        <v>12734</v>
      </c>
      <c r="B1245" s="55" t="s">
        <v>8954</v>
      </c>
      <c r="C1245" s="1">
        <v>615</v>
      </c>
      <c r="D1245" s="12">
        <v>628</v>
      </c>
      <c r="E1245" s="12">
        <f t="shared" si="64"/>
        <v>13</v>
      </c>
      <c r="F1245" s="2">
        <f t="shared" si="65"/>
        <v>2.113821138211382E-2</v>
      </c>
      <c r="G1245" s="1">
        <v>228</v>
      </c>
      <c r="H1245" s="12">
        <v>234</v>
      </c>
      <c r="I1245" s="12">
        <f t="shared" si="66"/>
        <v>6</v>
      </c>
      <c r="J1245" s="2">
        <f t="shared" si="67"/>
        <v>2.6315789473684209E-2</v>
      </c>
      <c r="K1245" s="12"/>
    </row>
    <row r="1246" spans="1:11" x14ac:dyDescent="0.35">
      <c r="A1246" s="54" t="s">
        <v>12735</v>
      </c>
      <c r="B1246" s="55" t="s">
        <v>8955</v>
      </c>
      <c r="C1246" s="1">
        <v>729</v>
      </c>
      <c r="D1246" s="12">
        <v>672</v>
      </c>
      <c r="E1246" s="12">
        <f t="shared" si="64"/>
        <v>-57</v>
      </c>
      <c r="F1246" s="2">
        <f t="shared" si="65"/>
        <v>-7.8189300411522639E-2</v>
      </c>
      <c r="G1246" s="1">
        <v>313</v>
      </c>
      <c r="H1246" s="12">
        <v>278</v>
      </c>
      <c r="I1246" s="12">
        <f t="shared" si="66"/>
        <v>-35</v>
      </c>
      <c r="J1246" s="2">
        <f t="shared" si="67"/>
        <v>-0.11182108626198083</v>
      </c>
      <c r="K1246" s="12"/>
    </row>
    <row r="1247" spans="1:11" x14ac:dyDescent="0.35">
      <c r="A1247" s="54" t="s">
        <v>12736</v>
      </c>
      <c r="B1247" s="55" t="s">
        <v>8956</v>
      </c>
      <c r="C1247" s="1">
        <v>718</v>
      </c>
      <c r="D1247" s="12">
        <v>667</v>
      </c>
      <c r="E1247" s="12">
        <f t="shared" si="64"/>
        <v>-51</v>
      </c>
      <c r="F1247" s="2">
        <f t="shared" si="65"/>
        <v>-7.1030640668523673E-2</v>
      </c>
      <c r="G1247" s="1">
        <v>272</v>
      </c>
      <c r="H1247" s="12">
        <v>252</v>
      </c>
      <c r="I1247" s="12">
        <f t="shared" si="66"/>
        <v>-20</v>
      </c>
      <c r="J1247" s="2">
        <f t="shared" si="67"/>
        <v>-7.3529411764705885E-2</v>
      </c>
      <c r="K1247" s="12"/>
    </row>
    <row r="1248" spans="1:11" x14ac:dyDescent="0.35">
      <c r="A1248" s="54" t="s">
        <v>12737</v>
      </c>
      <c r="B1248" s="55" t="s">
        <v>8957</v>
      </c>
      <c r="C1248" s="1">
        <v>794</v>
      </c>
      <c r="D1248" s="12">
        <v>808</v>
      </c>
      <c r="E1248" s="12">
        <f t="shared" si="64"/>
        <v>14</v>
      </c>
      <c r="F1248" s="2">
        <f t="shared" si="65"/>
        <v>1.7632241813602016E-2</v>
      </c>
      <c r="G1248" s="1">
        <v>328</v>
      </c>
      <c r="H1248" s="12">
        <v>335</v>
      </c>
      <c r="I1248" s="12">
        <f t="shared" si="66"/>
        <v>7</v>
      </c>
      <c r="J1248" s="2">
        <f t="shared" si="67"/>
        <v>2.1341463414634148E-2</v>
      </c>
      <c r="K1248" s="12"/>
    </row>
    <row r="1249" spans="1:11" x14ac:dyDescent="0.35">
      <c r="A1249" s="54" t="s">
        <v>12738</v>
      </c>
      <c r="B1249" s="55" t="s">
        <v>8958</v>
      </c>
      <c r="C1249" s="1">
        <v>440</v>
      </c>
      <c r="D1249" s="12">
        <v>453</v>
      </c>
      <c r="E1249" s="12">
        <f t="shared" si="64"/>
        <v>13</v>
      </c>
      <c r="F1249" s="2">
        <f t="shared" si="65"/>
        <v>2.9545454545454545E-2</v>
      </c>
      <c r="G1249" s="1">
        <v>177</v>
      </c>
      <c r="H1249" s="12">
        <v>183</v>
      </c>
      <c r="I1249" s="12">
        <f t="shared" si="66"/>
        <v>6</v>
      </c>
      <c r="J1249" s="2">
        <f t="shared" si="67"/>
        <v>3.3898305084745763E-2</v>
      </c>
      <c r="K1249" s="12"/>
    </row>
    <row r="1250" spans="1:11" x14ac:dyDescent="0.35">
      <c r="A1250" s="54" t="s">
        <v>12739</v>
      </c>
      <c r="B1250" s="55" t="s">
        <v>8959</v>
      </c>
      <c r="C1250" s="1">
        <v>723</v>
      </c>
      <c r="D1250" s="12">
        <v>723</v>
      </c>
      <c r="E1250" s="12">
        <f t="shared" si="64"/>
        <v>0</v>
      </c>
      <c r="F1250" s="2">
        <f t="shared" si="65"/>
        <v>0</v>
      </c>
      <c r="G1250" s="1">
        <v>290</v>
      </c>
      <c r="H1250" s="12">
        <v>288</v>
      </c>
      <c r="I1250" s="12">
        <f t="shared" si="66"/>
        <v>-2</v>
      </c>
      <c r="J1250" s="2">
        <f t="shared" si="67"/>
        <v>-6.8965517241379309E-3</v>
      </c>
      <c r="K1250" s="12"/>
    </row>
    <row r="1251" spans="1:11" x14ac:dyDescent="0.35">
      <c r="A1251" s="54" t="s">
        <v>12740</v>
      </c>
      <c r="B1251" s="55" t="s">
        <v>8960</v>
      </c>
      <c r="C1251" s="1">
        <v>481</v>
      </c>
      <c r="D1251" s="12">
        <v>464.375</v>
      </c>
      <c r="E1251" s="12">
        <f t="shared" si="64"/>
        <v>-16.625</v>
      </c>
      <c r="F1251" s="2">
        <f t="shared" si="65"/>
        <v>-3.4563409563409565E-2</v>
      </c>
      <c r="G1251" s="1">
        <v>207</v>
      </c>
      <c r="H1251" s="12">
        <v>205</v>
      </c>
      <c r="I1251" s="12">
        <f t="shared" si="66"/>
        <v>-2</v>
      </c>
      <c r="J1251" s="2">
        <f t="shared" si="67"/>
        <v>-9.6618357487922701E-3</v>
      </c>
      <c r="K1251" s="12"/>
    </row>
    <row r="1252" spans="1:11" x14ac:dyDescent="0.35">
      <c r="A1252" s="54" t="s">
        <v>12741</v>
      </c>
      <c r="B1252" s="55" t="s">
        <v>8961</v>
      </c>
      <c r="C1252" s="1">
        <v>465</v>
      </c>
      <c r="D1252" s="12">
        <v>462</v>
      </c>
      <c r="E1252" s="12">
        <f t="shared" si="64"/>
        <v>-3</v>
      </c>
      <c r="F1252" s="2">
        <f t="shared" si="65"/>
        <v>-6.4516129032258064E-3</v>
      </c>
      <c r="G1252" s="1">
        <v>199</v>
      </c>
      <c r="H1252" s="12">
        <v>197</v>
      </c>
      <c r="I1252" s="12">
        <f t="shared" si="66"/>
        <v>-2</v>
      </c>
      <c r="J1252" s="2">
        <f t="shared" si="67"/>
        <v>-1.0050251256281407E-2</v>
      </c>
      <c r="K1252" s="12"/>
    </row>
    <row r="1253" spans="1:11" x14ac:dyDescent="0.35">
      <c r="A1253" s="54" t="s">
        <v>12742</v>
      </c>
      <c r="B1253" s="55" t="s">
        <v>8962</v>
      </c>
      <c r="C1253" s="1">
        <v>648</v>
      </c>
      <c r="D1253" s="12">
        <v>621.1875</v>
      </c>
      <c r="E1253" s="12">
        <f t="shared" si="64"/>
        <v>-26.8125</v>
      </c>
      <c r="F1253" s="2">
        <f t="shared" si="65"/>
        <v>-4.1377314814814818E-2</v>
      </c>
      <c r="G1253" s="1">
        <v>298</v>
      </c>
      <c r="H1253" s="12">
        <v>282</v>
      </c>
      <c r="I1253" s="12">
        <f t="shared" si="66"/>
        <v>-16</v>
      </c>
      <c r="J1253" s="2">
        <f t="shared" si="67"/>
        <v>-5.3691275167785234E-2</v>
      </c>
      <c r="K1253" s="12"/>
    </row>
    <row r="1254" spans="1:11" x14ac:dyDescent="0.35">
      <c r="A1254" s="54" t="s">
        <v>12743</v>
      </c>
      <c r="B1254" s="55" t="s">
        <v>8963</v>
      </c>
      <c r="C1254" s="1">
        <v>407</v>
      </c>
      <c r="D1254" s="12">
        <v>404</v>
      </c>
      <c r="E1254" s="12">
        <f t="shared" si="64"/>
        <v>-3</v>
      </c>
      <c r="F1254" s="2">
        <f t="shared" si="65"/>
        <v>-7.3710073710073713E-3</v>
      </c>
      <c r="G1254" s="1">
        <v>148</v>
      </c>
      <c r="H1254" s="12">
        <v>147</v>
      </c>
      <c r="I1254" s="12">
        <f t="shared" si="66"/>
        <v>-1</v>
      </c>
      <c r="J1254" s="2">
        <f t="shared" si="67"/>
        <v>-6.7567567567567571E-3</v>
      </c>
      <c r="K1254" s="12"/>
    </row>
    <row r="1255" spans="1:11" x14ac:dyDescent="0.35">
      <c r="A1255" s="54" t="s">
        <v>12744</v>
      </c>
      <c r="B1255" s="55" t="s">
        <v>8964</v>
      </c>
      <c r="C1255" s="1">
        <v>695</v>
      </c>
      <c r="D1255" s="12">
        <v>706.1875</v>
      </c>
      <c r="E1255" s="12">
        <f t="shared" si="64"/>
        <v>11.1875</v>
      </c>
      <c r="F1255" s="2">
        <f t="shared" si="65"/>
        <v>1.6097122302158273E-2</v>
      </c>
      <c r="G1255" s="1">
        <v>270</v>
      </c>
      <c r="H1255" s="12">
        <v>282</v>
      </c>
      <c r="I1255" s="12">
        <f t="shared" si="66"/>
        <v>12</v>
      </c>
      <c r="J1255" s="2">
        <f t="shared" si="67"/>
        <v>4.4444444444444446E-2</v>
      </c>
      <c r="K1255" s="12"/>
    </row>
    <row r="1256" spans="1:11" x14ac:dyDescent="0.35">
      <c r="A1256" s="54" t="s">
        <v>12745</v>
      </c>
      <c r="B1256" s="55" t="s">
        <v>8965</v>
      </c>
      <c r="C1256" s="1">
        <v>546</v>
      </c>
      <c r="D1256" s="12">
        <v>546</v>
      </c>
      <c r="E1256" s="12">
        <f t="shared" si="64"/>
        <v>0</v>
      </c>
      <c r="F1256" s="2">
        <f t="shared" si="65"/>
        <v>0</v>
      </c>
      <c r="G1256" s="1">
        <v>201</v>
      </c>
      <c r="H1256" s="12">
        <v>201</v>
      </c>
      <c r="I1256" s="12">
        <f t="shared" si="66"/>
        <v>0</v>
      </c>
      <c r="J1256" s="2">
        <f t="shared" si="67"/>
        <v>0</v>
      </c>
      <c r="K1256" s="12"/>
    </row>
    <row r="1257" spans="1:11" x14ac:dyDescent="0.35">
      <c r="A1257" s="54" t="s">
        <v>12746</v>
      </c>
      <c r="B1257" s="55" t="s">
        <v>8966</v>
      </c>
      <c r="C1257" s="1">
        <v>737</v>
      </c>
      <c r="D1257" s="12">
        <v>748</v>
      </c>
      <c r="E1257" s="12">
        <f t="shared" si="64"/>
        <v>11</v>
      </c>
      <c r="F1257" s="2">
        <f t="shared" si="65"/>
        <v>1.4925373134328358E-2</v>
      </c>
      <c r="G1257" s="1">
        <v>283</v>
      </c>
      <c r="H1257" s="12">
        <v>280</v>
      </c>
      <c r="I1257" s="12">
        <f t="shared" si="66"/>
        <v>-3</v>
      </c>
      <c r="J1257" s="2">
        <f t="shared" si="67"/>
        <v>-1.0600706713780919E-2</v>
      </c>
      <c r="K1257" s="12"/>
    </row>
    <row r="1258" spans="1:11" x14ac:dyDescent="0.35">
      <c r="A1258" s="54" t="s">
        <v>12747</v>
      </c>
      <c r="B1258" s="55" t="s">
        <v>8967</v>
      </c>
      <c r="C1258" s="1">
        <v>656</v>
      </c>
      <c r="D1258" s="12">
        <v>624</v>
      </c>
      <c r="E1258" s="12">
        <f t="shared" si="64"/>
        <v>-32</v>
      </c>
      <c r="F1258" s="2">
        <f t="shared" si="65"/>
        <v>-4.878048780487805E-2</v>
      </c>
      <c r="G1258" s="1">
        <v>203</v>
      </c>
      <c r="H1258" s="12">
        <v>197</v>
      </c>
      <c r="I1258" s="12">
        <f t="shared" si="66"/>
        <v>-6</v>
      </c>
      <c r="J1258" s="2">
        <f t="shared" si="67"/>
        <v>-2.9556650246305417E-2</v>
      </c>
      <c r="K1258" s="12"/>
    </row>
    <row r="1259" spans="1:11" x14ac:dyDescent="0.35">
      <c r="A1259" s="54" t="s">
        <v>12748</v>
      </c>
      <c r="B1259" s="55" t="s">
        <v>8968</v>
      </c>
      <c r="C1259" s="1">
        <v>753</v>
      </c>
      <c r="D1259" s="12">
        <v>756.88888888899999</v>
      </c>
      <c r="E1259" s="12">
        <f t="shared" si="64"/>
        <v>3.8888888889999862</v>
      </c>
      <c r="F1259" s="2">
        <f t="shared" si="65"/>
        <v>5.1645270770252138E-3</v>
      </c>
      <c r="G1259" s="1">
        <v>264</v>
      </c>
      <c r="H1259" s="12">
        <v>266</v>
      </c>
      <c r="I1259" s="12">
        <f t="shared" si="66"/>
        <v>2</v>
      </c>
      <c r="J1259" s="2">
        <f t="shared" si="67"/>
        <v>7.575757575757576E-3</v>
      </c>
      <c r="K1259" s="12"/>
    </row>
    <row r="1260" spans="1:11" x14ac:dyDescent="0.35">
      <c r="A1260" s="54" t="s">
        <v>12749</v>
      </c>
      <c r="B1260" s="55" t="s">
        <v>8969</v>
      </c>
      <c r="C1260" s="1">
        <v>482</v>
      </c>
      <c r="D1260" s="12">
        <v>482</v>
      </c>
      <c r="E1260" s="12">
        <f t="shared" si="64"/>
        <v>0</v>
      </c>
      <c r="F1260" s="2">
        <f t="shared" si="65"/>
        <v>0</v>
      </c>
      <c r="G1260" s="1">
        <v>180</v>
      </c>
      <c r="H1260" s="12">
        <v>180</v>
      </c>
      <c r="I1260" s="12">
        <f t="shared" si="66"/>
        <v>0</v>
      </c>
      <c r="J1260" s="2">
        <f t="shared" si="67"/>
        <v>0</v>
      </c>
      <c r="K1260" s="12"/>
    </row>
    <row r="1261" spans="1:11" x14ac:dyDescent="0.35">
      <c r="A1261" s="54" t="s">
        <v>12750</v>
      </c>
      <c r="B1261" s="55" t="s">
        <v>8970</v>
      </c>
      <c r="C1261" s="1">
        <v>597</v>
      </c>
      <c r="D1261" s="12">
        <v>596</v>
      </c>
      <c r="E1261" s="12">
        <f t="shared" si="64"/>
        <v>-1</v>
      </c>
      <c r="F1261" s="2">
        <f t="shared" si="65"/>
        <v>-1.6750418760469012E-3</v>
      </c>
      <c r="G1261" s="1">
        <v>208</v>
      </c>
      <c r="H1261" s="12">
        <v>209</v>
      </c>
      <c r="I1261" s="12">
        <f t="shared" si="66"/>
        <v>1</v>
      </c>
      <c r="J1261" s="2">
        <f t="shared" si="67"/>
        <v>4.807692307692308E-3</v>
      </c>
      <c r="K1261" s="12"/>
    </row>
    <row r="1262" spans="1:11" x14ac:dyDescent="0.35">
      <c r="A1262" s="54" t="s">
        <v>12751</v>
      </c>
      <c r="B1262" s="55" t="s">
        <v>8971</v>
      </c>
      <c r="C1262" s="1">
        <v>980</v>
      </c>
      <c r="D1262" s="12">
        <v>1059.8888888890001</v>
      </c>
      <c r="E1262" s="12">
        <f t="shared" si="64"/>
        <v>79.8888888890001</v>
      </c>
      <c r="F1262" s="2">
        <f t="shared" si="65"/>
        <v>8.1519274376530712E-2</v>
      </c>
      <c r="G1262" s="1">
        <v>333</v>
      </c>
      <c r="H1262" s="12">
        <v>364</v>
      </c>
      <c r="I1262" s="12">
        <f t="shared" si="66"/>
        <v>31</v>
      </c>
      <c r="J1262" s="2">
        <f t="shared" si="67"/>
        <v>9.3093093093093091E-2</v>
      </c>
      <c r="K1262" s="12"/>
    </row>
    <row r="1263" spans="1:11" x14ac:dyDescent="0.35">
      <c r="A1263" s="54" t="s">
        <v>12752</v>
      </c>
      <c r="B1263" s="55" t="s">
        <v>8972</v>
      </c>
      <c r="C1263" s="1">
        <v>721</v>
      </c>
      <c r="D1263" s="12">
        <v>758.77777777799997</v>
      </c>
      <c r="E1263" s="12">
        <f t="shared" si="64"/>
        <v>37.777777777999972</v>
      </c>
      <c r="F1263" s="2">
        <f t="shared" si="65"/>
        <v>5.2396363076282905E-2</v>
      </c>
      <c r="G1263" s="1">
        <v>268</v>
      </c>
      <c r="H1263" s="12">
        <v>290</v>
      </c>
      <c r="I1263" s="12">
        <f t="shared" si="66"/>
        <v>22</v>
      </c>
      <c r="J1263" s="2">
        <f t="shared" si="67"/>
        <v>8.2089552238805971E-2</v>
      </c>
      <c r="K1263" s="12"/>
    </row>
    <row r="1264" spans="1:11" x14ac:dyDescent="0.35">
      <c r="A1264" s="54" t="s">
        <v>12753</v>
      </c>
      <c r="B1264" s="55" t="s">
        <v>8973</v>
      </c>
      <c r="C1264" s="1">
        <v>505</v>
      </c>
      <c r="D1264" s="12">
        <v>541.888888888</v>
      </c>
      <c r="E1264" s="12">
        <f t="shared" si="64"/>
        <v>36.888888887999997</v>
      </c>
      <c r="F1264" s="2">
        <f t="shared" si="65"/>
        <v>7.3047304728712861E-2</v>
      </c>
      <c r="G1264" s="1">
        <v>178</v>
      </c>
      <c r="H1264" s="12">
        <v>176.666666666</v>
      </c>
      <c r="I1264" s="12">
        <f t="shared" si="66"/>
        <v>-1.3333333340000024</v>
      </c>
      <c r="J1264" s="2">
        <f t="shared" si="67"/>
        <v>-7.4906367078651824E-3</v>
      </c>
      <c r="K1264" s="12"/>
    </row>
    <row r="1265" spans="1:11" x14ac:dyDescent="0.35">
      <c r="A1265" s="54" t="s">
        <v>12754</v>
      </c>
      <c r="B1265" s="55" t="s">
        <v>8974</v>
      </c>
      <c r="C1265" s="1">
        <v>856</v>
      </c>
      <c r="D1265" s="12">
        <v>824</v>
      </c>
      <c r="E1265" s="12">
        <f t="shared" si="64"/>
        <v>-32</v>
      </c>
      <c r="F1265" s="2">
        <f t="shared" si="65"/>
        <v>-3.7383177570093455E-2</v>
      </c>
      <c r="G1265" s="1">
        <v>302</v>
      </c>
      <c r="H1265" s="12">
        <v>287</v>
      </c>
      <c r="I1265" s="12">
        <f t="shared" si="66"/>
        <v>-15</v>
      </c>
      <c r="J1265" s="2">
        <f t="shared" si="67"/>
        <v>-4.9668874172185427E-2</v>
      </c>
      <c r="K1265" s="12"/>
    </row>
    <row r="1266" spans="1:11" x14ac:dyDescent="0.35">
      <c r="A1266" s="54" t="s">
        <v>12755</v>
      </c>
      <c r="B1266" s="55" t="s">
        <v>8975</v>
      </c>
      <c r="C1266" s="1">
        <v>448</v>
      </c>
      <c r="D1266" s="12">
        <v>446</v>
      </c>
      <c r="E1266" s="12">
        <f t="shared" si="64"/>
        <v>-2</v>
      </c>
      <c r="F1266" s="2">
        <f t="shared" si="65"/>
        <v>-4.464285714285714E-3</v>
      </c>
      <c r="G1266" s="1">
        <v>187</v>
      </c>
      <c r="H1266" s="12">
        <v>187</v>
      </c>
      <c r="I1266" s="12">
        <f t="shared" si="66"/>
        <v>0</v>
      </c>
      <c r="J1266" s="2">
        <f t="shared" si="67"/>
        <v>0</v>
      </c>
      <c r="K1266" s="12"/>
    </row>
    <row r="1267" spans="1:11" x14ac:dyDescent="0.35">
      <c r="A1267" s="54" t="s">
        <v>12756</v>
      </c>
      <c r="B1267" s="55" t="s">
        <v>8976</v>
      </c>
      <c r="C1267" s="1">
        <v>598</v>
      </c>
      <c r="D1267" s="12">
        <v>597</v>
      </c>
      <c r="E1267" s="12">
        <f t="shared" si="64"/>
        <v>-1</v>
      </c>
      <c r="F1267" s="2">
        <f t="shared" si="65"/>
        <v>-1.6722408026755853E-3</v>
      </c>
      <c r="G1267" s="1">
        <v>207</v>
      </c>
      <c r="H1267" s="12">
        <v>207</v>
      </c>
      <c r="I1267" s="12">
        <f t="shared" si="66"/>
        <v>0</v>
      </c>
      <c r="J1267" s="2">
        <f t="shared" si="67"/>
        <v>0</v>
      </c>
      <c r="K1267" s="12"/>
    </row>
    <row r="1268" spans="1:11" x14ac:dyDescent="0.35">
      <c r="A1268" s="54" t="s">
        <v>12757</v>
      </c>
      <c r="B1268" s="55" t="s">
        <v>8977</v>
      </c>
      <c r="C1268" s="1">
        <v>823</v>
      </c>
      <c r="D1268" s="12">
        <v>730</v>
      </c>
      <c r="E1268" s="12">
        <f t="shared" si="64"/>
        <v>-93</v>
      </c>
      <c r="F1268" s="2">
        <f t="shared" si="65"/>
        <v>-0.11300121506682867</v>
      </c>
      <c r="G1268" s="1">
        <v>276</v>
      </c>
      <c r="H1268" s="12">
        <v>263</v>
      </c>
      <c r="I1268" s="12">
        <f t="shared" si="66"/>
        <v>-13</v>
      </c>
      <c r="J1268" s="2">
        <f t="shared" si="67"/>
        <v>-4.710144927536232E-2</v>
      </c>
      <c r="K1268" s="12"/>
    </row>
    <row r="1269" spans="1:11" x14ac:dyDescent="0.35">
      <c r="A1269" s="54" t="s">
        <v>12758</v>
      </c>
      <c r="B1269" s="55" t="s">
        <v>8978</v>
      </c>
      <c r="C1269" s="1">
        <v>514</v>
      </c>
      <c r="D1269" s="12">
        <v>475</v>
      </c>
      <c r="E1269" s="12">
        <f t="shared" si="64"/>
        <v>-39</v>
      </c>
      <c r="F1269" s="2">
        <f t="shared" si="65"/>
        <v>-7.5875486381322951E-2</v>
      </c>
      <c r="G1269" s="1">
        <v>200</v>
      </c>
      <c r="H1269" s="12">
        <v>184</v>
      </c>
      <c r="I1269" s="12">
        <f t="shared" si="66"/>
        <v>-16</v>
      </c>
      <c r="J1269" s="2">
        <f t="shared" si="67"/>
        <v>-0.08</v>
      </c>
      <c r="K1269" s="12"/>
    </row>
    <row r="1270" spans="1:11" x14ac:dyDescent="0.35">
      <c r="A1270" s="54" t="s">
        <v>12759</v>
      </c>
      <c r="B1270" s="55" t="s">
        <v>8979</v>
      </c>
      <c r="C1270" s="1">
        <v>605</v>
      </c>
      <c r="D1270" s="12">
        <v>586</v>
      </c>
      <c r="E1270" s="12">
        <f t="shared" si="64"/>
        <v>-19</v>
      </c>
      <c r="F1270" s="2">
        <f t="shared" si="65"/>
        <v>-3.1404958677685953E-2</v>
      </c>
      <c r="G1270" s="1">
        <v>217</v>
      </c>
      <c r="H1270" s="12">
        <v>217</v>
      </c>
      <c r="I1270" s="12">
        <f t="shared" si="66"/>
        <v>0</v>
      </c>
      <c r="J1270" s="2">
        <f t="shared" si="67"/>
        <v>0</v>
      </c>
      <c r="K1270" s="12"/>
    </row>
    <row r="1271" spans="1:11" x14ac:dyDescent="0.35">
      <c r="A1271" s="54" t="s">
        <v>12760</v>
      </c>
      <c r="B1271" s="55" t="s">
        <v>8980</v>
      </c>
      <c r="C1271" s="1">
        <v>575</v>
      </c>
      <c r="D1271" s="12">
        <v>500</v>
      </c>
      <c r="E1271" s="12">
        <f t="shared" si="64"/>
        <v>-75</v>
      </c>
      <c r="F1271" s="2">
        <f t="shared" si="65"/>
        <v>-0.13043478260869565</v>
      </c>
      <c r="G1271" s="1">
        <v>179</v>
      </c>
      <c r="H1271" s="12">
        <v>153</v>
      </c>
      <c r="I1271" s="12">
        <f t="shared" si="66"/>
        <v>-26</v>
      </c>
      <c r="J1271" s="2">
        <f t="shared" si="67"/>
        <v>-0.14525139664804471</v>
      </c>
      <c r="K1271" s="12"/>
    </row>
    <row r="1272" spans="1:11" x14ac:dyDescent="0.35">
      <c r="A1272" s="54" t="s">
        <v>12761</v>
      </c>
      <c r="B1272" s="55" t="s">
        <v>8981</v>
      </c>
      <c r="C1272" s="1">
        <v>623</v>
      </c>
      <c r="D1272" s="12">
        <v>608.88888888899999</v>
      </c>
      <c r="E1272" s="12">
        <f t="shared" si="64"/>
        <v>-14.111111111000014</v>
      </c>
      <c r="F1272" s="2">
        <f t="shared" si="65"/>
        <v>-2.2650258605136458E-2</v>
      </c>
      <c r="G1272" s="1">
        <v>205</v>
      </c>
      <c r="H1272" s="12">
        <v>195</v>
      </c>
      <c r="I1272" s="12">
        <f t="shared" si="66"/>
        <v>-10</v>
      </c>
      <c r="J1272" s="2">
        <f t="shared" si="67"/>
        <v>-4.878048780487805E-2</v>
      </c>
      <c r="K1272" s="12"/>
    </row>
    <row r="1273" spans="1:11" x14ac:dyDescent="0.35">
      <c r="A1273" s="54" t="s">
        <v>12762</v>
      </c>
      <c r="B1273" s="55" t="s">
        <v>8982</v>
      </c>
      <c r="C1273" s="1">
        <v>516</v>
      </c>
      <c r="D1273" s="12">
        <v>555</v>
      </c>
      <c r="E1273" s="12">
        <f t="shared" si="64"/>
        <v>39</v>
      </c>
      <c r="F1273" s="2">
        <f t="shared" si="65"/>
        <v>7.5581395348837205E-2</v>
      </c>
      <c r="G1273" s="1">
        <v>230</v>
      </c>
      <c r="H1273" s="12">
        <v>244</v>
      </c>
      <c r="I1273" s="12">
        <f t="shared" si="66"/>
        <v>14</v>
      </c>
      <c r="J1273" s="2">
        <f t="shared" si="67"/>
        <v>6.0869565217391307E-2</v>
      </c>
      <c r="K1273" s="12"/>
    </row>
    <row r="1274" spans="1:11" x14ac:dyDescent="0.35">
      <c r="A1274" s="54" t="s">
        <v>12763</v>
      </c>
      <c r="B1274" s="55" t="s">
        <v>8983</v>
      </c>
      <c r="C1274" s="1">
        <v>346</v>
      </c>
      <c r="D1274" s="12">
        <v>333</v>
      </c>
      <c r="E1274" s="12">
        <f t="shared" si="64"/>
        <v>-13</v>
      </c>
      <c r="F1274" s="2">
        <f t="shared" si="65"/>
        <v>-3.7572254335260118E-2</v>
      </c>
      <c r="G1274" s="1">
        <v>173</v>
      </c>
      <c r="H1274" s="12">
        <v>165</v>
      </c>
      <c r="I1274" s="12">
        <f t="shared" si="66"/>
        <v>-8</v>
      </c>
      <c r="J1274" s="2">
        <f t="shared" si="67"/>
        <v>-4.6242774566473986E-2</v>
      </c>
      <c r="K1274" s="12"/>
    </row>
    <row r="1275" spans="1:11" x14ac:dyDescent="0.35">
      <c r="A1275" s="54" t="s">
        <v>12764</v>
      </c>
      <c r="B1275" s="55" t="s">
        <v>8984</v>
      </c>
      <c r="C1275" s="1">
        <v>446</v>
      </c>
      <c r="D1275" s="12">
        <v>509</v>
      </c>
      <c r="E1275" s="12">
        <f t="shared" si="64"/>
        <v>63</v>
      </c>
      <c r="F1275" s="2">
        <f t="shared" si="65"/>
        <v>0.14125560538116591</v>
      </c>
      <c r="G1275" s="1">
        <v>170</v>
      </c>
      <c r="H1275" s="12">
        <v>184</v>
      </c>
      <c r="I1275" s="12">
        <f t="shared" si="66"/>
        <v>14</v>
      </c>
      <c r="J1275" s="2">
        <f t="shared" si="67"/>
        <v>8.2352941176470587E-2</v>
      </c>
      <c r="K1275" s="12"/>
    </row>
    <row r="1276" spans="1:11" x14ac:dyDescent="0.35">
      <c r="A1276" s="54" t="s">
        <v>12765</v>
      </c>
      <c r="B1276" s="55" t="s">
        <v>8985</v>
      </c>
      <c r="C1276" s="1">
        <v>648</v>
      </c>
      <c r="D1276" s="12">
        <v>752</v>
      </c>
      <c r="E1276" s="12">
        <f t="shared" si="64"/>
        <v>104</v>
      </c>
      <c r="F1276" s="2">
        <f t="shared" si="65"/>
        <v>0.16049382716049382</v>
      </c>
      <c r="G1276" s="1">
        <v>236</v>
      </c>
      <c r="H1276" s="12">
        <v>270</v>
      </c>
      <c r="I1276" s="12">
        <f t="shared" si="66"/>
        <v>34</v>
      </c>
      <c r="J1276" s="2">
        <f t="shared" si="67"/>
        <v>0.1440677966101695</v>
      </c>
      <c r="K1276" s="12"/>
    </row>
    <row r="1277" spans="1:11" x14ac:dyDescent="0.35">
      <c r="A1277" s="54" t="s">
        <v>12766</v>
      </c>
      <c r="B1277" s="55" t="s">
        <v>8986</v>
      </c>
      <c r="C1277" s="1">
        <v>388</v>
      </c>
      <c r="D1277" s="12">
        <v>658.88888888899999</v>
      </c>
      <c r="E1277" s="12">
        <f t="shared" si="64"/>
        <v>270.88888888899999</v>
      </c>
      <c r="F1277" s="2">
        <f t="shared" si="65"/>
        <v>0.6981672394046391</v>
      </c>
      <c r="G1277" s="1">
        <v>133</v>
      </c>
      <c r="H1277" s="12">
        <v>228</v>
      </c>
      <c r="I1277" s="12">
        <f t="shared" si="66"/>
        <v>95</v>
      </c>
      <c r="J1277" s="2">
        <f t="shared" si="67"/>
        <v>0.7142857142857143</v>
      </c>
      <c r="K1277" s="12"/>
    </row>
    <row r="1278" spans="1:11" x14ac:dyDescent="0.35">
      <c r="A1278" s="54" t="s">
        <v>12767</v>
      </c>
      <c r="B1278" s="55" t="s">
        <v>8987</v>
      </c>
      <c r="C1278" s="1">
        <v>391</v>
      </c>
      <c r="D1278" s="12">
        <v>463</v>
      </c>
      <c r="E1278" s="12">
        <f t="shared" si="64"/>
        <v>72</v>
      </c>
      <c r="F1278" s="2">
        <f t="shared" si="65"/>
        <v>0.18414322250639387</v>
      </c>
      <c r="G1278" s="1">
        <v>182</v>
      </c>
      <c r="H1278" s="12">
        <v>214</v>
      </c>
      <c r="I1278" s="12">
        <f t="shared" si="66"/>
        <v>32</v>
      </c>
      <c r="J1278" s="2">
        <f t="shared" si="67"/>
        <v>0.17582417582417584</v>
      </c>
      <c r="K1278" s="12"/>
    </row>
    <row r="1279" spans="1:11" x14ac:dyDescent="0.35">
      <c r="A1279" s="54" t="s">
        <v>12768</v>
      </c>
      <c r="B1279" s="55" t="s">
        <v>8988</v>
      </c>
      <c r="C1279" s="1">
        <v>394</v>
      </c>
      <c r="D1279" s="12">
        <v>421.77777777799997</v>
      </c>
      <c r="E1279" s="12">
        <f t="shared" si="64"/>
        <v>27.777777777999972</v>
      </c>
      <c r="F1279" s="2">
        <f t="shared" si="65"/>
        <v>7.0501974055837496E-2</v>
      </c>
      <c r="G1279" s="1">
        <v>180</v>
      </c>
      <c r="H1279" s="12">
        <v>196</v>
      </c>
      <c r="I1279" s="12">
        <f t="shared" si="66"/>
        <v>16</v>
      </c>
      <c r="J1279" s="2">
        <f t="shared" si="67"/>
        <v>8.8888888888888892E-2</v>
      </c>
      <c r="K1279" s="12"/>
    </row>
    <row r="1280" spans="1:11" x14ac:dyDescent="0.35">
      <c r="A1280" s="54" t="s">
        <v>12769</v>
      </c>
      <c r="B1280" s="55" t="s">
        <v>8989</v>
      </c>
      <c r="C1280" s="1">
        <v>494</v>
      </c>
      <c r="D1280" s="12">
        <v>529.88888888899999</v>
      </c>
      <c r="E1280" s="12">
        <f t="shared" si="64"/>
        <v>35.888888888999986</v>
      </c>
      <c r="F1280" s="2">
        <f t="shared" si="65"/>
        <v>7.2649572649797545E-2</v>
      </c>
      <c r="G1280" s="1">
        <v>215</v>
      </c>
      <c r="H1280" s="12">
        <v>223</v>
      </c>
      <c r="I1280" s="12">
        <f t="shared" si="66"/>
        <v>8</v>
      </c>
      <c r="J1280" s="2">
        <f t="shared" si="67"/>
        <v>3.7209302325581395E-2</v>
      </c>
      <c r="K1280" s="12"/>
    </row>
    <row r="1281" spans="1:11" x14ac:dyDescent="0.35">
      <c r="A1281" s="54" t="s">
        <v>12770</v>
      </c>
      <c r="B1281" s="55" t="s">
        <v>8990</v>
      </c>
      <c r="C1281" s="1">
        <v>738</v>
      </c>
      <c r="D1281" s="12">
        <v>699</v>
      </c>
      <c r="E1281" s="12">
        <f t="shared" si="64"/>
        <v>-39</v>
      </c>
      <c r="F1281" s="2">
        <f t="shared" si="65"/>
        <v>-5.2845528455284556E-2</v>
      </c>
      <c r="G1281" s="1">
        <v>246</v>
      </c>
      <c r="H1281" s="12">
        <v>235</v>
      </c>
      <c r="I1281" s="12">
        <f t="shared" si="66"/>
        <v>-11</v>
      </c>
      <c r="J1281" s="2">
        <f t="shared" si="67"/>
        <v>-4.4715447154471545E-2</v>
      </c>
      <c r="K1281" s="12"/>
    </row>
    <row r="1282" spans="1:11" x14ac:dyDescent="0.35">
      <c r="A1282" s="54" t="s">
        <v>12771</v>
      </c>
      <c r="B1282" s="55" t="s">
        <v>8991</v>
      </c>
      <c r="C1282" s="1">
        <v>554</v>
      </c>
      <c r="D1282" s="12">
        <v>382</v>
      </c>
      <c r="E1282" s="12">
        <f t="shared" si="64"/>
        <v>-172</v>
      </c>
      <c r="F1282" s="2">
        <f t="shared" si="65"/>
        <v>-0.31046931407942241</v>
      </c>
      <c r="G1282" s="1">
        <v>189</v>
      </c>
      <c r="H1282" s="12">
        <v>126</v>
      </c>
      <c r="I1282" s="12">
        <f t="shared" si="66"/>
        <v>-63</v>
      </c>
      <c r="J1282" s="2">
        <f t="shared" si="67"/>
        <v>-0.33333333333333331</v>
      </c>
      <c r="K1282" s="12"/>
    </row>
    <row r="1283" spans="1:11" x14ac:dyDescent="0.35">
      <c r="A1283" s="54" t="s">
        <v>12772</v>
      </c>
      <c r="B1283" s="55" t="s">
        <v>8992</v>
      </c>
      <c r="C1283" s="1">
        <v>605</v>
      </c>
      <c r="D1283" s="12">
        <v>505</v>
      </c>
      <c r="E1283" s="12">
        <f t="shared" si="64"/>
        <v>-100</v>
      </c>
      <c r="F1283" s="2">
        <f t="shared" si="65"/>
        <v>-0.16528925619834711</v>
      </c>
      <c r="G1283" s="1">
        <v>196</v>
      </c>
      <c r="H1283" s="12">
        <v>160</v>
      </c>
      <c r="I1283" s="12">
        <f t="shared" si="66"/>
        <v>-36</v>
      </c>
      <c r="J1283" s="2">
        <f t="shared" si="67"/>
        <v>-0.18367346938775511</v>
      </c>
      <c r="K1283" s="12"/>
    </row>
    <row r="1284" spans="1:11" x14ac:dyDescent="0.35">
      <c r="A1284" s="54" t="s">
        <v>12773</v>
      </c>
      <c r="B1284" s="55" t="s">
        <v>8993</v>
      </c>
      <c r="C1284" s="1">
        <v>311</v>
      </c>
      <c r="D1284" s="12">
        <v>301</v>
      </c>
      <c r="E1284" s="12">
        <f t="shared" si="64"/>
        <v>-10</v>
      </c>
      <c r="F1284" s="2">
        <f t="shared" si="65"/>
        <v>-3.215434083601286E-2</v>
      </c>
      <c r="G1284" s="1">
        <v>171</v>
      </c>
      <c r="H1284" s="12">
        <v>169</v>
      </c>
      <c r="I1284" s="12">
        <f t="shared" si="66"/>
        <v>-2</v>
      </c>
      <c r="J1284" s="2">
        <f t="shared" si="67"/>
        <v>-1.1695906432748537E-2</v>
      </c>
      <c r="K1284" s="12"/>
    </row>
    <row r="1285" spans="1:11" x14ac:dyDescent="0.35">
      <c r="A1285" s="54" t="s">
        <v>12774</v>
      </c>
      <c r="B1285" s="55" t="s">
        <v>8994</v>
      </c>
      <c r="C1285" s="1">
        <v>313</v>
      </c>
      <c r="D1285" s="12">
        <v>369</v>
      </c>
      <c r="E1285" s="12">
        <f t="shared" ref="E1285:E1348" si="68">D1285-C1285</f>
        <v>56</v>
      </c>
      <c r="F1285" s="2">
        <f t="shared" ref="F1285:F1348" si="69">E1285/C1285</f>
        <v>0.17891373801916932</v>
      </c>
      <c r="G1285" s="1">
        <v>152</v>
      </c>
      <c r="H1285" s="12">
        <v>189</v>
      </c>
      <c r="I1285" s="12">
        <f t="shared" ref="I1285:I1348" si="70">H1285-G1285</f>
        <v>37</v>
      </c>
      <c r="J1285" s="2">
        <f t="shared" ref="J1285:J1348" si="71">I1285/G1285</f>
        <v>0.24342105263157895</v>
      </c>
      <c r="K1285" s="12"/>
    </row>
    <row r="1286" spans="1:11" x14ac:dyDescent="0.35">
      <c r="A1286" s="54" t="s">
        <v>12775</v>
      </c>
      <c r="B1286" s="55" t="s">
        <v>8995</v>
      </c>
      <c r="C1286" s="1">
        <v>516</v>
      </c>
      <c r="D1286" s="12">
        <v>478</v>
      </c>
      <c r="E1286" s="12">
        <f t="shared" si="68"/>
        <v>-38</v>
      </c>
      <c r="F1286" s="2">
        <f t="shared" si="69"/>
        <v>-7.3643410852713184E-2</v>
      </c>
      <c r="G1286" s="1">
        <v>167</v>
      </c>
      <c r="H1286" s="12">
        <v>158</v>
      </c>
      <c r="I1286" s="12">
        <f t="shared" si="70"/>
        <v>-9</v>
      </c>
      <c r="J1286" s="2">
        <f t="shared" si="71"/>
        <v>-5.3892215568862277E-2</v>
      </c>
      <c r="K1286" s="12"/>
    </row>
    <row r="1287" spans="1:11" x14ac:dyDescent="0.35">
      <c r="A1287" s="54" t="s">
        <v>12776</v>
      </c>
      <c r="B1287" s="55" t="s">
        <v>8996</v>
      </c>
      <c r="C1287" s="1">
        <v>359</v>
      </c>
      <c r="D1287" s="12">
        <v>343</v>
      </c>
      <c r="E1287" s="12">
        <f t="shared" si="68"/>
        <v>-16</v>
      </c>
      <c r="F1287" s="2">
        <f t="shared" si="69"/>
        <v>-4.456824512534819E-2</v>
      </c>
      <c r="G1287" s="1">
        <v>160</v>
      </c>
      <c r="H1287" s="12">
        <v>155</v>
      </c>
      <c r="I1287" s="12">
        <f t="shared" si="70"/>
        <v>-5</v>
      </c>
      <c r="J1287" s="2">
        <f t="shared" si="71"/>
        <v>-3.125E-2</v>
      </c>
      <c r="K1287" s="12"/>
    </row>
    <row r="1288" spans="1:11" x14ac:dyDescent="0.35">
      <c r="A1288" s="54" t="s">
        <v>12777</v>
      </c>
      <c r="B1288" s="55" t="s">
        <v>8997</v>
      </c>
      <c r="C1288" s="1">
        <v>645</v>
      </c>
      <c r="D1288" s="12">
        <v>792</v>
      </c>
      <c r="E1288" s="12">
        <f t="shared" si="68"/>
        <v>147</v>
      </c>
      <c r="F1288" s="2">
        <f t="shared" si="69"/>
        <v>0.22790697674418606</v>
      </c>
      <c r="G1288" s="1">
        <v>210</v>
      </c>
      <c r="H1288" s="12">
        <v>263</v>
      </c>
      <c r="I1288" s="12">
        <f t="shared" si="70"/>
        <v>53</v>
      </c>
      <c r="J1288" s="2">
        <f t="shared" si="71"/>
        <v>0.25238095238095237</v>
      </c>
      <c r="K1288" s="12"/>
    </row>
    <row r="1289" spans="1:11" x14ac:dyDescent="0.35">
      <c r="A1289" s="54" t="s">
        <v>12778</v>
      </c>
      <c r="B1289" s="55" t="s">
        <v>8998</v>
      </c>
      <c r="C1289" s="1">
        <v>335</v>
      </c>
      <c r="D1289" s="12">
        <v>246</v>
      </c>
      <c r="E1289" s="12">
        <f t="shared" si="68"/>
        <v>-89</v>
      </c>
      <c r="F1289" s="2">
        <f t="shared" si="69"/>
        <v>-0.2656716417910448</v>
      </c>
      <c r="G1289" s="1">
        <v>169</v>
      </c>
      <c r="H1289" s="12">
        <v>128</v>
      </c>
      <c r="I1289" s="12">
        <f t="shared" si="70"/>
        <v>-41</v>
      </c>
      <c r="J1289" s="2">
        <f t="shared" si="71"/>
        <v>-0.24260355029585798</v>
      </c>
      <c r="K1289" s="12"/>
    </row>
    <row r="1290" spans="1:11" x14ac:dyDescent="0.35">
      <c r="A1290" s="54" t="s">
        <v>12779</v>
      </c>
      <c r="B1290" s="55" t="s">
        <v>8999</v>
      </c>
      <c r="C1290" s="1">
        <v>308</v>
      </c>
      <c r="D1290" s="12">
        <v>252</v>
      </c>
      <c r="E1290" s="12">
        <f t="shared" si="68"/>
        <v>-56</v>
      </c>
      <c r="F1290" s="2">
        <f t="shared" si="69"/>
        <v>-0.18181818181818182</v>
      </c>
      <c r="G1290" s="1">
        <v>115</v>
      </c>
      <c r="H1290" s="12">
        <v>93</v>
      </c>
      <c r="I1290" s="12">
        <f t="shared" si="70"/>
        <v>-22</v>
      </c>
      <c r="J1290" s="2">
        <f t="shared" si="71"/>
        <v>-0.19130434782608696</v>
      </c>
      <c r="K1290" s="12"/>
    </row>
    <row r="1291" spans="1:11" x14ac:dyDescent="0.35">
      <c r="A1291" s="54" t="s">
        <v>12780</v>
      </c>
      <c r="B1291" s="55" t="s">
        <v>9000</v>
      </c>
      <c r="C1291" s="1">
        <v>409</v>
      </c>
      <c r="D1291" s="12">
        <v>386</v>
      </c>
      <c r="E1291" s="12">
        <f t="shared" si="68"/>
        <v>-23</v>
      </c>
      <c r="F1291" s="2">
        <f t="shared" si="69"/>
        <v>-5.623471882640587E-2</v>
      </c>
      <c r="G1291" s="1">
        <v>172</v>
      </c>
      <c r="H1291" s="12">
        <v>171</v>
      </c>
      <c r="I1291" s="12">
        <f t="shared" si="70"/>
        <v>-1</v>
      </c>
      <c r="J1291" s="2">
        <f t="shared" si="71"/>
        <v>-5.8139534883720929E-3</v>
      </c>
      <c r="K1291" s="12"/>
    </row>
    <row r="1292" spans="1:11" x14ac:dyDescent="0.35">
      <c r="A1292" s="54" t="s">
        <v>12781</v>
      </c>
      <c r="B1292" s="55" t="s">
        <v>9001</v>
      </c>
      <c r="C1292" s="1">
        <v>517</v>
      </c>
      <c r="D1292" s="12">
        <v>497</v>
      </c>
      <c r="E1292" s="12">
        <f t="shared" si="68"/>
        <v>-20</v>
      </c>
      <c r="F1292" s="2">
        <f t="shared" si="69"/>
        <v>-3.8684719535783368E-2</v>
      </c>
      <c r="G1292" s="1">
        <v>218</v>
      </c>
      <c r="H1292" s="12">
        <v>206</v>
      </c>
      <c r="I1292" s="12">
        <f t="shared" si="70"/>
        <v>-12</v>
      </c>
      <c r="J1292" s="2">
        <f t="shared" si="71"/>
        <v>-5.5045871559633031E-2</v>
      </c>
      <c r="K1292" s="12"/>
    </row>
    <row r="1293" spans="1:11" x14ac:dyDescent="0.35">
      <c r="A1293" s="54" t="s">
        <v>12782</v>
      </c>
      <c r="B1293" s="55" t="s">
        <v>9002</v>
      </c>
      <c r="C1293" s="1">
        <v>398</v>
      </c>
      <c r="D1293" s="12">
        <v>491.66666666700002</v>
      </c>
      <c r="E1293" s="12">
        <f t="shared" si="68"/>
        <v>93.666666667000015</v>
      </c>
      <c r="F1293" s="2">
        <f t="shared" si="69"/>
        <v>0.23534338358542717</v>
      </c>
      <c r="G1293" s="1">
        <v>184</v>
      </c>
      <c r="H1293" s="12">
        <v>178</v>
      </c>
      <c r="I1293" s="12">
        <f t="shared" si="70"/>
        <v>-6</v>
      </c>
      <c r="J1293" s="2">
        <f t="shared" si="71"/>
        <v>-3.2608695652173912E-2</v>
      </c>
      <c r="K1293" s="12"/>
    </row>
    <row r="1294" spans="1:11" x14ac:dyDescent="0.35">
      <c r="A1294" s="54" t="s">
        <v>12783</v>
      </c>
      <c r="B1294" s="55" t="s">
        <v>9003</v>
      </c>
      <c r="C1294" s="1">
        <v>1131</v>
      </c>
      <c r="D1294" s="12">
        <v>947</v>
      </c>
      <c r="E1294" s="12">
        <f t="shared" si="68"/>
        <v>-184</v>
      </c>
      <c r="F1294" s="2">
        <f t="shared" si="69"/>
        <v>-0.16268788682581786</v>
      </c>
      <c r="G1294" s="1">
        <v>361</v>
      </c>
      <c r="H1294" s="12">
        <v>303</v>
      </c>
      <c r="I1294" s="12">
        <f t="shared" si="70"/>
        <v>-58</v>
      </c>
      <c r="J1294" s="2">
        <f t="shared" si="71"/>
        <v>-0.16066481994459833</v>
      </c>
      <c r="K1294" s="12"/>
    </row>
    <row r="1295" spans="1:11" x14ac:dyDescent="0.35">
      <c r="A1295" s="54" t="s">
        <v>12784</v>
      </c>
      <c r="B1295" s="55" t="s">
        <v>9004</v>
      </c>
      <c r="C1295" s="1">
        <v>576</v>
      </c>
      <c r="D1295" s="12">
        <v>727</v>
      </c>
      <c r="E1295" s="12">
        <f t="shared" si="68"/>
        <v>151</v>
      </c>
      <c r="F1295" s="2">
        <f t="shared" si="69"/>
        <v>0.26215277777777779</v>
      </c>
      <c r="G1295" s="1">
        <v>183</v>
      </c>
      <c r="H1295" s="12">
        <v>229</v>
      </c>
      <c r="I1295" s="12">
        <f t="shared" si="70"/>
        <v>46</v>
      </c>
      <c r="J1295" s="2">
        <f t="shared" si="71"/>
        <v>0.25136612021857924</v>
      </c>
      <c r="K1295" s="12"/>
    </row>
    <row r="1296" spans="1:11" x14ac:dyDescent="0.35">
      <c r="A1296" s="54" t="s">
        <v>12785</v>
      </c>
      <c r="B1296" s="55" t="s">
        <v>9005</v>
      </c>
      <c r="C1296" s="1">
        <v>569</v>
      </c>
      <c r="D1296" s="12">
        <v>558</v>
      </c>
      <c r="E1296" s="12">
        <f t="shared" si="68"/>
        <v>-11</v>
      </c>
      <c r="F1296" s="2">
        <f t="shared" si="69"/>
        <v>-1.9332161687170474E-2</v>
      </c>
      <c r="G1296" s="1">
        <v>251</v>
      </c>
      <c r="H1296" s="12">
        <v>238</v>
      </c>
      <c r="I1296" s="12">
        <f t="shared" si="70"/>
        <v>-13</v>
      </c>
      <c r="J1296" s="2">
        <f t="shared" si="71"/>
        <v>-5.1792828685258967E-2</v>
      </c>
      <c r="K1296" s="12"/>
    </row>
    <row r="1297" spans="1:11" x14ac:dyDescent="0.35">
      <c r="A1297" s="54" t="s">
        <v>12786</v>
      </c>
      <c r="B1297" s="55" t="s">
        <v>9006</v>
      </c>
      <c r="C1297" s="1">
        <v>368</v>
      </c>
      <c r="D1297" s="12">
        <v>450</v>
      </c>
      <c r="E1297" s="12">
        <f t="shared" si="68"/>
        <v>82</v>
      </c>
      <c r="F1297" s="2">
        <f t="shared" si="69"/>
        <v>0.22282608695652173</v>
      </c>
      <c r="G1297" s="1">
        <v>155</v>
      </c>
      <c r="H1297" s="12">
        <v>189</v>
      </c>
      <c r="I1297" s="12">
        <f t="shared" si="70"/>
        <v>34</v>
      </c>
      <c r="J1297" s="2">
        <f t="shared" si="71"/>
        <v>0.21935483870967742</v>
      </c>
      <c r="K1297" s="12"/>
    </row>
    <row r="1298" spans="1:11" x14ac:dyDescent="0.35">
      <c r="A1298" s="54" t="s">
        <v>12787</v>
      </c>
      <c r="B1298" s="55" t="s">
        <v>9007</v>
      </c>
      <c r="C1298" s="1">
        <v>231</v>
      </c>
      <c r="D1298" s="12">
        <v>243</v>
      </c>
      <c r="E1298" s="12">
        <f t="shared" si="68"/>
        <v>12</v>
      </c>
      <c r="F1298" s="2">
        <f t="shared" si="69"/>
        <v>5.1948051948051951E-2</v>
      </c>
      <c r="G1298" s="1">
        <v>103</v>
      </c>
      <c r="H1298" s="12">
        <v>114</v>
      </c>
      <c r="I1298" s="12">
        <f t="shared" si="70"/>
        <v>11</v>
      </c>
      <c r="J1298" s="2">
        <f t="shared" si="71"/>
        <v>0.10679611650485436</v>
      </c>
      <c r="K1298" s="12"/>
    </row>
    <row r="1299" spans="1:11" x14ac:dyDescent="0.35">
      <c r="A1299" s="54" t="s">
        <v>12788</v>
      </c>
      <c r="B1299" s="55" t="s">
        <v>9008</v>
      </c>
      <c r="C1299" s="1">
        <v>340</v>
      </c>
      <c r="D1299" s="12">
        <v>298</v>
      </c>
      <c r="E1299" s="12">
        <f t="shared" si="68"/>
        <v>-42</v>
      </c>
      <c r="F1299" s="2">
        <f t="shared" si="69"/>
        <v>-0.12352941176470589</v>
      </c>
      <c r="G1299" s="1">
        <v>158</v>
      </c>
      <c r="H1299" s="12">
        <v>134</v>
      </c>
      <c r="I1299" s="12">
        <f t="shared" si="70"/>
        <v>-24</v>
      </c>
      <c r="J1299" s="2">
        <f t="shared" si="71"/>
        <v>-0.15189873417721519</v>
      </c>
      <c r="K1299" s="12"/>
    </row>
    <row r="1300" spans="1:11" x14ac:dyDescent="0.35">
      <c r="A1300" s="54" t="s">
        <v>12789</v>
      </c>
      <c r="B1300" s="55" t="s">
        <v>9009</v>
      </c>
      <c r="C1300" s="1">
        <v>401</v>
      </c>
      <c r="D1300" s="12">
        <v>382</v>
      </c>
      <c r="E1300" s="12">
        <f t="shared" si="68"/>
        <v>-19</v>
      </c>
      <c r="F1300" s="2">
        <f t="shared" si="69"/>
        <v>-4.738154613466334E-2</v>
      </c>
      <c r="G1300" s="1">
        <v>172</v>
      </c>
      <c r="H1300" s="12">
        <v>167</v>
      </c>
      <c r="I1300" s="12">
        <f t="shared" si="70"/>
        <v>-5</v>
      </c>
      <c r="J1300" s="2">
        <f t="shared" si="71"/>
        <v>-2.9069767441860465E-2</v>
      </c>
      <c r="K1300" s="12"/>
    </row>
    <row r="1301" spans="1:11" x14ac:dyDescent="0.35">
      <c r="A1301" s="54" t="s">
        <v>12790</v>
      </c>
      <c r="B1301" s="55" t="s">
        <v>9010</v>
      </c>
      <c r="C1301" s="1">
        <v>481</v>
      </c>
      <c r="D1301" s="12">
        <v>466</v>
      </c>
      <c r="E1301" s="12">
        <f t="shared" si="68"/>
        <v>-15</v>
      </c>
      <c r="F1301" s="2">
        <f t="shared" si="69"/>
        <v>-3.1185031185031187E-2</v>
      </c>
      <c r="G1301" s="1">
        <v>155</v>
      </c>
      <c r="H1301" s="12">
        <v>154</v>
      </c>
      <c r="I1301" s="12">
        <f t="shared" si="70"/>
        <v>-1</v>
      </c>
      <c r="J1301" s="2">
        <f t="shared" si="71"/>
        <v>-6.4516129032258064E-3</v>
      </c>
      <c r="K1301" s="12"/>
    </row>
    <row r="1302" spans="1:11" x14ac:dyDescent="0.35">
      <c r="A1302" s="54" t="s">
        <v>12791</v>
      </c>
      <c r="B1302" s="55" t="s">
        <v>9011</v>
      </c>
      <c r="C1302" s="1">
        <v>649</v>
      </c>
      <c r="D1302" s="12">
        <v>682</v>
      </c>
      <c r="E1302" s="12">
        <f t="shared" si="68"/>
        <v>33</v>
      </c>
      <c r="F1302" s="2">
        <f t="shared" si="69"/>
        <v>5.0847457627118647E-2</v>
      </c>
      <c r="G1302" s="1">
        <v>235</v>
      </c>
      <c r="H1302" s="12">
        <v>253</v>
      </c>
      <c r="I1302" s="12">
        <f t="shared" si="70"/>
        <v>18</v>
      </c>
      <c r="J1302" s="2">
        <f t="shared" si="71"/>
        <v>7.6595744680851063E-2</v>
      </c>
      <c r="K1302" s="12"/>
    </row>
    <row r="1303" spans="1:11" x14ac:dyDescent="0.35">
      <c r="A1303" s="54" t="s">
        <v>12792</v>
      </c>
      <c r="B1303" s="55" t="s">
        <v>9012</v>
      </c>
      <c r="C1303" s="1">
        <v>495</v>
      </c>
      <c r="D1303" s="12">
        <v>483</v>
      </c>
      <c r="E1303" s="12">
        <f t="shared" si="68"/>
        <v>-12</v>
      </c>
      <c r="F1303" s="2">
        <f t="shared" si="69"/>
        <v>-2.4242424242424242E-2</v>
      </c>
      <c r="G1303" s="1">
        <v>195</v>
      </c>
      <c r="H1303" s="12">
        <v>185</v>
      </c>
      <c r="I1303" s="12">
        <f t="shared" si="70"/>
        <v>-10</v>
      </c>
      <c r="J1303" s="2">
        <f t="shared" si="71"/>
        <v>-5.128205128205128E-2</v>
      </c>
      <c r="K1303" s="12"/>
    </row>
    <row r="1304" spans="1:11" x14ac:dyDescent="0.35">
      <c r="A1304" s="54" t="s">
        <v>12793</v>
      </c>
      <c r="B1304" s="55" t="s">
        <v>9013</v>
      </c>
      <c r="C1304" s="1">
        <v>634</v>
      </c>
      <c r="D1304" s="12">
        <v>675.1</v>
      </c>
      <c r="E1304" s="12">
        <f t="shared" si="68"/>
        <v>41.100000000000023</v>
      </c>
      <c r="F1304" s="2">
        <f t="shared" si="69"/>
        <v>6.4826498422712972E-2</v>
      </c>
      <c r="G1304" s="1">
        <v>256</v>
      </c>
      <c r="H1304" s="12">
        <v>275.64999999999998</v>
      </c>
      <c r="I1304" s="12">
        <f t="shared" si="70"/>
        <v>19.649999999999977</v>
      </c>
      <c r="J1304" s="2">
        <f t="shared" si="71"/>
        <v>7.6757812499999911E-2</v>
      </c>
      <c r="K1304" s="12"/>
    </row>
    <row r="1305" spans="1:11" x14ac:dyDescent="0.35">
      <c r="A1305" s="54" t="s">
        <v>12794</v>
      </c>
      <c r="B1305" s="55" t="s">
        <v>9014</v>
      </c>
      <c r="C1305" s="1">
        <v>736</v>
      </c>
      <c r="D1305" s="12">
        <v>663</v>
      </c>
      <c r="E1305" s="12">
        <f t="shared" si="68"/>
        <v>-73</v>
      </c>
      <c r="F1305" s="2">
        <f t="shared" si="69"/>
        <v>-9.9184782608695649E-2</v>
      </c>
      <c r="G1305" s="1">
        <v>281</v>
      </c>
      <c r="H1305" s="12">
        <v>256</v>
      </c>
      <c r="I1305" s="12">
        <f t="shared" si="70"/>
        <v>-25</v>
      </c>
      <c r="J1305" s="2">
        <f t="shared" si="71"/>
        <v>-8.8967971530249115E-2</v>
      </c>
      <c r="K1305" s="12"/>
    </row>
    <row r="1306" spans="1:11" x14ac:dyDescent="0.35">
      <c r="A1306" s="54" t="s">
        <v>12795</v>
      </c>
      <c r="B1306" s="55" t="s">
        <v>9015</v>
      </c>
      <c r="C1306" s="1">
        <v>497</v>
      </c>
      <c r="D1306" s="12">
        <v>451</v>
      </c>
      <c r="E1306" s="12">
        <f t="shared" si="68"/>
        <v>-46</v>
      </c>
      <c r="F1306" s="2">
        <f t="shared" si="69"/>
        <v>-9.2555331991951706E-2</v>
      </c>
      <c r="G1306" s="1">
        <v>208</v>
      </c>
      <c r="H1306" s="12">
        <v>184</v>
      </c>
      <c r="I1306" s="12">
        <f t="shared" si="70"/>
        <v>-24</v>
      </c>
      <c r="J1306" s="2">
        <f t="shared" si="71"/>
        <v>-0.11538461538461539</v>
      </c>
      <c r="K1306" s="12"/>
    </row>
    <row r="1307" spans="1:11" x14ac:dyDescent="0.35">
      <c r="A1307" s="54" t="s">
        <v>12796</v>
      </c>
      <c r="B1307" s="55" t="s">
        <v>9016</v>
      </c>
      <c r="C1307" s="1">
        <v>488</v>
      </c>
      <c r="D1307" s="12">
        <v>601</v>
      </c>
      <c r="E1307" s="12">
        <f t="shared" si="68"/>
        <v>113</v>
      </c>
      <c r="F1307" s="2">
        <f t="shared" si="69"/>
        <v>0.23155737704918034</v>
      </c>
      <c r="G1307" s="1">
        <v>207</v>
      </c>
      <c r="H1307" s="12">
        <v>260</v>
      </c>
      <c r="I1307" s="12">
        <f t="shared" si="70"/>
        <v>53</v>
      </c>
      <c r="J1307" s="2">
        <f t="shared" si="71"/>
        <v>0.2560386473429952</v>
      </c>
      <c r="K1307" s="12"/>
    </row>
    <row r="1308" spans="1:11" x14ac:dyDescent="0.35">
      <c r="A1308" s="54" t="s">
        <v>12797</v>
      </c>
      <c r="B1308" s="55" t="s">
        <v>9017</v>
      </c>
      <c r="C1308" s="1">
        <v>543</v>
      </c>
      <c r="D1308" s="12">
        <v>479</v>
      </c>
      <c r="E1308" s="12">
        <f t="shared" si="68"/>
        <v>-64</v>
      </c>
      <c r="F1308" s="2">
        <f t="shared" si="69"/>
        <v>-0.11786372007366483</v>
      </c>
      <c r="G1308" s="1">
        <v>225</v>
      </c>
      <c r="H1308" s="12">
        <v>195</v>
      </c>
      <c r="I1308" s="12">
        <f t="shared" si="70"/>
        <v>-30</v>
      </c>
      <c r="J1308" s="2">
        <f t="shared" si="71"/>
        <v>-0.13333333333333333</v>
      </c>
      <c r="K1308" s="12"/>
    </row>
    <row r="1309" spans="1:11" x14ac:dyDescent="0.35">
      <c r="A1309" s="54" t="s">
        <v>12798</v>
      </c>
      <c r="B1309" s="55" t="s">
        <v>9018</v>
      </c>
      <c r="C1309" s="1">
        <v>541</v>
      </c>
      <c r="D1309" s="12">
        <v>503</v>
      </c>
      <c r="E1309" s="12">
        <f t="shared" si="68"/>
        <v>-38</v>
      </c>
      <c r="F1309" s="2">
        <f t="shared" si="69"/>
        <v>-7.0240295748613679E-2</v>
      </c>
      <c r="G1309" s="1">
        <v>212</v>
      </c>
      <c r="H1309" s="12">
        <v>198</v>
      </c>
      <c r="I1309" s="12">
        <f t="shared" si="70"/>
        <v>-14</v>
      </c>
      <c r="J1309" s="2">
        <f t="shared" si="71"/>
        <v>-6.6037735849056603E-2</v>
      </c>
      <c r="K1309" s="12"/>
    </row>
    <row r="1310" spans="1:11" x14ac:dyDescent="0.35">
      <c r="A1310" s="54" t="s">
        <v>12799</v>
      </c>
      <c r="B1310" s="55" t="s">
        <v>9019</v>
      </c>
      <c r="C1310" s="1">
        <v>291</v>
      </c>
      <c r="D1310" s="12">
        <v>379.1</v>
      </c>
      <c r="E1310" s="12">
        <f t="shared" si="68"/>
        <v>88.100000000000023</v>
      </c>
      <c r="F1310" s="2">
        <f t="shared" si="69"/>
        <v>0.30274914089347088</v>
      </c>
      <c r="G1310" s="1">
        <v>107</v>
      </c>
      <c r="H1310" s="12">
        <v>141.65</v>
      </c>
      <c r="I1310" s="12">
        <f t="shared" si="70"/>
        <v>34.650000000000006</v>
      </c>
      <c r="J1310" s="2">
        <f t="shared" si="71"/>
        <v>0.32383177570093463</v>
      </c>
      <c r="K1310" s="12"/>
    </row>
    <row r="1311" spans="1:11" x14ac:dyDescent="0.35">
      <c r="A1311" s="54" t="s">
        <v>12800</v>
      </c>
      <c r="B1311" s="55" t="s">
        <v>9020</v>
      </c>
      <c r="C1311" s="1">
        <v>586</v>
      </c>
      <c r="D1311" s="12">
        <v>384</v>
      </c>
      <c r="E1311" s="12">
        <f t="shared" si="68"/>
        <v>-202</v>
      </c>
      <c r="F1311" s="2">
        <f t="shared" si="69"/>
        <v>-0.34470989761092152</v>
      </c>
      <c r="G1311" s="1">
        <v>238</v>
      </c>
      <c r="H1311" s="12">
        <v>151</v>
      </c>
      <c r="I1311" s="12">
        <f t="shared" si="70"/>
        <v>-87</v>
      </c>
      <c r="J1311" s="2">
        <f t="shared" si="71"/>
        <v>-0.36554621848739494</v>
      </c>
      <c r="K1311" s="12"/>
    </row>
    <row r="1312" spans="1:11" x14ac:dyDescent="0.35">
      <c r="A1312" s="54" t="s">
        <v>12801</v>
      </c>
      <c r="B1312" s="55" t="s">
        <v>9021</v>
      </c>
      <c r="C1312" s="1">
        <v>848</v>
      </c>
      <c r="D1312" s="12">
        <v>828</v>
      </c>
      <c r="E1312" s="12">
        <f t="shared" si="68"/>
        <v>-20</v>
      </c>
      <c r="F1312" s="2">
        <f t="shared" si="69"/>
        <v>-2.358490566037736E-2</v>
      </c>
      <c r="G1312" s="1">
        <v>306</v>
      </c>
      <c r="H1312" s="12">
        <v>300</v>
      </c>
      <c r="I1312" s="12">
        <f t="shared" si="70"/>
        <v>-6</v>
      </c>
      <c r="J1312" s="2">
        <f t="shared" si="71"/>
        <v>-1.9607843137254902E-2</v>
      </c>
      <c r="K1312" s="12"/>
    </row>
    <row r="1313" spans="1:11" x14ac:dyDescent="0.35">
      <c r="A1313" s="54" t="s">
        <v>12802</v>
      </c>
      <c r="B1313" s="55" t="s">
        <v>9022</v>
      </c>
      <c r="C1313" s="1">
        <v>896</v>
      </c>
      <c r="D1313" s="12">
        <v>788.88888888899999</v>
      </c>
      <c r="E1313" s="12">
        <f t="shared" si="68"/>
        <v>-107.11111111100001</v>
      </c>
      <c r="F1313" s="2">
        <f t="shared" si="69"/>
        <v>-0.1195436507935268</v>
      </c>
      <c r="G1313" s="1">
        <v>285</v>
      </c>
      <c r="H1313" s="12">
        <v>228</v>
      </c>
      <c r="I1313" s="12">
        <f t="shared" si="70"/>
        <v>-57</v>
      </c>
      <c r="J1313" s="2">
        <f t="shared" si="71"/>
        <v>-0.2</v>
      </c>
      <c r="K1313" s="12"/>
    </row>
    <row r="1314" spans="1:11" x14ac:dyDescent="0.35">
      <c r="A1314" s="54" t="s">
        <v>12803</v>
      </c>
      <c r="B1314" s="55" t="s">
        <v>9023</v>
      </c>
      <c r="C1314" s="1">
        <v>614</v>
      </c>
      <c r="D1314" s="12">
        <v>661.1</v>
      </c>
      <c r="E1314" s="12">
        <f t="shared" si="68"/>
        <v>47.100000000000023</v>
      </c>
      <c r="F1314" s="2">
        <f t="shared" si="69"/>
        <v>7.6710097719869738E-2</v>
      </c>
      <c r="G1314" s="1">
        <v>219</v>
      </c>
      <c r="H1314" s="12">
        <v>229.65</v>
      </c>
      <c r="I1314" s="12">
        <f t="shared" si="70"/>
        <v>10.650000000000006</v>
      </c>
      <c r="J1314" s="2">
        <f t="shared" si="71"/>
        <v>4.8630136986301399E-2</v>
      </c>
      <c r="K1314" s="12"/>
    </row>
    <row r="1315" spans="1:11" x14ac:dyDescent="0.35">
      <c r="A1315" s="54" t="s">
        <v>12804</v>
      </c>
      <c r="B1315" s="55" t="s">
        <v>9024</v>
      </c>
      <c r="C1315" s="1">
        <v>395</v>
      </c>
      <c r="D1315" s="12">
        <v>402</v>
      </c>
      <c r="E1315" s="12">
        <f t="shared" si="68"/>
        <v>7</v>
      </c>
      <c r="F1315" s="2">
        <f t="shared" si="69"/>
        <v>1.7721518987341773E-2</v>
      </c>
      <c r="G1315" s="1">
        <v>181</v>
      </c>
      <c r="H1315" s="12">
        <v>174</v>
      </c>
      <c r="I1315" s="12">
        <f t="shared" si="70"/>
        <v>-7</v>
      </c>
      <c r="J1315" s="2">
        <f t="shared" si="71"/>
        <v>-3.8674033149171269E-2</v>
      </c>
      <c r="K1315" s="12"/>
    </row>
    <row r="1316" spans="1:11" x14ac:dyDescent="0.35">
      <c r="A1316" s="54" t="s">
        <v>12805</v>
      </c>
      <c r="B1316" s="55" t="s">
        <v>9025</v>
      </c>
      <c r="C1316" s="1">
        <v>414</v>
      </c>
      <c r="D1316" s="12">
        <v>491</v>
      </c>
      <c r="E1316" s="12">
        <f t="shared" si="68"/>
        <v>77</v>
      </c>
      <c r="F1316" s="2">
        <f t="shared" si="69"/>
        <v>0.1859903381642512</v>
      </c>
      <c r="G1316" s="1">
        <v>179</v>
      </c>
      <c r="H1316" s="12">
        <v>216</v>
      </c>
      <c r="I1316" s="12">
        <f t="shared" si="70"/>
        <v>37</v>
      </c>
      <c r="J1316" s="2">
        <f t="shared" si="71"/>
        <v>0.20670391061452514</v>
      </c>
      <c r="K1316" s="12"/>
    </row>
    <row r="1317" spans="1:11" x14ac:dyDescent="0.35">
      <c r="A1317" s="54" t="s">
        <v>12806</v>
      </c>
      <c r="B1317" s="55" t="s">
        <v>9026</v>
      </c>
      <c r="C1317" s="1">
        <v>535</v>
      </c>
      <c r="D1317" s="12">
        <v>535</v>
      </c>
      <c r="E1317" s="12">
        <f t="shared" si="68"/>
        <v>0</v>
      </c>
      <c r="F1317" s="2">
        <f t="shared" si="69"/>
        <v>0</v>
      </c>
      <c r="G1317" s="1">
        <v>212</v>
      </c>
      <c r="H1317" s="12">
        <v>223</v>
      </c>
      <c r="I1317" s="12">
        <f t="shared" si="70"/>
        <v>11</v>
      </c>
      <c r="J1317" s="2">
        <f t="shared" si="71"/>
        <v>5.1886792452830191E-2</v>
      </c>
      <c r="K1317" s="12"/>
    </row>
    <row r="1318" spans="1:11" x14ac:dyDescent="0.35">
      <c r="A1318" s="54" t="s">
        <v>12807</v>
      </c>
      <c r="B1318" s="55" t="s">
        <v>9027</v>
      </c>
      <c r="C1318" s="1">
        <v>652</v>
      </c>
      <c r="D1318" s="12">
        <v>717.1</v>
      </c>
      <c r="E1318" s="12">
        <f t="shared" si="68"/>
        <v>65.100000000000023</v>
      </c>
      <c r="F1318" s="2">
        <f t="shared" si="69"/>
        <v>9.98466257668712E-2</v>
      </c>
      <c r="G1318" s="1">
        <v>268</v>
      </c>
      <c r="H1318" s="12">
        <v>282.64999999999998</v>
      </c>
      <c r="I1318" s="12">
        <f t="shared" si="70"/>
        <v>14.649999999999977</v>
      </c>
      <c r="J1318" s="2">
        <f t="shared" si="71"/>
        <v>5.4664179104477524E-2</v>
      </c>
      <c r="K1318" s="12"/>
    </row>
    <row r="1319" spans="1:11" x14ac:dyDescent="0.35">
      <c r="A1319" s="54" t="s">
        <v>12808</v>
      </c>
      <c r="B1319" s="55" t="s">
        <v>9028</v>
      </c>
      <c r="C1319" s="1">
        <v>468</v>
      </c>
      <c r="D1319" s="12">
        <v>539</v>
      </c>
      <c r="E1319" s="12">
        <f t="shared" si="68"/>
        <v>71</v>
      </c>
      <c r="F1319" s="2">
        <f t="shared" si="69"/>
        <v>0.1517094017094017</v>
      </c>
      <c r="G1319" s="1">
        <v>198</v>
      </c>
      <c r="H1319" s="12">
        <v>243</v>
      </c>
      <c r="I1319" s="12">
        <f t="shared" si="70"/>
        <v>45</v>
      </c>
      <c r="J1319" s="2">
        <f t="shared" si="71"/>
        <v>0.22727272727272727</v>
      </c>
      <c r="K1319" s="12"/>
    </row>
    <row r="1320" spans="1:11" x14ac:dyDescent="0.35">
      <c r="A1320" s="54" t="s">
        <v>12809</v>
      </c>
      <c r="B1320" s="55" t="s">
        <v>9029</v>
      </c>
      <c r="C1320" s="1">
        <v>526</v>
      </c>
      <c r="D1320" s="12">
        <v>472.1</v>
      </c>
      <c r="E1320" s="12">
        <f t="shared" si="68"/>
        <v>-53.899999999999977</v>
      </c>
      <c r="F1320" s="2">
        <f t="shared" si="69"/>
        <v>-0.1024714828897338</v>
      </c>
      <c r="G1320" s="1">
        <v>160</v>
      </c>
      <c r="H1320" s="12">
        <v>141.65</v>
      </c>
      <c r="I1320" s="12">
        <f t="shared" si="70"/>
        <v>-18.349999999999994</v>
      </c>
      <c r="J1320" s="2">
        <f t="shared" si="71"/>
        <v>-0.11468749999999997</v>
      </c>
      <c r="K1320" s="12"/>
    </row>
    <row r="1321" spans="1:11" x14ac:dyDescent="0.35">
      <c r="A1321" s="54" t="s">
        <v>12810</v>
      </c>
      <c r="B1321" s="55" t="s">
        <v>9030</v>
      </c>
      <c r="C1321" s="1">
        <v>516</v>
      </c>
      <c r="D1321" s="12">
        <v>637.1875</v>
      </c>
      <c r="E1321" s="12">
        <f t="shared" si="68"/>
        <v>121.1875</v>
      </c>
      <c r="F1321" s="2">
        <f t="shared" si="69"/>
        <v>0.23485949612403101</v>
      </c>
      <c r="G1321" s="1">
        <v>218</v>
      </c>
      <c r="H1321" s="12">
        <v>268</v>
      </c>
      <c r="I1321" s="12">
        <f t="shared" si="70"/>
        <v>50</v>
      </c>
      <c r="J1321" s="2">
        <f t="shared" si="71"/>
        <v>0.22935779816513763</v>
      </c>
      <c r="K1321" s="12"/>
    </row>
    <row r="1322" spans="1:11" x14ac:dyDescent="0.35">
      <c r="A1322" s="54" t="s">
        <v>12811</v>
      </c>
      <c r="B1322" s="55" t="s">
        <v>9031</v>
      </c>
      <c r="C1322" s="1">
        <v>475</v>
      </c>
      <c r="D1322" s="12">
        <v>478</v>
      </c>
      <c r="E1322" s="12">
        <f t="shared" si="68"/>
        <v>3</v>
      </c>
      <c r="F1322" s="2">
        <f t="shared" si="69"/>
        <v>6.3157894736842104E-3</v>
      </c>
      <c r="G1322" s="1">
        <v>205</v>
      </c>
      <c r="H1322" s="12">
        <v>203</v>
      </c>
      <c r="I1322" s="12">
        <f t="shared" si="70"/>
        <v>-2</v>
      </c>
      <c r="J1322" s="2">
        <f t="shared" si="71"/>
        <v>-9.7560975609756097E-3</v>
      </c>
      <c r="K1322" s="12"/>
    </row>
    <row r="1323" spans="1:11" x14ac:dyDescent="0.35">
      <c r="A1323" s="54" t="s">
        <v>12812</v>
      </c>
      <c r="B1323" s="55" t="s">
        <v>9032</v>
      </c>
      <c r="C1323" s="1">
        <v>338</v>
      </c>
      <c r="D1323" s="12">
        <v>410</v>
      </c>
      <c r="E1323" s="12">
        <f t="shared" si="68"/>
        <v>72</v>
      </c>
      <c r="F1323" s="2">
        <f t="shared" si="69"/>
        <v>0.21301775147928995</v>
      </c>
      <c r="G1323" s="1">
        <v>160</v>
      </c>
      <c r="H1323" s="12">
        <v>191</v>
      </c>
      <c r="I1323" s="12">
        <f t="shared" si="70"/>
        <v>31</v>
      </c>
      <c r="J1323" s="2">
        <f t="shared" si="71"/>
        <v>0.19375000000000001</v>
      </c>
      <c r="K1323" s="12"/>
    </row>
    <row r="1324" spans="1:11" x14ac:dyDescent="0.35">
      <c r="A1324" s="54" t="s">
        <v>12813</v>
      </c>
      <c r="B1324" s="55" t="s">
        <v>9033</v>
      </c>
      <c r="C1324" s="1">
        <v>468</v>
      </c>
      <c r="D1324" s="12">
        <v>446</v>
      </c>
      <c r="E1324" s="12">
        <f t="shared" si="68"/>
        <v>-22</v>
      </c>
      <c r="F1324" s="2">
        <f t="shared" si="69"/>
        <v>-4.7008547008547008E-2</v>
      </c>
      <c r="G1324" s="1">
        <v>200</v>
      </c>
      <c r="H1324" s="12">
        <v>196</v>
      </c>
      <c r="I1324" s="12">
        <f t="shared" si="70"/>
        <v>-4</v>
      </c>
      <c r="J1324" s="2">
        <f t="shared" si="71"/>
        <v>-0.02</v>
      </c>
      <c r="K1324" s="12"/>
    </row>
    <row r="1325" spans="1:11" x14ac:dyDescent="0.35">
      <c r="A1325" s="54" t="s">
        <v>12814</v>
      </c>
      <c r="B1325" s="55" t="s">
        <v>9034</v>
      </c>
      <c r="C1325" s="1">
        <v>591</v>
      </c>
      <c r="D1325" s="12">
        <v>605</v>
      </c>
      <c r="E1325" s="12">
        <f t="shared" si="68"/>
        <v>14</v>
      </c>
      <c r="F1325" s="2">
        <f t="shared" si="69"/>
        <v>2.3688663282571912E-2</v>
      </c>
      <c r="G1325" s="1">
        <v>239</v>
      </c>
      <c r="H1325" s="12">
        <v>246</v>
      </c>
      <c r="I1325" s="12">
        <f t="shared" si="70"/>
        <v>7</v>
      </c>
      <c r="J1325" s="2">
        <f t="shared" si="71"/>
        <v>2.9288702928870293E-2</v>
      </c>
      <c r="K1325" s="12"/>
    </row>
    <row r="1326" spans="1:11" x14ac:dyDescent="0.35">
      <c r="A1326" s="54" t="s">
        <v>12815</v>
      </c>
      <c r="B1326" s="55" t="s">
        <v>9035</v>
      </c>
      <c r="C1326" s="1">
        <v>453</v>
      </c>
      <c r="D1326" s="12">
        <v>532</v>
      </c>
      <c r="E1326" s="12">
        <f t="shared" si="68"/>
        <v>79</v>
      </c>
      <c r="F1326" s="2">
        <f t="shared" si="69"/>
        <v>0.17439293598233996</v>
      </c>
      <c r="G1326" s="1">
        <v>205</v>
      </c>
      <c r="H1326" s="12">
        <v>239</v>
      </c>
      <c r="I1326" s="12">
        <f t="shared" si="70"/>
        <v>34</v>
      </c>
      <c r="J1326" s="2">
        <f t="shared" si="71"/>
        <v>0.16585365853658537</v>
      </c>
      <c r="K1326" s="12"/>
    </row>
    <row r="1327" spans="1:11" x14ac:dyDescent="0.35">
      <c r="A1327" s="54" t="s">
        <v>12816</v>
      </c>
      <c r="B1327" s="55" t="s">
        <v>9036</v>
      </c>
      <c r="C1327" s="1">
        <v>347</v>
      </c>
      <c r="D1327" s="12">
        <v>322.1875</v>
      </c>
      <c r="E1327" s="12">
        <f t="shared" si="68"/>
        <v>-24.8125</v>
      </c>
      <c r="F1327" s="2">
        <f t="shared" si="69"/>
        <v>-7.1505763688760812E-2</v>
      </c>
      <c r="G1327" s="1">
        <v>163</v>
      </c>
      <c r="H1327" s="12">
        <v>151</v>
      </c>
      <c r="I1327" s="12">
        <f t="shared" si="70"/>
        <v>-12</v>
      </c>
      <c r="J1327" s="2">
        <f t="shared" si="71"/>
        <v>-7.3619631901840496E-2</v>
      </c>
      <c r="K1327" s="12"/>
    </row>
    <row r="1328" spans="1:11" x14ac:dyDescent="0.35">
      <c r="A1328" s="54" t="s">
        <v>12817</v>
      </c>
      <c r="B1328" s="55" t="s">
        <v>9037</v>
      </c>
      <c r="C1328" s="1">
        <v>516</v>
      </c>
      <c r="D1328" s="12">
        <v>348</v>
      </c>
      <c r="E1328" s="12">
        <f t="shared" si="68"/>
        <v>-168</v>
      </c>
      <c r="F1328" s="2">
        <f t="shared" si="69"/>
        <v>-0.32558139534883723</v>
      </c>
      <c r="G1328" s="1">
        <v>215</v>
      </c>
      <c r="H1328" s="12">
        <v>141</v>
      </c>
      <c r="I1328" s="12">
        <f t="shared" si="70"/>
        <v>-74</v>
      </c>
      <c r="J1328" s="2">
        <f t="shared" si="71"/>
        <v>-0.34418604651162793</v>
      </c>
      <c r="K1328" s="12"/>
    </row>
    <row r="1329" spans="1:11" x14ac:dyDescent="0.35">
      <c r="A1329" s="54" t="s">
        <v>12818</v>
      </c>
      <c r="B1329" s="55" t="s">
        <v>9038</v>
      </c>
      <c r="C1329" s="1">
        <v>758</v>
      </c>
      <c r="D1329" s="12">
        <v>617</v>
      </c>
      <c r="E1329" s="12">
        <f t="shared" si="68"/>
        <v>-141</v>
      </c>
      <c r="F1329" s="2">
        <f t="shared" si="69"/>
        <v>-0.18601583113456466</v>
      </c>
      <c r="G1329" s="1">
        <v>297</v>
      </c>
      <c r="H1329" s="12">
        <v>238</v>
      </c>
      <c r="I1329" s="12">
        <f t="shared" si="70"/>
        <v>-59</v>
      </c>
      <c r="J1329" s="2">
        <f t="shared" si="71"/>
        <v>-0.19865319865319866</v>
      </c>
      <c r="K1329" s="12"/>
    </row>
    <row r="1330" spans="1:11" x14ac:dyDescent="0.35">
      <c r="A1330" s="54" t="s">
        <v>12819</v>
      </c>
      <c r="B1330" s="55" t="s">
        <v>9039</v>
      </c>
      <c r="C1330" s="1">
        <v>669</v>
      </c>
      <c r="D1330" s="12">
        <v>606</v>
      </c>
      <c r="E1330" s="12">
        <f t="shared" si="68"/>
        <v>-63</v>
      </c>
      <c r="F1330" s="2">
        <f t="shared" si="69"/>
        <v>-9.417040358744394E-2</v>
      </c>
      <c r="G1330" s="1">
        <v>260</v>
      </c>
      <c r="H1330" s="12">
        <v>237</v>
      </c>
      <c r="I1330" s="12">
        <f t="shared" si="70"/>
        <v>-23</v>
      </c>
      <c r="J1330" s="2">
        <f t="shared" si="71"/>
        <v>-8.8461538461538466E-2</v>
      </c>
      <c r="K1330" s="12"/>
    </row>
    <row r="1331" spans="1:11" x14ac:dyDescent="0.35">
      <c r="A1331" s="54" t="s">
        <v>12820</v>
      </c>
      <c r="B1331" s="55" t="s">
        <v>9040</v>
      </c>
      <c r="C1331" s="1">
        <v>434</v>
      </c>
      <c r="D1331" s="12">
        <v>514.1875</v>
      </c>
      <c r="E1331" s="12">
        <f t="shared" si="68"/>
        <v>80.1875</v>
      </c>
      <c r="F1331" s="2">
        <f t="shared" si="69"/>
        <v>0.18476382488479262</v>
      </c>
      <c r="G1331" s="1">
        <v>155</v>
      </c>
      <c r="H1331" s="12">
        <v>179</v>
      </c>
      <c r="I1331" s="12">
        <f t="shared" si="70"/>
        <v>24</v>
      </c>
      <c r="J1331" s="2">
        <f t="shared" si="71"/>
        <v>0.15483870967741936</v>
      </c>
      <c r="K1331" s="12"/>
    </row>
    <row r="1332" spans="1:11" x14ac:dyDescent="0.35">
      <c r="A1332" s="54" t="s">
        <v>12821</v>
      </c>
      <c r="B1332" s="55" t="s">
        <v>9041</v>
      </c>
      <c r="C1332" s="1">
        <v>609</v>
      </c>
      <c r="D1332" s="12">
        <v>597</v>
      </c>
      <c r="E1332" s="12">
        <f t="shared" si="68"/>
        <v>-12</v>
      </c>
      <c r="F1332" s="2">
        <f t="shared" si="69"/>
        <v>-1.9704433497536946E-2</v>
      </c>
      <c r="G1332" s="1">
        <v>266</v>
      </c>
      <c r="H1332" s="12">
        <v>262</v>
      </c>
      <c r="I1332" s="12">
        <f t="shared" si="70"/>
        <v>-4</v>
      </c>
      <c r="J1332" s="2">
        <f t="shared" si="71"/>
        <v>-1.5037593984962405E-2</v>
      </c>
      <c r="K1332" s="12"/>
    </row>
    <row r="1333" spans="1:11" x14ac:dyDescent="0.35">
      <c r="A1333" s="54" t="s">
        <v>12822</v>
      </c>
      <c r="B1333" s="55" t="s">
        <v>9042</v>
      </c>
      <c r="C1333" s="1">
        <v>303</v>
      </c>
      <c r="D1333" s="12">
        <v>220</v>
      </c>
      <c r="E1333" s="12">
        <f t="shared" si="68"/>
        <v>-83</v>
      </c>
      <c r="F1333" s="2">
        <f t="shared" si="69"/>
        <v>-0.27392739273927391</v>
      </c>
      <c r="G1333" s="1">
        <v>138</v>
      </c>
      <c r="H1333" s="12">
        <v>114</v>
      </c>
      <c r="I1333" s="12">
        <f t="shared" si="70"/>
        <v>-24</v>
      </c>
      <c r="J1333" s="2">
        <f t="shared" si="71"/>
        <v>-0.17391304347826086</v>
      </c>
      <c r="K1333" s="12"/>
    </row>
    <row r="1334" spans="1:11" x14ac:dyDescent="0.35">
      <c r="A1334" s="54" t="s">
        <v>12823</v>
      </c>
      <c r="B1334" s="55" t="s">
        <v>9043</v>
      </c>
      <c r="C1334" s="1">
        <v>410</v>
      </c>
      <c r="D1334" s="12">
        <v>367</v>
      </c>
      <c r="E1334" s="12">
        <f t="shared" si="68"/>
        <v>-43</v>
      </c>
      <c r="F1334" s="2">
        <f t="shared" si="69"/>
        <v>-0.1048780487804878</v>
      </c>
      <c r="G1334" s="1">
        <v>165</v>
      </c>
      <c r="H1334" s="12">
        <v>152</v>
      </c>
      <c r="I1334" s="12">
        <f t="shared" si="70"/>
        <v>-13</v>
      </c>
      <c r="J1334" s="2">
        <f t="shared" si="71"/>
        <v>-7.8787878787878782E-2</v>
      </c>
      <c r="K1334" s="12"/>
    </row>
    <row r="1335" spans="1:11" x14ac:dyDescent="0.35">
      <c r="A1335" s="54" t="s">
        <v>12824</v>
      </c>
      <c r="B1335" s="55" t="s">
        <v>9044</v>
      </c>
      <c r="C1335" s="1">
        <v>503</v>
      </c>
      <c r="D1335" s="12">
        <v>669</v>
      </c>
      <c r="E1335" s="12">
        <f t="shared" si="68"/>
        <v>166</v>
      </c>
      <c r="F1335" s="2">
        <f t="shared" si="69"/>
        <v>0.33001988071570576</v>
      </c>
      <c r="G1335" s="1">
        <v>201</v>
      </c>
      <c r="H1335" s="12">
        <v>262</v>
      </c>
      <c r="I1335" s="12">
        <f t="shared" si="70"/>
        <v>61</v>
      </c>
      <c r="J1335" s="2">
        <f t="shared" si="71"/>
        <v>0.30348258706467662</v>
      </c>
      <c r="K1335" s="12"/>
    </row>
    <row r="1336" spans="1:11" x14ac:dyDescent="0.35">
      <c r="A1336" s="54" t="s">
        <v>12825</v>
      </c>
      <c r="B1336" s="55" t="s">
        <v>9045</v>
      </c>
      <c r="C1336" s="1">
        <v>485</v>
      </c>
      <c r="D1336" s="12">
        <v>485</v>
      </c>
      <c r="E1336" s="12">
        <f t="shared" si="68"/>
        <v>0</v>
      </c>
      <c r="F1336" s="2">
        <f t="shared" si="69"/>
        <v>0</v>
      </c>
      <c r="G1336" s="1">
        <v>163</v>
      </c>
      <c r="H1336" s="12">
        <v>163</v>
      </c>
      <c r="I1336" s="12">
        <f t="shared" si="70"/>
        <v>0</v>
      </c>
      <c r="J1336" s="2">
        <f t="shared" si="71"/>
        <v>0</v>
      </c>
      <c r="K1336" s="12"/>
    </row>
    <row r="1337" spans="1:11" x14ac:dyDescent="0.35">
      <c r="A1337" s="54" t="s">
        <v>12826</v>
      </c>
      <c r="B1337" s="55" t="s">
        <v>9046</v>
      </c>
      <c r="C1337" s="1">
        <v>448</v>
      </c>
      <c r="D1337" s="12">
        <v>339.1875</v>
      </c>
      <c r="E1337" s="12">
        <f t="shared" si="68"/>
        <v>-108.8125</v>
      </c>
      <c r="F1337" s="2">
        <f t="shared" si="69"/>
        <v>-0.24288504464285715</v>
      </c>
      <c r="G1337" s="1">
        <v>181</v>
      </c>
      <c r="H1337" s="12">
        <v>122</v>
      </c>
      <c r="I1337" s="12">
        <f t="shared" si="70"/>
        <v>-59</v>
      </c>
      <c r="J1337" s="2">
        <f t="shared" si="71"/>
        <v>-0.32596685082872928</v>
      </c>
      <c r="K1337" s="12"/>
    </row>
    <row r="1338" spans="1:11" x14ac:dyDescent="0.35">
      <c r="A1338" s="54" t="s">
        <v>12827</v>
      </c>
      <c r="B1338" s="55" t="s">
        <v>9047</v>
      </c>
      <c r="C1338" s="1">
        <v>703</v>
      </c>
      <c r="D1338" s="12">
        <v>852</v>
      </c>
      <c r="E1338" s="12">
        <f t="shared" si="68"/>
        <v>149</v>
      </c>
      <c r="F1338" s="2">
        <f t="shared" si="69"/>
        <v>0.21194879089615931</v>
      </c>
      <c r="G1338" s="1">
        <v>275</v>
      </c>
      <c r="H1338" s="12">
        <v>350</v>
      </c>
      <c r="I1338" s="12">
        <f t="shared" si="70"/>
        <v>75</v>
      </c>
      <c r="J1338" s="2">
        <f t="shared" si="71"/>
        <v>0.27272727272727271</v>
      </c>
      <c r="K1338" s="12"/>
    </row>
    <row r="1339" spans="1:11" x14ac:dyDescent="0.35">
      <c r="A1339" s="54" t="s">
        <v>12828</v>
      </c>
      <c r="B1339" s="55" t="s">
        <v>9048</v>
      </c>
      <c r="C1339" s="1">
        <v>316</v>
      </c>
      <c r="D1339" s="12">
        <v>316</v>
      </c>
      <c r="E1339" s="12">
        <f t="shared" si="68"/>
        <v>0</v>
      </c>
      <c r="F1339" s="2">
        <f t="shared" si="69"/>
        <v>0</v>
      </c>
      <c r="G1339" s="1">
        <v>137</v>
      </c>
      <c r="H1339" s="12">
        <v>137</v>
      </c>
      <c r="I1339" s="12">
        <f t="shared" si="70"/>
        <v>0</v>
      </c>
      <c r="J1339" s="2">
        <f t="shared" si="71"/>
        <v>0</v>
      </c>
      <c r="K1339" s="12"/>
    </row>
    <row r="1340" spans="1:11" x14ac:dyDescent="0.35">
      <c r="A1340" s="54" t="s">
        <v>12829</v>
      </c>
      <c r="B1340" s="55" t="s">
        <v>9049</v>
      </c>
      <c r="C1340" s="1">
        <v>251</v>
      </c>
      <c r="D1340" s="12">
        <v>251</v>
      </c>
      <c r="E1340" s="12">
        <f t="shared" si="68"/>
        <v>0</v>
      </c>
      <c r="F1340" s="2">
        <f t="shared" si="69"/>
        <v>0</v>
      </c>
      <c r="G1340" s="1">
        <v>155</v>
      </c>
      <c r="H1340" s="12">
        <v>156</v>
      </c>
      <c r="I1340" s="12">
        <f t="shared" si="70"/>
        <v>1</v>
      </c>
      <c r="J1340" s="2">
        <f t="shared" si="71"/>
        <v>6.4516129032258064E-3</v>
      </c>
      <c r="K1340" s="12"/>
    </row>
    <row r="1341" spans="1:11" x14ac:dyDescent="0.35">
      <c r="A1341" s="54" t="s">
        <v>12830</v>
      </c>
      <c r="B1341" s="55" t="s">
        <v>9050</v>
      </c>
      <c r="C1341" s="1">
        <v>421</v>
      </c>
      <c r="D1341" s="12">
        <v>422</v>
      </c>
      <c r="E1341" s="12">
        <f t="shared" si="68"/>
        <v>1</v>
      </c>
      <c r="F1341" s="2">
        <f t="shared" si="69"/>
        <v>2.3752969121140144E-3</v>
      </c>
      <c r="G1341" s="1">
        <v>180</v>
      </c>
      <c r="H1341" s="12">
        <v>183</v>
      </c>
      <c r="I1341" s="12">
        <f t="shared" si="70"/>
        <v>3</v>
      </c>
      <c r="J1341" s="2">
        <f t="shared" si="71"/>
        <v>1.6666666666666666E-2</v>
      </c>
      <c r="K1341" s="12"/>
    </row>
    <row r="1342" spans="1:11" x14ac:dyDescent="0.35">
      <c r="A1342" s="54" t="s">
        <v>12831</v>
      </c>
      <c r="B1342" s="55" t="s">
        <v>9051</v>
      </c>
      <c r="C1342" s="1">
        <v>373</v>
      </c>
      <c r="D1342" s="12">
        <v>338</v>
      </c>
      <c r="E1342" s="12">
        <f t="shared" si="68"/>
        <v>-35</v>
      </c>
      <c r="F1342" s="2">
        <f t="shared" si="69"/>
        <v>-9.3833780160857902E-2</v>
      </c>
      <c r="G1342" s="1">
        <v>154</v>
      </c>
      <c r="H1342" s="12">
        <v>144</v>
      </c>
      <c r="I1342" s="12">
        <f t="shared" si="70"/>
        <v>-10</v>
      </c>
      <c r="J1342" s="2">
        <f t="shared" si="71"/>
        <v>-6.4935064935064929E-2</v>
      </c>
      <c r="K1342" s="12"/>
    </row>
    <row r="1343" spans="1:11" x14ac:dyDescent="0.35">
      <c r="A1343" s="54" t="s">
        <v>12832</v>
      </c>
      <c r="B1343" s="55" t="s">
        <v>9052</v>
      </c>
      <c r="C1343" s="1">
        <v>683</v>
      </c>
      <c r="D1343" s="12">
        <v>817.1875</v>
      </c>
      <c r="E1343" s="12">
        <f t="shared" si="68"/>
        <v>134.1875</v>
      </c>
      <c r="F1343" s="2">
        <f t="shared" si="69"/>
        <v>0.19646778916544655</v>
      </c>
      <c r="G1343" s="1">
        <v>271</v>
      </c>
      <c r="H1343" s="12">
        <v>321</v>
      </c>
      <c r="I1343" s="12">
        <f t="shared" si="70"/>
        <v>50</v>
      </c>
      <c r="J1343" s="2">
        <f t="shared" si="71"/>
        <v>0.18450184501845018</v>
      </c>
      <c r="K1343" s="12"/>
    </row>
    <row r="1344" spans="1:11" x14ac:dyDescent="0.35">
      <c r="A1344" s="54" t="s">
        <v>12833</v>
      </c>
      <c r="B1344" s="55" t="s">
        <v>9053</v>
      </c>
      <c r="C1344" s="1">
        <v>437</v>
      </c>
      <c r="D1344" s="12">
        <v>451</v>
      </c>
      <c r="E1344" s="12">
        <f t="shared" si="68"/>
        <v>14</v>
      </c>
      <c r="F1344" s="2">
        <f t="shared" si="69"/>
        <v>3.2036613272311214E-2</v>
      </c>
      <c r="G1344" s="1">
        <v>178</v>
      </c>
      <c r="H1344" s="12">
        <v>174</v>
      </c>
      <c r="I1344" s="12">
        <f t="shared" si="70"/>
        <v>-4</v>
      </c>
      <c r="J1344" s="2">
        <f t="shared" si="71"/>
        <v>-2.247191011235955E-2</v>
      </c>
      <c r="K1344" s="12"/>
    </row>
    <row r="1345" spans="1:11" x14ac:dyDescent="0.35">
      <c r="A1345" s="54" t="s">
        <v>12834</v>
      </c>
      <c r="B1345" s="55" t="s">
        <v>9054</v>
      </c>
      <c r="C1345" s="1">
        <v>321</v>
      </c>
      <c r="D1345" s="12">
        <v>365</v>
      </c>
      <c r="E1345" s="12">
        <f t="shared" si="68"/>
        <v>44</v>
      </c>
      <c r="F1345" s="2">
        <f t="shared" si="69"/>
        <v>0.13707165109034267</v>
      </c>
      <c r="G1345" s="1">
        <v>122</v>
      </c>
      <c r="H1345" s="12">
        <v>142</v>
      </c>
      <c r="I1345" s="12">
        <f t="shared" si="70"/>
        <v>20</v>
      </c>
      <c r="J1345" s="2">
        <f t="shared" si="71"/>
        <v>0.16393442622950818</v>
      </c>
      <c r="K1345" s="12"/>
    </row>
    <row r="1346" spans="1:11" x14ac:dyDescent="0.35">
      <c r="A1346" s="54" t="s">
        <v>12835</v>
      </c>
      <c r="B1346" s="55" t="s">
        <v>9055</v>
      </c>
      <c r="C1346" s="1">
        <v>579</v>
      </c>
      <c r="D1346" s="12">
        <v>632</v>
      </c>
      <c r="E1346" s="12">
        <f t="shared" si="68"/>
        <v>53</v>
      </c>
      <c r="F1346" s="2">
        <f t="shared" si="69"/>
        <v>9.1537132987910191E-2</v>
      </c>
      <c r="G1346" s="1">
        <v>218</v>
      </c>
      <c r="H1346" s="12">
        <v>231</v>
      </c>
      <c r="I1346" s="12">
        <f t="shared" si="70"/>
        <v>13</v>
      </c>
      <c r="J1346" s="2">
        <f t="shared" si="71"/>
        <v>5.9633027522935783E-2</v>
      </c>
      <c r="K1346" s="12"/>
    </row>
    <row r="1347" spans="1:11" x14ac:dyDescent="0.35">
      <c r="A1347" s="54" t="s">
        <v>12836</v>
      </c>
      <c r="B1347" s="55" t="s">
        <v>9056</v>
      </c>
      <c r="C1347" s="1">
        <v>432</v>
      </c>
      <c r="D1347" s="12">
        <v>433</v>
      </c>
      <c r="E1347" s="12">
        <f t="shared" si="68"/>
        <v>1</v>
      </c>
      <c r="F1347" s="2">
        <f t="shared" si="69"/>
        <v>2.3148148148148147E-3</v>
      </c>
      <c r="G1347" s="1">
        <v>189</v>
      </c>
      <c r="H1347" s="12">
        <v>189</v>
      </c>
      <c r="I1347" s="12">
        <f t="shared" si="70"/>
        <v>0</v>
      </c>
      <c r="J1347" s="2">
        <f t="shared" si="71"/>
        <v>0</v>
      </c>
      <c r="K1347" s="12"/>
    </row>
    <row r="1348" spans="1:11" x14ac:dyDescent="0.35">
      <c r="A1348" s="54" t="s">
        <v>12837</v>
      </c>
      <c r="B1348" s="55" t="s">
        <v>9057</v>
      </c>
      <c r="C1348" s="1">
        <v>322</v>
      </c>
      <c r="D1348" s="12">
        <v>336</v>
      </c>
      <c r="E1348" s="12">
        <f t="shared" si="68"/>
        <v>14</v>
      </c>
      <c r="F1348" s="2">
        <f t="shared" si="69"/>
        <v>4.3478260869565216E-2</v>
      </c>
      <c r="G1348" s="1">
        <v>152</v>
      </c>
      <c r="H1348" s="12">
        <v>158</v>
      </c>
      <c r="I1348" s="12">
        <f t="shared" si="70"/>
        <v>6</v>
      </c>
      <c r="J1348" s="2">
        <f t="shared" si="71"/>
        <v>3.9473684210526314E-2</v>
      </c>
      <c r="K1348" s="12"/>
    </row>
    <row r="1349" spans="1:11" x14ac:dyDescent="0.35">
      <c r="A1349" s="54" t="s">
        <v>12838</v>
      </c>
      <c r="B1349" s="55" t="s">
        <v>9058</v>
      </c>
      <c r="C1349" s="1">
        <v>483</v>
      </c>
      <c r="D1349" s="12">
        <v>441</v>
      </c>
      <c r="E1349" s="12">
        <f t="shared" ref="E1349:E1412" si="72">D1349-C1349</f>
        <v>-42</v>
      </c>
      <c r="F1349" s="2">
        <f t="shared" ref="F1349:F1412" si="73">E1349/C1349</f>
        <v>-8.6956521739130432E-2</v>
      </c>
      <c r="G1349" s="1">
        <v>191</v>
      </c>
      <c r="H1349" s="12">
        <v>174</v>
      </c>
      <c r="I1349" s="12">
        <f t="shared" ref="I1349:I1412" si="74">H1349-G1349</f>
        <v>-17</v>
      </c>
      <c r="J1349" s="2">
        <f t="shared" ref="J1349:J1412" si="75">I1349/G1349</f>
        <v>-8.9005235602094238E-2</v>
      </c>
      <c r="K1349" s="12"/>
    </row>
    <row r="1350" spans="1:11" x14ac:dyDescent="0.35">
      <c r="A1350" s="54" t="s">
        <v>12839</v>
      </c>
      <c r="B1350" s="55" t="s">
        <v>9059</v>
      </c>
      <c r="C1350" s="1">
        <v>510</v>
      </c>
      <c r="D1350" s="12">
        <v>458</v>
      </c>
      <c r="E1350" s="12">
        <f t="shared" si="72"/>
        <v>-52</v>
      </c>
      <c r="F1350" s="2">
        <f t="shared" si="73"/>
        <v>-0.10196078431372549</v>
      </c>
      <c r="G1350" s="1">
        <v>218</v>
      </c>
      <c r="H1350" s="12">
        <v>193</v>
      </c>
      <c r="I1350" s="12">
        <f t="shared" si="74"/>
        <v>-25</v>
      </c>
      <c r="J1350" s="2">
        <f t="shared" si="75"/>
        <v>-0.11467889908256881</v>
      </c>
      <c r="K1350" s="12"/>
    </row>
    <row r="1351" spans="1:11" x14ac:dyDescent="0.35">
      <c r="A1351" s="54" t="s">
        <v>12840</v>
      </c>
      <c r="B1351" s="55" t="s">
        <v>9060</v>
      </c>
      <c r="C1351" s="1">
        <v>314</v>
      </c>
      <c r="D1351" s="12">
        <v>206</v>
      </c>
      <c r="E1351" s="12">
        <f t="shared" si="72"/>
        <v>-108</v>
      </c>
      <c r="F1351" s="2">
        <f t="shared" si="73"/>
        <v>-0.34394904458598724</v>
      </c>
      <c r="G1351" s="1">
        <v>199</v>
      </c>
      <c r="H1351" s="12">
        <v>166</v>
      </c>
      <c r="I1351" s="12">
        <f t="shared" si="74"/>
        <v>-33</v>
      </c>
      <c r="J1351" s="2">
        <f t="shared" si="75"/>
        <v>-0.16582914572864321</v>
      </c>
      <c r="K1351" s="12"/>
    </row>
    <row r="1352" spans="1:11" x14ac:dyDescent="0.35">
      <c r="A1352" s="54" t="s">
        <v>12841</v>
      </c>
      <c r="B1352" s="55" t="s">
        <v>9061</v>
      </c>
      <c r="C1352" s="1">
        <v>461</v>
      </c>
      <c r="D1352" s="12">
        <v>319</v>
      </c>
      <c r="E1352" s="12">
        <f t="shared" si="72"/>
        <v>-142</v>
      </c>
      <c r="F1352" s="2">
        <f t="shared" si="73"/>
        <v>-0.30802603036876358</v>
      </c>
      <c r="G1352" s="1">
        <v>183</v>
      </c>
      <c r="H1352" s="12">
        <v>150</v>
      </c>
      <c r="I1352" s="12">
        <f t="shared" si="74"/>
        <v>-33</v>
      </c>
      <c r="J1352" s="2">
        <f t="shared" si="75"/>
        <v>-0.18032786885245902</v>
      </c>
      <c r="K1352" s="12"/>
    </row>
    <row r="1353" spans="1:11" x14ac:dyDescent="0.35">
      <c r="A1353" s="54" t="s">
        <v>12842</v>
      </c>
      <c r="B1353" s="55" t="s">
        <v>9062</v>
      </c>
      <c r="C1353" s="1">
        <v>410</v>
      </c>
      <c r="D1353" s="12">
        <v>402</v>
      </c>
      <c r="E1353" s="12">
        <f t="shared" si="72"/>
        <v>-8</v>
      </c>
      <c r="F1353" s="2">
        <f t="shared" si="73"/>
        <v>-1.9512195121951219E-2</v>
      </c>
      <c r="G1353" s="1">
        <v>174</v>
      </c>
      <c r="H1353" s="12">
        <v>174</v>
      </c>
      <c r="I1353" s="12">
        <f t="shared" si="74"/>
        <v>0</v>
      </c>
      <c r="J1353" s="2">
        <f t="shared" si="75"/>
        <v>0</v>
      </c>
      <c r="K1353" s="12"/>
    </row>
    <row r="1354" spans="1:11" x14ac:dyDescent="0.35">
      <c r="A1354" s="54" t="s">
        <v>12843</v>
      </c>
      <c r="B1354" s="55" t="s">
        <v>9063</v>
      </c>
      <c r="C1354" s="1">
        <v>437</v>
      </c>
      <c r="D1354" s="12">
        <v>451</v>
      </c>
      <c r="E1354" s="12">
        <f t="shared" si="72"/>
        <v>14</v>
      </c>
      <c r="F1354" s="2">
        <f t="shared" si="73"/>
        <v>3.2036613272311214E-2</v>
      </c>
      <c r="G1354" s="1">
        <v>182</v>
      </c>
      <c r="H1354" s="12">
        <v>190</v>
      </c>
      <c r="I1354" s="12">
        <f t="shared" si="74"/>
        <v>8</v>
      </c>
      <c r="J1354" s="2">
        <f t="shared" si="75"/>
        <v>4.3956043956043959E-2</v>
      </c>
      <c r="K1354" s="12"/>
    </row>
    <row r="1355" spans="1:11" x14ac:dyDescent="0.35">
      <c r="A1355" s="54" t="s">
        <v>12844</v>
      </c>
      <c r="B1355" s="55" t="s">
        <v>9064</v>
      </c>
      <c r="C1355" s="1">
        <v>631</v>
      </c>
      <c r="D1355" s="12">
        <v>842</v>
      </c>
      <c r="E1355" s="12">
        <f t="shared" si="72"/>
        <v>211</v>
      </c>
      <c r="F1355" s="2">
        <f t="shared" si="73"/>
        <v>0.33438985736925514</v>
      </c>
      <c r="G1355" s="1">
        <v>215</v>
      </c>
      <c r="H1355" s="12">
        <v>287</v>
      </c>
      <c r="I1355" s="12">
        <f t="shared" si="74"/>
        <v>72</v>
      </c>
      <c r="J1355" s="2">
        <f t="shared" si="75"/>
        <v>0.33488372093023255</v>
      </c>
      <c r="K1355" s="12"/>
    </row>
    <row r="1356" spans="1:11" x14ac:dyDescent="0.35">
      <c r="A1356" s="54" t="s">
        <v>12845</v>
      </c>
      <c r="B1356" s="55" t="s">
        <v>9065</v>
      </c>
      <c r="C1356" s="1">
        <v>535</v>
      </c>
      <c r="D1356" s="12">
        <v>446</v>
      </c>
      <c r="E1356" s="12">
        <f t="shared" si="72"/>
        <v>-89</v>
      </c>
      <c r="F1356" s="2">
        <f t="shared" si="73"/>
        <v>-0.16635514018691588</v>
      </c>
      <c r="G1356" s="1">
        <v>210</v>
      </c>
      <c r="H1356" s="12">
        <v>187</v>
      </c>
      <c r="I1356" s="12">
        <f t="shared" si="74"/>
        <v>-23</v>
      </c>
      <c r="J1356" s="2">
        <f t="shared" si="75"/>
        <v>-0.10952380952380952</v>
      </c>
      <c r="K1356" s="12"/>
    </row>
    <row r="1357" spans="1:11" x14ac:dyDescent="0.35">
      <c r="A1357" s="54" t="s">
        <v>12846</v>
      </c>
      <c r="B1357" s="55" t="s">
        <v>9066</v>
      </c>
      <c r="C1357" s="1">
        <v>289</v>
      </c>
      <c r="D1357" s="12">
        <v>188</v>
      </c>
      <c r="E1357" s="12">
        <f t="shared" si="72"/>
        <v>-101</v>
      </c>
      <c r="F1357" s="2">
        <f t="shared" si="73"/>
        <v>-0.34948096885813151</v>
      </c>
      <c r="G1357" s="1">
        <v>122</v>
      </c>
      <c r="H1357" s="12">
        <v>78</v>
      </c>
      <c r="I1357" s="12">
        <f t="shared" si="74"/>
        <v>-44</v>
      </c>
      <c r="J1357" s="2">
        <f t="shared" si="75"/>
        <v>-0.36065573770491804</v>
      </c>
      <c r="K1357" s="12"/>
    </row>
    <row r="1358" spans="1:11" x14ac:dyDescent="0.35">
      <c r="A1358" s="54" t="s">
        <v>12847</v>
      </c>
      <c r="B1358" s="55" t="s">
        <v>9067</v>
      </c>
      <c r="C1358" s="1">
        <v>430</v>
      </c>
      <c r="D1358" s="12">
        <v>488.375</v>
      </c>
      <c r="E1358" s="12">
        <f t="shared" si="72"/>
        <v>58.375</v>
      </c>
      <c r="F1358" s="2">
        <f t="shared" si="73"/>
        <v>0.13575581395348837</v>
      </c>
      <c r="G1358" s="1">
        <v>221</v>
      </c>
      <c r="H1358" s="12">
        <v>244</v>
      </c>
      <c r="I1358" s="12">
        <f t="shared" si="74"/>
        <v>23</v>
      </c>
      <c r="J1358" s="2">
        <f t="shared" si="75"/>
        <v>0.10407239819004525</v>
      </c>
      <c r="K1358" s="12"/>
    </row>
    <row r="1359" spans="1:11" x14ac:dyDescent="0.35">
      <c r="A1359" s="54" t="s">
        <v>12848</v>
      </c>
      <c r="B1359" s="55" t="s">
        <v>9068</v>
      </c>
      <c r="C1359" s="1">
        <v>476</v>
      </c>
      <c r="D1359" s="12">
        <v>530</v>
      </c>
      <c r="E1359" s="12">
        <f t="shared" si="72"/>
        <v>54</v>
      </c>
      <c r="F1359" s="2">
        <f t="shared" si="73"/>
        <v>0.1134453781512605</v>
      </c>
      <c r="G1359" s="1">
        <v>214</v>
      </c>
      <c r="H1359" s="12">
        <v>234</v>
      </c>
      <c r="I1359" s="12">
        <f t="shared" si="74"/>
        <v>20</v>
      </c>
      <c r="J1359" s="2">
        <f t="shared" si="75"/>
        <v>9.3457943925233641E-2</v>
      </c>
      <c r="K1359" s="12"/>
    </row>
    <row r="1360" spans="1:11" x14ac:dyDescent="0.35">
      <c r="A1360" s="54" t="s">
        <v>12849</v>
      </c>
      <c r="B1360" s="55" t="s">
        <v>9069</v>
      </c>
      <c r="C1360" s="1">
        <v>667</v>
      </c>
      <c r="D1360" s="12">
        <v>532</v>
      </c>
      <c r="E1360" s="12">
        <f t="shared" si="72"/>
        <v>-135</v>
      </c>
      <c r="F1360" s="2">
        <f t="shared" si="73"/>
        <v>-0.20239880059970014</v>
      </c>
      <c r="G1360" s="1">
        <v>264</v>
      </c>
      <c r="H1360" s="12">
        <v>226</v>
      </c>
      <c r="I1360" s="12">
        <f t="shared" si="74"/>
        <v>-38</v>
      </c>
      <c r="J1360" s="2">
        <f t="shared" si="75"/>
        <v>-0.14393939393939395</v>
      </c>
      <c r="K1360" s="12"/>
    </row>
    <row r="1361" spans="1:11" x14ac:dyDescent="0.35">
      <c r="A1361" s="54" t="s">
        <v>12850</v>
      </c>
      <c r="B1361" s="55" t="s">
        <v>9070</v>
      </c>
      <c r="C1361" s="1">
        <v>411</v>
      </c>
      <c r="D1361" s="12">
        <v>404.1875</v>
      </c>
      <c r="E1361" s="12">
        <f t="shared" si="72"/>
        <v>-6.8125</v>
      </c>
      <c r="F1361" s="2">
        <f t="shared" si="73"/>
        <v>-1.6575425790754258E-2</v>
      </c>
      <c r="G1361" s="1">
        <v>185</v>
      </c>
      <c r="H1361" s="12">
        <v>178</v>
      </c>
      <c r="I1361" s="12">
        <f t="shared" si="74"/>
        <v>-7</v>
      </c>
      <c r="J1361" s="2">
        <f t="shared" si="75"/>
        <v>-3.783783783783784E-2</v>
      </c>
      <c r="K1361" s="12"/>
    </row>
    <row r="1362" spans="1:11" x14ac:dyDescent="0.35">
      <c r="A1362" s="54" t="s">
        <v>12851</v>
      </c>
      <c r="B1362" s="55" t="s">
        <v>9071</v>
      </c>
      <c r="C1362" s="1">
        <v>585</v>
      </c>
      <c r="D1362" s="12">
        <v>647</v>
      </c>
      <c r="E1362" s="12">
        <f t="shared" si="72"/>
        <v>62</v>
      </c>
      <c r="F1362" s="2">
        <f t="shared" si="73"/>
        <v>0.10598290598290598</v>
      </c>
      <c r="G1362" s="1">
        <v>233</v>
      </c>
      <c r="H1362" s="12">
        <v>245</v>
      </c>
      <c r="I1362" s="12">
        <f t="shared" si="74"/>
        <v>12</v>
      </c>
      <c r="J1362" s="2">
        <f t="shared" si="75"/>
        <v>5.1502145922746781E-2</v>
      </c>
      <c r="K1362" s="12"/>
    </row>
    <row r="1363" spans="1:11" x14ac:dyDescent="0.35">
      <c r="A1363" s="54" t="s">
        <v>12852</v>
      </c>
      <c r="B1363" s="55" t="s">
        <v>9072</v>
      </c>
      <c r="C1363" s="1">
        <v>556</v>
      </c>
      <c r="D1363" s="12">
        <v>542</v>
      </c>
      <c r="E1363" s="12">
        <f t="shared" si="72"/>
        <v>-14</v>
      </c>
      <c r="F1363" s="2">
        <f t="shared" si="73"/>
        <v>-2.5179856115107913E-2</v>
      </c>
      <c r="G1363" s="1">
        <v>228</v>
      </c>
      <c r="H1363" s="12">
        <v>220</v>
      </c>
      <c r="I1363" s="12">
        <f t="shared" si="74"/>
        <v>-8</v>
      </c>
      <c r="J1363" s="2">
        <f t="shared" si="75"/>
        <v>-3.5087719298245612E-2</v>
      </c>
      <c r="K1363" s="12"/>
    </row>
    <row r="1364" spans="1:11" x14ac:dyDescent="0.35">
      <c r="A1364" s="54" t="s">
        <v>12853</v>
      </c>
      <c r="B1364" s="55" t="s">
        <v>9073</v>
      </c>
      <c r="C1364" s="1">
        <v>427</v>
      </c>
      <c r="D1364" s="12">
        <v>371</v>
      </c>
      <c r="E1364" s="12">
        <f t="shared" si="72"/>
        <v>-56</v>
      </c>
      <c r="F1364" s="2">
        <f t="shared" si="73"/>
        <v>-0.13114754098360656</v>
      </c>
      <c r="G1364" s="1">
        <v>155</v>
      </c>
      <c r="H1364" s="12">
        <v>144</v>
      </c>
      <c r="I1364" s="12">
        <f t="shared" si="74"/>
        <v>-11</v>
      </c>
      <c r="J1364" s="2">
        <f t="shared" si="75"/>
        <v>-7.0967741935483872E-2</v>
      </c>
      <c r="K1364" s="12"/>
    </row>
    <row r="1365" spans="1:11" x14ac:dyDescent="0.35">
      <c r="A1365" s="54" t="s">
        <v>12854</v>
      </c>
      <c r="B1365" s="55" t="s">
        <v>9074</v>
      </c>
      <c r="C1365" s="1">
        <v>541</v>
      </c>
      <c r="D1365" s="12">
        <v>526</v>
      </c>
      <c r="E1365" s="12">
        <f t="shared" si="72"/>
        <v>-15</v>
      </c>
      <c r="F1365" s="2">
        <f t="shared" si="73"/>
        <v>-2.7726432532347505E-2</v>
      </c>
      <c r="G1365" s="1">
        <v>220</v>
      </c>
      <c r="H1365" s="12">
        <v>212</v>
      </c>
      <c r="I1365" s="12">
        <f t="shared" si="74"/>
        <v>-8</v>
      </c>
      <c r="J1365" s="2">
        <f t="shared" si="75"/>
        <v>-3.6363636363636362E-2</v>
      </c>
      <c r="K1365" s="12"/>
    </row>
    <row r="1366" spans="1:11" x14ac:dyDescent="0.35">
      <c r="A1366" s="54" t="s">
        <v>12855</v>
      </c>
      <c r="B1366" s="55" t="s">
        <v>9075</v>
      </c>
      <c r="C1366" s="1">
        <v>499</v>
      </c>
      <c r="D1366" s="12">
        <v>613</v>
      </c>
      <c r="E1366" s="12">
        <f t="shared" si="72"/>
        <v>114</v>
      </c>
      <c r="F1366" s="2">
        <f t="shared" si="73"/>
        <v>0.22845691382765532</v>
      </c>
      <c r="G1366" s="1">
        <v>194</v>
      </c>
      <c r="H1366" s="12">
        <v>243</v>
      </c>
      <c r="I1366" s="12">
        <f t="shared" si="74"/>
        <v>49</v>
      </c>
      <c r="J1366" s="2">
        <f t="shared" si="75"/>
        <v>0.25257731958762886</v>
      </c>
      <c r="K1366" s="12"/>
    </row>
    <row r="1367" spans="1:11" x14ac:dyDescent="0.35">
      <c r="A1367" s="54" t="s">
        <v>12856</v>
      </c>
      <c r="B1367" s="55" t="s">
        <v>9076</v>
      </c>
      <c r="C1367" s="1">
        <v>625</v>
      </c>
      <c r="D1367" s="12">
        <v>621</v>
      </c>
      <c r="E1367" s="12">
        <f t="shared" si="72"/>
        <v>-4</v>
      </c>
      <c r="F1367" s="2">
        <f t="shared" si="73"/>
        <v>-6.4000000000000003E-3</v>
      </c>
      <c r="G1367" s="1">
        <v>284</v>
      </c>
      <c r="H1367" s="12">
        <v>280</v>
      </c>
      <c r="I1367" s="12">
        <f t="shared" si="74"/>
        <v>-4</v>
      </c>
      <c r="J1367" s="2">
        <f t="shared" si="75"/>
        <v>-1.4084507042253521E-2</v>
      </c>
      <c r="K1367" s="12"/>
    </row>
    <row r="1368" spans="1:11" x14ac:dyDescent="0.35">
      <c r="A1368" s="54" t="s">
        <v>12857</v>
      </c>
      <c r="B1368" s="55" t="s">
        <v>9077</v>
      </c>
      <c r="C1368" s="1">
        <v>593</v>
      </c>
      <c r="D1368" s="12">
        <v>616.1875</v>
      </c>
      <c r="E1368" s="12">
        <f t="shared" si="72"/>
        <v>23.1875</v>
      </c>
      <c r="F1368" s="2">
        <f t="shared" si="73"/>
        <v>3.9102023608768972E-2</v>
      </c>
      <c r="G1368" s="1">
        <v>243</v>
      </c>
      <c r="H1368" s="12">
        <v>252</v>
      </c>
      <c r="I1368" s="12">
        <f t="shared" si="74"/>
        <v>9</v>
      </c>
      <c r="J1368" s="2">
        <f t="shared" si="75"/>
        <v>3.7037037037037035E-2</v>
      </c>
      <c r="K1368" s="12"/>
    </row>
    <row r="1369" spans="1:11" x14ac:dyDescent="0.35">
      <c r="A1369" s="54" t="s">
        <v>12858</v>
      </c>
      <c r="B1369" s="55" t="s">
        <v>9078</v>
      </c>
      <c r="C1369" s="1">
        <v>484</v>
      </c>
      <c r="D1369" s="12">
        <v>553.1875</v>
      </c>
      <c r="E1369" s="12">
        <f t="shared" si="72"/>
        <v>69.1875</v>
      </c>
      <c r="F1369" s="2">
        <f t="shared" si="73"/>
        <v>0.14294938016528927</v>
      </c>
      <c r="G1369" s="1">
        <v>244</v>
      </c>
      <c r="H1369" s="12">
        <v>264</v>
      </c>
      <c r="I1369" s="12">
        <f t="shared" si="74"/>
        <v>20</v>
      </c>
      <c r="J1369" s="2">
        <f t="shared" si="75"/>
        <v>8.1967213114754092E-2</v>
      </c>
      <c r="K1369" s="12"/>
    </row>
    <row r="1370" spans="1:11" x14ac:dyDescent="0.35">
      <c r="A1370" s="54" t="s">
        <v>12859</v>
      </c>
      <c r="B1370" s="55" t="s">
        <v>9079</v>
      </c>
      <c r="C1370" s="1">
        <v>411</v>
      </c>
      <c r="D1370" s="12">
        <v>433</v>
      </c>
      <c r="E1370" s="12">
        <f t="shared" si="72"/>
        <v>22</v>
      </c>
      <c r="F1370" s="2">
        <f t="shared" si="73"/>
        <v>5.3527980535279802E-2</v>
      </c>
      <c r="G1370" s="1">
        <v>177</v>
      </c>
      <c r="H1370" s="12">
        <v>186</v>
      </c>
      <c r="I1370" s="12">
        <f t="shared" si="74"/>
        <v>9</v>
      </c>
      <c r="J1370" s="2">
        <f t="shared" si="75"/>
        <v>5.0847457627118647E-2</v>
      </c>
      <c r="K1370" s="12"/>
    </row>
    <row r="1371" spans="1:11" x14ac:dyDescent="0.35">
      <c r="A1371" s="54" t="s">
        <v>12860</v>
      </c>
      <c r="B1371" s="55" t="s">
        <v>9080</v>
      </c>
      <c r="C1371" s="1">
        <v>401</v>
      </c>
      <c r="D1371" s="12">
        <v>346</v>
      </c>
      <c r="E1371" s="12">
        <f t="shared" si="72"/>
        <v>-55</v>
      </c>
      <c r="F1371" s="2">
        <f t="shared" si="73"/>
        <v>-0.13715710723192021</v>
      </c>
      <c r="G1371" s="1">
        <v>166</v>
      </c>
      <c r="H1371" s="12">
        <v>136</v>
      </c>
      <c r="I1371" s="12">
        <f t="shared" si="74"/>
        <v>-30</v>
      </c>
      <c r="J1371" s="2">
        <f t="shared" si="75"/>
        <v>-0.18072289156626506</v>
      </c>
      <c r="K1371" s="12"/>
    </row>
    <row r="1372" spans="1:11" x14ac:dyDescent="0.35">
      <c r="A1372" s="54" t="s">
        <v>12861</v>
      </c>
      <c r="B1372" s="55" t="s">
        <v>9081</v>
      </c>
      <c r="C1372" s="1">
        <v>252</v>
      </c>
      <c r="D1372" s="12">
        <v>229</v>
      </c>
      <c r="E1372" s="12">
        <f t="shared" si="72"/>
        <v>-23</v>
      </c>
      <c r="F1372" s="2">
        <f t="shared" si="73"/>
        <v>-9.1269841269841265E-2</v>
      </c>
      <c r="G1372" s="1">
        <v>111</v>
      </c>
      <c r="H1372" s="12">
        <v>104</v>
      </c>
      <c r="I1372" s="12">
        <f t="shared" si="74"/>
        <v>-7</v>
      </c>
      <c r="J1372" s="2">
        <f t="shared" si="75"/>
        <v>-6.3063063063063057E-2</v>
      </c>
      <c r="K1372" s="12"/>
    </row>
    <row r="1373" spans="1:11" x14ac:dyDescent="0.35">
      <c r="A1373" s="54" t="s">
        <v>12862</v>
      </c>
      <c r="B1373" s="55" t="s">
        <v>9082</v>
      </c>
      <c r="C1373" s="1">
        <v>475</v>
      </c>
      <c r="D1373" s="12">
        <v>496</v>
      </c>
      <c r="E1373" s="12">
        <f t="shared" si="72"/>
        <v>21</v>
      </c>
      <c r="F1373" s="2">
        <f t="shared" si="73"/>
        <v>4.4210526315789471E-2</v>
      </c>
      <c r="G1373" s="1">
        <v>209</v>
      </c>
      <c r="H1373" s="12">
        <v>221</v>
      </c>
      <c r="I1373" s="12">
        <f t="shared" si="74"/>
        <v>12</v>
      </c>
      <c r="J1373" s="2">
        <f t="shared" si="75"/>
        <v>5.7416267942583733E-2</v>
      </c>
      <c r="K1373" s="12"/>
    </row>
    <row r="1374" spans="1:11" x14ac:dyDescent="0.35">
      <c r="A1374" s="54" t="s">
        <v>12863</v>
      </c>
      <c r="B1374" s="55" t="s">
        <v>9083</v>
      </c>
      <c r="C1374" s="1">
        <v>524</v>
      </c>
      <c r="D1374" s="12">
        <v>547</v>
      </c>
      <c r="E1374" s="12">
        <f t="shared" si="72"/>
        <v>23</v>
      </c>
      <c r="F1374" s="2">
        <f t="shared" si="73"/>
        <v>4.3893129770992363E-2</v>
      </c>
      <c r="G1374" s="1">
        <v>237</v>
      </c>
      <c r="H1374" s="12">
        <v>244</v>
      </c>
      <c r="I1374" s="12">
        <f t="shared" si="74"/>
        <v>7</v>
      </c>
      <c r="J1374" s="2">
        <f t="shared" si="75"/>
        <v>2.9535864978902954E-2</v>
      </c>
      <c r="K1374" s="12"/>
    </row>
    <row r="1375" spans="1:11" x14ac:dyDescent="0.35">
      <c r="A1375" s="54" t="s">
        <v>12864</v>
      </c>
      <c r="B1375" s="55" t="s">
        <v>9084</v>
      </c>
      <c r="C1375" s="1">
        <v>462</v>
      </c>
      <c r="D1375" s="12">
        <v>472</v>
      </c>
      <c r="E1375" s="12">
        <f t="shared" si="72"/>
        <v>10</v>
      </c>
      <c r="F1375" s="2">
        <f t="shared" si="73"/>
        <v>2.1645021645021644E-2</v>
      </c>
      <c r="G1375" s="1">
        <v>186</v>
      </c>
      <c r="H1375" s="12">
        <v>191</v>
      </c>
      <c r="I1375" s="12">
        <f t="shared" si="74"/>
        <v>5</v>
      </c>
      <c r="J1375" s="2">
        <f t="shared" si="75"/>
        <v>2.6881720430107527E-2</v>
      </c>
      <c r="K1375" s="12"/>
    </row>
    <row r="1376" spans="1:11" x14ac:dyDescent="0.35">
      <c r="A1376" s="54" t="s">
        <v>12865</v>
      </c>
      <c r="B1376" s="55" t="s">
        <v>9085</v>
      </c>
      <c r="C1376" s="1">
        <v>336</v>
      </c>
      <c r="D1376" s="12">
        <v>257.81481481499998</v>
      </c>
      <c r="E1376" s="12">
        <f t="shared" si="72"/>
        <v>-78.185185185000023</v>
      </c>
      <c r="F1376" s="2">
        <f t="shared" si="73"/>
        <v>-0.23269400352678579</v>
      </c>
      <c r="G1376" s="1">
        <v>160</v>
      </c>
      <c r="H1376" s="12">
        <v>122.851851852</v>
      </c>
      <c r="I1376" s="12">
        <f t="shared" si="74"/>
        <v>-37.148148148000004</v>
      </c>
      <c r="J1376" s="2">
        <f t="shared" si="75"/>
        <v>-0.23217592592500003</v>
      </c>
      <c r="K1376" s="12"/>
    </row>
    <row r="1377" spans="1:11" x14ac:dyDescent="0.35">
      <c r="A1377" s="54" t="s">
        <v>12866</v>
      </c>
      <c r="B1377" s="55" t="s">
        <v>9086</v>
      </c>
      <c r="C1377" s="1">
        <v>588</v>
      </c>
      <c r="D1377" s="12">
        <v>528</v>
      </c>
      <c r="E1377" s="12">
        <f t="shared" si="72"/>
        <v>-60</v>
      </c>
      <c r="F1377" s="2">
        <f t="shared" si="73"/>
        <v>-0.10204081632653061</v>
      </c>
      <c r="G1377" s="1">
        <v>235</v>
      </c>
      <c r="H1377" s="12">
        <v>209</v>
      </c>
      <c r="I1377" s="12">
        <f t="shared" si="74"/>
        <v>-26</v>
      </c>
      <c r="J1377" s="2">
        <f t="shared" si="75"/>
        <v>-0.11063829787234042</v>
      </c>
      <c r="K1377" s="12"/>
    </row>
    <row r="1378" spans="1:11" x14ac:dyDescent="0.35">
      <c r="A1378" s="54" t="s">
        <v>12867</v>
      </c>
      <c r="B1378" s="55" t="s">
        <v>9087</v>
      </c>
      <c r="C1378" s="1">
        <v>477</v>
      </c>
      <c r="D1378" s="12">
        <v>481</v>
      </c>
      <c r="E1378" s="12">
        <f t="shared" si="72"/>
        <v>4</v>
      </c>
      <c r="F1378" s="2">
        <f t="shared" si="73"/>
        <v>8.385744234800839E-3</v>
      </c>
      <c r="G1378" s="1">
        <v>190</v>
      </c>
      <c r="H1378" s="12">
        <v>191</v>
      </c>
      <c r="I1378" s="12">
        <f t="shared" si="74"/>
        <v>1</v>
      </c>
      <c r="J1378" s="2">
        <f t="shared" si="75"/>
        <v>5.263157894736842E-3</v>
      </c>
      <c r="K1378" s="12"/>
    </row>
    <row r="1379" spans="1:11" x14ac:dyDescent="0.35">
      <c r="A1379" s="54" t="s">
        <v>12868</v>
      </c>
      <c r="B1379" s="55" t="s">
        <v>9088</v>
      </c>
      <c r="C1379" s="1">
        <v>583</v>
      </c>
      <c r="D1379" s="12">
        <v>645</v>
      </c>
      <c r="E1379" s="12">
        <f t="shared" si="72"/>
        <v>62</v>
      </c>
      <c r="F1379" s="2">
        <f t="shared" si="73"/>
        <v>0.10634648370497427</v>
      </c>
      <c r="G1379" s="1">
        <v>271</v>
      </c>
      <c r="H1379" s="12">
        <v>299</v>
      </c>
      <c r="I1379" s="12">
        <f t="shared" si="74"/>
        <v>28</v>
      </c>
      <c r="J1379" s="2">
        <f t="shared" si="75"/>
        <v>0.10332103321033211</v>
      </c>
      <c r="K1379" s="12"/>
    </row>
    <row r="1380" spans="1:11" x14ac:dyDescent="0.35">
      <c r="A1380" s="54" t="s">
        <v>12869</v>
      </c>
      <c r="B1380" s="55" t="s">
        <v>9089</v>
      </c>
      <c r="C1380" s="1">
        <v>209</v>
      </c>
      <c r="D1380" s="12">
        <v>192</v>
      </c>
      <c r="E1380" s="12">
        <f t="shared" si="72"/>
        <v>-17</v>
      </c>
      <c r="F1380" s="2">
        <f t="shared" si="73"/>
        <v>-8.1339712918660281E-2</v>
      </c>
      <c r="G1380" s="1">
        <v>109</v>
      </c>
      <c r="H1380" s="12">
        <v>106</v>
      </c>
      <c r="I1380" s="12">
        <f t="shared" si="74"/>
        <v>-3</v>
      </c>
      <c r="J1380" s="2">
        <f t="shared" si="75"/>
        <v>-2.7522935779816515E-2</v>
      </c>
      <c r="K1380" s="12"/>
    </row>
    <row r="1381" spans="1:11" x14ac:dyDescent="0.35">
      <c r="A1381" s="54" t="s">
        <v>12870</v>
      </c>
      <c r="B1381" s="55" t="s">
        <v>9090</v>
      </c>
      <c r="C1381" s="1">
        <v>386</v>
      </c>
      <c r="D1381" s="12">
        <v>410</v>
      </c>
      <c r="E1381" s="12">
        <f t="shared" si="72"/>
        <v>24</v>
      </c>
      <c r="F1381" s="2">
        <f t="shared" si="73"/>
        <v>6.2176165803108807E-2</v>
      </c>
      <c r="G1381" s="1">
        <v>192</v>
      </c>
      <c r="H1381" s="12">
        <v>195</v>
      </c>
      <c r="I1381" s="12">
        <f t="shared" si="74"/>
        <v>3</v>
      </c>
      <c r="J1381" s="2">
        <f t="shared" si="75"/>
        <v>1.5625E-2</v>
      </c>
      <c r="K1381" s="12"/>
    </row>
    <row r="1382" spans="1:11" x14ac:dyDescent="0.35">
      <c r="A1382" s="54" t="s">
        <v>12871</v>
      </c>
      <c r="B1382" s="55" t="s">
        <v>9091</v>
      </c>
      <c r="C1382" s="1">
        <v>557</v>
      </c>
      <c r="D1382" s="12">
        <v>653</v>
      </c>
      <c r="E1382" s="12">
        <f t="shared" si="72"/>
        <v>96</v>
      </c>
      <c r="F1382" s="2">
        <f t="shared" si="73"/>
        <v>0.17235188509874327</v>
      </c>
      <c r="G1382" s="1">
        <v>209</v>
      </c>
      <c r="H1382" s="12">
        <v>244</v>
      </c>
      <c r="I1382" s="12">
        <f t="shared" si="74"/>
        <v>35</v>
      </c>
      <c r="J1382" s="2">
        <f t="shared" si="75"/>
        <v>0.1674641148325359</v>
      </c>
      <c r="K1382" s="12"/>
    </row>
    <row r="1383" spans="1:11" x14ac:dyDescent="0.35">
      <c r="A1383" s="54" t="s">
        <v>12872</v>
      </c>
      <c r="B1383" s="55" t="s">
        <v>9092</v>
      </c>
      <c r="C1383" s="1">
        <v>490</v>
      </c>
      <c r="D1383" s="12">
        <v>487</v>
      </c>
      <c r="E1383" s="12">
        <f t="shared" si="72"/>
        <v>-3</v>
      </c>
      <c r="F1383" s="2">
        <f t="shared" si="73"/>
        <v>-6.1224489795918364E-3</v>
      </c>
      <c r="G1383" s="1">
        <v>253</v>
      </c>
      <c r="H1383" s="12">
        <v>253</v>
      </c>
      <c r="I1383" s="12">
        <f t="shared" si="74"/>
        <v>0</v>
      </c>
      <c r="J1383" s="2">
        <f t="shared" si="75"/>
        <v>0</v>
      </c>
      <c r="K1383" s="12"/>
    </row>
    <row r="1384" spans="1:11" x14ac:dyDescent="0.35">
      <c r="A1384" s="54" t="s">
        <v>12873</v>
      </c>
      <c r="B1384" s="55" t="s">
        <v>9093</v>
      </c>
      <c r="C1384" s="1">
        <v>647</v>
      </c>
      <c r="D1384" s="12">
        <v>661</v>
      </c>
      <c r="E1384" s="12">
        <f t="shared" si="72"/>
        <v>14</v>
      </c>
      <c r="F1384" s="2">
        <f t="shared" si="73"/>
        <v>2.1638330757341576E-2</v>
      </c>
      <c r="G1384" s="1">
        <v>269</v>
      </c>
      <c r="H1384" s="12">
        <v>274</v>
      </c>
      <c r="I1384" s="12">
        <f t="shared" si="74"/>
        <v>5</v>
      </c>
      <c r="J1384" s="2">
        <f t="shared" si="75"/>
        <v>1.858736059479554E-2</v>
      </c>
      <c r="K1384" s="12"/>
    </row>
    <row r="1385" spans="1:11" x14ac:dyDescent="0.35">
      <c r="A1385" s="54" t="s">
        <v>12874</v>
      </c>
      <c r="B1385" s="55" t="s">
        <v>9094</v>
      </c>
      <c r="C1385" s="1">
        <v>743</v>
      </c>
      <c r="D1385" s="12">
        <v>754</v>
      </c>
      <c r="E1385" s="12">
        <f t="shared" si="72"/>
        <v>11</v>
      </c>
      <c r="F1385" s="2">
        <f t="shared" si="73"/>
        <v>1.4804845222072678E-2</v>
      </c>
      <c r="G1385" s="1">
        <v>355</v>
      </c>
      <c r="H1385" s="12">
        <v>356</v>
      </c>
      <c r="I1385" s="12">
        <f t="shared" si="74"/>
        <v>1</v>
      </c>
      <c r="J1385" s="2">
        <f t="shared" si="75"/>
        <v>2.8169014084507044E-3</v>
      </c>
      <c r="K1385" s="12"/>
    </row>
    <row r="1386" spans="1:11" x14ac:dyDescent="0.35">
      <c r="A1386" s="54" t="s">
        <v>12875</v>
      </c>
      <c r="B1386" s="55" t="s">
        <v>9095</v>
      </c>
      <c r="C1386" s="1">
        <v>424</v>
      </c>
      <c r="D1386" s="12">
        <v>337</v>
      </c>
      <c r="E1386" s="12">
        <f t="shared" si="72"/>
        <v>-87</v>
      </c>
      <c r="F1386" s="2">
        <f t="shared" si="73"/>
        <v>-0.20518867924528303</v>
      </c>
      <c r="G1386" s="1">
        <v>199</v>
      </c>
      <c r="H1386" s="12">
        <v>168</v>
      </c>
      <c r="I1386" s="12">
        <f t="shared" si="74"/>
        <v>-31</v>
      </c>
      <c r="J1386" s="2">
        <f t="shared" si="75"/>
        <v>-0.15577889447236182</v>
      </c>
      <c r="K1386" s="12"/>
    </row>
    <row r="1387" spans="1:11" x14ac:dyDescent="0.35">
      <c r="A1387" s="54" t="s">
        <v>12876</v>
      </c>
      <c r="B1387" s="55" t="s">
        <v>9096</v>
      </c>
      <c r="C1387" s="1">
        <v>587</v>
      </c>
      <c r="D1387" s="12">
        <v>490.81481481499998</v>
      </c>
      <c r="E1387" s="12">
        <f t="shared" si="72"/>
        <v>-96.185185185000023</v>
      </c>
      <c r="F1387" s="2">
        <f t="shared" si="73"/>
        <v>-0.16385891854344126</v>
      </c>
      <c r="G1387" s="1">
        <v>237</v>
      </c>
      <c r="H1387" s="12">
        <v>200.85185185200001</v>
      </c>
      <c r="I1387" s="12">
        <f t="shared" si="74"/>
        <v>-36.14814814799999</v>
      </c>
      <c r="J1387" s="2">
        <f t="shared" si="75"/>
        <v>-0.15252383184810123</v>
      </c>
      <c r="K1387" s="12"/>
    </row>
    <row r="1388" spans="1:11" x14ac:dyDescent="0.35">
      <c r="A1388" s="54" t="s">
        <v>12877</v>
      </c>
      <c r="B1388" s="55" t="s">
        <v>9097</v>
      </c>
      <c r="C1388" s="1">
        <v>596</v>
      </c>
      <c r="D1388" s="12">
        <v>559.62962962999995</v>
      </c>
      <c r="E1388" s="12">
        <f t="shared" si="72"/>
        <v>-36.370370370000046</v>
      </c>
      <c r="F1388" s="2">
        <f t="shared" si="73"/>
        <v>-6.1024111359060482E-2</v>
      </c>
      <c r="G1388" s="1">
        <v>297</v>
      </c>
      <c r="H1388" s="12">
        <v>281.70370370400002</v>
      </c>
      <c r="I1388" s="12">
        <f t="shared" si="74"/>
        <v>-15.29629629599998</v>
      </c>
      <c r="J1388" s="2">
        <f t="shared" si="75"/>
        <v>-5.1502681131313066E-2</v>
      </c>
      <c r="K1388" s="12"/>
    </row>
    <row r="1389" spans="1:11" x14ac:dyDescent="0.35">
      <c r="A1389" s="54" t="s">
        <v>12878</v>
      </c>
      <c r="B1389" s="55" t="s">
        <v>9098</v>
      </c>
      <c r="C1389" s="1">
        <v>366</v>
      </c>
      <c r="D1389" s="12">
        <v>440.39130434800001</v>
      </c>
      <c r="E1389" s="12">
        <f t="shared" si="72"/>
        <v>74.391304348000006</v>
      </c>
      <c r="F1389" s="2">
        <f t="shared" si="73"/>
        <v>0.20325492991256833</v>
      </c>
      <c r="G1389" s="1">
        <v>209</v>
      </c>
      <c r="H1389" s="12">
        <v>240.08695652200001</v>
      </c>
      <c r="I1389" s="12">
        <f t="shared" si="74"/>
        <v>31.086956522000008</v>
      </c>
      <c r="J1389" s="2">
        <f t="shared" si="75"/>
        <v>0.14874141876555028</v>
      </c>
      <c r="K1389" s="12"/>
    </row>
    <row r="1390" spans="1:11" x14ac:dyDescent="0.35">
      <c r="A1390" s="54" t="s">
        <v>12879</v>
      </c>
      <c r="B1390" s="55" t="s">
        <v>9099</v>
      </c>
      <c r="C1390" s="1">
        <v>394</v>
      </c>
      <c r="D1390" s="12">
        <v>471</v>
      </c>
      <c r="E1390" s="12">
        <f t="shared" si="72"/>
        <v>77</v>
      </c>
      <c r="F1390" s="2">
        <f t="shared" si="73"/>
        <v>0.19543147208121828</v>
      </c>
      <c r="G1390" s="1">
        <v>151</v>
      </c>
      <c r="H1390" s="12">
        <v>182</v>
      </c>
      <c r="I1390" s="12">
        <f t="shared" si="74"/>
        <v>31</v>
      </c>
      <c r="J1390" s="2">
        <f t="shared" si="75"/>
        <v>0.20529801324503311</v>
      </c>
      <c r="K1390" s="12"/>
    </row>
    <row r="1391" spans="1:11" x14ac:dyDescent="0.35">
      <c r="A1391" s="54" t="s">
        <v>12880</v>
      </c>
      <c r="B1391" s="55" t="s">
        <v>9100</v>
      </c>
      <c r="C1391" s="1">
        <v>420</v>
      </c>
      <c r="D1391" s="12">
        <v>456.81481481499998</v>
      </c>
      <c r="E1391" s="12">
        <f t="shared" si="72"/>
        <v>36.814814814999977</v>
      </c>
      <c r="F1391" s="2">
        <f t="shared" si="73"/>
        <v>8.7654320988095183E-2</v>
      </c>
      <c r="G1391" s="1">
        <v>201</v>
      </c>
      <c r="H1391" s="12">
        <v>214.85185185200001</v>
      </c>
      <c r="I1391" s="12">
        <f t="shared" si="74"/>
        <v>13.85185185200001</v>
      </c>
      <c r="J1391" s="2">
        <f t="shared" si="75"/>
        <v>6.8914685830845826E-2</v>
      </c>
      <c r="K1391" s="12"/>
    </row>
    <row r="1392" spans="1:11" x14ac:dyDescent="0.35">
      <c r="A1392" s="54" t="s">
        <v>12881</v>
      </c>
      <c r="B1392" s="55" t="s">
        <v>9101</v>
      </c>
      <c r="C1392" s="1">
        <v>502</v>
      </c>
      <c r="D1392" s="12">
        <v>492</v>
      </c>
      <c r="E1392" s="12">
        <f t="shared" si="72"/>
        <v>-10</v>
      </c>
      <c r="F1392" s="2">
        <f t="shared" si="73"/>
        <v>-1.9920318725099601E-2</v>
      </c>
      <c r="G1392" s="1">
        <v>159</v>
      </c>
      <c r="H1392" s="12">
        <v>159</v>
      </c>
      <c r="I1392" s="12">
        <f t="shared" si="74"/>
        <v>0</v>
      </c>
      <c r="J1392" s="2">
        <f t="shared" si="75"/>
        <v>0</v>
      </c>
      <c r="K1392" s="12"/>
    </row>
    <row r="1393" spans="1:11" x14ac:dyDescent="0.35">
      <c r="A1393" s="54" t="s">
        <v>12882</v>
      </c>
      <c r="B1393" s="55" t="s">
        <v>9102</v>
      </c>
      <c r="C1393" s="1">
        <v>562</v>
      </c>
      <c r="D1393" s="12">
        <v>669</v>
      </c>
      <c r="E1393" s="12">
        <f t="shared" si="72"/>
        <v>107</v>
      </c>
      <c r="F1393" s="2">
        <f t="shared" si="73"/>
        <v>0.19039145907473309</v>
      </c>
      <c r="G1393" s="1">
        <v>248</v>
      </c>
      <c r="H1393" s="12">
        <v>274</v>
      </c>
      <c r="I1393" s="12">
        <f t="shared" si="74"/>
        <v>26</v>
      </c>
      <c r="J1393" s="2">
        <f t="shared" si="75"/>
        <v>0.10483870967741936</v>
      </c>
      <c r="K1393" s="12"/>
    </row>
    <row r="1394" spans="1:11" x14ac:dyDescent="0.35">
      <c r="A1394" s="54" t="s">
        <v>12883</v>
      </c>
      <c r="B1394" s="55" t="s">
        <v>9103</v>
      </c>
      <c r="C1394" s="1">
        <v>603</v>
      </c>
      <c r="D1394" s="12">
        <v>580</v>
      </c>
      <c r="E1394" s="12">
        <f t="shared" si="72"/>
        <v>-23</v>
      </c>
      <c r="F1394" s="2">
        <f t="shared" si="73"/>
        <v>-3.8142620232172471E-2</v>
      </c>
      <c r="G1394" s="1">
        <v>234</v>
      </c>
      <c r="H1394" s="12">
        <v>230</v>
      </c>
      <c r="I1394" s="12">
        <f t="shared" si="74"/>
        <v>-4</v>
      </c>
      <c r="J1394" s="2">
        <f t="shared" si="75"/>
        <v>-1.7094017094017096E-2</v>
      </c>
      <c r="K1394" s="12"/>
    </row>
    <row r="1395" spans="1:11" x14ac:dyDescent="0.35">
      <c r="A1395" s="54" t="s">
        <v>12884</v>
      </c>
      <c r="B1395" s="55" t="s">
        <v>9104</v>
      </c>
      <c r="C1395" s="1">
        <v>446</v>
      </c>
      <c r="D1395" s="12">
        <v>493.81481481499998</v>
      </c>
      <c r="E1395" s="12">
        <f t="shared" si="72"/>
        <v>47.814814814999977</v>
      </c>
      <c r="F1395" s="2">
        <f t="shared" si="73"/>
        <v>0.10720810496636766</v>
      </c>
      <c r="G1395" s="1">
        <v>181</v>
      </c>
      <c r="H1395" s="12">
        <v>201.85185185200001</v>
      </c>
      <c r="I1395" s="12">
        <f t="shared" si="74"/>
        <v>20.85185185200001</v>
      </c>
      <c r="J1395" s="2">
        <f t="shared" si="75"/>
        <v>0.11520360139226525</v>
      </c>
      <c r="K1395" s="12"/>
    </row>
    <row r="1396" spans="1:11" x14ac:dyDescent="0.35">
      <c r="A1396" s="54" t="s">
        <v>12885</v>
      </c>
      <c r="B1396" s="55" t="s">
        <v>9105</v>
      </c>
      <c r="C1396" s="1">
        <v>408</v>
      </c>
      <c r="D1396" s="12">
        <v>273</v>
      </c>
      <c r="E1396" s="12">
        <f t="shared" si="72"/>
        <v>-135</v>
      </c>
      <c r="F1396" s="2">
        <f t="shared" si="73"/>
        <v>-0.33088235294117646</v>
      </c>
      <c r="G1396" s="1">
        <v>166</v>
      </c>
      <c r="H1396" s="12">
        <v>107</v>
      </c>
      <c r="I1396" s="12">
        <f t="shared" si="74"/>
        <v>-59</v>
      </c>
      <c r="J1396" s="2">
        <f t="shared" si="75"/>
        <v>-0.35542168674698793</v>
      </c>
      <c r="K1396" s="12"/>
    </row>
    <row r="1397" spans="1:11" x14ac:dyDescent="0.35">
      <c r="A1397" s="54" t="s">
        <v>12886</v>
      </c>
      <c r="B1397" s="55" t="s">
        <v>9106</v>
      </c>
      <c r="C1397" s="1">
        <v>210</v>
      </c>
      <c r="D1397" s="12">
        <v>245</v>
      </c>
      <c r="E1397" s="12">
        <f t="shared" si="72"/>
        <v>35</v>
      </c>
      <c r="F1397" s="2">
        <f t="shared" si="73"/>
        <v>0.16666666666666666</v>
      </c>
      <c r="G1397" s="1">
        <v>126</v>
      </c>
      <c r="H1397" s="12">
        <v>141</v>
      </c>
      <c r="I1397" s="12">
        <f t="shared" si="74"/>
        <v>15</v>
      </c>
      <c r="J1397" s="2">
        <f t="shared" si="75"/>
        <v>0.11904761904761904</v>
      </c>
      <c r="K1397" s="12"/>
    </row>
    <row r="1398" spans="1:11" x14ac:dyDescent="0.35">
      <c r="A1398" s="54" t="s">
        <v>12887</v>
      </c>
      <c r="B1398" s="55" t="s">
        <v>9107</v>
      </c>
      <c r="C1398" s="1">
        <v>344</v>
      </c>
      <c r="D1398" s="12">
        <v>342.81481481499998</v>
      </c>
      <c r="E1398" s="12">
        <f t="shared" si="72"/>
        <v>-1.185185185000023</v>
      </c>
      <c r="F1398" s="2">
        <f t="shared" si="73"/>
        <v>-3.4453057703489041E-3</v>
      </c>
      <c r="G1398" s="1">
        <v>180</v>
      </c>
      <c r="H1398" s="12">
        <v>176.85185185200001</v>
      </c>
      <c r="I1398" s="12">
        <f t="shared" si="74"/>
        <v>-3.14814814799999</v>
      </c>
      <c r="J1398" s="2">
        <f t="shared" si="75"/>
        <v>-1.7489711933333277E-2</v>
      </c>
      <c r="K1398" s="12"/>
    </row>
    <row r="1399" spans="1:11" x14ac:dyDescent="0.35">
      <c r="A1399" s="54" t="s">
        <v>12888</v>
      </c>
      <c r="B1399" s="55" t="s">
        <v>9108</v>
      </c>
      <c r="C1399" s="1">
        <v>293</v>
      </c>
      <c r="D1399" s="12">
        <v>244</v>
      </c>
      <c r="E1399" s="12">
        <f t="shared" si="72"/>
        <v>-49</v>
      </c>
      <c r="F1399" s="2">
        <f t="shared" si="73"/>
        <v>-0.16723549488054607</v>
      </c>
      <c r="G1399" s="1">
        <v>158</v>
      </c>
      <c r="H1399" s="12">
        <v>135</v>
      </c>
      <c r="I1399" s="12">
        <f t="shared" si="74"/>
        <v>-23</v>
      </c>
      <c r="J1399" s="2">
        <f t="shared" si="75"/>
        <v>-0.14556962025316456</v>
      </c>
      <c r="K1399" s="12"/>
    </row>
    <row r="1400" spans="1:11" x14ac:dyDescent="0.35">
      <c r="A1400" s="54" t="s">
        <v>12889</v>
      </c>
      <c r="B1400" s="55" t="s">
        <v>9109</v>
      </c>
      <c r="C1400" s="1">
        <v>431</v>
      </c>
      <c r="D1400" s="12">
        <v>320</v>
      </c>
      <c r="E1400" s="12">
        <f t="shared" si="72"/>
        <v>-111</v>
      </c>
      <c r="F1400" s="2">
        <f t="shared" si="73"/>
        <v>-0.25754060324825984</v>
      </c>
      <c r="G1400" s="1">
        <v>203</v>
      </c>
      <c r="H1400" s="12">
        <v>177</v>
      </c>
      <c r="I1400" s="12">
        <f t="shared" si="74"/>
        <v>-26</v>
      </c>
      <c r="J1400" s="2">
        <f t="shared" si="75"/>
        <v>-0.12807881773399016</v>
      </c>
      <c r="K1400" s="12"/>
    </row>
    <row r="1401" spans="1:11" x14ac:dyDescent="0.35">
      <c r="A1401" s="54" t="s">
        <v>12890</v>
      </c>
      <c r="B1401" s="55" t="s">
        <v>9110</v>
      </c>
      <c r="C1401" s="1">
        <v>457</v>
      </c>
      <c r="D1401" s="12">
        <v>410</v>
      </c>
      <c r="E1401" s="12">
        <f t="shared" si="72"/>
        <v>-47</v>
      </c>
      <c r="F1401" s="2">
        <f t="shared" si="73"/>
        <v>-0.10284463894967177</v>
      </c>
      <c r="G1401" s="1">
        <v>217</v>
      </c>
      <c r="H1401" s="12">
        <v>196</v>
      </c>
      <c r="I1401" s="12">
        <f t="shared" si="74"/>
        <v>-21</v>
      </c>
      <c r="J1401" s="2">
        <f t="shared" si="75"/>
        <v>-9.6774193548387094E-2</v>
      </c>
      <c r="K1401" s="12"/>
    </row>
    <row r="1402" spans="1:11" x14ac:dyDescent="0.35">
      <c r="A1402" s="54" t="s">
        <v>12891</v>
      </c>
      <c r="B1402" s="55" t="s">
        <v>9111</v>
      </c>
      <c r="C1402" s="1">
        <v>363</v>
      </c>
      <c r="D1402" s="12">
        <v>381.81481481499998</v>
      </c>
      <c r="E1402" s="12">
        <f t="shared" si="72"/>
        <v>18.814814814999977</v>
      </c>
      <c r="F1402" s="2">
        <f t="shared" si="73"/>
        <v>5.18314457713498E-2</v>
      </c>
      <c r="G1402" s="1">
        <v>205</v>
      </c>
      <c r="H1402" s="12">
        <v>214.85185185200001</v>
      </c>
      <c r="I1402" s="12">
        <f t="shared" si="74"/>
        <v>9.85185185200001</v>
      </c>
      <c r="J1402" s="2">
        <f t="shared" si="75"/>
        <v>4.8057813912195171E-2</v>
      </c>
      <c r="K1402" s="12"/>
    </row>
    <row r="1403" spans="1:11" x14ac:dyDescent="0.35">
      <c r="A1403" s="54" t="s">
        <v>12892</v>
      </c>
      <c r="B1403" s="55" t="s">
        <v>9112</v>
      </c>
      <c r="C1403" s="1">
        <v>561</v>
      </c>
      <c r="D1403" s="12">
        <v>598.81481481499998</v>
      </c>
      <c r="E1403" s="12">
        <f t="shared" si="72"/>
        <v>37.814814814999977</v>
      </c>
      <c r="F1403" s="2">
        <f t="shared" si="73"/>
        <v>6.7406087014260208E-2</v>
      </c>
      <c r="G1403" s="1">
        <v>294</v>
      </c>
      <c r="H1403" s="12">
        <v>305.85185185199998</v>
      </c>
      <c r="I1403" s="12">
        <f t="shared" si="74"/>
        <v>11.851851851999982</v>
      </c>
      <c r="J1403" s="2">
        <f t="shared" si="75"/>
        <v>4.0312421265306063E-2</v>
      </c>
      <c r="K1403" s="12"/>
    </row>
    <row r="1404" spans="1:11" x14ac:dyDescent="0.35">
      <c r="A1404" s="54" t="s">
        <v>12893</v>
      </c>
      <c r="B1404" s="55" t="s">
        <v>9113</v>
      </c>
      <c r="C1404" s="1">
        <v>256</v>
      </c>
      <c r="D1404" s="12">
        <v>324</v>
      </c>
      <c r="E1404" s="12">
        <f t="shared" si="72"/>
        <v>68</v>
      </c>
      <c r="F1404" s="2">
        <f t="shared" si="73"/>
        <v>0.265625</v>
      </c>
      <c r="G1404" s="1">
        <v>140</v>
      </c>
      <c r="H1404" s="12">
        <v>186</v>
      </c>
      <c r="I1404" s="12">
        <f t="shared" si="74"/>
        <v>46</v>
      </c>
      <c r="J1404" s="2">
        <f t="shared" si="75"/>
        <v>0.32857142857142857</v>
      </c>
      <c r="K1404" s="12"/>
    </row>
    <row r="1405" spans="1:11" x14ac:dyDescent="0.35">
      <c r="A1405" s="54" t="s">
        <v>12894</v>
      </c>
      <c r="B1405" s="55" t="s">
        <v>9114</v>
      </c>
      <c r="C1405" s="1">
        <v>685</v>
      </c>
      <c r="D1405" s="12">
        <v>587</v>
      </c>
      <c r="E1405" s="12">
        <f t="shared" si="72"/>
        <v>-98</v>
      </c>
      <c r="F1405" s="2">
        <f t="shared" si="73"/>
        <v>-0.14306569343065692</v>
      </c>
      <c r="G1405" s="1">
        <v>357</v>
      </c>
      <c r="H1405" s="12">
        <v>310</v>
      </c>
      <c r="I1405" s="12">
        <f t="shared" si="74"/>
        <v>-47</v>
      </c>
      <c r="J1405" s="2">
        <f t="shared" si="75"/>
        <v>-0.13165266106442577</v>
      </c>
      <c r="K1405" s="12"/>
    </row>
    <row r="1406" spans="1:11" x14ac:dyDescent="0.35">
      <c r="A1406" s="54" t="s">
        <v>12895</v>
      </c>
      <c r="B1406" s="55" t="s">
        <v>9115</v>
      </c>
      <c r="C1406" s="1">
        <v>565</v>
      </c>
      <c r="D1406" s="12">
        <v>589.81481481499998</v>
      </c>
      <c r="E1406" s="12">
        <f t="shared" si="72"/>
        <v>24.814814814999977</v>
      </c>
      <c r="F1406" s="2">
        <f t="shared" si="73"/>
        <v>4.3920026221238896E-2</v>
      </c>
      <c r="G1406" s="1">
        <v>245</v>
      </c>
      <c r="H1406" s="12">
        <v>251.85185185200001</v>
      </c>
      <c r="I1406" s="12">
        <f t="shared" si="74"/>
        <v>6.85185185200001</v>
      </c>
      <c r="J1406" s="2">
        <f t="shared" si="75"/>
        <v>2.7966742253061266E-2</v>
      </c>
      <c r="K1406" s="12"/>
    </row>
    <row r="1407" spans="1:11" x14ac:dyDescent="0.35">
      <c r="A1407" s="54" t="s">
        <v>12896</v>
      </c>
      <c r="B1407" s="55" t="s">
        <v>9116</v>
      </c>
      <c r="C1407" s="1">
        <v>280</v>
      </c>
      <c r="D1407" s="12">
        <v>383</v>
      </c>
      <c r="E1407" s="12">
        <f t="shared" si="72"/>
        <v>103</v>
      </c>
      <c r="F1407" s="2">
        <f t="shared" si="73"/>
        <v>0.36785714285714288</v>
      </c>
      <c r="G1407" s="1">
        <v>142</v>
      </c>
      <c r="H1407" s="12">
        <v>160</v>
      </c>
      <c r="I1407" s="12">
        <f t="shared" si="74"/>
        <v>18</v>
      </c>
      <c r="J1407" s="2">
        <f t="shared" si="75"/>
        <v>0.12676056338028169</v>
      </c>
      <c r="K1407" s="12"/>
    </row>
    <row r="1408" spans="1:11" x14ac:dyDescent="0.35">
      <c r="A1408" s="54" t="s">
        <v>12897</v>
      </c>
      <c r="B1408" s="55" t="s">
        <v>9117</v>
      </c>
      <c r="C1408" s="1">
        <v>407</v>
      </c>
      <c r="D1408" s="12">
        <v>541</v>
      </c>
      <c r="E1408" s="12">
        <f t="shared" si="72"/>
        <v>134</v>
      </c>
      <c r="F1408" s="2">
        <f t="shared" si="73"/>
        <v>0.32923832923832924</v>
      </c>
      <c r="G1408" s="1">
        <v>218</v>
      </c>
      <c r="H1408" s="12">
        <v>277</v>
      </c>
      <c r="I1408" s="12">
        <f t="shared" si="74"/>
        <v>59</v>
      </c>
      <c r="J1408" s="2">
        <f t="shared" si="75"/>
        <v>0.27064220183486237</v>
      </c>
      <c r="K1408" s="12"/>
    </row>
    <row r="1409" spans="1:11" x14ac:dyDescent="0.35">
      <c r="A1409" s="54" t="s">
        <v>12898</v>
      </c>
      <c r="B1409" s="55" t="s">
        <v>9118</v>
      </c>
      <c r="C1409" s="1">
        <v>523</v>
      </c>
      <c r="D1409" s="12">
        <v>455.81481481499998</v>
      </c>
      <c r="E1409" s="12">
        <f t="shared" si="72"/>
        <v>-67.185185185000023</v>
      </c>
      <c r="F1409" s="2">
        <f t="shared" si="73"/>
        <v>-0.12846115714149145</v>
      </c>
      <c r="G1409" s="1">
        <v>234</v>
      </c>
      <c r="H1409" s="12">
        <v>205.85185185200001</v>
      </c>
      <c r="I1409" s="12">
        <f t="shared" si="74"/>
        <v>-28.14814814799999</v>
      </c>
      <c r="J1409" s="2">
        <f t="shared" si="75"/>
        <v>-0.12029123140170936</v>
      </c>
      <c r="K1409" s="12"/>
    </row>
    <row r="1410" spans="1:11" x14ac:dyDescent="0.35">
      <c r="A1410" s="54" t="s">
        <v>12899</v>
      </c>
      <c r="B1410" s="55" t="s">
        <v>9119</v>
      </c>
      <c r="C1410" s="1">
        <v>326</v>
      </c>
      <c r="D1410" s="12">
        <v>342.62962963000001</v>
      </c>
      <c r="E1410" s="12">
        <f t="shared" si="72"/>
        <v>16.629629630000011</v>
      </c>
      <c r="F1410" s="2">
        <f t="shared" si="73"/>
        <v>5.1011133834355862E-2</v>
      </c>
      <c r="G1410" s="1">
        <v>183</v>
      </c>
      <c r="H1410" s="12">
        <v>179.70370370399999</v>
      </c>
      <c r="I1410" s="12">
        <f t="shared" si="74"/>
        <v>-3.2962962960000084</v>
      </c>
      <c r="J1410" s="2">
        <f t="shared" si="75"/>
        <v>-1.8012548065573817E-2</v>
      </c>
      <c r="K1410" s="12"/>
    </row>
    <row r="1411" spans="1:11" x14ac:dyDescent="0.35">
      <c r="A1411" s="54" t="s">
        <v>12900</v>
      </c>
      <c r="B1411" s="55" t="s">
        <v>9120</v>
      </c>
      <c r="C1411" s="1">
        <v>347</v>
      </c>
      <c r="D1411" s="12">
        <v>214</v>
      </c>
      <c r="E1411" s="12">
        <f t="shared" si="72"/>
        <v>-133</v>
      </c>
      <c r="F1411" s="2">
        <f t="shared" si="73"/>
        <v>-0.38328530259365995</v>
      </c>
      <c r="G1411" s="1">
        <v>166</v>
      </c>
      <c r="H1411" s="12">
        <v>105</v>
      </c>
      <c r="I1411" s="12">
        <f t="shared" si="74"/>
        <v>-61</v>
      </c>
      <c r="J1411" s="2">
        <f t="shared" si="75"/>
        <v>-0.36746987951807231</v>
      </c>
      <c r="K1411" s="12"/>
    </row>
    <row r="1412" spans="1:11" x14ac:dyDescent="0.35">
      <c r="A1412" s="54" t="s">
        <v>12901</v>
      </c>
      <c r="B1412" s="55" t="s">
        <v>9121</v>
      </c>
      <c r="C1412" s="1">
        <v>332</v>
      </c>
      <c r="D1412" s="12">
        <v>400.81481481499998</v>
      </c>
      <c r="E1412" s="12">
        <f t="shared" si="72"/>
        <v>68.814814814999977</v>
      </c>
      <c r="F1412" s="2">
        <f t="shared" si="73"/>
        <v>0.20727353859939751</v>
      </c>
      <c r="G1412" s="1">
        <v>159</v>
      </c>
      <c r="H1412" s="12">
        <v>179.85185185200001</v>
      </c>
      <c r="I1412" s="12">
        <f t="shared" si="74"/>
        <v>20.85185185200001</v>
      </c>
      <c r="J1412" s="2">
        <f t="shared" si="75"/>
        <v>0.13114372233962271</v>
      </c>
      <c r="K1412" s="12"/>
    </row>
    <row r="1413" spans="1:11" x14ac:dyDescent="0.35">
      <c r="A1413" s="54" t="s">
        <v>12902</v>
      </c>
      <c r="B1413" s="55" t="s">
        <v>9122</v>
      </c>
      <c r="C1413" s="1">
        <v>228</v>
      </c>
      <c r="D1413" s="12">
        <v>222.81481481500001</v>
      </c>
      <c r="E1413" s="12">
        <f t="shared" ref="E1413:E1476" si="76">D1413-C1413</f>
        <v>-5.1851851849999946</v>
      </c>
      <c r="F1413" s="2">
        <f t="shared" ref="F1413:F1476" si="77">E1413/C1413</f>
        <v>-2.2742040285087695E-2</v>
      </c>
      <c r="G1413" s="1">
        <v>112</v>
      </c>
      <c r="H1413" s="12">
        <v>107.851851852</v>
      </c>
      <c r="I1413" s="12">
        <f t="shared" ref="I1413:I1476" si="78">H1413-G1413</f>
        <v>-4.1481481480000042</v>
      </c>
      <c r="J1413" s="2">
        <f t="shared" ref="J1413:J1476" si="79">I1413/G1413</f>
        <v>-3.7037037035714322E-2</v>
      </c>
      <c r="K1413" s="12"/>
    </row>
    <row r="1414" spans="1:11" x14ac:dyDescent="0.35">
      <c r="A1414" s="54" t="s">
        <v>12903</v>
      </c>
      <c r="B1414" s="55" t="s">
        <v>9123</v>
      </c>
      <c r="C1414" s="1">
        <v>299</v>
      </c>
      <c r="D1414" s="12">
        <v>361</v>
      </c>
      <c r="E1414" s="12">
        <f t="shared" si="76"/>
        <v>62</v>
      </c>
      <c r="F1414" s="2">
        <f t="shared" si="77"/>
        <v>0.20735785953177258</v>
      </c>
      <c r="G1414" s="1">
        <v>160</v>
      </c>
      <c r="H1414" s="12">
        <v>197</v>
      </c>
      <c r="I1414" s="12">
        <f t="shared" si="78"/>
        <v>37</v>
      </c>
      <c r="J1414" s="2">
        <f t="shared" si="79"/>
        <v>0.23125000000000001</v>
      </c>
      <c r="K1414" s="12"/>
    </row>
    <row r="1415" spans="1:11" x14ac:dyDescent="0.35">
      <c r="A1415" s="54" t="s">
        <v>12904</v>
      </c>
      <c r="B1415" s="55" t="s">
        <v>9124</v>
      </c>
      <c r="C1415" s="1">
        <v>444</v>
      </c>
      <c r="D1415" s="12">
        <v>452.62962963000001</v>
      </c>
      <c r="E1415" s="12">
        <f t="shared" si="76"/>
        <v>8.6296296300000108</v>
      </c>
      <c r="F1415" s="2">
        <f t="shared" si="77"/>
        <v>1.9436102770270296E-2</v>
      </c>
      <c r="G1415" s="1">
        <v>183</v>
      </c>
      <c r="H1415" s="12">
        <v>187.70370370399999</v>
      </c>
      <c r="I1415" s="12">
        <f t="shared" si="78"/>
        <v>4.7037037039999916</v>
      </c>
      <c r="J1415" s="2">
        <f t="shared" si="79"/>
        <v>2.5703298928961702E-2</v>
      </c>
      <c r="K1415" s="12"/>
    </row>
    <row r="1416" spans="1:11" x14ac:dyDescent="0.35">
      <c r="A1416" s="54" t="s">
        <v>12905</v>
      </c>
      <c r="B1416" s="55" t="s">
        <v>9125</v>
      </c>
      <c r="C1416" s="1">
        <v>273</v>
      </c>
      <c r="D1416" s="12">
        <v>298</v>
      </c>
      <c r="E1416" s="12">
        <f t="shared" si="76"/>
        <v>25</v>
      </c>
      <c r="F1416" s="2">
        <f t="shared" si="77"/>
        <v>9.1575091575091569E-2</v>
      </c>
      <c r="G1416" s="1">
        <v>137</v>
      </c>
      <c r="H1416" s="12">
        <v>154</v>
      </c>
      <c r="I1416" s="12">
        <f t="shared" si="78"/>
        <v>17</v>
      </c>
      <c r="J1416" s="2">
        <f t="shared" si="79"/>
        <v>0.12408759124087591</v>
      </c>
      <c r="K1416" s="12"/>
    </row>
    <row r="1417" spans="1:11" x14ac:dyDescent="0.35">
      <c r="A1417" s="54" t="s">
        <v>12906</v>
      </c>
      <c r="B1417" s="55" t="s">
        <v>9126</v>
      </c>
      <c r="C1417" s="1">
        <v>569</v>
      </c>
      <c r="D1417" s="12">
        <v>554</v>
      </c>
      <c r="E1417" s="12">
        <f t="shared" si="76"/>
        <v>-15</v>
      </c>
      <c r="F1417" s="2">
        <f t="shared" si="77"/>
        <v>-2.6362038664323375E-2</v>
      </c>
      <c r="G1417" s="1">
        <v>252</v>
      </c>
      <c r="H1417" s="12">
        <v>240</v>
      </c>
      <c r="I1417" s="12">
        <f t="shared" si="78"/>
        <v>-12</v>
      </c>
      <c r="J1417" s="2">
        <f t="shared" si="79"/>
        <v>-4.7619047619047616E-2</v>
      </c>
      <c r="K1417" s="12"/>
    </row>
    <row r="1418" spans="1:11" x14ac:dyDescent="0.35">
      <c r="A1418" s="54" t="s">
        <v>12907</v>
      </c>
      <c r="B1418" s="55" t="s">
        <v>9127</v>
      </c>
      <c r="C1418" s="1">
        <v>339</v>
      </c>
      <c r="D1418" s="12">
        <v>342.81481481499998</v>
      </c>
      <c r="E1418" s="12">
        <f t="shared" si="76"/>
        <v>3.814814814999977</v>
      </c>
      <c r="F1418" s="2">
        <f t="shared" si="77"/>
        <v>1.1253141047197572E-2</v>
      </c>
      <c r="G1418" s="1">
        <v>168</v>
      </c>
      <c r="H1418" s="12">
        <v>167.85185185200001</v>
      </c>
      <c r="I1418" s="12">
        <f t="shared" si="78"/>
        <v>-0.14814814799998999</v>
      </c>
      <c r="J1418" s="2">
        <f t="shared" si="79"/>
        <v>-8.8183421428565472E-4</v>
      </c>
      <c r="K1418" s="12"/>
    </row>
    <row r="1419" spans="1:11" x14ac:dyDescent="0.35">
      <c r="A1419" s="54" t="s">
        <v>12908</v>
      </c>
      <c r="B1419" s="55" t="s">
        <v>9128</v>
      </c>
      <c r="C1419" s="1">
        <v>329</v>
      </c>
      <c r="D1419" s="12">
        <v>262.81481481499998</v>
      </c>
      <c r="E1419" s="12">
        <f t="shared" si="76"/>
        <v>-66.185185185000023</v>
      </c>
      <c r="F1419" s="2">
        <f t="shared" si="77"/>
        <v>-0.20117077563829794</v>
      </c>
      <c r="G1419" s="1">
        <v>161</v>
      </c>
      <c r="H1419" s="12">
        <v>119.851851852</v>
      </c>
      <c r="I1419" s="12">
        <f t="shared" si="78"/>
        <v>-41.148148148000004</v>
      </c>
      <c r="J1419" s="2">
        <f t="shared" si="79"/>
        <v>-0.25557855992546585</v>
      </c>
      <c r="K1419" s="12"/>
    </row>
    <row r="1420" spans="1:11" x14ac:dyDescent="0.35">
      <c r="A1420" s="54" t="s">
        <v>12909</v>
      </c>
      <c r="B1420" s="55" t="s">
        <v>9129</v>
      </c>
      <c r="C1420" s="1">
        <v>497</v>
      </c>
      <c r="D1420" s="12">
        <v>489</v>
      </c>
      <c r="E1420" s="12">
        <f t="shared" si="76"/>
        <v>-8</v>
      </c>
      <c r="F1420" s="2">
        <f t="shared" si="77"/>
        <v>-1.6096579476861168E-2</v>
      </c>
      <c r="G1420" s="1">
        <v>219</v>
      </c>
      <c r="H1420" s="12">
        <v>244</v>
      </c>
      <c r="I1420" s="12">
        <f t="shared" si="78"/>
        <v>25</v>
      </c>
      <c r="J1420" s="2">
        <f t="shared" si="79"/>
        <v>0.11415525114155251</v>
      </c>
      <c r="K1420" s="12"/>
    </row>
    <row r="1421" spans="1:11" x14ac:dyDescent="0.35">
      <c r="A1421" s="54" t="s">
        <v>12910</v>
      </c>
      <c r="B1421" s="55" t="s">
        <v>9130</v>
      </c>
      <c r="C1421" s="1">
        <v>388</v>
      </c>
      <c r="D1421" s="12">
        <v>426.62962963000001</v>
      </c>
      <c r="E1421" s="12">
        <f t="shared" si="76"/>
        <v>38.629629630000011</v>
      </c>
      <c r="F1421" s="2">
        <f t="shared" si="77"/>
        <v>9.9560901108247446E-2</v>
      </c>
      <c r="G1421" s="1">
        <v>169</v>
      </c>
      <c r="H1421" s="12">
        <v>184.70370370399999</v>
      </c>
      <c r="I1421" s="12">
        <f t="shared" si="78"/>
        <v>15.703703703999992</v>
      </c>
      <c r="J1421" s="2">
        <f t="shared" si="79"/>
        <v>9.2921323692307642E-2</v>
      </c>
      <c r="K1421" s="12"/>
    </row>
    <row r="1422" spans="1:11" x14ac:dyDescent="0.35">
      <c r="A1422" s="54" t="s">
        <v>12911</v>
      </c>
      <c r="B1422" s="55" t="s">
        <v>9131</v>
      </c>
      <c r="C1422" s="1">
        <v>413</v>
      </c>
      <c r="D1422" s="12">
        <v>525.81481481499998</v>
      </c>
      <c r="E1422" s="12">
        <f t="shared" si="76"/>
        <v>112.81481481499998</v>
      </c>
      <c r="F1422" s="2">
        <f t="shared" si="77"/>
        <v>0.27315935790556894</v>
      </c>
      <c r="G1422" s="1">
        <v>239</v>
      </c>
      <c r="H1422" s="12">
        <v>302.85185185199998</v>
      </c>
      <c r="I1422" s="12">
        <f t="shared" si="78"/>
        <v>63.851851851999982</v>
      </c>
      <c r="J1422" s="2">
        <f t="shared" si="79"/>
        <v>0.26716256005020911</v>
      </c>
      <c r="K1422" s="12"/>
    </row>
    <row r="1423" spans="1:11" x14ac:dyDescent="0.35">
      <c r="A1423" s="54" t="s">
        <v>12912</v>
      </c>
      <c r="B1423" s="55" t="s">
        <v>9132</v>
      </c>
      <c r="C1423" s="1">
        <v>426</v>
      </c>
      <c r="D1423" s="12">
        <v>385</v>
      </c>
      <c r="E1423" s="12">
        <f t="shared" si="76"/>
        <v>-41</v>
      </c>
      <c r="F1423" s="2">
        <f t="shared" si="77"/>
        <v>-9.6244131455399062E-2</v>
      </c>
      <c r="G1423" s="1">
        <v>175</v>
      </c>
      <c r="H1423" s="12">
        <v>158</v>
      </c>
      <c r="I1423" s="12">
        <f t="shared" si="78"/>
        <v>-17</v>
      </c>
      <c r="J1423" s="2">
        <f t="shared" si="79"/>
        <v>-9.7142857142857142E-2</v>
      </c>
      <c r="K1423" s="12"/>
    </row>
    <row r="1424" spans="1:11" x14ac:dyDescent="0.35">
      <c r="A1424" s="54" t="s">
        <v>12913</v>
      </c>
      <c r="B1424" s="55" t="s">
        <v>9133</v>
      </c>
      <c r="C1424" s="1">
        <v>338</v>
      </c>
      <c r="D1424" s="12">
        <v>363</v>
      </c>
      <c r="E1424" s="12">
        <f t="shared" si="76"/>
        <v>25</v>
      </c>
      <c r="F1424" s="2">
        <f t="shared" si="77"/>
        <v>7.3964497041420121E-2</v>
      </c>
      <c r="G1424" s="1">
        <v>139</v>
      </c>
      <c r="H1424" s="12">
        <v>150</v>
      </c>
      <c r="I1424" s="12">
        <f t="shared" si="78"/>
        <v>11</v>
      </c>
      <c r="J1424" s="2">
        <f t="shared" si="79"/>
        <v>7.9136690647482008E-2</v>
      </c>
      <c r="K1424" s="12"/>
    </row>
    <row r="1425" spans="1:11" x14ac:dyDescent="0.35">
      <c r="A1425" s="54" t="s">
        <v>12914</v>
      </c>
      <c r="B1425" s="55" t="s">
        <v>9134</v>
      </c>
      <c r="C1425" s="1">
        <v>450</v>
      </c>
      <c r="D1425" s="12">
        <v>446.81481481499998</v>
      </c>
      <c r="E1425" s="12">
        <f t="shared" si="76"/>
        <v>-3.185185185000023</v>
      </c>
      <c r="F1425" s="2">
        <f t="shared" si="77"/>
        <v>-7.0781893000000512E-3</v>
      </c>
      <c r="G1425" s="1">
        <v>160</v>
      </c>
      <c r="H1425" s="12">
        <v>163.85185185200001</v>
      </c>
      <c r="I1425" s="12">
        <f t="shared" si="78"/>
        <v>3.85185185200001</v>
      </c>
      <c r="J1425" s="2">
        <f t="shared" si="79"/>
        <v>2.4074074075000063E-2</v>
      </c>
      <c r="K1425" s="12"/>
    </row>
    <row r="1426" spans="1:11" x14ac:dyDescent="0.35">
      <c r="A1426" s="54" t="s">
        <v>12915</v>
      </c>
      <c r="B1426" s="55" t="s">
        <v>9135</v>
      </c>
      <c r="C1426" s="1">
        <v>355</v>
      </c>
      <c r="D1426" s="12">
        <v>384</v>
      </c>
      <c r="E1426" s="12">
        <f t="shared" si="76"/>
        <v>29</v>
      </c>
      <c r="F1426" s="2">
        <f t="shared" si="77"/>
        <v>8.1690140845070425E-2</v>
      </c>
      <c r="G1426" s="1">
        <v>157</v>
      </c>
      <c r="H1426" s="12">
        <v>171</v>
      </c>
      <c r="I1426" s="12">
        <f t="shared" si="78"/>
        <v>14</v>
      </c>
      <c r="J1426" s="2">
        <f t="shared" si="79"/>
        <v>8.9171974522292988E-2</v>
      </c>
      <c r="K1426" s="12"/>
    </row>
    <row r="1427" spans="1:11" x14ac:dyDescent="0.35">
      <c r="A1427" s="54" t="s">
        <v>12916</v>
      </c>
      <c r="B1427" s="55" t="s">
        <v>9136</v>
      </c>
      <c r="C1427" s="1">
        <v>242</v>
      </c>
      <c r="D1427" s="12">
        <v>223</v>
      </c>
      <c r="E1427" s="12">
        <f t="shared" si="76"/>
        <v>-19</v>
      </c>
      <c r="F1427" s="2">
        <f t="shared" si="77"/>
        <v>-7.8512396694214878E-2</v>
      </c>
      <c r="G1427" s="1">
        <v>148</v>
      </c>
      <c r="H1427" s="12">
        <v>141</v>
      </c>
      <c r="I1427" s="12">
        <f t="shared" si="78"/>
        <v>-7</v>
      </c>
      <c r="J1427" s="2">
        <f t="shared" si="79"/>
        <v>-4.72972972972973E-2</v>
      </c>
      <c r="K1427" s="12"/>
    </row>
    <row r="1428" spans="1:11" x14ac:dyDescent="0.35">
      <c r="A1428" s="54" t="s">
        <v>12917</v>
      </c>
      <c r="B1428" s="55" t="s">
        <v>9137</v>
      </c>
      <c r="C1428" s="1">
        <v>635</v>
      </c>
      <c r="D1428" s="12">
        <v>521.914814815</v>
      </c>
      <c r="E1428" s="12">
        <f t="shared" si="76"/>
        <v>-113.085185185</v>
      </c>
      <c r="F1428" s="2">
        <f t="shared" si="77"/>
        <v>-0.17808690580314962</v>
      </c>
      <c r="G1428" s="1">
        <v>276</v>
      </c>
      <c r="H1428" s="12">
        <v>223.50185185199999</v>
      </c>
      <c r="I1428" s="12">
        <f t="shared" si="78"/>
        <v>-52.498148148000013</v>
      </c>
      <c r="J1428" s="2">
        <f t="shared" si="79"/>
        <v>-0.19021068169565222</v>
      </c>
      <c r="K1428" s="12"/>
    </row>
    <row r="1429" spans="1:11" x14ac:dyDescent="0.35">
      <c r="A1429" s="54" t="s">
        <v>12918</v>
      </c>
      <c r="B1429" s="55" t="s">
        <v>9138</v>
      </c>
      <c r="C1429" s="1">
        <v>289</v>
      </c>
      <c r="D1429" s="12">
        <v>279</v>
      </c>
      <c r="E1429" s="12">
        <f t="shared" si="76"/>
        <v>-10</v>
      </c>
      <c r="F1429" s="2">
        <f t="shared" si="77"/>
        <v>-3.4602076124567477E-2</v>
      </c>
      <c r="G1429" s="1">
        <v>143</v>
      </c>
      <c r="H1429" s="12">
        <v>135</v>
      </c>
      <c r="I1429" s="12">
        <f t="shared" si="78"/>
        <v>-8</v>
      </c>
      <c r="J1429" s="2">
        <f t="shared" si="79"/>
        <v>-5.5944055944055944E-2</v>
      </c>
      <c r="K1429" s="12"/>
    </row>
    <row r="1430" spans="1:11" x14ac:dyDescent="0.35">
      <c r="A1430" s="54" t="s">
        <v>12919</v>
      </c>
      <c r="B1430" s="55" t="s">
        <v>9139</v>
      </c>
      <c r="C1430" s="1">
        <v>398</v>
      </c>
      <c r="D1430" s="12">
        <v>366</v>
      </c>
      <c r="E1430" s="12">
        <f t="shared" si="76"/>
        <v>-32</v>
      </c>
      <c r="F1430" s="2">
        <f t="shared" si="77"/>
        <v>-8.0402010050251257E-2</v>
      </c>
      <c r="G1430" s="1">
        <v>161</v>
      </c>
      <c r="H1430" s="12">
        <v>148</v>
      </c>
      <c r="I1430" s="12">
        <f t="shared" si="78"/>
        <v>-13</v>
      </c>
      <c r="J1430" s="2">
        <f t="shared" si="79"/>
        <v>-8.0745341614906832E-2</v>
      </c>
      <c r="K1430" s="12"/>
    </row>
    <row r="1431" spans="1:11" x14ac:dyDescent="0.35">
      <c r="A1431" s="54" t="s">
        <v>12920</v>
      </c>
      <c r="B1431" s="55" t="s">
        <v>9140</v>
      </c>
      <c r="C1431" s="1">
        <v>624</v>
      </c>
      <c r="D1431" s="12">
        <v>585.914814815</v>
      </c>
      <c r="E1431" s="12">
        <f t="shared" si="76"/>
        <v>-38.085185185</v>
      </c>
      <c r="F1431" s="2">
        <f t="shared" si="77"/>
        <v>-6.103395061698718E-2</v>
      </c>
      <c r="G1431" s="1">
        <v>277</v>
      </c>
      <c r="H1431" s="12">
        <v>268.50185185200002</v>
      </c>
      <c r="I1431" s="12">
        <f t="shared" si="78"/>
        <v>-8.4981481479999843</v>
      </c>
      <c r="J1431" s="2">
        <f t="shared" si="79"/>
        <v>-3.0679235191335683E-2</v>
      </c>
      <c r="K1431" s="12"/>
    </row>
    <row r="1432" spans="1:11" x14ac:dyDescent="0.35">
      <c r="A1432" s="54" t="s">
        <v>12921</v>
      </c>
      <c r="B1432" s="55" t="s">
        <v>9141</v>
      </c>
      <c r="C1432" s="1">
        <v>574</v>
      </c>
      <c r="D1432" s="12">
        <v>652</v>
      </c>
      <c r="E1432" s="12">
        <f t="shared" si="76"/>
        <v>78</v>
      </c>
      <c r="F1432" s="2">
        <f t="shared" si="77"/>
        <v>0.13588850174216027</v>
      </c>
      <c r="G1432" s="1">
        <v>279</v>
      </c>
      <c r="H1432" s="12">
        <v>308</v>
      </c>
      <c r="I1432" s="12">
        <f t="shared" si="78"/>
        <v>29</v>
      </c>
      <c r="J1432" s="2">
        <f t="shared" si="79"/>
        <v>0.1039426523297491</v>
      </c>
      <c r="K1432" s="12"/>
    </row>
    <row r="1433" spans="1:11" x14ac:dyDescent="0.35">
      <c r="A1433" s="54" t="s">
        <v>12922</v>
      </c>
      <c r="B1433" s="55" t="s">
        <v>9142</v>
      </c>
      <c r="C1433" s="1">
        <v>565</v>
      </c>
      <c r="D1433" s="12">
        <v>572.20000000000005</v>
      </c>
      <c r="E1433" s="12">
        <f t="shared" si="76"/>
        <v>7.2000000000000455</v>
      </c>
      <c r="F1433" s="2">
        <f t="shared" si="77"/>
        <v>1.2743362831858488E-2</v>
      </c>
      <c r="G1433" s="1">
        <v>222</v>
      </c>
      <c r="H1433" s="12">
        <v>224.3</v>
      </c>
      <c r="I1433" s="12">
        <f t="shared" si="78"/>
        <v>2.3000000000000114</v>
      </c>
      <c r="J1433" s="2">
        <f t="shared" si="79"/>
        <v>1.0360360360360412E-2</v>
      </c>
      <c r="K1433" s="12"/>
    </row>
    <row r="1434" spans="1:11" x14ac:dyDescent="0.35">
      <c r="A1434" s="54" t="s">
        <v>12923</v>
      </c>
      <c r="B1434" s="55" t="s">
        <v>9143</v>
      </c>
      <c r="C1434" s="1">
        <v>294</v>
      </c>
      <c r="D1434" s="12">
        <v>186</v>
      </c>
      <c r="E1434" s="12">
        <f t="shared" si="76"/>
        <v>-108</v>
      </c>
      <c r="F1434" s="2">
        <f t="shared" si="77"/>
        <v>-0.36734693877551022</v>
      </c>
      <c r="G1434" s="1">
        <v>152</v>
      </c>
      <c r="H1434" s="12">
        <v>90</v>
      </c>
      <c r="I1434" s="12">
        <f t="shared" si="78"/>
        <v>-62</v>
      </c>
      <c r="J1434" s="2">
        <f t="shared" si="79"/>
        <v>-0.40789473684210525</v>
      </c>
      <c r="K1434" s="12"/>
    </row>
    <row r="1435" spans="1:11" x14ac:dyDescent="0.35">
      <c r="A1435" s="54" t="s">
        <v>12924</v>
      </c>
      <c r="B1435" s="55" t="s">
        <v>9144</v>
      </c>
      <c r="C1435" s="1">
        <v>318</v>
      </c>
      <c r="D1435" s="12">
        <v>357</v>
      </c>
      <c r="E1435" s="12">
        <f t="shared" si="76"/>
        <v>39</v>
      </c>
      <c r="F1435" s="2">
        <f t="shared" si="77"/>
        <v>0.12264150943396226</v>
      </c>
      <c r="G1435" s="1">
        <v>169</v>
      </c>
      <c r="H1435" s="12">
        <v>183</v>
      </c>
      <c r="I1435" s="12">
        <f t="shared" si="78"/>
        <v>14</v>
      </c>
      <c r="J1435" s="2">
        <f t="shared" si="79"/>
        <v>8.2840236686390539E-2</v>
      </c>
      <c r="K1435" s="12"/>
    </row>
    <row r="1436" spans="1:11" x14ac:dyDescent="0.35">
      <c r="A1436" s="54" t="s">
        <v>12925</v>
      </c>
      <c r="B1436" s="55" t="s">
        <v>9145</v>
      </c>
      <c r="C1436" s="1">
        <v>308</v>
      </c>
      <c r="D1436" s="12">
        <v>350</v>
      </c>
      <c r="E1436" s="12">
        <f t="shared" si="76"/>
        <v>42</v>
      </c>
      <c r="F1436" s="2">
        <f t="shared" si="77"/>
        <v>0.13636363636363635</v>
      </c>
      <c r="G1436" s="1">
        <v>132</v>
      </c>
      <c r="H1436" s="12">
        <v>153</v>
      </c>
      <c r="I1436" s="12">
        <f t="shared" si="78"/>
        <v>21</v>
      </c>
      <c r="J1436" s="2">
        <f t="shared" si="79"/>
        <v>0.15909090909090909</v>
      </c>
      <c r="K1436" s="12"/>
    </row>
    <row r="1437" spans="1:11" x14ac:dyDescent="0.35">
      <c r="A1437" s="54" t="s">
        <v>12926</v>
      </c>
      <c r="B1437" s="55" t="s">
        <v>9146</v>
      </c>
      <c r="C1437" s="1">
        <v>423</v>
      </c>
      <c r="D1437" s="12">
        <v>445</v>
      </c>
      <c r="E1437" s="12">
        <f t="shared" si="76"/>
        <v>22</v>
      </c>
      <c r="F1437" s="2">
        <f t="shared" si="77"/>
        <v>5.2009456264775412E-2</v>
      </c>
      <c r="G1437" s="1">
        <v>186</v>
      </c>
      <c r="H1437" s="12">
        <v>197</v>
      </c>
      <c r="I1437" s="12">
        <f t="shared" si="78"/>
        <v>11</v>
      </c>
      <c r="J1437" s="2">
        <f t="shared" si="79"/>
        <v>5.9139784946236562E-2</v>
      </c>
      <c r="K1437" s="12"/>
    </row>
    <row r="1438" spans="1:11" x14ac:dyDescent="0.35">
      <c r="A1438" s="54" t="s">
        <v>12927</v>
      </c>
      <c r="B1438" s="55" t="s">
        <v>9147</v>
      </c>
      <c r="C1438" s="1">
        <v>354</v>
      </c>
      <c r="D1438" s="12">
        <v>388</v>
      </c>
      <c r="E1438" s="12">
        <f t="shared" si="76"/>
        <v>34</v>
      </c>
      <c r="F1438" s="2">
        <f t="shared" si="77"/>
        <v>9.6045197740112997E-2</v>
      </c>
      <c r="G1438" s="1">
        <v>194</v>
      </c>
      <c r="H1438" s="12">
        <v>213</v>
      </c>
      <c r="I1438" s="12">
        <f t="shared" si="78"/>
        <v>19</v>
      </c>
      <c r="J1438" s="2">
        <f t="shared" si="79"/>
        <v>9.7938144329896906E-2</v>
      </c>
      <c r="K1438" s="12"/>
    </row>
    <row r="1439" spans="1:11" x14ac:dyDescent="0.35">
      <c r="A1439" s="54" t="s">
        <v>12928</v>
      </c>
      <c r="B1439" s="55" t="s">
        <v>9148</v>
      </c>
      <c r="C1439" s="1">
        <v>347</v>
      </c>
      <c r="D1439" s="12">
        <v>442</v>
      </c>
      <c r="E1439" s="12">
        <f t="shared" si="76"/>
        <v>95</v>
      </c>
      <c r="F1439" s="2">
        <f t="shared" si="77"/>
        <v>0.2737752161383285</v>
      </c>
      <c r="G1439" s="1">
        <v>145</v>
      </c>
      <c r="H1439" s="12">
        <v>190</v>
      </c>
      <c r="I1439" s="12">
        <f t="shared" si="78"/>
        <v>45</v>
      </c>
      <c r="J1439" s="2">
        <f t="shared" si="79"/>
        <v>0.31034482758620691</v>
      </c>
      <c r="K1439" s="12"/>
    </row>
    <row r="1440" spans="1:11" x14ac:dyDescent="0.35">
      <c r="A1440" s="54" t="s">
        <v>12929</v>
      </c>
      <c r="B1440" s="55" t="s">
        <v>9149</v>
      </c>
      <c r="C1440" s="1">
        <v>374</v>
      </c>
      <c r="D1440" s="12">
        <v>256</v>
      </c>
      <c r="E1440" s="12">
        <f t="shared" si="76"/>
        <v>-118</v>
      </c>
      <c r="F1440" s="2">
        <f t="shared" si="77"/>
        <v>-0.31550802139037432</v>
      </c>
      <c r="G1440" s="1">
        <v>150</v>
      </c>
      <c r="H1440" s="12">
        <v>107</v>
      </c>
      <c r="I1440" s="12">
        <f t="shared" si="78"/>
        <v>-43</v>
      </c>
      <c r="J1440" s="2">
        <f t="shared" si="79"/>
        <v>-0.28666666666666668</v>
      </c>
      <c r="K1440" s="12"/>
    </row>
    <row r="1441" spans="1:11" x14ac:dyDescent="0.35">
      <c r="A1441" s="54" t="s">
        <v>12930</v>
      </c>
      <c r="B1441" s="55" t="s">
        <v>9150</v>
      </c>
      <c r="C1441" s="1">
        <v>419</v>
      </c>
      <c r="D1441" s="12">
        <v>442</v>
      </c>
      <c r="E1441" s="12">
        <f t="shared" si="76"/>
        <v>23</v>
      </c>
      <c r="F1441" s="2">
        <f t="shared" si="77"/>
        <v>5.4892601431980909E-2</v>
      </c>
      <c r="G1441" s="1">
        <v>194</v>
      </c>
      <c r="H1441" s="12">
        <v>201</v>
      </c>
      <c r="I1441" s="12">
        <f t="shared" si="78"/>
        <v>7</v>
      </c>
      <c r="J1441" s="2">
        <f t="shared" si="79"/>
        <v>3.608247422680412E-2</v>
      </c>
      <c r="K1441" s="12"/>
    </row>
    <row r="1442" spans="1:11" x14ac:dyDescent="0.35">
      <c r="A1442" s="54" t="s">
        <v>12931</v>
      </c>
      <c r="B1442" s="55" t="s">
        <v>9151</v>
      </c>
      <c r="C1442" s="1">
        <v>417</v>
      </c>
      <c r="D1442" s="12">
        <v>362.1</v>
      </c>
      <c r="E1442" s="12">
        <f t="shared" si="76"/>
        <v>-54.899999999999977</v>
      </c>
      <c r="F1442" s="2">
        <f t="shared" si="77"/>
        <v>-0.13165467625899274</v>
      </c>
      <c r="G1442" s="1">
        <v>152</v>
      </c>
      <c r="H1442" s="12">
        <v>133.65</v>
      </c>
      <c r="I1442" s="12">
        <f t="shared" si="78"/>
        <v>-18.349999999999994</v>
      </c>
      <c r="J1442" s="2">
        <f t="shared" si="79"/>
        <v>-0.12072368421052627</v>
      </c>
      <c r="K1442" s="12"/>
    </row>
    <row r="1443" spans="1:11" x14ac:dyDescent="0.35">
      <c r="A1443" s="54" t="s">
        <v>12932</v>
      </c>
      <c r="B1443" s="55" t="s">
        <v>9152</v>
      </c>
      <c r="C1443" s="1">
        <v>577</v>
      </c>
      <c r="D1443" s="12">
        <v>558</v>
      </c>
      <c r="E1443" s="12">
        <f t="shared" si="76"/>
        <v>-19</v>
      </c>
      <c r="F1443" s="2">
        <f t="shared" si="77"/>
        <v>-3.292894280762565E-2</v>
      </c>
      <c r="G1443" s="1">
        <v>255</v>
      </c>
      <c r="H1443" s="12">
        <v>256</v>
      </c>
      <c r="I1443" s="12">
        <f t="shared" si="78"/>
        <v>1</v>
      </c>
      <c r="J1443" s="2">
        <f t="shared" si="79"/>
        <v>3.9215686274509803E-3</v>
      </c>
      <c r="K1443" s="12"/>
    </row>
    <row r="1444" spans="1:11" x14ac:dyDescent="0.35">
      <c r="A1444" s="54" t="s">
        <v>12933</v>
      </c>
      <c r="B1444" s="55" t="s">
        <v>9153</v>
      </c>
      <c r="C1444" s="1">
        <v>397</v>
      </c>
      <c r="D1444" s="12">
        <v>361.1</v>
      </c>
      <c r="E1444" s="12">
        <f t="shared" si="76"/>
        <v>-35.899999999999977</v>
      </c>
      <c r="F1444" s="2">
        <f t="shared" si="77"/>
        <v>-9.0428211586901702E-2</v>
      </c>
      <c r="G1444" s="1">
        <v>182</v>
      </c>
      <c r="H1444" s="12">
        <v>165.65</v>
      </c>
      <c r="I1444" s="12">
        <f t="shared" si="78"/>
        <v>-16.349999999999994</v>
      </c>
      <c r="J1444" s="2">
        <f t="shared" si="79"/>
        <v>-8.9835164835164807E-2</v>
      </c>
      <c r="K1444" s="12"/>
    </row>
    <row r="1445" spans="1:11" x14ac:dyDescent="0.35">
      <c r="A1445" s="54" t="s">
        <v>12934</v>
      </c>
      <c r="B1445" s="55" t="s">
        <v>9154</v>
      </c>
      <c r="C1445" s="1">
        <v>527</v>
      </c>
      <c r="D1445" s="12">
        <v>391</v>
      </c>
      <c r="E1445" s="12">
        <f t="shared" si="76"/>
        <v>-136</v>
      </c>
      <c r="F1445" s="2">
        <f t="shared" si="77"/>
        <v>-0.25806451612903225</v>
      </c>
      <c r="G1445" s="1">
        <v>231</v>
      </c>
      <c r="H1445" s="12">
        <v>167</v>
      </c>
      <c r="I1445" s="12">
        <f t="shared" si="78"/>
        <v>-64</v>
      </c>
      <c r="J1445" s="2">
        <f t="shared" si="79"/>
        <v>-0.27705627705627706</v>
      </c>
      <c r="K1445" s="12"/>
    </row>
    <row r="1446" spans="1:11" x14ac:dyDescent="0.35">
      <c r="A1446" s="54" t="s">
        <v>12935</v>
      </c>
      <c r="B1446" s="55" t="s">
        <v>9155</v>
      </c>
      <c r="C1446" s="1">
        <v>489</v>
      </c>
      <c r="D1446" s="12">
        <v>533</v>
      </c>
      <c r="E1446" s="12">
        <f t="shared" si="76"/>
        <v>44</v>
      </c>
      <c r="F1446" s="2">
        <f t="shared" si="77"/>
        <v>8.9979550102249492E-2</v>
      </c>
      <c r="G1446" s="1">
        <v>187</v>
      </c>
      <c r="H1446" s="12">
        <v>203</v>
      </c>
      <c r="I1446" s="12">
        <f t="shared" si="78"/>
        <v>16</v>
      </c>
      <c r="J1446" s="2">
        <f t="shared" si="79"/>
        <v>8.5561497326203204E-2</v>
      </c>
      <c r="K1446" s="12"/>
    </row>
    <row r="1447" spans="1:11" x14ac:dyDescent="0.35">
      <c r="A1447" s="54" t="s">
        <v>12936</v>
      </c>
      <c r="B1447" s="55" t="s">
        <v>9156</v>
      </c>
      <c r="C1447" s="1">
        <v>366</v>
      </c>
      <c r="D1447" s="12">
        <v>374.2</v>
      </c>
      <c r="E1447" s="12">
        <f t="shared" si="76"/>
        <v>8.1999999999999886</v>
      </c>
      <c r="F1447" s="2">
        <f t="shared" si="77"/>
        <v>2.2404371584699424E-2</v>
      </c>
      <c r="G1447" s="1">
        <v>177</v>
      </c>
      <c r="H1447" s="12">
        <v>169.3</v>
      </c>
      <c r="I1447" s="12">
        <f t="shared" si="78"/>
        <v>-7.6999999999999886</v>
      </c>
      <c r="J1447" s="2">
        <f t="shared" si="79"/>
        <v>-4.3502824858756999E-2</v>
      </c>
      <c r="K1447" s="12"/>
    </row>
    <row r="1448" spans="1:11" x14ac:dyDescent="0.35">
      <c r="A1448" s="54" t="s">
        <v>12937</v>
      </c>
      <c r="B1448" s="55" t="s">
        <v>9157</v>
      </c>
      <c r="C1448" s="1">
        <v>640</v>
      </c>
      <c r="D1448" s="12">
        <v>621.1</v>
      </c>
      <c r="E1448" s="12">
        <f t="shared" si="76"/>
        <v>-18.899999999999977</v>
      </c>
      <c r="F1448" s="2">
        <f t="shared" si="77"/>
        <v>-2.9531249999999964E-2</v>
      </c>
      <c r="G1448" s="1">
        <v>267</v>
      </c>
      <c r="H1448" s="12">
        <v>259.64999999999998</v>
      </c>
      <c r="I1448" s="12">
        <f t="shared" si="78"/>
        <v>-7.3500000000000227</v>
      </c>
      <c r="J1448" s="2">
        <f t="shared" si="79"/>
        <v>-2.7528089887640536E-2</v>
      </c>
      <c r="K1448" s="12"/>
    </row>
    <row r="1449" spans="1:11" x14ac:dyDescent="0.35">
      <c r="A1449" s="54" t="s">
        <v>12938</v>
      </c>
      <c r="B1449" s="55" t="s">
        <v>9158</v>
      </c>
      <c r="C1449" s="1">
        <v>394</v>
      </c>
      <c r="D1449" s="12">
        <v>468.2</v>
      </c>
      <c r="E1449" s="12">
        <f t="shared" si="76"/>
        <v>74.199999999999989</v>
      </c>
      <c r="F1449" s="2">
        <f t="shared" si="77"/>
        <v>0.18832487309644666</v>
      </c>
      <c r="G1449" s="1">
        <v>174</v>
      </c>
      <c r="H1449" s="12">
        <v>197.3</v>
      </c>
      <c r="I1449" s="12">
        <f t="shared" si="78"/>
        <v>23.300000000000011</v>
      </c>
      <c r="J1449" s="2">
        <f t="shared" si="79"/>
        <v>0.13390804597701156</v>
      </c>
      <c r="K1449" s="12"/>
    </row>
    <row r="1450" spans="1:11" x14ac:dyDescent="0.35">
      <c r="A1450" s="54" t="s">
        <v>12939</v>
      </c>
      <c r="B1450" s="55" t="s">
        <v>9159</v>
      </c>
      <c r="C1450" s="1">
        <v>501</v>
      </c>
      <c r="D1450" s="12">
        <v>461.60714285799997</v>
      </c>
      <c r="E1450" s="12">
        <f t="shared" si="76"/>
        <v>-39.392857142000025</v>
      </c>
      <c r="F1450" s="2">
        <f t="shared" si="77"/>
        <v>-7.8628457369261523E-2</v>
      </c>
      <c r="G1450" s="1">
        <v>186</v>
      </c>
      <c r="H1450" s="12">
        <v>171.32142857100001</v>
      </c>
      <c r="I1450" s="12">
        <f t="shared" si="78"/>
        <v>-14.678571428999987</v>
      </c>
      <c r="J1450" s="2">
        <f t="shared" si="79"/>
        <v>-7.8917050693548318E-2</v>
      </c>
      <c r="K1450" s="12"/>
    </row>
    <row r="1451" spans="1:11" x14ac:dyDescent="0.35">
      <c r="A1451" s="54" t="s">
        <v>12940</v>
      </c>
      <c r="B1451" s="55" t="s">
        <v>9160</v>
      </c>
      <c r="C1451" s="1">
        <v>370</v>
      </c>
      <c r="D1451" s="12">
        <v>402</v>
      </c>
      <c r="E1451" s="12">
        <f t="shared" si="76"/>
        <v>32</v>
      </c>
      <c r="F1451" s="2">
        <f t="shared" si="77"/>
        <v>8.6486486486486491E-2</v>
      </c>
      <c r="G1451" s="1">
        <v>182</v>
      </c>
      <c r="H1451" s="12">
        <v>192</v>
      </c>
      <c r="I1451" s="12">
        <f t="shared" si="78"/>
        <v>10</v>
      </c>
      <c r="J1451" s="2">
        <f t="shared" si="79"/>
        <v>5.4945054945054944E-2</v>
      </c>
      <c r="K1451" s="12"/>
    </row>
    <row r="1452" spans="1:11" x14ac:dyDescent="0.35">
      <c r="A1452" s="54" t="s">
        <v>12941</v>
      </c>
      <c r="B1452" s="55" t="s">
        <v>9161</v>
      </c>
      <c r="C1452" s="1">
        <v>258</v>
      </c>
      <c r="D1452" s="12">
        <v>259</v>
      </c>
      <c r="E1452" s="12">
        <f t="shared" si="76"/>
        <v>1</v>
      </c>
      <c r="F1452" s="2">
        <f t="shared" si="77"/>
        <v>3.875968992248062E-3</v>
      </c>
      <c r="G1452" s="1">
        <v>128</v>
      </c>
      <c r="H1452" s="12">
        <v>128</v>
      </c>
      <c r="I1452" s="12">
        <f t="shared" si="78"/>
        <v>0</v>
      </c>
      <c r="J1452" s="2">
        <f t="shared" si="79"/>
        <v>0</v>
      </c>
      <c r="K1452" s="12"/>
    </row>
    <row r="1453" spans="1:11" x14ac:dyDescent="0.35">
      <c r="A1453" s="54" t="s">
        <v>12942</v>
      </c>
      <c r="B1453" s="55" t="s">
        <v>9162</v>
      </c>
      <c r="C1453" s="1">
        <v>467</v>
      </c>
      <c r="D1453" s="12">
        <v>471</v>
      </c>
      <c r="E1453" s="12">
        <f t="shared" si="76"/>
        <v>4</v>
      </c>
      <c r="F1453" s="2">
        <f t="shared" si="77"/>
        <v>8.5653104925053538E-3</v>
      </c>
      <c r="G1453" s="1">
        <v>200</v>
      </c>
      <c r="H1453" s="12">
        <v>202</v>
      </c>
      <c r="I1453" s="12">
        <f t="shared" si="78"/>
        <v>2</v>
      </c>
      <c r="J1453" s="2">
        <f t="shared" si="79"/>
        <v>0.01</v>
      </c>
      <c r="K1453" s="12"/>
    </row>
    <row r="1454" spans="1:11" x14ac:dyDescent="0.35">
      <c r="A1454" s="54" t="s">
        <v>12943</v>
      </c>
      <c r="B1454" s="55" t="s">
        <v>9163</v>
      </c>
      <c r="C1454" s="1">
        <v>560</v>
      </c>
      <c r="D1454" s="12">
        <v>542</v>
      </c>
      <c r="E1454" s="12">
        <f t="shared" si="76"/>
        <v>-18</v>
      </c>
      <c r="F1454" s="2">
        <f t="shared" si="77"/>
        <v>-3.214285714285714E-2</v>
      </c>
      <c r="G1454" s="1">
        <v>223</v>
      </c>
      <c r="H1454" s="12">
        <v>216</v>
      </c>
      <c r="I1454" s="12">
        <f t="shared" si="78"/>
        <v>-7</v>
      </c>
      <c r="J1454" s="2">
        <f t="shared" si="79"/>
        <v>-3.1390134529147982E-2</v>
      </c>
      <c r="K1454" s="12"/>
    </row>
    <row r="1455" spans="1:11" x14ac:dyDescent="0.35">
      <c r="A1455" s="54" t="s">
        <v>12944</v>
      </c>
      <c r="B1455" s="55" t="s">
        <v>9164</v>
      </c>
      <c r="C1455" s="1">
        <v>306</v>
      </c>
      <c r="D1455" s="12">
        <v>306</v>
      </c>
      <c r="E1455" s="12">
        <f t="shared" si="76"/>
        <v>0</v>
      </c>
      <c r="F1455" s="2">
        <f t="shared" si="77"/>
        <v>0</v>
      </c>
      <c r="G1455" s="1">
        <v>135</v>
      </c>
      <c r="H1455" s="12">
        <v>135</v>
      </c>
      <c r="I1455" s="12">
        <f t="shared" si="78"/>
        <v>0</v>
      </c>
      <c r="J1455" s="2">
        <f t="shared" si="79"/>
        <v>0</v>
      </c>
      <c r="K1455" s="12"/>
    </row>
    <row r="1456" spans="1:11" x14ac:dyDescent="0.35">
      <c r="A1456" s="54" t="s">
        <v>12945</v>
      </c>
      <c r="B1456" s="55" t="s">
        <v>9165</v>
      </c>
      <c r="C1456" s="1">
        <v>572</v>
      </c>
      <c r="D1456" s="12">
        <v>573.53571428600003</v>
      </c>
      <c r="E1456" s="12">
        <f t="shared" si="76"/>
        <v>1.5357142860000295</v>
      </c>
      <c r="F1456" s="2">
        <f t="shared" si="77"/>
        <v>2.6848151853147368E-3</v>
      </c>
      <c r="G1456" s="1">
        <v>216</v>
      </c>
      <c r="H1456" s="12">
        <v>216.10714285700001</v>
      </c>
      <c r="I1456" s="12">
        <f t="shared" si="78"/>
        <v>0.10714285700001369</v>
      </c>
      <c r="J1456" s="2">
        <f t="shared" si="79"/>
        <v>4.9603174537043374E-4</v>
      </c>
      <c r="K1456" s="12"/>
    </row>
    <row r="1457" spans="1:11" x14ac:dyDescent="0.35">
      <c r="A1457" s="54" t="s">
        <v>12946</v>
      </c>
      <c r="B1457" s="55" t="s">
        <v>9166</v>
      </c>
      <c r="C1457" s="1">
        <v>472</v>
      </c>
      <c r="D1457" s="12">
        <v>476.53571428599997</v>
      </c>
      <c r="E1457" s="12">
        <f t="shared" si="76"/>
        <v>4.5357142859999726</v>
      </c>
      <c r="F1457" s="2">
        <f t="shared" si="77"/>
        <v>9.6095641652541794E-3</v>
      </c>
      <c r="G1457" s="1">
        <v>172</v>
      </c>
      <c r="H1457" s="12">
        <v>173.10714285700001</v>
      </c>
      <c r="I1457" s="12">
        <f t="shared" si="78"/>
        <v>1.1071428570000137</v>
      </c>
      <c r="J1457" s="2">
        <f t="shared" si="79"/>
        <v>6.4368770755814748E-3</v>
      </c>
      <c r="K1457" s="12"/>
    </row>
    <row r="1458" spans="1:11" x14ac:dyDescent="0.35">
      <c r="A1458" s="54" t="s">
        <v>12947</v>
      </c>
      <c r="B1458" s="55" t="s">
        <v>9167</v>
      </c>
      <c r="C1458" s="1">
        <v>526</v>
      </c>
      <c r="D1458" s="12">
        <v>497</v>
      </c>
      <c r="E1458" s="12">
        <f t="shared" si="76"/>
        <v>-29</v>
      </c>
      <c r="F1458" s="2">
        <f t="shared" si="77"/>
        <v>-5.5133079847908745E-2</v>
      </c>
      <c r="G1458" s="1">
        <v>212</v>
      </c>
      <c r="H1458" s="12">
        <v>196</v>
      </c>
      <c r="I1458" s="12">
        <f t="shared" si="78"/>
        <v>-16</v>
      </c>
      <c r="J1458" s="2">
        <f t="shared" si="79"/>
        <v>-7.5471698113207544E-2</v>
      </c>
      <c r="K1458" s="12"/>
    </row>
    <row r="1459" spans="1:11" x14ac:dyDescent="0.35">
      <c r="A1459" s="54" t="s">
        <v>12948</v>
      </c>
      <c r="B1459" s="55" t="s">
        <v>9168</v>
      </c>
      <c r="C1459" s="1">
        <v>334</v>
      </c>
      <c r="D1459" s="12">
        <v>353</v>
      </c>
      <c r="E1459" s="12">
        <f t="shared" si="76"/>
        <v>19</v>
      </c>
      <c r="F1459" s="2">
        <f t="shared" si="77"/>
        <v>5.6886227544910177E-2</v>
      </c>
      <c r="G1459" s="1">
        <v>136</v>
      </c>
      <c r="H1459" s="12">
        <v>145</v>
      </c>
      <c r="I1459" s="12">
        <f t="shared" si="78"/>
        <v>9</v>
      </c>
      <c r="J1459" s="2">
        <f t="shared" si="79"/>
        <v>6.6176470588235295E-2</v>
      </c>
      <c r="K1459" s="12"/>
    </row>
    <row r="1460" spans="1:11" x14ac:dyDescent="0.35">
      <c r="A1460" s="54" t="s">
        <v>12949</v>
      </c>
      <c r="B1460" s="55" t="s">
        <v>9169</v>
      </c>
      <c r="C1460" s="1">
        <v>605</v>
      </c>
      <c r="D1460" s="12">
        <v>626</v>
      </c>
      <c r="E1460" s="12">
        <f t="shared" si="76"/>
        <v>21</v>
      </c>
      <c r="F1460" s="2">
        <f t="shared" si="77"/>
        <v>3.4710743801652892E-2</v>
      </c>
      <c r="G1460" s="1">
        <v>225</v>
      </c>
      <c r="H1460" s="12">
        <v>235</v>
      </c>
      <c r="I1460" s="12">
        <f t="shared" si="78"/>
        <v>10</v>
      </c>
      <c r="J1460" s="2">
        <f t="shared" si="79"/>
        <v>4.4444444444444446E-2</v>
      </c>
      <c r="K1460" s="12"/>
    </row>
    <row r="1461" spans="1:11" x14ac:dyDescent="0.35">
      <c r="A1461" s="54" t="s">
        <v>12950</v>
      </c>
      <c r="B1461" s="55" t="s">
        <v>9170</v>
      </c>
      <c r="C1461" s="1">
        <v>479</v>
      </c>
      <c r="D1461" s="12">
        <v>497</v>
      </c>
      <c r="E1461" s="12">
        <f t="shared" si="76"/>
        <v>18</v>
      </c>
      <c r="F1461" s="2">
        <f t="shared" si="77"/>
        <v>3.7578288100208766E-2</v>
      </c>
      <c r="G1461" s="1">
        <v>165</v>
      </c>
      <c r="H1461" s="12">
        <v>173</v>
      </c>
      <c r="I1461" s="12">
        <f t="shared" si="78"/>
        <v>8</v>
      </c>
      <c r="J1461" s="2">
        <f t="shared" si="79"/>
        <v>4.8484848484848485E-2</v>
      </c>
      <c r="K1461" s="12"/>
    </row>
    <row r="1462" spans="1:11" x14ac:dyDescent="0.35">
      <c r="A1462" s="54" t="s">
        <v>12951</v>
      </c>
      <c r="B1462" s="55" t="s">
        <v>9171</v>
      </c>
      <c r="C1462" s="1">
        <v>514</v>
      </c>
      <c r="D1462" s="12">
        <v>558.07142857199995</v>
      </c>
      <c r="E1462" s="12">
        <f t="shared" si="76"/>
        <v>44.071428571999945</v>
      </c>
      <c r="F1462" s="2">
        <f t="shared" si="77"/>
        <v>8.5742078933852037E-2</v>
      </c>
      <c r="G1462" s="1">
        <v>197</v>
      </c>
      <c r="H1462" s="12">
        <v>210.214285714</v>
      </c>
      <c r="I1462" s="12">
        <f t="shared" si="78"/>
        <v>13.214285713999999</v>
      </c>
      <c r="J1462" s="2">
        <f t="shared" si="79"/>
        <v>6.7077592456852783E-2</v>
      </c>
      <c r="K1462" s="12"/>
    </row>
    <row r="1463" spans="1:11" x14ac:dyDescent="0.35">
      <c r="A1463" s="54" t="s">
        <v>12952</v>
      </c>
      <c r="B1463" s="55" t="s">
        <v>9172</v>
      </c>
      <c r="C1463" s="1">
        <v>872</v>
      </c>
      <c r="D1463" s="12">
        <v>932</v>
      </c>
      <c r="E1463" s="12">
        <f t="shared" si="76"/>
        <v>60</v>
      </c>
      <c r="F1463" s="2">
        <f t="shared" si="77"/>
        <v>6.8807339449541288E-2</v>
      </c>
      <c r="G1463" s="1">
        <v>353</v>
      </c>
      <c r="H1463" s="12">
        <v>370</v>
      </c>
      <c r="I1463" s="12">
        <f t="shared" si="78"/>
        <v>17</v>
      </c>
      <c r="J1463" s="2">
        <f t="shared" si="79"/>
        <v>4.8158640226628892E-2</v>
      </c>
      <c r="K1463" s="12"/>
    </row>
    <row r="1464" spans="1:11" x14ac:dyDescent="0.35">
      <c r="A1464" s="54" t="s">
        <v>12953</v>
      </c>
      <c r="B1464" s="55" t="s">
        <v>9173</v>
      </c>
      <c r="C1464" s="1">
        <v>390</v>
      </c>
      <c r="D1464" s="12">
        <v>399.22772277199999</v>
      </c>
      <c r="E1464" s="12">
        <f t="shared" si="76"/>
        <v>9.2277227719999928</v>
      </c>
      <c r="F1464" s="2">
        <f t="shared" si="77"/>
        <v>2.3660827620512803E-2</v>
      </c>
      <c r="G1464" s="1">
        <v>142</v>
      </c>
      <c r="H1464" s="12">
        <v>151.58415841600001</v>
      </c>
      <c r="I1464" s="12">
        <f t="shared" si="78"/>
        <v>9.5841584160000082</v>
      </c>
      <c r="J1464" s="2">
        <f t="shared" si="79"/>
        <v>6.749407335211273E-2</v>
      </c>
      <c r="K1464" s="12"/>
    </row>
    <row r="1465" spans="1:11" x14ac:dyDescent="0.35">
      <c r="A1465" s="54" t="s">
        <v>12954</v>
      </c>
      <c r="B1465" s="55" t="s">
        <v>9174</v>
      </c>
      <c r="C1465" s="1">
        <v>534</v>
      </c>
      <c r="D1465" s="12">
        <v>445.53571428599997</v>
      </c>
      <c r="E1465" s="12">
        <f t="shared" si="76"/>
        <v>-88.464285714000027</v>
      </c>
      <c r="F1465" s="2">
        <f t="shared" si="77"/>
        <v>-0.16566345639325847</v>
      </c>
      <c r="G1465" s="1">
        <v>182</v>
      </c>
      <c r="H1465" s="12">
        <v>154.10714285700001</v>
      </c>
      <c r="I1465" s="12">
        <f t="shared" si="78"/>
        <v>-27.892857142999986</v>
      </c>
      <c r="J1465" s="2">
        <f t="shared" si="79"/>
        <v>-0.15325745682967026</v>
      </c>
      <c r="K1465" s="12"/>
    </row>
    <row r="1466" spans="1:11" x14ac:dyDescent="0.35">
      <c r="A1466" s="54" t="s">
        <v>12955</v>
      </c>
      <c r="B1466" s="55" t="s">
        <v>9175</v>
      </c>
      <c r="C1466" s="1">
        <v>640</v>
      </c>
      <c r="D1466" s="12">
        <v>590.61386138600005</v>
      </c>
      <c r="E1466" s="12">
        <f t="shared" si="76"/>
        <v>-49.386138613999947</v>
      </c>
      <c r="F1466" s="2">
        <f t="shared" si="77"/>
        <v>-7.7165841584374922E-2</v>
      </c>
      <c r="G1466" s="1">
        <v>227</v>
      </c>
      <c r="H1466" s="12">
        <v>205.79207920799999</v>
      </c>
      <c r="I1466" s="12">
        <f t="shared" si="78"/>
        <v>-21.20792079200001</v>
      </c>
      <c r="J1466" s="2">
        <f t="shared" si="79"/>
        <v>-9.3426963841409735E-2</v>
      </c>
      <c r="K1466" s="12"/>
    </row>
    <row r="1467" spans="1:11" x14ac:dyDescent="0.35">
      <c r="A1467" s="54" t="s">
        <v>12956</v>
      </c>
      <c r="B1467" s="55" t="s">
        <v>9176</v>
      </c>
      <c r="C1467" s="1">
        <v>322</v>
      </c>
      <c r="D1467" s="12">
        <v>337</v>
      </c>
      <c r="E1467" s="12">
        <f t="shared" si="76"/>
        <v>15</v>
      </c>
      <c r="F1467" s="2">
        <f t="shared" si="77"/>
        <v>4.6583850931677016E-2</v>
      </c>
      <c r="G1467" s="1">
        <v>115</v>
      </c>
      <c r="H1467" s="12">
        <v>118</v>
      </c>
      <c r="I1467" s="12">
        <f t="shared" si="78"/>
        <v>3</v>
      </c>
      <c r="J1467" s="2">
        <f t="shared" si="79"/>
        <v>2.6086956521739129E-2</v>
      </c>
      <c r="K1467" s="12"/>
    </row>
    <row r="1468" spans="1:11" x14ac:dyDescent="0.35">
      <c r="A1468" s="54" t="s">
        <v>12957</v>
      </c>
      <c r="B1468" s="55" t="s">
        <v>9177</v>
      </c>
      <c r="C1468" s="1">
        <v>497</v>
      </c>
      <c r="D1468" s="12">
        <v>438.84158415799999</v>
      </c>
      <c r="E1468" s="12">
        <f t="shared" si="76"/>
        <v>-58.158415842000011</v>
      </c>
      <c r="F1468" s="2">
        <f t="shared" si="77"/>
        <v>-0.11701894535613684</v>
      </c>
      <c r="G1468" s="1">
        <v>158</v>
      </c>
      <c r="H1468" s="12">
        <v>141.376237624</v>
      </c>
      <c r="I1468" s="12">
        <f t="shared" si="78"/>
        <v>-16.623762376000002</v>
      </c>
      <c r="J1468" s="2">
        <f t="shared" si="79"/>
        <v>-0.10521368592405064</v>
      </c>
      <c r="K1468" s="12"/>
    </row>
    <row r="1469" spans="1:11" x14ac:dyDescent="0.35">
      <c r="A1469" s="54" t="s">
        <v>12958</v>
      </c>
      <c r="B1469" s="55" t="s">
        <v>9178</v>
      </c>
      <c r="C1469" s="1">
        <v>575</v>
      </c>
      <c r="D1469" s="12">
        <v>626.37729844399996</v>
      </c>
      <c r="E1469" s="12">
        <f t="shared" si="76"/>
        <v>51.377298443999962</v>
      </c>
      <c r="F1469" s="2">
        <f t="shared" si="77"/>
        <v>8.9351823380869499E-2</v>
      </c>
      <c r="G1469" s="1">
        <v>178</v>
      </c>
      <c r="H1469" s="12">
        <v>201.48338048100001</v>
      </c>
      <c r="I1469" s="12">
        <f t="shared" si="78"/>
        <v>23.483380481000012</v>
      </c>
      <c r="J1469" s="2">
        <f t="shared" si="79"/>
        <v>0.13192910382584278</v>
      </c>
      <c r="K1469" s="12"/>
    </row>
    <row r="1470" spans="1:11" x14ac:dyDescent="0.35">
      <c r="A1470" s="54" t="s">
        <v>12959</v>
      </c>
      <c r="B1470" s="55" t="s">
        <v>9179</v>
      </c>
      <c r="C1470" s="1">
        <v>801</v>
      </c>
      <c r="D1470" s="12">
        <v>858.14073550199998</v>
      </c>
      <c r="E1470" s="12">
        <f t="shared" si="76"/>
        <v>57.140735501999984</v>
      </c>
      <c r="F1470" s="2">
        <f t="shared" si="77"/>
        <v>7.133674844194754E-2</v>
      </c>
      <c r="G1470" s="1">
        <v>268</v>
      </c>
      <c r="H1470" s="12">
        <v>288.17468175400001</v>
      </c>
      <c r="I1470" s="12">
        <f t="shared" si="78"/>
        <v>20.174681754000005</v>
      </c>
      <c r="J1470" s="2">
        <f t="shared" si="79"/>
        <v>7.5278663261194048E-2</v>
      </c>
      <c r="K1470" s="12"/>
    </row>
    <row r="1471" spans="1:11" x14ac:dyDescent="0.35">
      <c r="A1471" s="54" t="s">
        <v>12960</v>
      </c>
      <c r="B1471" s="55" t="s">
        <v>9180</v>
      </c>
      <c r="C1471" s="1">
        <v>315</v>
      </c>
      <c r="D1471" s="12">
        <v>309</v>
      </c>
      <c r="E1471" s="12">
        <f t="shared" si="76"/>
        <v>-6</v>
      </c>
      <c r="F1471" s="2">
        <f t="shared" si="77"/>
        <v>-1.9047619047619049E-2</v>
      </c>
      <c r="G1471" s="1">
        <v>116</v>
      </c>
      <c r="H1471" s="12">
        <v>113</v>
      </c>
      <c r="I1471" s="12">
        <f t="shared" si="78"/>
        <v>-3</v>
      </c>
      <c r="J1471" s="2">
        <f t="shared" si="79"/>
        <v>-2.5862068965517241E-2</v>
      </c>
      <c r="K1471" s="12"/>
    </row>
    <row r="1472" spans="1:11" x14ac:dyDescent="0.35">
      <c r="A1472" s="54" t="s">
        <v>12961</v>
      </c>
      <c r="B1472" s="55" t="s">
        <v>9181</v>
      </c>
      <c r="C1472" s="1">
        <v>688</v>
      </c>
      <c r="D1472" s="12">
        <v>636</v>
      </c>
      <c r="E1472" s="12">
        <f t="shared" si="76"/>
        <v>-52</v>
      </c>
      <c r="F1472" s="2">
        <f t="shared" si="77"/>
        <v>-7.5581395348837205E-2</v>
      </c>
      <c r="G1472" s="1">
        <v>244</v>
      </c>
      <c r="H1472" s="12">
        <v>227</v>
      </c>
      <c r="I1472" s="12">
        <f t="shared" si="78"/>
        <v>-17</v>
      </c>
      <c r="J1472" s="2">
        <f t="shared" si="79"/>
        <v>-6.9672131147540978E-2</v>
      </c>
      <c r="K1472" s="12"/>
    </row>
    <row r="1473" spans="1:11" x14ac:dyDescent="0.35">
      <c r="A1473" s="54" t="s">
        <v>12962</v>
      </c>
      <c r="B1473" s="55" t="s">
        <v>9182</v>
      </c>
      <c r="C1473" s="1">
        <v>673</v>
      </c>
      <c r="D1473" s="12">
        <v>646.84158415800005</v>
      </c>
      <c r="E1473" s="12">
        <f t="shared" si="76"/>
        <v>-26.158415841999954</v>
      </c>
      <c r="F1473" s="2">
        <f t="shared" si="77"/>
        <v>-3.8868374208023707E-2</v>
      </c>
      <c r="G1473" s="1">
        <v>243</v>
      </c>
      <c r="H1473" s="12">
        <v>228.376237624</v>
      </c>
      <c r="I1473" s="12">
        <f t="shared" si="78"/>
        <v>-14.623762376000002</v>
      </c>
      <c r="J1473" s="2">
        <f t="shared" si="79"/>
        <v>-6.0180092082304536E-2</v>
      </c>
      <c r="K1473" s="12"/>
    </row>
    <row r="1474" spans="1:11" x14ac:dyDescent="0.35">
      <c r="A1474" s="54" t="s">
        <v>12963</v>
      </c>
      <c r="B1474" s="55" t="s">
        <v>9183</v>
      </c>
      <c r="C1474" s="1">
        <v>333</v>
      </c>
      <c r="D1474" s="12">
        <v>375</v>
      </c>
      <c r="E1474" s="12">
        <f t="shared" si="76"/>
        <v>42</v>
      </c>
      <c r="F1474" s="2">
        <f t="shared" si="77"/>
        <v>0.12612612612612611</v>
      </c>
      <c r="G1474" s="1">
        <v>131</v>
      </c>
      <c r="H1474" s="12">
        <v>154</v>
      </c>
      <c r="I1474" s="12">
        <f t="shared" si="78"/>
        <v>23</v>
      </c>
      <c r="J1474" s="2">
        <f t="shared" si="79"/>
        <v>0.17557251908396945</v>
      </c>
      <c r="K1474" s="12"/>
    </row>
    <row r="1475" spans="1:11" x14ac:dyDescent="0.35">
      <c r="A1475" s="54" t="s">
        <v>12964</v>
      </c>
      <c r="B1475" s="55" t="s">
        <v>9184</v>
      </c>
      <c r="C1475" s="1">
        <v>358</v>
      </c>
      <c r="D1475" s="12">
        <v>430</v>
      </c>
      <c r="E1475" s="12">
        <f t="shared" si="76"/>
        <v>72</v>
      </c>
      <c r="F1475" s="2">
        <f t="shared" si="77"/>
        <v>0.2011173184357542</v>
      </c>
      <c r="G1475" s="1">
        <v>160</v>
      </c>
      <c r="H1475" s="12">
        <v>193</v>
      </c>
      <c r="I1475" s="12">
        <f t="shared" si="78"/>
        <v>33</v>
      </c>
      <c r="J1475" s="2">
        <f t="shared" si="79"/>
        <v>0.20624999999999999</v>
      </c>
      <c r="K1475" s="12"/>
    </row>
    <row r="1476" spans="1:11" x14ac:dyDescent="0.35">
      <c r="A1476" s="54" t="s">
        <v>12965</v>
      </c>
      <c r="B1476" s="55" t="s">
        <v>9185</v>
      </c>
      <c r="C1476" s="1">
        <v>455</v>
      </c>
      <c r="D1476" s="12">
        <v>470.613861386</v>
      </c>
      <c r="E1476" s="12">
        <f t="shared" si="76"/>
        <v>15.613861385999996</v>
      </c>
      <c r="F1476" s="2">
        <f t="shared" si="77"/>
        <v>3.4316178870329665E-2</v>
      </c>
      <c r="G1476" s="1">
        <v>161</v>
      </c>
      <c r="H1476" s="12">
        <v>162.79207920799999</v>
      </c>
      <c r="I1476" s="12">
        <f t="shared" si="78"/>
        <v>1.7920792079999899</v>
      </c>
      <c r="J1476" s="2">
        <f t="shared" si="79"/>
        <v>1.1130926757763912E-2</v>
      </c>
      <c r="K1476" s="12"/>
    </row>
    <row r="1477" spans="1:11" x14ac:dyDescent="0.35">
      <c r="A1477" s="54" t="s">
        <v>12966</v>
      </c>
      <c r="B1477" s="55" t="s">
        <v>9186</v>
      </c>
      <c r="C1477" s="1">
        <v>644</v>
      </c>
      <c r="D1477" s="12">
        <v>600</v>
      </c>
      <c r="E1477" s="12">
        <f t="shared" ref="E1477:E1540" si="80">D1477-C1477</f>
        <v>-44</v>
      </c>
      <c r="F1477" s="2">
        <f t="shared" ref="F1477:F1540" si="81">E1477/C1477</f>
        <v>-6.8322981366459631E-2</v>
      </c>
      <c r="G1477" s="1">
        <v>235</v>
      </c>
      <c r="H1477" s="12">
        <v>212</v>
      </c>
      <c r="I1477" s="12">
        <f t="shared" ref="I1477:I1540" si="82">H1477-G1477</f>
        <v>-23</v>
      </c>
      <c r="J1477" s="2">
        <f t="shared" ref="J1477:J1540" si="83">I1477/G1477</f>
        <v>-9.7872340425531917E-2</v>
      </c>
      <c r="K1477" s="12"/>
    </row>
    <row r="1478" spans="1:11" x14ac:dyDescent="0.35">
      <c r="A1478" s="54" t="s">
        <v>12967</v>
      </c>
      <c r="B1478" s="55" t="s">
        <v>9187</v>
      </c>
      <c r="C1478" s="1">
        <v>325</v>
      </c>
      <c r="D1478" s="12">
        <v>323.84158415799999</v>
      </c>
      <c r="E1478" s="12">
        <f t="shared" si="80"/>
        <v>-1.1584158420000108</v>
      </c>
      <c r="F1478" s="2">
        <f t="shared" si="81"/>
        <v>-3.56435643692311E-3</v>
      </c>
      <c r="G1478" s="1">
        <v>177</v>
      </c>
      <c r="H1478" s="12">
        <v>180.376237624</v>
      </c>
      <c r="I1478" s="12">
        <f t="shared" si="82"/>
        <v>3.376237623999998</v>
      </c>
      <c r="J1478" s="2">
        <f t="shared" si="83"/>
        <v>1.907478883615818E-2</v>
      </c>
      <c r="K1478" s="12"/>
    </row>
    <row r="1479" spans="1:11" x14ac:dyDescent="0.35">
      <c r="A1479" s="54" t="s">
        <v>12968</v>
      </c>
      <c r="B1479" s="55" t="s">
        <v>9188</v>
      </c>
      <c r="C1479" s="1">
        <v>521</v>
      </c>
      <c r="D1479" s="12">
        <v>395</v>
      </c>
      <c r="E1479" s="12">
        <f t="shared" si="80"/>
        <v>-126</v>
      </c>
      <c r="F1479" s="2">
        <f t="shared" si="81"/>
        <v>-0.2418426103646833</v>
      </c>
      <c r="G1479" s="1">
        <v>175</v>
      </c>
      <c r="H1479" s="12">
        <v>127</v>
      </c>
      <c r="I1479" s="12">
        <f t="shared" si="82"/>
        <v>-48</v>
      </c>
      <c r="J1479" s="2">
        <f t="shared" si="83"/>
        <v>-0.2742857142857143</v>
      </c>
      <c r="K1479" s="12"/>
    </row>
    <row r="1480" spans="1:11" x14ac:dyDescent="0.35">
      <c r="A1480" s="54" t="s">
        <v>12969</v>
      </c>
      <c r="B1480" s="55" t="s">
        <v>9189</v>
      </c>
      <c r="C1480" s="1">
        <v>492</v>
      </c>
      <c r="D1480" s="12">
        <v>582</v>
      </c>
      <c r="E1480" s="12">
        <f t="shared" si="80"/>
        <v>90</v>
      </c>
      <c r="F1480" s="2">
        <f t="shared" si="81"/>
        <v>0.18292682926829268</v>
      </c>
      <c r="G1480" s="1">
        <v>175</v>
      </c>
      <c r="H1480" s="12">
        <v>204</v>
      </c>
      <c r="I1480" s="12">
        <f t="shared" si="82"/>
        <v>29</v>
      </c>
      <c r="J1480" s="2">
        <f t="shared" si="83"/>
        <v>0.1657142857142857</v>
      </c>
      <c r="K1480" s="12"/>
    </row>
    <row r="1481" spans="1:11" x14ac:dyDescent="0.35">
      <c r="A1481" s="54" t="s">
        <v>12970</v>
      </c>
      <c r="B1481" s="55" t="s">
        <v>9190</v>
      </c>
      <c r="C1481" s="1">
        <v>651</v>
      </c>
      <c r="D1481" s="12">
        <v>787.22772277199999</v>
      </c>
      <c r="E1481" s="12">
        <f t="shared" si="80"/>
        <v>136.22772277199999</v>
      </c>
      <c r="F1481" s="2">
        <f t="shared" si="81"/>
        <v>0.20925917476497694</v>
      </c>
      <c r="G1481" s="1">
        <v>211</v>
      </c>
      <c r="H1481" s="12">
        <v>254.58415841600001</v>
      </c>
      <c r="I1481" s="12">
        <f t="shared" si="82"/>
        <v>43.584158416000008</v>
      </c>
      <c r="J1481" s="2">
        <f t="shared" si="83"/>
        <v>0.20655999249289103</v>
      </c>
      <c r="K1481" s="12"/>
    </row>
    <row r="1482" spans="1:11" x14ac:dyDescent="0.35">
      <c r="A1482" s="54" t="s">
        <v>12971</v>
      </c>
      <c r="B1482" s="55" t="s">
        <v>9191</v>
      </c>
      <c r="C1482" s="1">
        <v>626</v>
      </c>
      <c r="D1482" s="12">
        <v>613.22772277199999</v>
      </c>
      <c r="E1482" s="12">
        <f t="shared" si="80"/>
        <v>-12.772277228000007</v>
      </c>
      <c r="F1482" s="2">
        <f t="shared" si="81"/>
        <v>-2.0402998766773175E-2</v>
      </c>
      <c r="G1482" s="1">
        <v>204</v>
      </c>
      <c r="H1482" s="12">
        <v>206.58415841600001</v>
      </c>
      <c r="I1482" s="12">
        <f t="shared" si="82"/>
        <v>2.5841584160000082</v>
      </c>
      <c r="J1482" s="2">
        <f t="shared" si="83"/>
        <v>1.2667443215686315E-2</v>
      </c>
      <c r="K1482" s="12"/>
    </row>
    <row r="1483" spans="1:11" x14ac:dyDescent="0.35">
      <c r="A1483" s="54" t="s">
        <v>12972</v>
      </c>
      <c r="B1483" s="55" t="s">
        <v>9192</v>
      </c>
      <c r="C1483" s="1">
        <v>702</v>
      </c>
      <c r="D1483" s="12">
        <v>708.22772277199999</v>
      </c>
      <c r="E1483" s="12">
        <f t="shared" si="80"/>
        <v>6.2277227719999928</v>
      </c>
      <c r="F1483" s="2">
        <f t="shared" si="81"/>
        <v>8.8713999601139504E-3</v>
      </c>
      <c r="G1483" s="1">
        <v>245</v>
      </c>
      <c r="H1483" s="12">
        <v>247.58415841600001</v>
      </c>
      <c r="I1483" s="12">
        <f t="shared" si="82"/>
        <v>2.5841584160000082</v>
      </c>
      <c r="J1483" s="2">
        <f t="shared" si="83"/>
        <v>1.0547585371428605E-2</v>
      </c>
      <c r="K1483" s="12"/>
    </row>
    <row r="1484" spans="1:11" x14ac:dyDescent="0.35">
      <c r="A1484" s="54" t="s">
        <v>12973</v>
      </c>
      <c r="B1484" s="55" t="s">
        <v>9193</v>
      </c>
      <c r="C1484" s="1">
        <v>440</v>
      </c>
      <c r="D1484" s="12">
        <v>350</v>
      </c>
      <c r="E1484" s="12">
        <f t="shared" si="80"/>
        <v>-90</v>
      </c>
      <c r="F1484" s="2">
        <f t="shared" si="81"/>
        <v>-0.20454545454545456</v>
      </c>
      <c r="G1484" s="1">
        <v>159</v>
      </c>
      <c r="H1484" s="12">
        <v>128</v>
      </c>
      <c r="I1484" s="12">
        <f t="shared" si="82"/>
        <v>-31</v>
      </c>
      <c r="J1484" s="2">
        <f t="shared" si="83"/>
        <v>-0.19496855345911951</v>
      </c>
      <c r="K1484" s="12"/>
    </row>
    <row r="1485" spans="1:11" x14ac:dyDescent="0.35">
      <c r="A1485" s="54" t="s">
        <v>12974</v>
      </c>
      <c r="B1485" s="55" t="s">
        <v>9194</v>
      </c>
      <c r="C1485" s="1">
        <v>1020</v>
      </c>
      <c r="D1485" s="12">
        <v>1071.535714286</v>
      </c>
      <c r="E1485" s="12">
        <f t="shared" si="80"/>
        <v>51.535714286000029</v>
      </c>
      <c r="F1485" s="2">
        <f t="shared" si="81"/>
        <v>5.0525210084313751E-2</v>
      </c>
      <c r="G1485" s="1">
        <v>244</v>
      </c>
      <c r="H1485" s="12">
        <v>269.10714285699999</v>
      </c>
      <c r="I1485" s="12">
        <f t="shared" si="82"/>
        <v>25.107142856999985</v>
      </c>
      <c r="J1485" s="2">
        <f t="shared" si="83"/>
        <v>0.10289812646311469</v>
      </c>
      <c r="K1485" s="12"/>
    </row>
    <row r="1486" spans="1:11" x14ac:dyDescent="0.35">
      <c r="A1486" s="54" t="s">
        <v>12975</v>
      </c>
      <c r="B1486" s="55" t="s">
        <v>9195</v>
      </c>
      <c r="C1486" s="1">
        <v>714</v>
      </c>
      <c r="D1486" s="12">
        <v>690.67857143000003</v>
      </c>
      <c r="E1486" s="12">
        <f t="shared" si="80"/>
        <v>-23.321428569999966</v>
      </c>
      <c r="F1486" s="2">
        <f t="shared" si="81"/>
        <v>-3.2663065224089592E-2</v>
      </c>
      <c r="G1486" s="1">
        <v>270</v>
      </c>
      <c r="H1486" s="12">
        <v>259.53571428499998</v>
      </c>
      <c r="I1486" s="12">
        <f t="shared" si="82"/>
        <v>-10.464285715000017</v>
      </c>
      <c r="J1486" s="2">
        <f t="shared" si="83"/>
        <v>-3.8756613759259324E-2</v>
      </c>
      <c r="K1486" s="12"/>
    </row>
    <row r="1487" spans="1:11" x14ac:dyDescent="0.35">
      <c r="A1487" s="54" t="s">
        <v>12976</v>
      </c>
      <c r="B1487" s="55" t="s">
        <v>9196</v>
      </c>
      <c r="C1487" s="1">
        <v>393</v>
      </c>
      <c r="D1487" s="12">
        <v>355.53571428599997</v>
      </c>
      <c r="E1487" s="12">
        <f t="shared" si="80"/>
        <v>-37.464285714000027</v>
      </c>
      <c r="F1487" s="2">
        <f t="shared" si="81"/>
        <v>-9.5328971282442818E-2</v>
      </c>
      <c r="G1487" s="1">
        <v>162</v>
      </c>
      <c r="H1487" s="12">
        <v>153.10714285700001</v>
      </c>
      <c r="I1487" s="12">
        <f t="shared" si="82"/>
        <v>-8.8928571429999863</v>
      </c>
      <c r="J1487" s="2">
        <f t="shared" si="83"/>
        <v>-5.4894179895061644E-2</v>
      </c>
      <c r="K1487" s="12"/>
    </row>
    <row r="1488" spans="1:11" x14ac:dyDescent="0.35">
      <c r="A1488" s="54" t="s">
        <v>12977</v>
      </c>
      <c r="B1488" s="55" t="s">
        <v>9197</v>
      </c>
      <c r="C1488" s="1">
        <v>733</v>
      </c>
      <c r="D1488" s="12">
        <v>767.07142857199995</v>
      </c>
      <c r="E1488" s="12">
        <f t="shared" si="80"/>
        <v>34.071428571999945</v>
      </c>
      <c r="F1488" s="2">
        <f t="shared" si="81"/>
        <v>4.6482167219645217E-2</v>
      </c>
      <c r="G1488" s="1">
        <v>200</v>
      </c>
      <c r="H1488" s="12">
        <v>206.214285714</v>
      </c>
      <c r="I1488" s="12">
        <f t="shared" si="82"/>
        <v>6.214285713999999</v>
      </c>
      <c r="J1488" s="2">
        <f t="shared" si="83"/>
        <v>3.1071428569999993E-2</v>
      </c>
      <c r="K1488" s="12"/>
    </row>
    <row r="1489" spans="1:11" x14ac:dyDescent="0.35">
      <c r="A1489" s="54" t="s">
        <v>12978</v>
      </c>
      <c r="B1489" s="55" t="s">
        <v>9198</v>
      </c>
      <c r="C1489" s="1">
        <v>460</v>
      </c>
      <c r="D1489" s="12">
        <v>470</v>
      </c>
      <c r="E1489" s="12">
        <f t="shared" si="80"/>
        <v>10</v>
      </c>
      <c r="F1489" s="2">
        <f t="shared" si="81"/>
        <v>2.1739130434782608E-2</v>
      </c>
      <c r="G1489" s="1">
        <v>189</v>
      </c>
      <c r="H1489" s="12">
        <v>188</v>
      </c>
      <c r="I1489" s="12">
        <f t="shared" si="82"/>
        <v>-1</v>
      </c>
      <c r="J1489" s="2">
        <f t="shared" si="83"/>
        <v>-5.2910052910052907E-3</v>
      </c>
      <c r="K1489" s="12"/>
    </row>
    <row r="1490" spans="1:11" x14ac:dyDescent="0.35">
      <c r="A1490" s="54" t="s">
        <v>12979</v>
      </c>
      <c r="B1490" s="55" t="s">
        <v>9199</v>
      </c>
      <c r="C1490" s="1">
        <v>417</v>
      </c>
      <c r="D1490" s="12">
        <v>375</v>
      </c>
      <c r="E1490" s="12">
        <f t="shared" si="80"/>
        <v>-42</v>
      </c>
      <c r="F1490" s="2">
        <f t="shared" si="81"/>
        <v>-0.10071942446043165</v>
      </c>
      <c r="G1490" s="1">
        <v>209</v>
      </c>
      <c r="H1490" s="12">
        <v>196</v>
      </c>
      <c r="I1490" s="12">
        <f t="shared" si="82"/>
        <v>-13</v>
      </c>
      <c r="J1490" s="2">
        <f t="shared" si="83"/>
        <v>-6.2200956937799042E-2</v>
      </c>
      <c r="K1490" s="12"/>
    </row>
    <row r="1491" spans="1:11" x14ac:dyDescent="0.35">
      <c r="A1491" s="54" t="s">
        <v>12980</v>
      </c>
      <c r="B1491" s="55" t="s">
        <v>9200</v>
      </c>
      <c r="C1491" s="1">
        <v>395</v>
      </c>
      <c r="D1491" s="12">
        <v>423.53571428599997</v>
      </c>
      <c r="E1491" s="12">
        <f t="shared" si="80"/>
        <v>28.535714285999973</v>
      </c>
      <c r="F1491" s="2">
        <f t="shared" si="81"/>
        <v>7.22423146481012E-2</v>
      </c>
      <c r="G1491" s="1">
        <v>187</v>
      </c>
      <c r="H1491" s="12">
        <v>197.10714285700001</v>
      </c>
      <c r="I1491" s="12">
        <f t="shared" si="82"/>
        <v>10.107142857000014</v>
      </c>
      <c r="J1491" s="2">
        <f t="shared" si="83"/>
        <v>5.404889228342253E-2</v>
      </c>
      <c r="K1491" s="12"/>
    </row>
    <row r="1492" spans="1:11" x14ac:dyDescent="0.35">
      <c r="A1492" s="54" t="s">
        <v>12981</v>
      </c>
      <c r="B1492" s="55" t="s">
        <v>9201</v>
      </c>
      <c r="C1492" s="1">
        <v>190</v>
      </c>
      <c r="D1492" s="12">
        <v>186.071428572</v>
      </c>
      <c r="E1492" s="12">
        <f t="shared" si="80"/>
        <v>-3.9285714279999979</v>
      </c>
      <c r="F1492" s="2">
        <f t="shared" si="81"/>
        <v>-2.0676691726315779E-2</v>
      </c>
      <c r="G1492" s="1">
        <v>123</v>
      </c>
      <c r="H1492" s="12">
        <v>123.214285714</v>
      </c>
      <c r="I1492" s="12">
        <f t="shared" si="82"/>
        <v>0.21428571399999896</v>
      </c>
      <c r="J1492" s="2">
        <f t="shared" si="83"/>
        <v>1.7421602764227558E-3</v>
      </c>
      <c r="K1492" s="12"/>
    </row>
    <row r="1493" spans="1:11" x14ac:dyDescent="0.35">
      <c r="A1493" s="54" t="s">
        <v>12982</v>
      </c>
      <c r="B1493" s="55" t="s">
        <v>9202</v>
      </c>
      <c r="C1493" s="1">
        <v>671</v>
      </c>
      <c r="D1493" s="12">
        <v>625</v>
      </c>
      <c r="E1493" s="12">
        <f t="shared" si="80"/>
        <v>-46</v>
      </c>
      <c r="F1493" s="2">
        <f t="shared" si="81"/>
        <v>-6.8554396423248884E-2</v>
      </c>
      <c r="G1493" s="1">
        <v>297</v>
      </c>
      <c r="H1493" s="12">
        <v>276</v>
      </c>
      <c r="I1493" s="12">
        <f t="shared" si="82"/>
        <v>-21</v>
      </c>
      <c r="J1493" s="2">
        <f t="shared" si="83"/>
        <v>-7.0707070707070704E-2</v>
      </c>
      <c r="K1493" s="12"/>
    </row>
    <row r="1494" spans="1:11" x14ac:dyDescent="0.35">
      <c r="A1494" s="54" t="s">
        <v>12983</v>
      </c>
      <c r="B1494" s="55" t="s">
        <v>9203</v>
      </c>
      <c r="C1494" s="1">
        <v>354</v>
      </c>
      <c r="D1494" s="12">
        <v>353</v>
      </c>
      <c r="E1494" s="12">
        <f t="shared" si="80"/>
        <v>-1</v>
      </c>
      <c r="F1494" s="2">
        <f t="shared" si="81"/>
        <v>-2.8248587570621469E-3</v>
      </c>
      <c r="G1494" s="1">
        <v>203</v>
      </c>
      <c r="H1494" s="12">
        <v>197</v>
      </c>
      <c r="I1494" s="12">
        <f t="shared" si="82"/>
        <v>-6</v>
      </c>
      <c r="J1494" s="2">
        <f t="shared" si="83"/>
        <v>-2.9556650246305417E-2</v>
      </c>
      <c r="K1494" s="12"/>
    </row>
    <row r="1495" spans="1:11" x14ac:dyDescent="0.35">
      <c r="A1495" s="54" t="s">
        <v>12984</v>
      </c>
      <c r="B1495" s="55" t="s">
        <v>9204</v>
      </c>
      <c r="C1495" s="1">
        <v>673</v>
      </c>
      <c r="D1495" s="12">
        <v>582</v>
      </c>
      <c r="E1495" s="12">
        <f t="shared" si="80"/>
        <v>-91</v>
      </c>
      <c r="F1495" s="2">
        <f t="shared" si="81"/>
        <v>-0.13521545319465081</v>
      </c>
      <c r="G1495" s="1">
        <v>215</v>
      </c>
      <c r="H1495" s="12">
        <v>191</v>
      </c>
      <c r="I1495" s="12">
        <f t="shared" si="82"/>
        <v>-24</v>
      </c>
      <c r="J1495" s="2">
        <f t="shared" si="83"/>
        <v>-0.11162790697674418</v>
      </c>
      <c r="K1495" s="12"/>
    </row>
    <row r="1496" spans="1:11" x14ac:dyDescent="0.35">
      <c r="A1496" s="54" t="s">
        <v>12985</v>
      </c>
      <c r="B1496" s="55" t="s">
        <v>9205</v>
      </c>
      <c r="C1496" s="1">
        <v>418</v>
      </c>
      <c r="D1496" s="12">
        <v>409</v>
      </c>
      <c r="E1496" s="12">
        <f t="shared" si="80"/>
        <v>-9</v>
      </c>
      <c r="F1496" s="2">
        <f t="shared" si="81"/>
        <v>-2.1531100478468901E-2</v>
      </c>
      <c r="G1496" s="1">
        <v>165</v>
      </c>
      <c r="H1496" s="12">
        <v>154</v>
      </c>
      <c r="I1496" s="12">
        <f t="shared" si="82"/>
        <v>-11</v>
      </c>
      <c r="J1496" s="2">
        <f t="shared" si="83"/>
        <v>-6.6666666666666666E-2</v>
      </c>
      <c r="K1496" s="12"/>
    </row>
    <row r="1497" spans="1:11" x14ac:dyDescent="0.35">
      <c r="A1497" s="54" t="s">
        <v>12986</v>
      </c>
      <c r="B1497" s="55" t="s">
        <v>9206</v>
      </c>
      <c r="C1497" s="1">
        <v>267</v>
      </c>
      <c r="D1497" s="12">
        <v>280</v>
      </c>
      <c r="E1497" s="12">
        <f t="shared" si="80"/>
        <v>13</v>
      </c>
      <c r="F1497" s="2">
        <f t="shared" si="81"/>
        <v>4.8689138576779027E-2</v>
      </c>
      <c r="G1497" s="1">
        <v>140</v>
      </c>
      <c r="H1497" s="12">
        <v>145</v>
      </c>
      <c r="I1497" s="12">
        <f t="shared" si="82"/>
        <v>5</v>
      </c>
      <c r="J1497" s="2">
        <f t="shared" si="83"/>
        <v>3.5714285714285712E-2</v>
      </c>
      <c r="K1497" s="12"/>
    </row>
    <row r="1498" spans="1:11" x14ac:dyDescent="0.35">
      <c r="A1498" s="54" t="s">
        <v>12987</v>
      </c>
      <c r="B1498" s="55" t="s">
        <v>9207</v>
      </c>
      <c r="C1498" s="1">
        <v>451</v>
      </c>
      <c r="D1498" s="12">
        <v>499.53571428599997</v>
      </c>
      <c r="E1498" s="12">
        <f t="shared" si="80"/>
        <v>48.535714285999973</v>
      </c>
      <c r="F1498" s="2">
        <f t="shared" si="81"/>
        <v>0.10761799176496668</v>
      </c>
      <c r="G1498" s="1">
        <v>189</v>
      </c>
      <c r="H1498" s="12">
        <v>213.10714285700001</v>
      </c>
      <c r="I1498" s="12">
        <f t="shared" si="82"/>
        <v>24.107142857000014</v>
      </c>
      <c r="J1498" s="2">
        <f t="shared" si="83"/>
        <v>0.12755102040740748</v>
      </c>
      <c r="K1498" s="12"/>
    </row>
    <row r="1499" spans="1:11" x14ac:dyDescent="0.35">
      <c r="A1499" s="54" t="s">
        <v>12988</v>
      </c>
      <c r="B1499" s="55" t="s">
        <v>9208</v>
      </c>
      <c r="C1499" s="1">
        <v>273</v>
      </c>
      <c r="D1499" s="12">
        <v>260</v>
      </c>
      <c r="E1499" s="12">
        <f t="shared" si="80"/>
        <v>-13</v>
      </c>
      <c r="F1499" s="2">
        <f t="shared" si="81"/>
        <v>-4.7619047619047616E-2</v>
      </c>
      <c r="G1499" s="1">
        <v>139</v>
      </c>
      <c r="H1499" s="12">
        <v>129</v>
      </c>
      <c r="I1499" s="12">
        <f t="shared" si="82"/>
        <v>-10</v>
      </c>
      <c r="J1499" s="2">
        <f t="shared" si="83"/>
        <v>-7.1942446043165464E-2</v>
      </c>
      <c r="K1499" s="12"/>
    </row>
    <row r="1500" spans="1:11" x14ac:dyDescent="0.35">
      <c r="A1500" s="54" t="s">
        <v>12989</v>
      </c>
      <c r="B1500" s="55" t="s">
        <v>9209</v>
      </c>
      <c r="C1500" s="1">
        <v>260</v>
      </c>
      <c r="D1500" s="12">
        <v>205.535714286</v>
      </c>
      <c r="E1500" s="12">
        <f t="shared" si="80"/>
        <v>-54.464285713999999</v>
      </c>
      <c r="F1500" s="2">
        <f t="shared" si="81"/>
        <v>-0.20947802197692308</v>
      </c>
      <c r="G1500" s="1">
        <v>139</v>
      </c>
      <c r="H1500" s="12">
        <v>120.107142857</v>
      </c>
      <c r="I1500" s="12">
        <f t="shared" si="82"/>
        <v>-18.892857143000001</v>
      </c>
      <c r="J1500" s="2">
        <f t="shared" si="83"/>
        <v>-0.13591983556115109</v>
      </c>
      <c r="K1500" s="12"/>
    </row>
    <row r="1501" spans="1:11" x14ac:dyDescent="0.35">
      <c r="A1501" s="54" t="s">
        <v>12990</v>
      </c>
      <c r="B1501" s="55" t="s">
        <v>9210</v>
      </c>
      <c r="C1501" s="1">
        <v>556</v>
      </c>
      <c r="D1501" s="12">
        <v>647.53571428600003</v>
      </c>
      <c r="E1501" s="12">
        <f t="shared" si="80"/>
        <v>91.535714286000029</v>
      </c>
      <c r="F1501" s="2">
        <f t="shared" si="81"/>
        <v>0.16463257965107919</v>
      </c>
      <c r="G1501" s="1">
        <v>187</v>
      </c>
      <c r="H1501" s="12">
        <v>222.10714285700001</v>
      </c>
      <c r="I1501" s="12">
        <f t="shared" si="82"/>
        <v>35.107142857000014</v>
      </c>
      <c r="J1501" s="2">
        <f t="shared" si="83"/>
        <v>0.18773873185561504</v>
      </c>
      <c r="K1501" s="12"/>
    </row>
    <row r="1502" spans="1:11" x14ac:dyDescent="0.35">
      <c r="A1502" s="54" t="s">
        <v>12991</v>
      </c>
      <c r="B1502" s="55" t="s">
        <v>9211</v>
      </c>
      <c r="C1502" s="1">
        <v>473</v>
      </c>
      <c r="D1502" s="12">
        <v>548.53571428600003</v>
      </c>
      <c r="E1502" s="12">
        <f t="shared" si="80"/>
        <v>75.535714286000029</v>
      </c>
      <c r="F1502" s="2">
        <f t="shared" si="81"/>
        <v>0.15969495620718821</v>
      </c>
      <c r="G1502" s="1">
        <v>199</v>
      </c>
      <c r="H1502" s="12">
        <v>232.10714285700001</v>
      </c>
      <c r="I1502" s="12">
        <f t="shared" si="82"/>
        <v>33.107142857000014</v>
      </c>
      <c r="J1502" s="2">
        <f t="shared" si="83"/>
        <v>0.16636755204522619</v>
      </c>
      <c r="K1502" s="12"/>
    </row>
    <row r="1503" spans="1:11" x14ac:dyDescent="0.35">
      <c r="A1503" s="54" t="s">
        <v>12992</v>
      </c>
      <c r="B1503" s="55" t="s">
        <v>9212</v>
      </c>
      <c r="C1503" s="1">
        <v>307</v>
      </c>
      <c r="D1503" s="12">
        <v>341</v>
      </c>
      <c r="E1503" s="12">
        <f t="shared" si="80"/>
        <v>34</v>
      </c>
      <c r="F1503" s="2">
        <f t="shared" si="81"/>
        <v>0.11074918566775244</v>
      </c>
      <c r="G1503" s="1">
        <v>152</v>
      </c>
      <c r="H1503" s="12">
        <v>171</v>
      </c>
      <c r="I1503" s="12">
        <f t="shared" si="82"/>
        <v>19</v>
      </c>
      <c r="J1503" s="2">
        <f t="shared" si="83"/>
        <v>0.125</v>
      </c>
      <c r="K1503" s="12"/>
    </row>
    <row r="1504" spans="1:11" x14ac:dyDescent="0.35">
      <c r="A1504" s="54" t="s">
        <v>12993</v>
      </c>
      <c r="B1504" s="55" t="s">
        <v>9213</v>
      </c>
      <c r="C1504" s="1">
        <v>221</v>
      </c>
      <c r="D1504" s="12">
        <v>219</v>
      </c>
      <c r="E1504" s="12">
        <f t="shared" si="80"/>
        <v>-2</v>
      </c>
      <c r="F1504" s="2">
        <f t="shared" si="81"/>
        <v>-9.0497737556561094E-3</v>
      </c>
      <c r="G1504" s="1">
        <v>126</v>
      </c>
      <c r="H1504" s="12">
        <v>126</v>
      </c>
      <c r="I1504" s="12">
        <f t="shared" si="82"/>
        <v>0</v>
      </c>
      <c r="J1504" s="2">
        <f t="shared" si="83"/>
        <v>0</v>
      </c>
      <c r="K1504" s="12"/>
    </row>
    <row r="1505" spans="1:11" x14ac:dyDescent="0.35">
      <c r="A1505" s="54" t="s">
        <v>12994</v>
      </c>
      <c r="B1505" s="55" t="s">
        <v>9214</v>
      </c>
      <c r="C1505" s="1">
        <v>697</v>
      </c>
      <c r="D1505" s="12">
        <v>697</v>
      </c>
      <c r="E1505" s="12">
        <f t="shared" si="80"/>
        <v>0</v>
      </c>
      <c r="F1505" s="2">
        <f t="shared" si="81"/>
        <v>0</v>
      </c>
      <c r="G1505" s="1">
        <v>253</v>
      </c>
      <c r="H1505" s="12">
        <v>253</v>
      </c>
      <c r="I1505" s="12">
        <f t="shared" si="82"/>
        <v>0</v>
      </c>
      <c r="J1505" s="2">
        <f t="shared" si="83"/>
        <v>0</v>
      </c>
      <c r="K1505" s="12"/>
    </row>
    <row r="1506" spans="1:11" x14ac:dyDescent="0.35">
      <c r="A1506" s="54" t="s">
        <v>12995</v>
      </c>
      <c r="B1506" s="55" t="s">
        <v>9215</v>
      </c>
      <c r="C1506" s="1">
        <v>444</v>
      </c>
      <c r="D1506" s="12">
        <v>396</v>
      </c>
      <c r="E1506" s="12">
        <f t="shared" si="80"/>
        <v>-48</v>
      </c>
      <c r="F1506" s="2">
        <f t="shared" si="81"/>
        <v>-0.10810810810810811</v>
      </c>
      <c r="G1506" s="1">
        <v>209</v>
      </c>
      <c r="H1506" s="12">
        <v>182</v>
      </c>
      <c r="I1506" s="12">
        <f t="shared" si="82"/>
        <v>-27</v>
      </c>
      <c r="J1506" s="2">
        <f t="shared" si="83"/>
        <v>-0.12918660287081341</v>
      </c>
      <c r="K1506" s="12"/>
    </row>
    <row r="1507" spans="1:11" x14ac:dyDescent="0.35">
      <c r="A1507" s="54" t="s">
        <v>12996</v>
      </c>
      <c r="B1507" s="55" t="s">
        <v>9216</v>
      </c>
      <c r="C1507" s="1">
        <v>424</v>
      </c>
      <c r="D1507" s="12">
        <v>424</v>
      </c>
      <c r="E1507" s="12">
        <f t="shared" si="80"/>
        <v>0</v>
      </c>
      <c r="F1507" s="2">
        <f t="shared" si="81"/>
        <v>0</v>
      </c>
      <c r="G1507" s="1">
        <v>163</v>
      </c>
      <c r="H1507" s="12">
        <v>162</v>
      </c>
      <c r="I1507" s="12">
        <f t="shared" si="82"/>
        <v>-1</v>
      </c>
      <c r="J1507" s="2">
        <f t="shared" si="83"/>
        <v>-6.1349693251533744E-3</v>
      </c>
      <c r="K1507" s="12"/>
    </row>
    <row r="1508" spans="1:11" x14ac:dyDescent="0.35">
      <c r="A1508" s="54" t="s">
        <v>12997</v>
      </c>
      <c r="B1508" s="55" t="s">
        <v>9217</v>
      </c>
      <c r="C1508" s="1">
        <v>557</v>
      </c>
      <c r="D1508" s="12">
        <v>473</v>
      </c>
      <c r="E1508" s="12">
        <f t="shared" si="80"/>
        <v>-84</v>
      </c>
      <c r="F1508" s="2">
        <f t="shared" si="81"/>
        <v>-0.15080789946140036</v>
      </c>
      <c r="G1508" s="1">
        <v>251</v>
      </c>
      <c r="H1508" s="12">
        <v>212</v>
      </c>
      <c r="I1508" s="12">
        <f t="shared" si="82"/>
        <v>-39</v>
      </c>
      <c r="J1508" s="2">
        <f t="shared" si="83"/>
        <v>-0.15537848605577689</v>
      </c>
      <c r="K1508" s="12"/>
    </row>
    <row r="1509" spans="1:11" x14ac:dyDescent="0.35">
      <c r="A1509" s="54" t="s">
        <v>12998</v>
      </c>
      <c r="B1509" s="55" t="s">
        <v>9218</v>
      </c>
      <c r="C1509" s="1">
        <v>558</v>
      </c>
      <c r="D1509" s="12">
        <v>552</v>
      </c>
      <c r="E1509" s="12">
        <f t="shared" si="80"/>
        <v>-6</v>
      </c>
      <c r="F1509" s="2">
        <f t="shared" si="81"/>
        <v>-1.0752688172043012E-2</v>
      </c>
      <c r="G1509" s="1">
        <v>242</v>
      </c>
      <c r="H1509" s="12">
        <v>239</v>
      </c>
      <c r="I1509" s="12">
        <f t="shared" si="82"/>
        <v>-3</v>
      </c>
      <c r="J1509" s="2">
        <f t="shared" si="83"/>
        <v>-1.2396694214876033E-2</v>
      </c>
      <c r="K1509" s="12"/>
    </row>
    <row r="1510" spans="1:11" x14ac:dyDescent="0.35">
      <c r="A1510" s="54" t="s">
        <v>12999</v>
      </c>
      <c r="B1510" s="55" t="s">
        <v>9219</v>
      </c>
      <c r="C1510" s="1">
        <v>465</v>
      </c>
      <c r="D1510" s="12">
        <v>528</v>
      </c>
      <c r="E1510" s="12">
        <f t="shared" si="80"/>
        <v>63</v>
      </c>
      <c r="F1510" s="2">
        <f t="shared" si="81"/>
        <v>0.13548387096774195</v>
      </c>
      <c r="G1510" s="1">
        <v>196</v>
      </c>
      <c r="H1510" s="12">
        <v>229</v>
      </c>
      <c r="I1510" s="12">
        <f t="shared" si="82"/>
        <v>33</v>
      </c>
      <c r="J1510" s="2">
        <f t="shared" si="83"/>
        <v>0.1683673469387755</v>
      </c>
      <c r="K1510" s="12"/>
    </row>
    <row r="1511" spans="1:11" x14ac:dyDescent="0.35">
      <c r="A1511" s="54" t="s">
        <v>13000</v>
      </c>
      <c r="B1511" s="55" t="s">
        <v>9220</v>
      </c>
      <c r="C1511" s="1">
        <v>513</v>
      </c>
      <c r="D1511" s="12">
        <v>565</v>
      </c>
      <c r="E1511" s="12">
        <f t="shared" si="80"/>
        <v>52</v>
      </c>
      <c r="F1511" s="2">
        <f t="shared" si="81"/>
        <v>0.10136452241715399</v>
      </c>
      <c r="G1511" s="1">
        <v>234</v>
      </c>
      <c r="H1511" s="12">
        <v>267</v>
      </c>
      <c r="I1511" s="12">
        <f t="shared" si="82"/>
        <v>33</v>
      </c>
      <c r="J1511" s="2">
        <f t="shared" si="83"/>
        <v>0.14102564102564102</v>
      </c>
      <c r="K1511" s="12"/>
    </row>
    <row r="1512" spans="1:11" x14ac:dyDescent="0.35">
      <c r="A1512" s="54" t="s">
        <v>13001</v>
      </c>
      <c r="B1512" s="55" t="s">
        <v>9221</v>
      </c>
      <c r="C1512" s="1">
        <v>730</v>
      </c>
      <c r="D1512" s="12">
        <v>652</v>
      </c>
      <c r="E1512" s="12">
        <f t="shared" si="80"/>
        <v>-78</v>
      </c>
      <c r="F1512" s="2">
        <f t="shared" si="81"/>
        <v>-0.10684931506849316</v>
      </c>
      <c r="G1512" s="1">
        <v>270</v>
      </c>
      <c r="H1512" s="12">
        <v>239</v>
      </c>
      <c r="I1512" s="12">
        <f t="shared" si="82"/>
        <v>-31</v>
      </c>
      <c r="J1512" s="2">
        <f t="shared" si="83"/>
        <v>-0.11481481481481481</v>
      </c>
      <c r="K1512" s="12"/>
    </row>
    <row r="1513" spans="1:11" x14ac:dyDescent="0.35">
      <c r="A1513" s="54" t="s">
        <v>13002</v>
      </c>
      <c r="B1513" s="55" t="s">
        <v>9222</v>
      </c>
      <c r="C1513" s="1">
        <v>442</v>
      </c>
      <c r="D1513" s="12">
        <v>492</v>
      </c>
      <c r="E1513" s="12">
        <f t="shared" si="80"/>
        <v>50</v>
      </c>
      <c r="F1513" s="2">
        <f t="shared" si="81"/>
        <v>0.11312217194570136</v>
      </c>
      <c r="G1513" s="1">
        <v>194</v>
      </c>
      <c r="H1513" s="12">
        <v>212</v>
      </c>
      <c r="I1513" s="12">
        <f t="shared" si="82"/>
        <v>18</v>
      </c>
      <c r="J1513" s="2">
        <f t="shared" si="83"/>
        <v>9.2783505154639179E-2</v>
      </c>
      <c r="K1513" s="12"/>
    </row>
    <row r="1514" spans="1:11" x14ac:dyDescent="0.35">
      <c r="A1514" s="54" t="s">
        <v>13003</v>
      </c>
      <c r="B1514" s="55" t="s">
        <v>9223</v>
      </c>
      <c r="C1514" s="1">
        <v>520</v>
      </c>
      <c r="D1514" s="12">
        <v>555</v>
      </c>
      <c r="E1514" s="12">
        <f t="shared" si="80"/>
        <v>35</v>
      </c>
      <c r="F1514" s="2">
        <f t="shared" si="81"/>
        <v>6.7307692307692304E-2</v>
      </c>
      <c r="G1514" s="1">
        <v>237</v>
      </c>
      <c r="H1514" s="12">
        <v>249</v>
      </c>
      <c r="I1514" s="12">
        <f t="shared" si="82"/>
        <v>12</v>
      </c>
      <c r="J1514" s="2">
        <f t="shared" si="83"/>
        <v>5.0632911392405063E-2</v>
      </c>
      <c r="K1514" s="12"/>
    </row>
    <row r="1515" spans="1:11" x14ac:dyDescent="0.35">
      <c r="A1515" s="54" t="s">
        <v>13004</v>
      </c>
      <c r="B1515" s="55" t="s">
        <v>9224</v>
      </c>
      <c r="C1515" s="1">
        <v>626</v>
      </c>
      <c r="D1515" s="12">
        <v>611</v>
      </c>
      <c r="E1515" s="12">
        <f t="shared" si="80"/>
        <v>-15</v>
      </c>
      <c r="F1515" s="2">
        <f t="shared" si="81"/>
        <v>-2.3961661341853034E-2</v>
      </c>
      <c r="G1515" s="1">
        <v>233</v>
      </c>
      <c r="H1515" s="12">
        <v>222</v>
      </c>
      <c r="I1515" s="12">
        <f t="shared" si="82"/>
        <v>-11</v>
      </c>
      <c r="J1515" s="2">
        <f t="shared" si="83"/>
        <v>-4.7210300429184553E-2</v>
      </c>
      <c r="K1515" s="12"/>
    </row>
    <row r="1516" spans="1:11" x14ac:dyDescent="0.35">
      <c r="A1516" s="54" t="s">
        <v>13005</v>
      </c>
      <c r="B1516" s="55" t="s">
        <v>9225</v>
      </c>
      <c r="C1516" s="1">
        <v>456</v>
      </c>
      <c r="D1516" s="12">
        <v>468</v>
      </c>
      <c r="E1516" s="12">
        <f t="shared" si="80"/>
        <v>12</v>
      </c>
      <c r="F1516" s="2">
        <f t="shared" si="81"/>
        <v>2.6315789473684209E-2</v>
      </c>
      <c r="G1516" s="1">
        <v>161</v>
      </c>
      <c r="H1516" s="12">
        <v>170</v>
      </c>
      <c r="I1516" s="12">
        <f t="shared" si="82"/>
        <v>9</v>
      </c>
      <c r="J1516" s="2">
        <f t="shared" si="83"/>
        <v>5.5900621118012424E-2</v>
      </c>
      <c r="K1516" s="12"/>
    </row>
    <row r="1517" spans="1:11" x14ac:dyDescent="0.35">
      <c r="A1517" s="54" t="s">
        <v>13006</v>
      </c>
      <c r="B1517" s="55" t="s">
        <v>9226</v>
      </c>
      <c r="C1517" s="1">
        <v>553</v>
      </c>
      <c r="D1517" s="12">
        <v>518.53571428600003</v>
      </c>
      <c r="E1517" s="12">
        <f t="shared" si="80"/>
        <v>-34.464285713999971</v>
      </c>
      <c r="F1517" s="2">
        <f t="shared" si="81"/>
        <v>-6.2322397312839006E-2</v>
      </c>
      <c r="G1517" s="1">
        <v>195</v>
      </c>
      <c r="H1517" s="12">
        <v>184.10714285700001</v>
      </c>
      <c r="I1517" s="12">
        <f t="shared" si="82"/>
        <v>-10.892857142999986</v>
      </c>
      <c r="J1517" s="2">
        <f t="shared" si="83"/>
        <v>-5.5860805861538389E-2</v>
      </c>
      <c r="K1517" s="12"/>
    </row>
    <row r="1518" spans="1:11" x14ac:dyDescent="0.35">
      <c r="A1518" s="54" t="s">
        <v>13007</v>
      </c>
      <c r="B1518" s="55" t="s">
        <v>9227</v>
      </c>
      <c r="C1518" s="1">
        <v>719</v>
      </c>
      <c r="D1518" s="12">
        <v>758.75000000199998</v>
      </c>
      <c r="E1518" s="12">
        <f t="shared" si="80"/>
        <v>39.750000001999979</v>
      </c>
      <c r="F1518" s="2">
        <f t="shared" si="81"/>
        <v>5.5285118222531265E-2</v>
      </c>
      <c r="G1518" s="1">
        <v>348</v>
      </c>
      <c r="H1518" s="12">
        <v>364.666666668</v>
      </c>
      <c r="I1518" s="12">
        <f t="shared" si="82"/>
        <v>16.666666668000005</v>
      </c>
      <c r="J1518" s="2">
        <f t="shared" si="83"/>
        <v>4.789272031034484E-2</v>
      </c>
      <c r="K1518" s="12"/>
    </row>
    <row r="1519" spans="1:11" x14ac:dyDescent="0.35">
      <c r="A1519" s="54" t="s">
        <v>13008</v>
      </c>
      <c r="B1519" s="55" t="s">
        <v>9228</v>
      </c>
      <c r="C1519" s="1">
        <v>436</v>
      </c>
      <c r="D1519" s="12">
        <v>396</v>
      </c>
      <c r="E1519" s="12">
        <f t="shared" si="80"/>
        <v>-40</v>
      </c>
      <c r="F1519" s="2">
        <f t="shared" si="81"/>
        <v>-9.1743119266055051E-2</v>
      </c>
      <c r="G1519" s="1">
        <v>206</v>
      </c>
      <c r="H1519" s="12">
        <v>185</v>
      </c>
      <c r="I1519" s="12">
        <f t="shared" si="82"/>
        <v>-21</v>
      </c>
      <c r="J1519" s="2">
        <f t="shared" si="83"/>
        <v>-0.10194174757281553</v>
      </c>
      <c r="K1519" s="12"/>
    </row>
    <row r="1520" spans="1:11" x14ac:dyDescent="0.35">
      <c r="A1520" s="54" t="s">
        <v>13009</v>
      </c>
      <c r="B1520" s="55" t="s">
        <v>9229</v>
      </c>
      <c r="C1520" s="1">
        <v>635</v>
      </c>
      <c r="D1520" s="12">
        <v>632.58333333400003</v>
      </c>
      <c r="E1520" s="12">
        <f t="shared" si="80"/>
        <v>-2.4166666659999692</v>
      </c>
      <c r="F1520" s="2">
        <f t="shared" si="81"/>
        <v>-3.8057742771653059E-3</v>
      </c>
      <c r="G1520" s="1">
        <v>256</v>
      </c>
      <c r="H1520" s="12">
        <v>252.555555556</v>
      </c>
      <c r="I1520" s="12">
        <f t="shared" si="82"/>
        <v>-3.4444444439999984</v>
      </c>
      <c r="J1520" s="2">
        <f t="shared" si="83"/>
        <v>-1.3454861109374994E-2</v>
      </c>
      <c r="K1520" s="12"/>
    </row>
    <row r="1521" spans="1:11" x14ac:dyDescent="0.35">
      <c r="A1521" s="54" t="s">
        <v>13010</v>
      </c>
      <c r="B1521" s="55" t="s">
        <v>9230</v>
      </c>
      <c r="C1521" s="1">
        <v>337</v>
      </c>
      <c r="D1521" s="12">
        <v>301.69444444599998</v>
      </c>
      <c r="E1521" s="12">
        <f t="shared" si="80"/>
        <v>-35.305555554000023</v>
      </c>
      <c r="F1521" s="2">
        <f t="shared" si="81"/>
        <v>-0.10476425980415437</v>
      </c>
      <c r="G1521" s="1">
        <v>150</v>
      </c>
      <c r="H1521" s="12">
        <v>137.96296296400001</v>
      </c>
      <c r="I1521" s="12">
        <f t="shared" si="82"/>
        <v>-12.037037035999987</v>
      </c>
      <c r="J1521" s="2">
        <f t="shared" si="83"/>
        <v>-8.0246913573333245E-2</v>
      </c>
      <c r="K1521" s="12"/>
    </row>
    <row r="1522" spans="1:11" x14ac:dyDescent="0.35">
      <c r="A1522" s="54" t="s">
        <v>13011</v>
      </c>
      <c r="B1522" s="55" t="s">
        <v>9231</v>
      </c>
      <c r="C1522" s="1">
        <v>858</v>
      </c>
      <c r="D1522" s="12">
        <v>833.05555555599994</v>
      </c>
      <c r="E1522" s="12">
        <f t="shared" si="80"/>
        <v>-24.944444444000055</v>
      </c>
      <c r="F1522" s="2">
        <f t="shared" si="81"/>
        <v>-2.9072779072261138E-2</v>
      </c>
      <c r="G1522" s="1">
        <v>331</v>
      </c>
      <c r="H1522" s="12">
        <v>317.70370370400002</v>
      </c>
      <c r="I1522" s="12">
        <f t="shared" si="82"/>
        <v>-13.29629629599998</v>
      </c>
      <c r="J1522" s="2">
        <f t="shared" si="83"/>
        <v>-4.0170079444108699E-2</v>
      </c>
      <c r="K1522" s="12"/>
    </row>
    <row r="1523" spans="1:11" x14ac:dyDescent="0.35">
      <c r="A1523" s="54" t="s">
        <v>13012</v>
      </c>
      <c r="B1523" s="55" t="s">
        <v>9232</v>
      </c>
      <c r="C1523" s="1">
        <v>303</v>
      </c>
      <c r="D1523" s="12">
        <v>304.055555556</v>
      </c>
      <c r="E1523" s="12">
        <f t="shared" si="80"/>
        <v>1.0555555560000016</v>
      </c>
      <c r="F1523" s="2">
        <f t="shared" si="81"/>
        <v>3.4836817029703024E-3</v>
      </c>
      <c r="G1523" s="1">
        <v>131</v>
      </c>
      <c r="H1523" s="12">
        <v>132.70370370399999</v>
      </c>
      <c r="I1523" s="12">
        <f t="shared" si="82"/>
        <v>1.7037037039999916</v>
      </c>
      <c r="J1523" s="2">
        <f t="shared" si="83"/>
        <v>1.3005371786259478E-2</v>
      </c>
      <c r="K1523" s="12"/>
    </row>
    <row r="1524" spans="1:11" x14ac:dyDescent="0.35">
      <c r="A1524" s="54" t="s">
        <v>13013</v>
      </c>
      <c r="B1524" s="55" t="s">
        <v>9233</v>
      </c>
      <c r="C1524" s="1">
        <v>650</v>
      </c>
      <c r="D1524" s="12">
        <v>599.05555555599994</v>
      </c>
      <c r="E1524" s="12">
        <f t="shared" si="80"/>
        <v>-50.944444444000055</v>
      </c>
      <c r="F1524" s="2">
        <f t="shared" si="81"/>
        <v>-7.8376068375384703E-2</v>
      </c>
      <c r="G1524" s="1">
        <v>254</v>
      </c>
      <c r="H1524" s="12">
        <v>239.70370370399999</v>
      </c>
      <c r="I1524" s="12">
        <f t="shared" si="82"/>
        <v>-14.296296296000008</v>
      </c>
      <c r="J1524" s="2">
        <f t="shared" si="83"/>
        <v>-5.6284631086614204E-2</v>
      </c>
      <c r="K1524" s="12"/>
    </row>
    <row r="1525" spans="1:11" x14ac:dyDescent="0.35">
      <c r="A1525" s="54" t="s">
        <v>13014</v>
      </c>
      <c r="B1525" s="55" t="s">
        <v>9234</v>
      </c>
      <c r="C1525" s="1">
        <v>541</v>
      </c>
      <c r="D1525" s="12">
        <v>570.69444444600003</v>
      </c>
      <c r="E1525" s="12">
        <f t="shared" si="80"/>
        <v>29.694444446000034</v>
      </c>
      <c r="F1525" s="2">
        <f t="shared" si="81"/>
        <v>5.4888067367837398E-2</v>
      </c>
      <c r="G1525" s="1">
        <v>218</v>
      </c>
      <c r="H1525" s="12">
        <v>230.96296296400001</v>
      </c>
      <c r="I1525" s="12">
        <f t="shared" si="82"/>
        <v>12.962962964000013</v>
      </c>
      <c r="J1525" s="2">
        <f t="shared" si="83"/>
        <v>5.946313286238538E-2</v>
      </c>
      <c r="K1525" s="12"/>
    </row>
    <row r="1526" spans="1:11" x14ac:dyDescent="0.35">
      <c r="A1526" s="54" t="s">
        <v>13015</v>
      </c>
      <c r="B1526" s="55" t="s">
        <v>9235</v>
      </c>
      <c r="C1526" s="1">
        <v>349</v>
      </c>
      <c r="D1526" s="12">
        <v>341.055555556</v>
      </c>
      <c r="E1526" s="12">
        <f t="shared" si="80"/>
        <v>-7.9444444439999984</v>
      </c>
      <c r="F1526" s="2">
        <f t="shared" si="81"/>
        <v>-2.2763451128939825E-2</v>
      </c>
      <c r="G1526" s="1">
        <v>136</v>
      </c>
      <c r="H1526" s="12">
        <v>136.70370370399999</v>
      </c>
      <c r="I1526" s="12">
        <f t="shared" si="82"/>
        <v>0.7037037039999916</v>
      </c>
      <c r="J1526" s="2">
        <f t="shared" si="83"/>
        <v>5.1742919411764086E-3</v>
      </c>
      <c r="K1526" s="12"/>
    </row>
    <row r="1527" spans="1:11" x14ac:dyDescent="0.35">
      <c r="A1527" s="54" t="s">
        <v>13016</v>
      </c>
      <c r="B1527" s="55" t="s">
        <v>9236</v>
      </c>
      <c r="C1527" s="1">
        <v>424</v>
      </c>
      <c r="D1527" s="12">
        <v>388.52777777799997</v>
      </c>
      <c r="E1527" s="12">
        <f t="shared" si="80"/>
        <v>-35.472222222000028</v>
      </c>
      <c r="F1527" s="2">
        <f t="shared" si="81"/>
        <v>-8.36609014669812E-2</v>
      </c>
      <c r="G1527" s="1">
        <v>183</v>
      </c>
      <c r="H1527" s="12">
        <v>168.85185185200001</v>
      </c>
      <c r="I1527" s="12">
        <f t="shared" si="82"/>
        <v>-14.14814814799999</v>
      </c>
      <c r="J1527" s="2">
        <f t="shared" si="83"/>
        <v>-7.7312284961748579E-2</v>
      </c>
      <c r="K1527" s="12"/>
    </row>
    <row r="1528" spans="1:11" x14ac:dyDescent="0.35">
      <c r="A1528" s="54" t="s">
        <v>13017</v>
      </c>
      <c r="B1528" s="55" t="s">
        <v>9237</v>
      </c>
      <c r="C1528" s="1">
        <v>517</v>
      </c>
      <c r="D1528" s="12">
        <v>487</v>
      </c>
      <c r="E1528" s="12">
        <f t="shared" si="80"/>
        <v>-30</v>
      </c>
      <c r="F1528" s="2">
        <f t="shared" si="81"/>
        <v>-5.8027079303675046E-2</v>
      </c>
      <c r="G1528" s="1">
        <v>216</v>
      </c>
      <c r="H1528" s="12">
        <v>201</v>
      </c>
      <c r="I1528" s="12">
        <f t="shared" si="82"/>
        <v>-15</v>
      </c>
      <c r="J1528" s="2">
        <f t="shared" si="83"/>
        <v>-6.9444444444444448E-2</v>
      </c>
      <c r="K1528" s="12"/>
    </row>
    <row r="1529" spans="1:11" x14ac:dyDescent="0.35">
      <c r="A1529" s="54" t="s">
        <v>13018</v>
      </c>
      <c r="B1529" s="55" t="s">
        <v>9238</v>
      </c>
      <c r="C1529" s="1">
        <v>571</v>
      </c>
      <c r="D1529" s="12">
        <v>661</v>
      </c>
      <c r="E1529" s="12">
        <f t="shared" si="80"/>
        <v>90</v>
      </c>
      <c r="F1529" s="2">
        <f t="shared" si="81"/>
        <v>0.15761821366024517</v>
      </c>
      <c r="G1529" s="1">
        <v>190</v>
      </c>
      <c r="H1529" s="12">
        <v>218</v>
      </c>
      <c r="I1529" s="12">
        <f t="shared" si="82"/>
        <v>28</v>
      </c>
      <c r="J1529" s="2">
        <f t="shared" si="83"/>
        <v>0.14736842105263157</v>
      </c>
      <c r="K1529" s="12"/>
    </row>
    <row r="1530" spans="1:11" x14ac:dyDescent="0.35">
      <c r="A1530" s="54" t="s">
        <v>13019</v>
      </c>
      <c r="B1530" s="55" t="s">
        <v>9239</v>
      </c>
      <c r="C1530" s="1">
        <v>471</v>
      </c>
      <c r="D1530" s="12">
        <v>461.52777777799997</v>
      </c>
      <c r="E1530" s="12">
        <f t="shared" si="80"/>
        <v>-9.4722222220000276</v>
      </c>
      <c r="F1530" s="2">
        <f t="shared" si="81"/>
        <v>-2.0110875205944855E-2</v>
      </c>
      <c r="G1530" s="1">
        <v>187</v>
      </c>
      <c r="H1530" s="12">
        <v>186.85185185200001</v>
      </c>
      <c r="I1530" s="12">
        <f t="shared" si="82"/>
        <v>-0.14814814799998999</v>
      </c>
      <c r="J1530" s="2">
        <f t="shared" si="83"/>
        <v>-7.9223608556144376E-4</v>
      </c>
      <c r="K1530" s="12"/>
    </row>
    <row r="1531" spans="1:11" x14ac:dyDescent="0.35">
      <c r="A1531" s="54" t="s">
        <v>13020</v>
      </c>
      <c r="B1531" s="55" t="s">
        <v>9240</v>
      </c>
      <c r="C1531" s="1">
        <v>661</v>
      </c>
      <c r="D1531" s="12">
        <v>657.16666666799995</v>
      </c>
      <c r="E1531" s="12">
        <f t="shared" si="80"/>
        <v>-3.833333332000052</v>
      </c>
      <c r="F1531" s="2">
        <f t="shared" si="81"/>
        <v>-5.7992939969743603E-3</v>
      </c>
      <c r="G1531" s="1">
        <v>242</v>
      </c>
      <c r="H1531" s="12">
        <v>237.111111112</v>
      </c>
      <c r="I1531" s="12">
        <f t="shared" si="82"/>
        <v>-4.8888888879999968</v>
      </c>
      <c r="J1531" s="2">
        <f t="shared" si="83"/>
        <v>-2.0202020198347093E-2</v>
      </c>
      <c r="K1531" s="12"/>
    </row>
    <row r="1532" spans="1:11" x14ac:dyDescent="0.35">
      <c r="A1532" s="54" t="s">
        <v>13021</v>
      </c>
      <c r="B1532" s="55" t="s">
        <v>9241</v>
      </c>
      <c r="C1532" s="1">
        <v>664</v>
      </c>
      <c r="D1532" s="12">
        <v>685.05555555599994</v>
      </c>
      <c r="E1532" s="12">
        <f t="shared" si="80"/>
        <v>21.055555555999945</v>
      </c>
      <c r="F1532" s="2">
        <f t="shared" si="81"/>
        <v>3.17101740301204E-2</v>
      </c>
      <c r="G1532" s="1">
        <v>247</v>
      </c>
      <c r="H1532" s="12">
        <v>247.70370370399999</v>
      </c>
      <c r="I1532" s="12">
        <f t="shared" si="82"/>
        <v>0.7037037039999916</v>
      </c>
      <c r="J1532" s="2">
        <f t="shared" si="83"/>
        <v>2.8490028502023952E-3</v>
      </c>
      <c r="K1532" s="12"/>
    </row>
    <row r="1533" spans="1:11" x14ac:dyDescent="0.35">
      <c r="A1533" s="54" t="s">
        <v>13022</v>
      </c>
      <c r="B1533" s="55" t="s">
        <v>9242</v>
      </c>
      <c r="C1533" s="1">
        <v>407</v>
      </c>
      <c r="D1533" s="12">
        <v>336.055555556</v>
      </c>
      <c r="E1533" s="12">
        <f t="shared" si="80"/>
        <v>-70.944444443999998</v>
      </c>
      <c r="F1533" s="2">
        <f t="shared" si="81"/>
        <v>-0.1743106743095823</v>
      </c>
      <c r="G1533" s="1">
        <v>157</v>
      </c>
      <c r="H1533" s="12">
        <v>129.70370370399999</v>
      </c>
      <c r="I1533" s="12">
        <f t="shared" si="82"/>
        <v>-27.296296296000008</v>
      </c>
      <c r="J1533" s="2">
        <f t="shared" si="83"/>
        <v>-0.17386175984713381</v>
      </c>
      <c r="K1533" s="12"/>
    </row>
    <row r="1534" spans="1:11" x14ac:dyDescent="0.35">
      <c r="A1534" s="54" t="s">
        <v>13023</v>
      </c>
      <c r="B1534" s="55" t="s">
        <v>9243</v>
      </c>
      <c r="C1534" s="1">
        <v>748</v>
      </c>
      <c r="D1534" s="12">
        <v>797.58333333400003</v>
      </c>
      <c r="E1534" s="12">
        <f t="shared" si="80"/>
        <v>49.583333334000031</v>
      </c>
      <c r="F1534" s="2">
        <f t="shared" si="81"/>
        <v>6.6287878788770099E-2</v>
      </c>
      <c r="G1534" s="1">
        <v>278</v>
      </c>
      <c r="H1534" s="12">
        <v>299.555555556</v>
      </c>
      <c r="I1534" s="12">
        <f t="shared" si="82"/>
        <v>21.555555556000002</v>
      </c>
      <c r="J1534" s="2">
        <f t="shared" si="83"/>
        <v>7.7537969625899289E-2</v>
      </c>
      <c r="K1534" s="12"/>
    </row>
    <row r="1535" spans="1:11" x14ac:dyDescent="0.35">
      <c r="A1535" s="54" t="s">
        <v>13024</v>
      </c>
      <c r="B1535" s="55" t="s">
        <v>9244</v>
      </c>
      <c r="C1535" s="1">
        <v>313</v>
      </c>
      <c r="D1535" s="12">
        <v>307.055555556</v>
      </c>
      <c r="E1535" s="12">
        <f t="shared" si="80"/>
        <v>-5.9444444439999984</v>
      </c>
      <c r="F1535" s="2">
        <f t="shared" si="81"/>
        <v>-1.8991835284345043E-2</v>
      </c>
      <c r="G1535" s="1">
        <v>116</v>
      </c>
      <c r="H1535" s="12">
        <v>115.70370370400001</v>
      </c>
      <c r="I1535" s="12">
        <f t="shared" si="82"/>
        <v>-0.29629629599999419</v>
      </c>
      <c r="J1535" s="2">
        <f t="shared" si="83"/>
        <v>-2.5542784137930533E-3</v>
      </c>
      <c r="K1535" s="12"/>
    </row>
    <row r="1536" spans="1:11" x14ac:dyDescent="0.35">
      <c r="A1536" s="54" t="s">
        <v>13025</v>
      </c>
      <c r="B1536" s="55" t="s">
        <v>9245</v>
      </c>
      <c r="C1536" s="1">
        <v>592</v>
      </c>
      <c r="D1536" s="12">
        <v>572.05555555599994</v>
      </c>
      <c r="E1536" s="12">
        <f t="shared" si="80"/>
        <v>-19.944444444000055</v>
      </c>
      <c r="F1536" s="2">
        <f t="shared" si="81"/>
        <v>-3.3689939939189284E-2</v>
      </c>
      <c r="G1536" s="1">
        <v>202</v>
      </c>
      <c r="H1536" s="12">
        <v>189.70370370399999</v>
      </c>
      <c r="I1536" s="12">
        <f t="shared" si="82"/>
        <v>-12.296296296000008</v>
      </c>
      <c r="J1536" s="2">
        <f t="shared" si="83"/>
        <v>-6.0872753940594104E-2</v>
      </c>
      <c r="K1536" s="12"/>
    </row>
    <row r="1537" spans="1:11" x14ac:dyDescent="0.35">
      <c r="A1537" s="54" t="s">
        <v>13026</v>
      </c>
      <c r="B1537" s="55" t="s">
        <v>9246</v>
      </c>
      <c r="C1537" s="1">
        <v>381</v>
      </c>
      <c r="D1537" s="12">
        <v>331.58333333399997</v>
      </c>
      <c r="E1537" s="12">
        <f t="shared" si="80"/>
        <v>-49.416666666000026</v>
      </c>
      <c r="F1537" s="2">
        <f t="shared" si="81"/>
        <v>-0.12970253718110242</v>
      </c>
      <c r="G1537" s="1">
        <v>152</v>
      </c>
      <c r="H1537" s="12">
        <v>133.555555556</v>
      </c>
      <c r="I1537" s="12">
        <f t="shared" si="82"/>
        <v>-18.444444443999998</v>
      </c>
      <c r="J1537" s="2">
        <f t="shared" si="83"/>
        <v>-0.12134502923684209</v>
      </c>
      <c r="K1537" s="12"/>
    </row>
    <row r="1538" spans="1:11" x14ac:dyDescent="0.35">
      <c r="A1538" s="54" t="s">
        <v>13027</v>
      </c>
      <c r="B1538" s="55" t="s">
        <v>9247</v>
      </c>
      <c r="C1538" s="1">
        <v>421</v>
      </c>
      <c r="D1538" s="12">
        <v>466.58333333399997</v>
      </c>
      <c r="E1538" s="12">
        <f t="shared" si="80"/>
        <v>45.583333333999974</v>
      </c>
      <c r="F1538" s="2">
        <f t="shared" si="81"/>
        <v>0.10827395091211395</v>
      </c>
      <c r="G1538" s="1">
        <v>151</v>
      </c>
      <c r="H1538" s="12">
        <v>169.555555556</v>
      </c>
      <c r="I1538" s="12">
        <f t="shared" si="82"/>
        <v>18.555555556000002</v>
      </c>
      <c r="J1538" s="2">
        <f t="shared" si="83"/>
        <v>0.12288447388079471</v>
      </c>
      <c r="K1538" s="12"/>
    </row>
    <row r="1539" spans="1:11" x14ac:dyDescent="0.35">
      <c r="A1539" s="54" t="s">
        <v>13028</v>
      </c>
      <c r="B1539" s="55" t="s">
        <v>9248</v>
      </c>
      <c r="C1539" s="1">
        <v>289</v>
      </c>
      <c r="D1539" s="12">
        <v>310</v>
      </c>
      <c r="E1539" s="12">
        <f t="shared" si="80"/>
        <v>21</v>
      </c>
      <c r="F1539" s="2">
        <f t="shared" si="81"/>
        <v>7.2664359861591699E-2</v>
      </c>
      <c r="G1539" s="1">
        <v>122</v>
      </c>
      <c r="H1539" s="12">
        <v>132</v>
      </c>
      <c r="I1539" s="12">
        <f t="shared" si="82"/>
        <v>10</v>
      </c>
      <c r="J1539" s="2">
        <f t="shared" si="83"/>
        <v>8.1967213114754092E-2</v>
      </c>
      <c r="K1539" s="12"/>
    </row>
    <row r="1540" spans="1:11" x14ac:dyDescent="0.35">
      <c r="A1540" s="54" t="s">
        <v>13029</v>
      </c>
      <c r="B1540" s="55" t="s">
        <v>9249</v>
      </c>
      <c r="C1540" s="1">
        <v>379</v>
      </c>
      <c r="D1540" s="12">
        <v>372</v>
      </c>
      <c r="E1540" s="12">
        <f t="shared" si="80"/>
        <v>-7</v>
      </c>
      <c r="F1540" s="2">
        <f t="shared" si="81"/>
        <v>-1.8469656992084433E-2</v>
      </c>
      <c r="G1540" s="1">
        <v>179</v>
      </c>
      <c r="H1540" s="12">
        <v>182</v>
      </c>
      <c r="I1540" s="12">
        <f t="shared" si="82"/>
        <v>3</v>
      </c>
      <c r="J1540" s="2">
        <f t="shared" si="83"/>
        <v>1.6759776536312849E-2</v>
      </c>
      <c r="K1540" s="12"/>
    </row>
    <row r="1541" spans="1:11" x14ac:dyDescent="0.35">
      <c r="A1541" s="54" t="s">
        <v>13030</v>
      </c>
      <c r="B1541" s="55" t="s">
        <v>9250</v>
      </c>
      <c r="C1541" s="1">
        <v>584</v>
      </c>
      <c r="D1541" s="12">
        <v>539.69444444600003</v>
      </c>
      <c r="E1541" s="12">
        <f t="shared" ref="E1541:E1604" si="84">D1541-C1541</f>
        <v>-44.305555553999966</v>
      </c>
      <c r="F1541" s="2">
        <f t="shared" ref="F1541:F1604" si="85">E1541/C1541</f>
        <v>-7.5865677318493085E-2</v>
      </c>
      <c r="G1541" s="1">
        <v>232</v>
      </c>
      <c r="H1541" s="12">
        <v>202.96296296400001</v>
      </c>
      <c r="I1541" s="12">
        <f t="shared" ref="I1541:I1604" si="86">H1541-G1541</f>
        <v>-29.037037035999987</v>
      </c>
      <c r="J1541" s="2">
        <f t="shared" ref="J1541:J1604" si="87">I1541/G1541</f>
        <v>-0.12515964239655167</v>
      </c>
      <c r="K1541" s="12"/>
    </row>
    <row r="1542" spans="1:11" x14ac:dyDescent="0.35">
      <c r="A1542" s="54" t="s">
        <v>13031</v>
      </c>
      <c r="B1542" s="55" t="s">
        <v>9251</v>
      </c>
      <c r="C1542" s="1">
        <v>553</v>
      </c>
      <c r="D1542" s="12">
        <v>650.58333333400003</v>
      </c>
      <c r="E1542" s="12">
        <f t="shared" si="84"/>
        <v>97.583333334000031</v>
      </c>
      <c r="F1542" s="2">
        <f t="shared" si="85"/>
        <v>0.17646172393128395</v>
      </c>
      <c r="G1542" s="1">
        <v>168</v>
      </c>
      <c r="H1542" s="12">
        <v>190.555555556</v>
      </c>
      <c r="I1542" s="12">
        <f t="shared" si="86"/>
        <v>22.555555556000002</v>
      </c>
      <c r="J1542" s="2">
        <f t="shared" si="87"/>
        <v>0.13425925926190477</v>
      </c>
      <c r="K1542" s="12"/>
    </row>
    <row r="1543" spans="1:11" x14ac:dyDescent="0.35">
      <c r="A1543" s="54" t="s">
        <v>13032</v>
      </c>
      <c r="B1543" s="55" t="s">
        <v>9252</v>
      </c>
      <c r="C1543" s="1">
        <v>734</v>
      </c>
      <c r="D1543" s="12">
        <v>728.16666666799995</v>
      </c>
      <c r="E1543" s="12">
        <f t="shared" si="84"/>
        <v>-5.833333332000052</v>
      </c>
      <c r="F1543" s="2">
        <f t="shared" si="85"/>
        <v>-7.9473206158038861E-3</v>
      </c>
      <c r="G1543" s="1">
        <v>257</v>
      </c>
      <c r="H1543" s="12">
        <v>258.111111112</v>
      </c>
      <c r="I1543" s="12">
        <f t="shared" si="86"/>
        <v>1.1111111120000032</v>
      </c>
      <c r="J1543" s="2">
        <f t="shared" si="87"/>
        <v>4.3233895408560435E-3</v>
      </c>
      <c r="K1543" s="12"/>
    </row>
    <row r="1544" spans="1:11" x14ac:dyDescent="0.35">
      <c r="A1544" s="54" t="s">
        <v>13033</v>
      </c>
      <c r="B1544" s="55" t="s">
        <v>9253</v>
      </c>
      <c r="C1544" s="1">
        <v>537</v>
      </c>
      <c r="D1544" s="12">
        <v>546.05555555599994</v>
      </c>
      <c r="E1544" s="12">
        <f t="shared" si="84"/>
        <v>9.0555555559999448</v>
      </c>
      <c r="F1544" s="2">
        <f t="shared" si="85"/>
        <v>1.6863231947858371E-2</v>
      </c>
      <c r="G1544" s="1">
        <v>204</v>
      </c>
      <c r="H1544" s="12">
        <v>209.70370370399999</v>
      </c>
      <c r="I1544" s="12">
        <f t="shared" si="86"/>
        <v>5.7037037039999916</v>
      </c>
      <c r="J1544" s="2">
        <f t="shared" si="87"/>
        <v>2.79593318823529E-2</v>
      </c>
      <c r="K1544" s="12"/>
    </row>
    <row r="1545" spans="1:11" x14ac:dyDescent="0.35">
      <c r="A1545" s="54" t="s">
        <v>13034</v>
      </c>
      <c r="B1545" s="55" t="s">
        <v>9254</v>
      </c>
      <c r="C1545" s="1">
        <v>447</v>
      </c>
      <c r="D1545" s="12">
        <v>432.111111112</v>
      </c>
      <c r="E1545" s="12">
        <f t="shared" si="84"/>
        <v>-14.888888887999997</v>
      </c>
      <c r="F1545" s="2">
        <f t="shared" si="85"/>
        <v>-3.3308476259507822E-2</v>
      </c>
      <c r="G1545" s="1">
        <v>180</v>
      </c>
      <c r="H1545" s="12">
        <v>175.40740740800001</v>
      </c>
      <c r="I1545" s="12">
        <f t="shared" si="86"/>
        <v>-4.5925925919999884</v>
      </c>
      <c r="J1545" s="2">
        <f t="shared" si="87"/>
        <v>-2.5514403288888824E-2</v>
      </c>
      <c r="K1545" s="12"/>
    </row>
    <row r="1546" spans="1:11" x14ac:dyDescent="0.35">
      <c r="A1546" s="54" t="s">
        <v>13035</v>
      </c>
      <c r="B1546" s="55" t="s">
        <v>9255</v>
      </c>
      <c r="C1546" s="1">
        <v>882</v>
      </c>
      <c r="D1546" s="12">
        <v>864.69444444600003</v>
      </c>
      <c r="E1546" s="12">
        <f t="shared" si="84"/>
        <v>-17.305555553999966</v>
      </c>
      <c r="F1546" s="2">
        <f t="shared" si="85"/>
        <v>-1.9620811285714246E-2</v>
      </c>
      <c r="G1546" s="1">
        <v>280</v>
      </c>
      <c r="H1546" s="12">
        <v>282.96296296399998</v>
      </c>
      <c r="I1546" s="12">
        <f t="shared" si="86"/>
        <v>2.9629629639999848</v>
      </c>
      <c r="J1546" s="2">
        <f t="shared" si="87"/>
        <v>1.0582010585714232E-2</v>
      </c>
      <c r="K1546" s="12"/>
    </row>
    <row r="1547" spans="1:11" x14ac:dyDescent="0.35">
      <c r="A1547" s="54" t="s">
        <v>13036</v>
      </c>
      <c r="B1547" s="55" t="s">
        <v>9256</v>
      </c>
      <c r="C1547" s="1">
        <v>710</v>
      </c>
      <c r="D1547" s="12">
        <v>697.111111112</v>
      </c>
      <c r="E1547" s="12">
        <f t="shared" si="84"/>
        <v>-12.888888887999997</v>
      </c>
      <c r="F1547" s="2">
        <f t="shared" si="85"/>
        <v>-1.8153364630985911E-2</v>
      </c>
      <c r="G1547" s="1">
        <v>309</v>
      </c>
      <c r="H1547" s="12">
        <v>300.40740740799998</v>
      </c>
      <c r="I1547" s="12">
        <f t="shared" si="86"/>
        <v>-8.5925925920000168</v>
      </c>
      <c r="J1547" s="2">
        <f t="shared" si="87"/>
        <v>-2.7807743016181285E-2</v>
      </c>
      <c r="K1547" s="12"/>
    </row>
    <row r="1548" spans="1:11" x14ac:dyDescent="0.35">
      <c r="A1548" s="54" t="s">
        <v>13037</v>
      </c>
      <c r="B1548" s="55" t="s">
        <v>9257</v>
      </c>
      <c r="C1548" s="1">
        <v>592</v>
      </c>
      <c r="D1548" s="12">
        <v>625.52777777799997</v>
      </c>
      <c r="E1548" s="12">
        <f t="shared" si="84"/>
        <v>33.527777777999972</v>
      </c>
      <c r="F1548" s="2">
        <f t="shared" si="85"/>
        <v>5.6634759760135087E-2</v>
      </c>
      <c r="G1548" s="1">
        <v>197</v>
      </c>
      <c r="H1548" s="12">
        <v>214.85185185200001</v>
      </c>
      <c r="I1548" s="12">
        <f t="shared" si="86"/>
        <v>17.85185185200001</v>
      </c>
      <c r="J1548" s="2">
        <f t="shared" si="87"/>
        <v>9.0618537319797007E-2</v>
      </c>
      <c r="K1548" s="12"/>
    </row>
    <row r="1549" spans="1:11" x14ac:dyDescent="0.35">
      <c r="A1549" s="54" t="s">
        <v>13038</v>
      </c>
      <c r="B1549" s="55" t="s">
        <v>9258</v>
      </c>
      <c r="C1549" s="1">
        <v>493</v>
      </c>
      <c r="D1549" s="12">
        <v>428</v>
      </c>
      <c r="E1549" s="12">
        <f t="shared" si="84"/>
        <v>-65</v>
      </c>
      <c r="F1549" s="2">
        <f t="shared" si="85"/>
        <v>-0.13184584178498987</v>
      </c>
      <c r="G1549" s="1">
        <v>160</v>
      </c>
      <c r="H1549" s="12">
        <v>136</v>
      </c>
      <c r="I1549" s="12">
        <f t="shared" si="86"/>
        <v>-24</v>
      </c>
      <c r="J1549" s="2">
        <f t="shared" si="87"/>
        <v>-0.15</v>
      </c>
      <c r="K1549" s="12"/>
    </row>
    <row r="1550" spans="1:11" x14ac:dyDescent="0.35">
      <c r="A1550" s="54" t="s">
        <v>13039</v>
      </c>
      <c r="B1550" s="55" t="s">
        <v>9259</v>
      </c>
      <c r="C1550" s="1">
        <v>337</v>
      </c>
      <c r="D1550" s="12">
        <v>312.52777777799997</v>
      </c>
      <c r="E1550" s="12">
        <f t="shared" si="84"/>
        <v>-24.472222222000028</v>
      </c>
      <c r="F1550" s="2">
        <f t="shared" si="85"/>
        <v>-7.2617870094955572E-2</v>
      </c>
      <c r="G1550" s="1">
        <v>103</v>
      </c>
      <c r="H1550" s="12">
        <v>98.851851851999996</v>
      </c>
      <c r="I1550" s="12">
        <f t="shared" si="86"/>
        <v>-4.1481481480000042</v>
      </c>
      <c r="J1550" s="2">
        <f t="shared" si="87"/>
        <v>-4.0273282990291301E-2</v>
      </c>
      <c r="K1550" s="12"/>
    </row>
    <row r="1551" spans="1:11" x14ac:dyDescent="0.35">
      <c r="A1551" s="54" t="s">
        <v>13040</v>
      </c>
      <c r="B1551" s="55" t="s">
        <v>9260</v>
      </c>
      <c r="C1551" s="1">
        <v>774</v>
      </c>
      <c r="D1551" s="12">
        <v>685.58333333300004</v>
      </c>
      <c r="E1551" s="12">
        <f t="shared" si="84"/>
        <v>-88.416666666999959</v>
      </c>
      <c r="F1551" s="2">
        <f t="shared" si="85"/>
        <v>-0.11423341946640822</v>
      </c>
      <c r="G1551" s="1">
        <v>330</v>
      </c>
      <c r="H1551" s="12">
        <v>295</v>
      </c>
      <c r="I1551" s="12">
        <f t="shared" si="86"/>
        <v>-35</v>
      </c>
      <c r="J1551" s="2">
        <f t="shared" si="87"/>
        <v>-0.10606060606060606</v>
      </c>
      <c r="K1551" s="12"/>
    </row>
    <row r="1552" spans="1:11" x14ac:dyDescent="0.35">
      <c r="A1552" s="54" t="s">
        <v>13041</v>
      </c>
      <c r="B1552" s="55" t="s">
        <v>9261</v>
      </c>
      <c r="C1552" s="1">
        <v>724</v>
      </c>
      <c r="D1552" s="12">
        <v>720.74999999900001</v>
      </c>
      <c r="E1552" s="12">
        <f t="shared" si="84"/>
        <v>-3.2500000009999894</v>
      </c>
      <c r="F1552" s="2">
        <f t="shared" si="85"/>
        <v>-4.4889502776242944E-3</v>
      </c>
      <c r="G1552" s="1">
        <v>191</v>
      </c>
      <c r="H1552" s="12">
        <v>192</v>
      </c>
      <c r="I1552" s="12">
        <f t="shared" si="86"/>
        <v>1</v>
      </c>
      <c r="J1552" s="2">
        <f t="shared" si="87"/>
        <v>5.235602094240838E-3</v>
      </c>
      <c r="K1552" s="12"/>
    </row>
    <row r="1553" spans="1:11" x14ac:dyDescent="0.35">
      <c r="A1553" s="54" t="s">
        <v>13042</v>
      </c>
      <c r="B1553" s="55" t="s">
        <v>9262</v>
      </c>
      <c r="C1553" s="1">
        <v>461</v>
      </c>
      <c r="D1553" s="12">
        <v>458</v>
      </c>
      <c r="E1553" s="12">
        <f t="shared" si="84"/>
        <v>-3</v>
      </c>
      <c r="F1553" s="2">
        <f t="shared" si="85"/>
        <v>-6.5075921908893707E-3</v>
      </c>
      <c r="G1553" s="1">
        <v>205</v>
      </c>
      <c r="H1553" s="12">
        <v>203</v>
      </c>
      <c r="I1553" s="12">
        <f t="shared" si="86"/>
        <v>-2</v>
      </c>
      <c r="J1553" s="2">
        <f t="shared" si="87"/>
        <v>-9.7560975609756097E-3</v>
      </c>
      <c r="K1553" s="12"/>
    </row>
    <row r="1554" spans="1:11" x14ac:dyDescent="0.35">
      <c r="A1554" s="54" t="s">
        <v>13043</v>
      </c>
      <c r="B1554" s="55" t="s">
        <v>9263</v>
      </c>
      <c r="C1554" s="1">
        <v>473</v>
      </c>
      <c r="D1554" s="12">
        <v>523</v>
      </c>
      <c r="E1554" s="12">
        <f t="shared" si="84"/>
        <v>50</v>
      </c>
      <c r="F1554" s="2">
        <f t="shared" si="85"/>
        <v>0.10570824524312897</v>
      </c>
      <c r="G1554" s="1">
        <v>202</v>
      </c>
      <c r="H1554" s="12">
        <v>210</v>
      </c>
      <c r="I1554" s="12">
        <f t="shared" si="86"/>
        <v>8</v>
      </c>
      <c r="J1554" s="2">
        <f t="shared" si="87"/>
        <v>3.9603960396039604E-2</v>
      </c>
      <c r="K1554" s="12"/>
    </row>
    <row r="1555" spans="1:11" x14ac:dyDescent="0.35">
      <c r="A1555" s="54" t="s">
        <v>13044</v>
      </c>
      <c r="B1555" s="55" t="s">
        <v>9264</v>
      </c>
      <c r="C1555" s="1">
        <v>336</v>
      </c>
      <c r="D1555" s="12">
        <v>448</v>
      </c>
      <c r="E1555" s="12">
        <f t="shared" si="84"/>
        <v>112</v>
      </c>
      <c r="F1555" s="2">
        <f t="shared" si="85"/>
        <v>0.33333333333333331</v>
      </c>
      <c r="G1555" s="1">
        <v>145</v>
      </c>
      <c r="H1555" s="12">
        <v>193</v>
      </c>
      <c r="I1555" s="12">
        <f t="shared" si="86"/>
        <v>48</v>
      </c>
      <c r="J1555" s="2">
        <f t="shared" si="87"/>
        <v>0.33103448275862069</v>
      </c>
      <c r="K1555" s="12"/>
    </row>
    <row r="1556" spans="1:11" x14ac:dyDescent="0.35">
      <c r="A1556" s="54" t="s">
        <v>13045</v>
      </c>
      <c r="B1556" s="55" t="s">
        <v>9265</v>
      </c>
      <c r="C1556" s="1">
        <v>447</v>
      </c>
      <c r="D1556" s="12">
        <v>449</v>
      </c>
      <c r="E1556" s="12">
        <f t="shared" si="84"/>
        <v>2</v>
      </c>
      <c r="F1556" s="2">
        <f t="shared" si="85"/>
        <v>4.4742729306487695E-3</v>
      </c>
      <c r="G1556" s="1">
        <v>178</v>
      </c>
      <c r="H1556" s="12">
        <v>178</v>
      </c>
      <c r="I1556" s="12">
        <f t="shared" si="86"/>
        <v>0</v>
      </c>
      <c r="J1556" s="2">
        <f t="shared" si="87"/>
        <v>0</v>
      </c>
      <c r="K1556" s="12"/>
    </row>
    <row r="1557" spans="1:11" x14ac:dyDescent="0.35">
      <c r="A1557" s="54" t="s">
        <v>13046</v>
      </c>
      <c r="B1557" s="55" t="s">
        <v>9266</v>
      </c>
      <c r="C1557" s="1">
        <v>761</v>
      </c>
      <c r="D1557" s="12">
        <v>686</v>
      </c>
      <c r="E1557" s="12">
        <f t="shared" si="84"/>
        <v>-75</v>
      </c>
      <c r="F1557" s="2">
        <f t="shared" si="85"/>
        <v>-9.8554533508541389E-2</v>
      </c>
      <c r="G1557" s="1">
        <v>303</v>
      </c>
      <c r="H1557" s="12">
        <v>284</v>
      </c>
      <c r="I1557" s="12">
        <f t="shared" si="86"/>
        <v>-19</v>
      </c>
      <c r="J1557" s="2">
        <f t="shared" si="87"/>
        <v>-6.2706270627062702E-2</v>
      </c>
      <c r="K1557" s="12"/>
    </row>
    <row r="1558" spans="1:11" x14ac:dyDescent="0.35">
      <c r="A1558" s="54" t="s">
        <v>13047</v>
      </c>
      <c r="B1558" s="55" t="s">
        <v>9267</v>
      </c>
      <c r="C1558" s="1">
        <v>483</v>
      </c>
      <c r="D1558" s="12">
        <v>515</v>
      </c>
      <c r="E1558" s="12">
        <f t="shared" si="84"/>
        <v>32</v>
      </c>
      <c r="F1558" s="2">
        <f t="shared" si="85"/>
        <v>6.6252587991718431E-2</v>
      </c>
      <c r="G1558" s="1">
        <v>235</v>
      </c>
      <c r="H1558" s="12">
        <v>249</v>
      </c>
      <c r="I1558" s="12">
        <f t="shared" si="86"/>
        <v>14</v>
      </c>
      <c r="J1558" s="2">
        <f t="shared" si="87"/>
        <v>5.9574468085106386E-2</v>
      </c>
      <c r="K1558" s="12"/>
    </row>
    <row r="1559" spans="1:11" x14ac:dyDescent="0.35">
      <c r="A1559" s="54" t="s">
        <v>13048</v>
      </c>
      <c r="B1559" s="55" t="s">
        <v>9268</v>
      </c>
      <c r="C1559" s="1">
        <v>496</v>
      </c>
      <c r="D1559" s="12">
        <v>520.58333333300004</v>
      </c>
      <c r="E1559" s="12">
        <f t="shared" si="84"/>
        <v>24.583333333000041</v>
      </c>
      <c r="F1559" s="2">
        <f t="shared" si="85"/>
        <v>4.9563172042338795E-2</v>
      </c>
      <c r="G1559" s="1">
        <v>234</v>
      </c>
      <c r="H1559" s="12">
        <v>246</v>
      </c>
      <c r="I1559" s="12">
        <f t="shared" si="86"/>
        <v>12</v>
      </c>
      <c r="J1559" s="2">
        <f t="shared" si="87"/>
        <v>5.128205128205128E-2</v>
      </c>
      <c r="K1559" s="12"/>
    </row>
    <row r="1560" spans="1:11" x14ac:dyDescent="0.35">
      <c r="A1560" s="54" t="s">
        <v>13049</v>
      </c>
      <c r="B1560" s="55" t="s">
        <v>9269</v>
      </c>
      <c r="C1560" s="1">
        <v>297</v>
      </c>
      <c r="D1560" s="12">
        <v>268.16666666600003</v>
      </c>
      <c r="E1560" s="12">
        <f t="shared" si="84"/>
        <v>-28.833333333999974</v>
      </c>
      <c r="F1560" s="2">
        <f t="shared" si="85"/>
        <v>-9.708193041750833E-2</v>
      </c>
      <c r="G1560" s="1">
        <v>128</v>
      </c>
      <c r="H1560" s="12">
        <v>116</v>
      </c>
      <c r="I1560" s="12">
        <f t="shared" si="86"/>
        <v>-12</v>
      </c>
      <c r="J1560" s="2">
        <f t="shared" si="87"/>
        <v>-9.375E-2</v>
      </c>
      <c r="K1560" s="12"/>
    </row>
    <row r="1561" spans="1:11" x14ac:dyDescent="0.35">
      <c r="A1561" s="54" t="s">
        <v>13050</v>
      </c>
      <c r="B1561" s="55" t="s">
        <v>9270</v>
      </c>
      <c r="C1561" s="1">
        <v>618</v>
      </c>
      <c r="D1561" s="12">
        <v>616</v>
      </c>
      <c r="E1561" s="12">
        <f t="shared" si="84"/>
        <v>-2</v>
      </c>
      <c r="F1561" s="2">
        <f t="shared" si="85"/>
        <v>-3.2362459546925568E-3</v>
      </c>
      <c r="G1561" s="1">
        <v>220</v>
      </c>
      <c r="H1561" s="12">
        <v>220</v>
      </c>
      <c r="I1561" s="12">
        <f t="shared" si="86"/>
        <v>0</v>
      </c>
      <c r="J1561" s="2">
        <f t="shared" si="87"/>
        <v>0</v>
      </c>
      <c r="K1561" s="12"/>
    </row>
    <row r="1562" spans="1:11" x14ac:dyDescent="0.35">
      <c r="A1562" s="54" t="s">
        <v>13051</v>
      </c>
      <c r="B1562" s="55" t="s">
        <v>9271</v>
      </c>
      <c r="C1562" s="1">
        <v>541</v>
      </c>
      <c r="D1562" s="12">
        <v>581.52777777799997</v>
      </c>
      <c r="E1562" s="12">
        <f t="shared" si="84"/>
        <v>40.527777777999972</v>
      </c>
      <c r="F1562" s="2">
        <f t="shared" si="85"/>
        <v>7.4912713083179247E-2</v>
      </c>
      <c r="G1562" s="1">
        <v>221</v>
      </c>
      <c r="H1562" s="12">
        <v>241.85185185200001</v>
      </c>
      <c r="I1562" s="12">
        <f t="shared" si="86"/>
        <v>20.85185185200001</v>
      </c>
      <c r="J1562" s="2">
        <f t="shared" si="87"/>
        <v>9.4352270823529455E-2</v>
      </c>
      <c r="K1562" s="12"/>
    </row>
    <row r="1563" spans="1:11" x14ac:dyDescent="0.35">
      <c r="A1563" s="54" t="s">
        <v>13052</v>
      </c>
      <c r="B1563" s="55" t="s">
        <v>9272</v>
      </c>
      <c r="C1563" s="1">
        <v>431</v>
      </c>
      <c r="D1563" s="12">
        <v>447</v>
      </c>
      <c r="E1563" s="12">
        <f t="shared" si="84"/>
        <v>16</v>
      </c>
      <c r="F1563" s="2">
        <f t="shared" si="85"/>
        <v>3.7122969837587005E-2</v>
      </c>
      <c r="G1563" s="1">
        <v>173</v>
      </c>
      <c r="H1563" s="12">
        <v>182</v>
      </c>
      <c r="I1563" s="12">
        <f t="shared" si="86"/>
        <v>9</v>
      </c>
      <c r="J1563" s="2">
        <f t="shared" si="87"/>
        <v>5.2023121387283239E-2</v>
      </c>
      <c r="K1563" s="12"/>
    </row>
    <row r="1564" spans="1:11" x14ac:dyDescent="0.35">
      <c r="A1564" s="54" t="s">
        <v>13053</v>
      </c>
      <c r="B1564" s="55" t="s">
        <v>9273</v>
      </c>
      <c r="C1564" s="1">
        <v>508</v>
      </c>
      <c r="D1564" s="12">
        <v>488.52777777799997</v>
      </c>
      <c r="E1564" s="12">
        <f t="shared" si="84"/>
        <v>-19.472222222000028</v>
      </c>
      <c r="F1564" s="2">
        <f t="shared" si="85"/>
        <v>-3.8331146106299264E-2</v>
      </c>
      <c r="G1564" s="1">
        <v>210</v>
      </c>
      <c r="H1564" s="12">
        <v>203.85185185200001</v>
      </c>
      <c r="I1564" s="12">
        <f t="shared" si="86"/>
        <v>-6.14814814799999</v>
      </c>
      <c r="J1564" s="2">
        <f t="shared" si="87"/>
        <v>-2.9276895942857095E-2</v>
      </c>
      <c r="K1564" s="12"/>
    </row>
    <row r="1565" spans="1:11" x14ac:dyDescent="0.35">
      <c r="A1565" s="54" t="s">
        <v>13054</v>
      </c>
      <c r="B1565" s="55" t="s">
        <v>9274</v>
      </c>
      <c r="C1565" s="1">
        <v>478</v>
      </c>
      <c r="D1565" s="12">
        <v>264.58333333299998</v>
      </c>
      <c r="E1565" s="12">
        <f t="shared" si="84"/>
        <v>-213.41666666700002</v>
      </c>
      <c r="F1565" s="2">
        <f t="shared" si="85"/>
        <v>-0.44647838214853558</v>
      </c>
      <c r="G1565" s="1">
        <v>220</v>
      </c>
      <c r="H1565" s="12">
        <v>118</v>
      </c>
      <c r="I1565" s="12">
        <f t="shared" si="86"/>
        <v>-102</v>
      </c>
      <c r="J1565" s="2">
        <f t="shared" si="87"/>
        <v>-0.46363636363636362</v>
      </c>
      <c r="K1565" s="12"/>
    </row>
    <row r="1566" spans="1:11" x14ac:dyDescent="0.35">
      <c r="A1566" s="54" t="s">
        <v>13055</v>
      </c>
      <c r="B1566" s="55" t="s">
        <v>9275</v>
      </c>
      <c r="C1566" s="1">
        <v>358</v>
      </c>
      <c r="D1566" s="12">
        <v>383</v>
      </c>
      <c r="E1566" s="12">
        <f t="shared" si="84"/>
        <v>25</v>
      </c>
      <c r="F1566" s="2">
        <f t="shared" si="85"/>
        <v>6.9832402234636867E-2</v>
      </c>
      <c r="G1566" s="1">
        <v>179</v>
      </c>
      <c r="H1566" s="12">
        <v>196</v>
      </c>
      <c r="I1566" s="12">
        <f t="shared" si="86"/>
        <v>17</v>
      </c>
      <c r="J1566" s="2">
        <f t="shared" si="87"/>
        <v>9.4972067039106142E-2</v>
      </c>
      <c r="K1566" s="12"/>
    </row>
    <row r="1567" spans="1:11" x14ac:dyDescent="0.35">
      <c r="A1567" s="54" t="s">
        <v>13056</v>
      </c>
      <c r="B1567" s="55" t="s">
        <v>9276</v>
      </c>
      <c r="C1567" s="1">
        <v>519</v>
      </c>
      <c r="D1567" s="12">
        <v>503</v>
      </c>
      <c r="E1567" s="12">
        <f t="shared" si="84"/>
        <v>-16</v>
      </c>
      <c r="F1567" s="2">
        <f t="shared" si="85"/>
        <v>-3.0828516377649325E-2</v>
      </c>
      <c r="G1567" s="1">
        <v>219</v>
      </c>
      <c r="H1567" s="12">
        <v>209</v>
      </c>
      <c r="I1567" s="12">
        <f t="shared" si="86"/>
        <v>-10</v>
      </c>
      <c r="J1567" s="2">
        <f t="shared" si="87"/>
        <v>-4.5662100456621002E-2</v>
      </c>
      <c r="K1567" s="12"/>
    </row>
    <row r="1568" spans="1:11" x14ac:dyDescent="0.35">
      <c r="A1568" s="54" t="s">
        <v>13057</v>
      </c>
      <c r="B1568" s="55" t="s">
        <v>9277</v>
      </c>
      <c r="C1568" s="1">
        <v>411</v>
      </c>
      <c r="D1568" s="12">
        <v>430</v>
      </c>
      <c r="E1568" s="12">
        <f t="shared" si="84"/>
        <v>19</v>
      </c>
      <c r="F1568" s="2">
        <f t="shared" si="85"/>
        <v>4.6228710462287104E-2</v>
      </c>
      <c r="G1568" s="1">
        <v>185</v>
      </c>
      <c r="H1568" s="12">
        <v>197</v>
      </c>
      <c r="I1568" s="12">
        <f t="shared" si="86"/>
        <v>12</v>
      </c>
      <c r="J1568" s="2">
        <f t="shared" si="87"/>
        <v>6.4864864864864868E-2</v>
      </c>
      <c r="K1568" s="12"/>
    </row>
    <row r="1569" spans="1:11" x14ac:dyDescent="0.35">
      <c r="A1569" s="54" t="s">
        <v>13058</v>
      </c>
      <c r="B1569" s="55" t="s">
        <v>9278</v>
      </c>
      <c r="C1569" s="1">
        <v>439</v>
      </c>
      <c r="D1569" s="12">
        <v>622</v>
      </c>
      <c r="E1569" s="12">
        <f t="shared" si="84"/>
        <v>183</v>
      </c>
      <c r="F1569" s="2">
        <f t="shared" si="85"/>
        <v>0.41685649202733488</v>
      </c>
      <c r="G1569" s="1">
        <v>223</v>
      </c>
      <c r="H1569" s="12">
        <v>305</v>
      </c>
      <c r="I1569" s="12">
        <f t="shared" si="86"/>
        <v>82</v>
      </c>
      <c r="J1569" s="2">
        <f t="shared" si="87"/>
        <v>0.36771300448430494</v>
      </c>
      <c r="K1569" s="12"/>
    </row>
    <row r="1570" spans="1:11" x14ac:dyDescent="0.35">
      <c r="A1570" s="54" t="s">
        <v>13059</v>
      </c>
      <c r="B1570" s="55" t="s">
        <v>9279</v>
      </c>
      <c r="C1570" s="1">
        <v>312</v>
      </c>
      <c r="D1570" s="12">
        <v>311</v>
      </c>
      <c r="E1570" s="12">
        <f t="shared" si="84"/>
        <v>-1</v>
      </c>
      <c r="F1570" s="2">
        <f t="shared" si="85"/>
        <v>-3.205128205128205E-3</v>
      </c>
      <c r="G1570" s="1">
        <v>162</v>
      </c>
      <c r="H1570" s="12">
        <v>163</v>
      </c>
      <c r="I1570" s="12">
        <f t="shared" si="86"/>
        <v>1</v>
      </c>
      <c r="J1570" s="2">
        <f t="shared" si="87"/>
        <v>6.1728395061728392E-3</v>
      </c>
      <c r="K1570" s="12"/>
    </row>
    <row r="1571" spans="1:11" x14ac:dyDescent="0.35">
      <c r="A1571" s="54" t="s">
        <v>13060</v>
      </c>
      <c r="B1571" s="55" t="s">
        <v>9280</v>
      </c>
      <c r="C1571" s="1">
        <v>464</v>
      </c>
      <c r="D1571" s="12">
        <v>421.694444444</v>
      </c>
      <c r="E1571" s="12">
        <f t="shared" si="84"/>
        <v>-42.305555556000002</v>
      </c>
      <c r="F1571" s="2">
        <f t="shared" si="85"/>
        <v>-9.1175766284482762E-2</v>
      </c>
      <c r="G1571" s="1">
        <v>310</v>
      </c>
      <c r="H1571" s="12">
        <v>284.85185185199998</v>
      </c>
      <c r="I1571" s="12">
        <f t="shared" si="86"/>
        <v>-25.148148148000018</v>
      </c>
      <c r="J1571" s="2">
        <f t="shared" si="87"/>
        <v>-8.112305854193555E-2</v>
      </c>
      <c r="K1571" s="12"/>
    </row>
    <row r="1572" spans="1:11" x14ac:dyDescent="0.35">
      <c r="A1572" s="54" t="s">
        <v>13061</v>
      </c>
      <c r="B1572" s="55" t="s">
        <v>9281</v>
      </c>
      <c r="C1572" s="1">
        <v>459</v>
      </c>
      <c r="D1572" s="12">
        <v>483.055555556</v>
      </c>
      <c r="E1572" s="12">
        <f t="shared" si="84"/>
        <v>24.055555556000002</v>
      </c>
      <c r="F1572" s="2">
        <f t="shared" si="85"/>
        <v>5.2408617769063186E-2</v>
      </c>
      <c r="G1572" s="1">
        <v>236</v>
      </c>
      <c r="H1572" s="12">
        <v>240.70370370399999</v>
      </c>
      <c r="I1572" s="12">
        <f t="shared" si="86"/>
        <v>4.7037037039999916</v>
      </c>
      <c r="J1572" s="2">
        <f t="shared" si="87"/>
        <v>1.9930947898305049E-2</v>
      </c>
      <c r="K1572" s="12"/>
    </row>
    <row r="1573" spans="1:11" x14ac:dyDescent="0.35">
      <c r="A1573" s="54" t="s">
        <v>13062</v>
      </c>
      <c r="B1573" s="55" t="s">
        <v>9282</v>
      </c>
      <c r="C1573" s="1">
        <v>375</v>
      </c>
      <c r="D1573" s="12">
        <v>359</v>
      </c>
      <c r="E1573" s="12">
        <f t="shared" si="84"/>
        <v>-16</v>
      </c>
      <c r="F1573" s="2">
        <f t="shared" si="85"/>
        <v>-4.2666666666666665E-2</v>
      </c>
      <c r="G1573" s="1">
        <v>142</v>
      </c>
      <c r="H1573" s="12">
        <v>133</v>
      </c>
      <c r="I1573" s="12">
        <f t="shared" si="86"/>
        <v>-9</v>
      </c>
      <c r="J1573" s="2">
        <f t="shared" si="87"/>
        <v>-6.3380281690140844E-2</v>
      </c>
      <c r="K1573" s="12"/>
    </row>
    <row r="1574" spans="1:11" x14ac:dyDescent="0.35">
      <c r="A1574" s="54" t="s">
        <v>13063</v>
      </c>
      <c r="B1574" s="55" t="s">
        <v>9283</v>
      </c>
      <c r="C1574" s="1">
        <v>466</v>
      </c>
      <c r="D1574" s="12">
        <v>431.16666666600003</v>
      </c>
      <c r="E1574" s="12">
        <f t="shared" si="84"/>
        <v>-34.833333333999974</v>
      </c>
      <c r="F1574" s="2">
        <f t="shared" si="85"/>
        <v>-7.4749642347639422E-2</v>
      </c>
      <c r="G1574" s="1">
        <v>268</v>
      </c>
      <c r="H1574" s="12">
        <v>251</v>
      </c>
      <c r="I1574" s="12">
        <f t="shared" si="86"/>
        <v>-17</v>
      </c>
      <c r="J1574" s="2">
        <f t="shared" si="87"/>
        <v>-6.3432835820895525E-2</v>
      </c>
      <c r="K1574" s="12"/>
    </row>
    <row r="1575" spans="1:11" x14ac:dyDescent="0.35">
      <c r="A1575" s="54" t="s">
        <v>13064</v>
      </c>
      <c r="B1575" s="55" t="s">
        <v>9284</v>
      </c>
      <c r="C1575" s="1">
        <v>185</v>
      </c>
      <c r="D1575" s="12">
        <v>139</v>
      </c>
      <c r="E1575" s="12">
        <f t="shared" si="84"/>
        <v>-46</v>
      </c>
      <c r="F1575" s="2">
        <f t="shared" si="85"/>
        <v>-0.24864864864864866</v>
      </c>
      <c r="G1575" s="1">
        <v>147</v>
      </c>
      <c r="H1575" s="12">
        <v>101</v>
      </c>
      <c r="I1575" s="12">
        <f t="shared" si="86"/>
        <v>-46</v>
      </c>
      <c r="J1575" s="2">
        <f t="shared" si="87"/>
        <v>-0.31292517006802723</v>
      </c>
      <c r="K1575" s="12"/>
    </row>
    <row r="1576" spans="1:11" x14ac:dyDescent="0.35">
      <c r="A1576" s="54" t="s">
        <v>13065</v>
      </c>
      <c r="B1576" s="55" t="s">
        <v>9285</v>
      </c>
      <c r="C1576" s="1">
        <v>549</v>
      </c>
      <c r="D1576" s="12">
        <v>592.16666666599997</v>
      </c>
      <c r="E1576" s="12">
        <f t="shared" si="84"/>
        <v>43.166666665999969</v>
      </c>
      <c r="F1576" s="2">
        <f t="shared" si="85"/>
        <v>7.8627808134790478E-2</v>
      </c>
      <c r="G1576" s="1">
        <v>201</v>
      </c>
      <c r="H1576" s="12">
        <v>219</v>
      </c>
      <c r="I1576" s="12">
        <f t="shared" si="86"/>
        <v>18</v>
      </c>
      <c r="J1576" s="2">
        <f t="shared" si="87"/>
        <v>8.9552238805970144E-2</v>
      </c>
      <c r="K1576" s="12"/>
    </row>
    <row r="1577" spans="1:11" x14ac:dyDescent="0.35">
      <c r="A1577" s="54" t="s">
        <v>13066</v>
      </c>
      <c r="B1577" s="55" t="s">
        <v>9286</v>
      </c>
      <c r="C1577" s="1">
        <v>512</v>
      </c>
      <c r="D1577" s="12">
        <v>604</v>
      </c>
      <c r="E1577" s="12">
        <f t="shared" si="84"/>
        <v>92</v>
      </c>
      <c r="F1577" s="2">
        <f t="shared" si="85"/>
        <v>0.1796875</v>
      </c>
      <c r="G1577" s="1">
        <v>223</v>
      </c>
      <c r="H1577" s="12">
        <v>260</v>
      </c>
      <c r="I1577" s="12">
        <f t="shared" si="86"/>
        <v>37</v>
      </c>
      <c r="J1577" s="2">
        <f t="shared" si="87"/>
        <v>0.16591928251121077</v>
      </c>
      <c r="K1577" s="12"/>
    </row>
    <row r="1578" spans="1:11" x14ac:dyDescent="0.35">
      <c r="A1578" s="54" t="s">
        <v>13067</v>
      </c>
      <c r="B1578" s="55" t="s">
        <v>9287</v>
      </c>
      <c r="C1578" s="1">
        <v>607</v>
      </c>
      <c r="D1578" s="12">
        <v>584</v>
      </c>
      <c r="E1578" s="12">
        <f t="shared" si="84"/>
        <v>-23</v>
      </c>
      <c r="F1578" s="2">
        <f t="shared" si="85"/>
        <v>-3.789126853377265E-2</v>
      </c>
      <c r="G1578" s="1">
        <v>273</v>
      </c>
      <c r="H1578" s="12">
        <v>287</v>
      </c>
      <c r="I1578" s="12">
        <f t="shared" si="86"/>
        <v>14</v>
      </c>
      <c r="J1578" s="2">
        <f t="shared" si="87"/>
        <v>5.128205128205128E-2</v>
      </c>
      <c r="K1578" s="12"/>
    </row>
    <row r="1579" spans="1:11" x14ac:dyDescent="0.35">
      <c r="A1579" s="54" t="s">
        <v>13068</v>
      </c>
      <c r="B1579" s="55" t="s">
        <v>9288</v>
      </c>
      <c r="C1579" s="1">
        <v>435</v>
      </c>
      <c r="D1579" s="12">
        <v>487</v>
      </c>
      <c r="E1579" s="12">
        <f t="shared" si="84"/>
        <v>52</v>
      </c>
      <c r="F1579" s="2">
        <f t="shared" si="85"/>
        <v>0.11954022988505747</v>
      </c>
      <c r="G1579" s="1">
        <v>191</v>
      </c>
      <c r="H1579" s="12">
        <v>231</v>
      </c>
      <c r="I1579" s="12">
        <f t="shared" si="86"/>
        <v>40</v>
      </c>
      <c r="J1579" s="2">
        <f t="shared" si="87"/>
        <v>0.20942408376963351</v>
      </c>
      <c r="K1579" s="12"/>
    </row>
    <row r="1580" spans="1:11" x14ac:dyDescent="0.35">
      <c r="A1580" s="54" t="s">
        <v>13069</v>
      </c>
      <c r="B1580" s="55" t="s">
        <v>9289</v>
      </c>
      <c r="C1580" s="1">
        <v>401</v>
      </c>
      <c r="D1580" s="12">
        <v>371.58333333299998</v>
      </c>
      <c r="E1580" s="12">
        <f t="shared" si="84"/>
        <v>-29.416666667000015</v>
      </c>
      <c r="F1580" s="2">
        <f t="shared" si="85"/>
        <v>-7.3358270990024982E-2</v>
      </c>
      <c r="G1580" s="1">
        <v>193</v>
      </c>
      <c r="H1580" s="12">
        <v>184</v>
      </c>
      <c r="I1580" s="12">
        <f t="shared" si="86"/>
        <v>-9</v>
      </c>
      <c r="J1580" s="2">
        <f t="shared" si="87"/>
        <v>-4.6632124352331605E-2</v>
      </c>
      <c r="K1580" s="12"/>
    </row>
    <row r="1581" spans="1:11" x14ac:dyDescent="0.35">
      <c r="A1581" s="54" t="s">
        <v>13070</v>
      </c>
      <c r="B1581" s="55" t="s">
        <v>9290</v>
      </c>
      <c r="C1581" s="1">
        <v>276</v>
      </c>
      <c r="D1581" s="12">
        <v>274.58333333299998</v>
      </c>
      <c r="E1581" s="12">
        <f t="shared" si="84"/>
        <v>-1.4166666670000154</v>
      </c>
      <c r="F1581" s="2">
        <f t="shared" si="85"/>
        <v>-5.1328502427536787E-3</v>
      </c>
      <c r="G1581" s="1">
        <v>123</v>
      </c>
      <c r="H1581" s="12">
        <v>122</v>
      </c>
      <c r="I1581" s="12">
        <f t="shared" si="86"/>
        <v>-1</v>
      </c>
      <c r="J1581" s="2">
        <f t="shared" si="87"/>
        <v>-8.130081300813009E-3</v>
      </c>
      <c r="K1581" s="12"/>
    </row>
    <row r="1582" spans="1:11" x14ac:dyDescent="0.35">
      <c r="A1582" s="54" t="s">
        <v>13071</v>
      </c>
      <c r="B1582" s="55" t="s">
        <v>9291</v>
      </c>
      <c r="C1582" s="1">
        <v>299</v>
      </c>
      <c r="D1582" s="12">
        <v>295.52777777799997</v>
      </c>
      <c r="E1582" s="12">
        <f t="shared" si="84"/>
        <v>-3.4722222220000276</v>
      </c>
      <c r="F1582" s="2">
        <f t="shared" si="85"/>
        <v>-1.1612783351170662E-2</v>
      </c>
      <c r="G1582" s="1">
        <v>164</v>
      </c>
      <c r="H1582" s="12">
        <v>161.85185185200001</v>
      </c>
      <c r="I1582" s="12">
        <f t="shared" si="86"/>
        <v>-2.14814814799999</v>
      </c>
      <c r="J1582" s="2">
        <f t="shared" si="87"/>
        <v>-1.309846431707311E-2</v>
      </c>
      <c r="K1582" s="12"/>
    </row>
    <row r="1583" spans="1:11" x14ac:dyDescent="0.35">
      <c r="A1583" s="54" t="s">
        <v>13072</v>
      </c>
      <c r="B1583" s="55" t="s">
        <v>9292</v>
      </c>
      <c r="C1583" s="1">
        <v>261</v>
      </c>
      <c r="D1583" s="12">
        <v>261</v>
      </c>
      <c r="E1583" s="12">
        <f t="shared" si="84"/>
        <v>0</v>
      </c>
      <c r="F1583" s="2">
        <f t="shared" si="85"/>
        <v>0</v>
      </c>
      <c r="G1583" s="1">
        <v>138</v>
      </c>
      <c r="H1583" s="12">
        <v>131</v>
      </c>
      <c r="I1583" s="12">
        <f t="shared" si="86"/>
        <v>-7</v>
      </c>
      <c r="J1583" s="2">
        <f t="shared" si="87"/>
        <v>-5.0724637681159424E-2</v>
      </c>
      <c r="K1583" s="12"/>
    </row>
    <row r="1584" spans="1:11" x14ac:dyDescent="0.35">
      <c r="A1584" s="54" t="s">
        <v>13073</v>
      </c>
      <c r="B1584" s="55" t="s">
        <v>9293</v>
      </c>
      <c r="C1584" s="1">
        <v>545</v>
      </c>
      <c r="D1584" s="12">
        <v>498</v>
      </c>
      <c r="E1584" s="12">
        <f t="shared" si="84"/>
        <v>-47</v>
      </c>
      <c r="F1584" s="2">
        <f t="shared" si="85"/>
        <v>-8.6238532110091748E-2</v>
      </c>
      <c r="G1584" s="1">
        <v>203</v>
      </c>
      <c r="H1584" s="12">
        <v>183</v>
      </c>
      <c r="I1584" s="12">
        <f t="shared" si="86"/>
        <v>-20</v>
      </c>
      <c r="J1584" s="2">
        <f t="shared" si="87"/>
        <v>-9.8522167487684734E-2</v>
      </c>
      <c r="K1584" s="12"/>
    </row>
    <row r="1585" spans="1:11" x14ac:dyDescent="0.35">
      <c r="A1585" s="54" t="s">
        <v>13074</v>
      </c>
      <c r="B1585" s="55" t="s">
        <v>9294</v>
      </c>
      <c r="C1585" s="1">
        <v>457</v>
      </c>
      <c r="D1585" s="12">
        <v>449</v>
      </c>
      <c r="E1585" s="12">
        <f t="shared" si="84"/>
        <v>-8</v>
      </c>
      <c r="F1585" s="2">
        <f t="shared" si="85"/>
        <v>-1.7505470459518599E-2</v>
      </c>
      <c r="G1585" s="1">
        <v>214</v>
      </c>
      <c r="H1585" s="12">
        <v>209</v>
      </c>
      <c r="I1585" s="12">
        <f t="shared" si="86"/>
        <v>-5</v>
      </c>
      <c r="J1585" s="2">
        <f t="shared" si="87"/>
        <v>-2.336448598130841E-2</v>
      </c>
      <c r="K1585" s="12"/>
    </row>
    <row r="1586" spans="1:11" x14ac:dyDescent="0.35">
      <c r="A1586" s="54" t="s">
        <v>13075</v>
      </c>
      <c r="B1586" s="55" t="s">
        <v>9295</v>
      </c>
      <c r="C1586" s="1">
        <v>470</v>
      </c>
      <c r="D1586" s="12">
        <v>534.58333333300004</v>
      </c>
      <c r="E1586" s="12">
        <f t="shared" si="84"/>
        <v>64.583333333000041</v>
      </c>
      <c r="F1586" s="2">
        <f t="shared" si="85"/>
        <v>0.13741134751702136</v>
      </c>
      <c r="G1586" s="1">
        <v>169</v>
      </c>
      <c r="H1586" s="12">
        <v>191</v>
      </c>
      <c r="I1586" s="12">
        <f t="shared" si="86"/>
        <v>22</v>
      </c>
      <c r="J1586" s="2">
        <f t="shared" si="87"/>
        <v>0.13017751479289941</v>
      </c>
      <c r="K1586" s="12"/>
    </row>
    <row r="1587" spans="1:11" x14ac:dyDescent="0.35">
      <c r="A1587" s="54" t="s">
        <v>13076</v>
      </c>
      <c r="B1587" s="55" t="s">
        <v>9296</v>
      </c>
      <c r="C1587" s="1">
        <v>452</v>
      </c>
      <c r="D1587" s="12">
        <v>455</v>
      </c>
      <c r="E1587" s="12">
        <f t="shared" si="84"/>
        <v>3</v>
      </c>
      <c r="F1587" s="2">
        <f t="shared" si="85"/>
        <v>6.6371681415929203E-3</v>
      </c>
      <c r="G1587" s="1">
        <v>198</v>
      </c>
      <c r="H1587" s="12">
        <v>198</v>
      </c>
      <c r="I1587" s="12">
        <f t="shared" si="86"/>
        <v>0</v>
      </c>
      <c r="J1587" s="2">
        <f t="shared" si="87"/>
        <v>0</v>
      </c>
      <c r="K1587" s="12"/>
    </row>
    <row r="1588" spans="1:11" x14ac:dyDescent="0.35">
      <c r="A1588" s="54" t="s">
        <v>13077</v>
      </c>
      <c r="B1588" s="55" t="s">
        <v>9297</v>
      </c>
      <c r="C1588" s="1">
        <v>367</v>
      </c>
      <c r="D1588" s="12">
        <v>377.055555556</v>
      </c>
      <c r="E1588" s="12">
        <f t="shared" si="84"/>
        <v>10.055555556000002</v>
      </c>
      <c r="F1588" s="2">
        <f t="shared" si="85"/>
        <v>2.7399333940054501E-2</v>
      </c>
      <c r="G1588" s="1">
        <v>171</v>
      </c>
      <c r="H1588" s="12">
        <v>170.70370370399999</v>
      </c>
      <c r="I1588" s="12">
        <f t="shared" si="86"/>
        <v>-0.2962962960000084</v>
      </c>
      <c r="J1588" s="2">
        <f t="shared" si="87"/>
        <v>-1.7327268771930315E-3</v>
      </c>
      <c r="K1588" s="12"/>
    </row>
    <row r="1589" spans="1:11" x14ac:dyDescent="0.35">
      <c r="A1589" s="54" t="s">
        <v>13078</v>
      </c>
      <c r="B1589" s="55" t="s">
        <v>9298</v>
      </c>
      <c r="C1589" s="1">
        <v>528</v>
      </c>
      <c r="D1589" s="12">
        <v>496.58333333299998</v>
      </c>
      <c r="E1589" s="12">
        <f t="shared" si="84"/>
        <v>-31.416666667000015</v>
      </c>
      <c r="F1589" s="2">
        <f t="shared" si="85"/>
        <v>-5.9501262626893967E-2</v>
      </c>
      <c r="G1589" s="1">
        <v>197</v>
      </c>
      <c r="H1589" s="12">
        <v>190</v>
      </c>
      <c r="I1589" s="12">
        <f t="shared" si="86"/>
        <v>-7</v>
      </c>
      <c r="J1589" s="2">
        <f t="shared" si="87"/>
        <v>-3.553299492385787E-2</v>
      </c>
      <c r="K1589" s="12"/>
    </row>
    <row r="1590" spans="1:11" x14ac:dyDescent="0.35">
      <c r="A1590" s="54" t="s">
        <v>13079</v>
      </c>
      <c r="B1590" s="55" t="s">
        <v>9299</v>
      </c>
      <c r="C1590" s="1">
        <v>435</v>
      </c>
      <c r="D1590" s="12">
        <v>411</v>
      </c>
      <c r="E1590" s="12">
        <f t="shared" si="84"/>
        <v>-24</v>
      </c>
      <c r="F1590" s="2">
        <f t="shared" si="85"/>
        <v>-5.5172413793103448E-2</v>
      </c>
      <c r="G1590" s="1">
        <v>189</v>
      </c>
      <c r="H1590" s="12">
        <v>178</v>
      </c>
      <c r="I1590" s="12">
        <f t="shared" si="86"/>
        <v>-11</v>
      </c>
      <c r="J1590" s="2">
        <f t="shared" si="87"/>
        <v>-5.8201058201058198E-2</v>
      </c>
      <c r="K1590" s="12"/>
    </row>
    <row r="1591" spans="1:11" x14ac:dyDescent="0.35">
      <c r="A1591" s="54" t="s">
        <v>13080</v>
      </c>
      <c r="B1591" s="55" t="s">
        <v>9300</v>
      </c>
      <c r="C1591" s="1">
        <v>709</v>
      </c>
      <c r="D1591" s="12">
        <v>783.58333333300004</v>
      </c>
      <c r="E1591" s="12">
        <f t="shared" si="84"/>
        <v>74.583333333000041</v>
      </c>
      <c r="F1591" s="2">
        <f t="shared" si="85"/>
        <v>0.10519511048378002</v>
      </c>
      <c r="G1591" s="1">
        <v>266</v>
      </c>
      <c r="H1591" s="12">
        <v>293</v>
      </c>
      <c r="I1591" s="12">
        <f t="shared" si="86"/>
        <v>27</v>
      </c>
      <c r="J1591" s="2">
        <f t="shared" si="87"/>
        <v>0.10150375939849623</v>
      </c>
      <c r="K1591" s="12"/>
    </row>
    <row r="1592" spans="1:11" x14ac:dyDescent="0.35">
      <c r="A1592" s="54" t="s">
        <v>13081</v>
      </c>
      <c r="B1592" s="55" t="s">
        <v>9301</v>
      </c>
      <c r="C1592" s="1">
        <v>377</v>
      </c>
      <c r="D1592" s="12">
        <v>517</v>
      </c>
      <c r="E1592" s="12">
        <f t="shared" si="84"/>
        <v>140</v>
      </c>
      <c r="F1592" s="2">
        <f t="shared" si="85"/>
        <v>0.3713527851458886</v>
      </c>
      <c r="G1592" s="1">
        <v>165</v>
      </c>
      <c r="H1592" s="12">
        <v>227</v>
      </c>
      <c r="I1592" s="12">
        <f t="shared" si="86"/>
        <v>62</v>
      </c>
      <c r="J1592" s="2">
        <f t="shared" si="87"/>
        <v>0.37575757575757573</v>
      </c>
      <c r="K1592" s="12"/>
    </row>
    <row r="1593" spans="1:11" x14ac:dyDescent="0.35">
      <c r="A1593" s="54" t="s">
        <v>13082</v>
      </c>
      <c r="B1593" s="55" t="s">
        <v>9302</v>
      </c>
      <c r="C1593" s="1">
        <v>629</v>
      </c>
      <c r="D1593" s="12">
        <v>630</v>
      </c>
      <c r="E1593" s="12">
        <f t="shared" si="84"/>
        <v>1</v>
      </c>
      <c r="F1593" s="2">
        <f t="shared" si="85"/>
        <v>1.589825119236884E-3</v>
      </c>
      <c r="G1593" s="1">
        <v>290</v>
      </c>
      <c r="H1593" s="12">
        <v>288</v>
      </c>
      <c r="I1593" s="12">
        <f t="shared" si="86"/>
        <v>-2</v>
      </c>
      <c r="J1593" s="2">
        <f t="shared" si="87"/>
        <v>-6.8965517241379309E-3</v>
      </c>
      <c r="K1593" s="12"/>
    </row>
    <row r="1594" spans="1:11" x14ac:dyDescent="0.35">
      <c r="A1594" s="54" t="s">
        <v>13083</v>
      </c>
      <c r="B1594" s="55" t="s">
        <v>9303</v>
      </c>
      <c r="C1594" s="1">
        <v>473</v>
      </c>
      <c r="D1594" s="12">
        <v>428</v>
      </c>
      <c r="E1594" s="12">
        <f t="shared" si="84"/>
        <v>-45</v>
      </c>
      <c r="F1594" s="2">
        <f t="shared" si="85"/>
        <v>-9.5137420718816063E-2</v>
      </c>
      <c r="G1594" s="1">
        <v>216</v>
      </c>
      <c r="H1594" s="12">
        <v>204</v>
      </c>
      <c r="I1594" s="12">
        <f t="shared" si="86"/>
        <v>-12</v>
      </c>
      <c r="J1594" s="2">
        <f t="shared" si="87"/>
        <v>-5.5555555555555552E-2</v>
      </c>
      <c r="K1594" s="12"/>
    </row>
    <row r="1595" spans="1:11" x14ac:dyDescent="0.35">
      <c r="A1595" s="54" t="s">
        <v>13084</v>
      </c>
      <c r="B1595" s="55" t="s">
        <v>9304</v>
      </c>
      <c r="C1595" s="1">
        <v>596</v>
      </c>
      <c r="D1595" s="12">
        <v>738</v>
      </c>
      <c r="E1595" s="12">
        <f t="shared" si="84"/>
        <v>142</v>
      </c>
      <c r="F1595" s="2">
        <f t="shared" si="85"/>
        <v>0.23825503355704697</v>
      </c>
      <c r="G1595" s="1">
        <v>260</v>
      </c>
      <c r="H1595" s="12">
        <v>319</v>
      </c>
      <c r="I1595" s="12">
        <f t="shared" si="86"/>
        <v>59</v>
      </c>
      <c r="J1595" s="2">
        <f t="shared" si="87"/>
        <v>0.22692307692307692</v>
      </c>
      <c r="K1595" s="12"/>
    </row>
    <row r="1596" spans="1:11" x14ac:dyDescent="0.35">
      <c r="A1596" s="54" t="s">
        <v>13085</v>
      </c>
      <c r="B1596" s="55" t="s">
        <v>9305</v>
      </c>
      <c r="C1596" s="1">
        <v>422</v>
      </c>
      <c r="D1596" s="12">
        <v>332</v>
      </c>
      <c r="E1596" s="12">
        <f t="shared" si="84"/>
        <v>-90</v>
      </c>
      <c r="F1596" s="2">
        <f t="shared" si="85"/>
        <v>-0.2132701421800948</v>
      </c>
      <c r="G1596" s="1">
        <v>163</v>
      </c>
      <c r="H1596" s="12">
        <v>124</v>
      </c>
      <c r="I1596" s="12">
        <f t="shared" si="86"/>
        <v>-39</v>
      </c>
      <c r="J1596" s="2">
        <f t="shared" si="87"/>
        <v>-0.2392638036809816</v>
      </c>
      <c r="K1596" s="12"/>
    </row>
    <row r="1597" spans="1:11" x14ac:dyDescent="0.35">
      <c r="A1597" s="54" t="s">
        <v>13086</v>
      </c>
      <c r="B1597" s="55" t="s">
        <v>9306</v>
      </c>
      <c r="C1597" s="1">
        <v>546</v>
      </c>
      <c r="D1597" s="12">
        <v>507</v>
      </c>
      <c r="E1597" s="12">
        <f t="shared" si="84"/>
        <v>-39</v>
      </c>
      <c r="F1597" s="2">
        <f t="shared" si="85"/>
        <v>-7.1428571428571425E-2</v>
      </c>
      <c r="G1597" s="1">
        <v>189</v>
      </c>
      <c r="H1597" s="12">
        <v>169</v>
      </c>
      <c r="I1597" s="12">
        <f t="shared" si="86"/>
        <v>-20</v>
      </c>
      <c r="J1597" s="2">
        <f t="shared" si="87"/>
        <v>-0.10582010582010581</v>
      </c>
      <c r="K1597" s="12"/>
    </row>
    <row r="1598" spans="1:11" x14ac:dyDescent="0.35">
      <c r="A1598" s="54" t="s">
        <v>13087</v>
      </c>
      <c r="B1598" s="55" t="s">
        <v>9307</v>
      </c>
      <c r="C1598" s="1">
        <v>527</v>
      </c>
      <c r="D1598" s="12">
        <v>465</v>
      </c>
      <c r="E1598" s="12">
        <f t="shared" si="84"/>
        <v>-62</v>
      </c>
      <c r="F1598" s="2">
        <f t="shared" si="85"/>
        <v>-0.11764705882352941</v>
      </c>
      <c r="G1598" s="1">
        <v>242</v>
      </c>
      <c r="H1598" s="12">
        <v>218</v>
      </c>
      <c r="I1598" s="12">
        <f t="shared" si="86"/>
        <v>-24</v>
      </c>
      <c r="J1598" s="2">
        <f t="shared" si="87"/>
        <v>-9.9173553719008267E-2</v>
      </c>
      <c r="K1598" s="12"/>
    </row>
    <row r="1599" spans="1:11" x14ac:dyDescent="0.35">
      <c r="A1599" s="54" t="s">
        <v>13088</v>
      </c>
      <c r="B1599" s="55" t="s">
        <v>9308</v>
      </c>
      <c r="C1599" s="1">
        <v>324</v>
      </c>
      <c r="D1599" s="12">
        <v>327</v>
      </c>
      <c r="E1599" s="12">
        <f t="shared" si="84"/>
        <v>3</v>
      </c>
      <c r="F1599" s="2">
        <f t="shared" si="85"/>
        <v>9.2592592592592587E-3</v>
      </c>
      <c r="G1599" s="1">
        <v>130</v>
      </c>
      <c r="H1599" s="12">
        <v>128</v>
      </c>
      <c r="I1599" s="12">
        <f t="shared" si="86"/>
        <v>-2</v>
      </c>
      <c r="J1599" s="2">
        <f t="shared" si="87"/>
        <v>-1.5384615384615385E-2</v>
      </c>
      <c r="K1599" s="12"/>
    </row>
    <row r="1600" spans="1:11" x14ac:dyDescent="0.35">
      <c r="A1600" s="54" t="s">
        <v>13089</v>
      </c>
      <c r="B1600" s="55" t="s">
        <v>9309</v>
      </c>
      <c r="C1600" s="1">
        <v>608</v>
      </c>
      <c r="D1600" s="12">
        <v>539</v>
      </c>
      <c r="E1600" s="12">
        <f t="shared" si="84"/>
        <v>-69</v>
      </c>
      <c r="F1600" s="2">
        <f t="shared" si="85"/>
        <v>-0.11348684210526316</v>
      </c>
      <c r="G1600" s="1">
        <v>226</v>
      </c>
      <c r="H1600" s="12">
        <v>204</v>
      </c>
      <c r="I1600" s="12">
        <f t="shared" si="86"/>
        <v>-22</v>
      </c>
      <c r="J1600" s="2">
        <f t="shared" si="87"/>
        <v>-9.7345132743362831E-2</v>
      </c>
      <c r="K1600" s="12"/>
    </row>
    <row r="1601" spans="1:11" x14ac:dyDescent="0.35">
      <c r="A1601" s="54" t="s">
        <v>13090</v>
      </c>
      <c r="B1601" s="55" t="s">
        <v>9310</v>
      </c>
      <c r="C1601" s="1">
        <v>715</v>
      </c>
      <c r="D1601" s="12">
        <v>764.79487179199998</v>
      </c>
      <c r="E1601" s="12">
        <f t="shared" si="84"/>
        <v>49.794871791999981</v>
      </c>
      <c r="F1601" s="2">
        <f t="shared" si="85"/>
        <v>6.9643177331468506E-2</v>
      </c>
      <c r="G1601" s="1">
        <v>301</v>
      </c>
      <c r="H1601" s="12">
        <v>320.35897435700002</v>
      </c>
      <c r="I1601" s="12">
        <f t="shared" si="86"/>
        <v>19.358974357000022</v>
      </c>
      <c r="J1601" s="2">
        <f t="shared" si="87"/>
        <v>6.4315529425249249E-2</v>
      </c>
      <c r="K1601" s="12"/>
    </row>
    <row r="1602" spans="1:11" x14ac:dyDescent="0.35">
      <c r="A1602" s="54" t="s">
        <v>13091</v>
      </c>
      <c r="B1602" s="55" t="s">
        <v>9311</v>
      </c>
      <c r="C1602" s="1">
        <v>325</v>
      </c>
      <c r="D1602" s="12">
        <v>288.79487179199998</v>
      </c>
      <c r="E1602" s="12">
        <f t="shared" si="84"/>
        <v>-36.205128208000019</v>
      </c>
      <c r="F1602" s="2">
        <f t="shared" si="85"/>
        <v>-0.11140039448615391</v>
      </c>
      <c r="G1602" s="1">
        <v>169</v>
      </c>
      <c r="H1602" s="12">
        <v>150.35897435699999</v>
      </c>
      <c r="I1602" s="12">
        <f t="shared" si="86"/>
        <v>-18.641025643000006</v>
      </c>
      <c r="J1602" s="2">
        <f t="shared" si="87"/>
        <v>-0.11030192688165684</v>
      </c>
      <c r="K1602" s="12"/>
    </row>
    <row r="1603" spans="1:11" x14ac:dyDescent="0.35">
      <c r="A1603" s="54" t="s">
        <v>13092</v>
      </c>
      <c r="B1603" s="55" t="s">
        <v>9312</v>
      </c>
      <c r="C1603" s="1">
        <v>373</v>
      </c>
      <c r="D1603" s="12">
        <v>381.46341463700003</v>
      </c>
      <c r="E1603" s="12">
        <f t="shared" si="84"/>
        <v>8.4634146370000281</v>
      </c>
      <c r="F1603" s="2">
        <f t="shared" si="85"/>
        <v>2.2690119670241361E-2</v>
      </c>
      <c r="G1603" s="1">
        <v>214</v>
      </c>
      <c r="H1603" s="12">
        <v>217.68292683300001</v>
      </c>
      <c r="I1603" s="12">
        <f t="shared" si="86"/>
        <v>3.6829268330000104</v>
      </c>
      <c r="J1603" s="2">
        <f t="shared" si="87"/>
        <v>1.7209938471962664E-2</v>
      </c>
      <c r="K1603" s="12"/>
    </row>
    <row r="1604" spans="1:11" x14ac:dyDescent="0.35">
      <c r="A1604" s="54" t="s">
        <v>13093</v>
      </c>
      <c r="B1604" s="55" t="s">
        <v>9313</v>
      </c>
      <c r="C1604" s="1">
        <v>303</v>
      </c>
      <c r="D1604" s="12">
        <v>303</v>
      </c>
      <c r="E1604" s="12">
        <f t="shared" si="84"/>
        <v>0</v>
      </c>
      <c r="F1604" s="2">
        <f t="shared" si="85"/>
        <v>0</v>
      </c>
      <c r="G1604" s="1">
        <v>142</v>
      </c>
      <c r="H1604" s="12">
        <v>142</v>
      </c>
      <c r="I1604" s="12">
        <f t="shared" si="86"/>
        <v>0</v>
      </c>
      <c r="J1604" s="2">
        <f t="shared" si="87"/>
        <v>0</v>
      </c>
      <c r="K1604" s="12"/>
    </row>
    <row r="1605" spans="1:11" x14ac:dyDescent="0.35">
      <c r="A1605" s="54" t="s">
        <v>13094</v>
      </c>
      <c r="B1605" s="55" t="s">
        <v>9314</v>
      </c>
      <c r="C1605" s="1">
        <v>356</v>
      </c>
      <c r="D1605" s="12">
        <v>387.79487179199998</v>
      </c>
      <c r="E1605" s="12">
        <f t="shared" ref="E1605:E1668" si="88">D1605-C1605</f>
        <v>31.794871791999981</v>
      </c>
      <c r="F1605" s="2">
        <f t="shared" ref="F1605:F1668" si="89">E1605/C1605</f>
        <v>8.9311437617977468E-2</v>
      </c>
      <c r="G1605" s="1">
        <v>193</v>
      </c>
      <c r="H1605" s="12">
        <v>209.35897435699999</v>
      </c>
      <c r="I1605" s="12">
        <f t="shared" ref="I1605:I1668" si="90">H1605-G1605</f>
        <v>16.358974356999994</v>
      </c>
      <c r="J1605" s="2">
        <f t="shared" ref="J1605:J1668" si="91">I1605/G1605</f>
        <v>8.4761525165803084E-2</v>
      </c>
      <c r="K1605" s="12"/>
    </row>
    <row r="1606" spans="1:11" x14ac:dyDescent="0.35">
      <c r="A1606" s="54" t="s">
        <v>13095</v>
      </c>
      <c r="B1606" s="55" t="s">
        <v>9315</v>
      </c>
      <c r="C1606" s="1">
        <v>353</v>
      </c>
      <c r="D1606" s="12">
        <v>353.538461536</v>
      </c>
      <c r="E1606" s="12">
        <f t="shared" si="88"/>
        <v>0.5384615359999998</v>
      </c>
      <c r="F1606" s="2">
        <f t="shared" si="89"/>
        <v>1.5253867875354103E-3</v>
      </c>
      <c r="G1606" s="1">
        <v>185</v>
      </c>
      <c r="H1606" s="12">
        <v>189.30769230600001</v>
      </c>
      <c r="I1606" s="12">
        <f t="shared" si="90"/>
        <v>4.307692306000007</v>
      </c>
      <c r="J1606" s="2">
        <f t="shared" si="91"/>
        <v>2.3284823275675715E-2</v>
      </c>
      <c r="K1606" s="12"/>
    </row>
    <row r="1607" spans="1:11" x14ac:dyDescent="0.35">
      <c r="A1607" s="54" t="s">
        <v>13096</v>
      </c>
      <c r="B1607" s="55" t="s">
        <v>9316</v>
      </c>
      <c r="C1607" s="1">
        <v>373</v>
      </c>
      <c r="D1607" s="12">
        <v>417.14634146499998</v>
      </c>
      <c r="E1607" s="12">
        <f t="shared" si="88"/>
        <v>44.146341464999978</v>
      </c>
      <c r="F1607" s="2">
        <f t="shared" si="89"/>
        <v>0.11835480285522783</v>
      </c>
      <c r="G1607" s="1">
        <v>236</v>
      </c>
      <c r="H1607" s="12">
        <v>253.26829268500001</v>
      </c>
      <c r="I1607" s="12">
        <f t="shared" si="90"/>
        <v>17.268292685000006</v>
      </c>
      <c r="J1607" s="2">
        <f t="shared" si="91"/>
        <v>7.3170731716101722E-2</v>
      </c>
      <c r="K1607" s="12"/>
    </row>
    <row r="1608" spans="1:11" x14ac:dyDescent="0.35">
      <c r="A1608" s="54" t="s">
        <v>13097</v>
      </c>
      <c r="B1608" s="55" t="s">
        <v>9317</v>
      </c>
      <c r="C1608" s="1">
        <v>539</v>
      </c>
      <c r="D1608" s="12">
        <v>500.121951223</v>
      </c>
      <c r="E1608" s="12">
        <f t="shared" si="88"/>
        <v>-38.878048777000004</v>
      </c>
      <c r="F1608" s="2">
        <f t="shared" si="89"/>
        <v>-7.2129960625231915E-2</v>
      </c>
      <c r="G1608" s="1">
        <v>271</v>
      </c>
      <c r="H1608" s="12">
        <v>259.39024390700001</v>
      </c>
      <c r="I1608" s="12">
        <f t="shared" si="90"/>
        <v>-11.609756092999987</v>
      </c>
      <c r="J1608" s="2">
        <f t="shared" si="91"/>
        <v>-4.2840428387453826E-2</v>
      </c>
      <c r="K1608" s="12"/>
    </row>
    <row r="1609" spans="1:11" x14ac:dyDescent="0.35">
      <c r="A1609" s="54" t="s">
        <v>13098</v>
      </c>
      <c r="B1609" s="55" t="s">
        <v>9318</v>
      </c>
      <c r="C1609" s="1">
        <v>339</v>
      </c>
      <c r="D1609" s="12">
        <v>341</v>
      </c>
      <c r="E1609" s="12">
        <f t="shared" si="88"/>
        <v>2</v>
      </c>
      <c r="F1609" s="2">
        <f t="shared" si="89"/>
        <v>5.8997050147492625E-3</v>
      </c>
      <c r="G1609" s="1">
        <v>155</v>
      </c>
      <c r="H1609" s="12">
        <v>152</v>
      </c>
      <c r="I1609" s="12">
        <f t="shared" si="90"/>
        <v>-3</v>
      </c>
      <c r="J1609" s="2">
        <f t="shared" si="91"/>
        <v>-1.935483870967742E-2</v>
      </c>
      <c r="K1609" s="12"/>
    </row>
    <row r="1610" spans="1:11" x14ac:dyDescent="0.35">
      <c r="A1610" s="54" t="s">
        <v>13099</v>
      </c>
      <c r="B1610" s="55" t="s">
        <v>9319</v>
      </c>
      <c r="C1610" s="1">
        <v>249</v>
      </c>
      <c r="D1610" s="12">
        <v>209.51282051199999</v>
      </c>
      <c r="E1610" s="12">
        <f t="shared" si="88"/>
        <v>-39.48717948800001</v>
      </c>
      <c r="F1610" s="2">
        <f t="shared" si="89"/>
        <v>-0.15858305015261048</v>
      </c>
      <c r="G1610" s="1">
        <v>115</v>
      </c>
      <c r="H1610" s="12">
        <v>100.102564102</v>
      </c>
      <c r="I1610" s="12">
        <f t="shared" si="90"/>
        <v>-14.897435897999998</v>
      </c>
      <c r="J1610" s="2">
        <f t="shared" si="91"/>
        <v>-0.12954292085217389</v>
      </c>
      <c r="K1610" s="12"/>
    </row>
    <row r="1611" spans="1:11" x14ac:dyDescent="0.35">
      <c r="A1611" s="54" t="s">
        <v>13100</v>
      </c>
      <c r="B1611" s="55" t="s">
        <v>9320</v>
      </c>
      <c r="C1611" s="1">
        <v>447</v>
      </c>
      <c r="D1611" s="12">
        <v>516.82926829300004</v>
      </c>
      <c r="E1611" s="12">
        <f t="shared" si="88"/>
        <v>69.829268293000041</v>
      </c>
      <c r="F1611" s="2">
        <f t="shared" si="89"/>
        <v>0.15621760244519026</v>
      </c>
      <c r="G1611" s="1">
        <v>220</v>
      </c>
      <c r="H1611" s="12">
        <v>248.853658537</v>
      </c>
      <c r="I1611" s="12">
        <f t="shared" si="90"/>
        <v>28.853658537000001</v>
      </c>
      <c r="J1611" s="2">
        <f t="shared" si="91"/>
        <v>0.13115299335</v>
      </c>
      <c r="K1611" s="12"/>
    </row>
    <row r="1612" spans="1:11" x14ac:dyDescent="0.35">
      <c r="A1612" s="54" t="s">
        <v>13101</v>
      </c>
      <c r="B1612" s="55" t="s">
        <v>9321</v>
      </c>
      <c r="C1612" s="1">
        <v>318</v>
      </c>
      <c r="D1612" s="12">
        <v>265.82926829299998</v>
      </c>
      <c r="E1612" s="12">
        <f t="shared" si="88"/>
        <v>-52.170731707000016</v>
      </c>
      <c r="F1612" s="2">
        <f t="shared" si="89"/>
        <v>-0.16405890473899376</v>
      </c>
      <c r="G1612" s="1">
        <v>165</v>
      </c>
      <c r="H1612" s="12">
        <v>138.853658537</v>
      </c>
      <c r="I1612" s="12">
        <f t="shared" si="90"/>
        <v>-26.146341462999999</v>
      </c>
      <c r="J1612" s="2">
        <f t="shared" si="91"/>
        <v>-0.15846267553333332</v>
      </c>
      <c r="K1612" s="12"/>
    </row>
    <row r="1613" spans="1:11" x14ac:dyDescent="0.35">
      <c r="A1613" s="54" t="s">
        <v>13102</v>
      </c>
      <c r="B1613" s="55" t="s">
        <v>9322</v>
      </c>
      <c r="C1613" s="1">
        <v>338</v>
      </c>
      <c r="D1613" s="12">
        <v>309.82926829299998</v>
      </c>
      <c r="E1613" s="12">
        <f t="shared" si="88"/>
        <v>-28.170731707000016</v>
      </c>
      <c r="F1613" s="2">
        <f t="shared" si="89"/>
        <v>-8.3345360079881706E-2</v>
      </c>
      <c r="G1613" s="1">
        <v>128</v>
      </c>
      <c r="H1613" s="12">
        <v>119.853658537</v>
      </c>
      <c r="I1613" s="12">
        <f t="shared" si="90"/>
        <v>-8.1463414629999988</v>
      </c>
      <c r="J1613" s="2">
        <f t="shared" si="91"/>
        <v>-6.3643292679687491E-2</v>
      </c>
      <c r="K1613" s="12"/>
    </row>
    <row r="1614" spans="1:11" x14ac:dyDescent="0.35">
      <c r="A1614" s="54" t="s">
        <v>13103</v>
      </c>
      <c r="B1614" s="55" t="s">
        <v>9323</v>
      </c>
      <c r="C1614" s="1">
        <v>535</v>
      </c>
      <c r="D1614" s="12">
        <v>480.48780487900001</v>
      </c>
      <c r="E1614" s="12">
        <f t="shared" si="88"/>
        <v>-54.512195120999991</v>
      </c>
      <c r="F1614" s="2">
        <f t="shared" si="89"/>
        <v>-0.10189195349719625</v>
      </c>
      <c r="G1614" s="1">
        <v>240</v>
      </c>
      <c r="H1614" s="12">
        <v>208.560975611</v>
      </c>
      <c r="I1614" s="12">
        <f t="shared" si="90"/>
        <v>-31.439024388999997</v>
      </c>
      <c r="J1614" s="2">
        <f t="shared" si="91"/>
        <v>-0.13099593495416664</v>
      </c>
      <c r="K1614" s="12"/>
    </row>
    <row r="1615" spans="1:11" x14ac:dyDescent="0.35">
      <c r="A1615" s="54" t="s">
        <v>13104</v>
      </c>
      <c r="B1615" s="55" t="s">
        <v>9324</v>
      </c>
      <c r="C1615" s="1">
        <v>529</v>
      </c>
      <c r="D1615" s="12">
        <v>571.82926829300004</v>
      </c>
      <c r="E1615" s="12">
        <f t="shared" si="88"/>
        <v>42.829268293000041</v>
      </c>
      <c r="F1615" s="2">
        <f t="shared" si="89"/>
        <v>8.096269998676757E-2</v>
      </c>
      <c r="G1615" s="1">
        <v>251</v>
      </c>
      <c r="H1615" s="12">
        <v>272.853658537</v>
      </c>
      <c r="I1615" s="12">
        <f t="shared" si="90"/>
        <v>21.853658537000001</v>
      </c>
      <c r="J1615" s="2">
        <f t="shared" si="91"/>
        <v>8.7066368673306777E-2</v>
      </c>
      <c r="K1615" s="12"/>
    </row>
    <row r="1616" spans="1:11" x14ac:dyDescent="0.35">
      <c r="A1616" s="54" t="s">
        <v>13105</v>
      </c>
      <c r="B1616" s="55" t="s">
        <v>9325</v>
      </c>
      <c r="C1616" s="1">
        <v>482</v>
      </c>
      <c r="D1616" s="12">
        <v>514</v>
      </c>
      <c r="E1616" s="12">
        <f t="shared" si="88"/>
        <v>32</v>
      </c>
      <c r="F1616" s="2">
        <f t="shared" si="89"/>
        <v>6.6390041493775934E-2</v>
      </c>
      <c r="G1616" s="1">
        <v>213</v>
      </c>
      <c r="H1616" s="12">
        <v>227</v>
      </c>
      <c r="I1616" s="12">
        <f t="shared" si="90"/>
        <v>14</v>
      </c>
      <c r="J1616" s="2">
        <f t="shared" si="91"/>
        <v>6.5727699530516437E-2</v>
      </c>
      <c r="K1616" s="12"/>
    </row>
    <row r="1617" spans="1:11" x14ac:dyDescent="0.35">
      <c r="A1617" s="54" t="s">
        <v>13106</v>
      </c>
      <c r="B1617" s="55" t="s">
        <v>9326</v>
      </c>
      <c r="C1617" s="1">
        <v>565</v>
      </c>
      <c r="D1617" s="12">
        <v>584.82926829300004</v>
      </c>
      <c r="E1617" s="12">
        <f t="shared" si="88"/>
        <v>19.829268293000041</v>
      </c>
      <c r="F1617" s="2">
        <f t="shared" si="89"/>
        <v>3.5096050076106264E-2</v>
      </c>
      <c r="G1617" s="1">
        <v>233</v>
      </c>
      <c r="H1617" s="12">
        <v>239.853658537</v>
      </c>
      <c r="I1617" s="12">
        <f t="shared" si="90"/>
        <v>6.8536585370000012</v>
      </c>
      <c r="J1617" s="2">
        <f t="shared" si="91"/>
        <v>2.9414843506437773E-2</v>
      </c>
      <c r="K1617" s="12"/>
    </row>
    <row r="1618" spans="1:11" x14ac:dyDescent="0.35">
      <c r="A1618" s="54" t="s">
        <v>13107</v>
      </c>
      <c r="B1618" s="55" t="s">
        <v>9327</v>
      </c>
      <c r="C1618" s="1">
        <v>487</v>
      </c>
      <c r="D1618" s="12">
        <v>539</v>
      </c>
      <c r="E1618" s="12">
        <f t="shared" si="88"/>
        <v>52</v>
      </c>
      <c r="F1618" s="2">
        <f t="shared" si="89"/>
        <v>0.10677618069815195</v>
      </c>
      <c r="G1618" s="1">
        <v>231</v>
      </c>
      <c r="H1618" s="12">
        <v>256</v>
      </c>
      <c r="I1618" s="12">
        <f t="shared" si="90"/>
        <v>25</v>
      </c>
      <c r="J1618" s="2">
        <f t="shared" si="91"/>
        <v>0.10822510822510822</v>
      </c>
      <c r="K1618" s="12"/>
    </row>
    <row r="1619" spans="1:11" x14ac:dyDescent="0.35">
      <c r="A1619" s="54" t="s">
        <v>13108</v>
      </c>
      <c r="B1619" s="55" t="s">
        <v>9328</v>
      </c>
      <c r="C1619" s="1">
        <v>666</v>
      </c>
      <c r="D1619" s="12">
        <v>614</v>
      </c>
      <c r="E1619" s="12">
        <f t="shared" si="88"/>
        <v>-52</v>
      </c>
      <c r="F1619" s="2">
        <f t="shared" si="89"/>
        <v>-7.8078078078078081E-2</v>
      </c>
      <c r="G1619" s="1">
        <v>254</v>
      </c>
      <c r="H1619" s="12">
        <v>234</v>
      </c>
      <c r="I1619" s="12">
        <f t="shared" si="90"/>
        <v>-20</v>
      </c>
      <c r="J1619" s="2">
        <f t="shared" si="91"/>
        <v>-7.874015748031496E-2</v>
      </c>
      <c r="K1619" s="12"/>
    </row>
    <row r="1620" spans="1:11" x14ac:dyDescent="0.35">
      <c r="A1620" s="54" t="s">
        <v>13109</v>
      </c>
      <c r="B1620" s="55" t="s">
        <v>9329</v>
      </c>
      <c r="C1620" s="1">
        <v>560</v>
      </c>
      <c r="D1620" s="12">
        <v>483.78260869600001</v>
      </c>
      <c r="E1620" s="12">
        <f t="shared" si="88"/>
        <v>-76.217391303999989</v>
      </c>
      <c r="F1620" s="2">
        <f t="shared" si="89"/>
        <v>-0.13610248447142856</v>
      </c>
      <c r="G1620" s="1">
        <v>255</v>
      </c>
      <c r="H1620" s="12">
        <v>227.86956521799999</v>
      </c>
      <c r="I1620" s="12">
        <f t="shared" si="90"/>
        <v>-27.130434782000009</v>
      </c>
      <c r="J1620" s="2">
        <f t="shared" si="91"/>
        <v>-0.10639386189019612</v>
      </c>
      <c r="K1620" s="12"/>
    </row>
    <row r="1621" spans="1:11" x14ac:dyDescent="0.35">
      <c r="A1621" s="54" t="s">
        <v>13110</v>
      </c>
      <c r="B1621" s="55" t="s">
        <v>9330</v>
      </c>
      <c r="C1621" s="1">
        <v>493</v>
      </c>
      <c r="D1621" s="12">
        <v>480.769230768</v>
      </c>
      <c r="E1621" s="12">
        <f t="shared" si="88"/>
        <v>-12.230769232</v>
      </c>
      <c r="F1621" s="2">
        <f t="shared" si="89"/>
        <v>-2.4808862539553753E-2</v>
      </c>
      <c r="G1621" s="1">
        <v>194</v>
      </c>
      <c r="H1621" s="12">
        <v>195.15384615299999</v>
      </c>
      <c r="I1621" s="12">
        <f t="shared" si="90"/>
        <v>1.1538461529999893</v>
      </c>
      <c r="J1621" s="2">
        <f t="shared" si="91"/>
        <v>5.9476605824741718E-3</v>
      </c>
      <c r="K1621" s="12"/>
    </row>
    <row r="1622" spans="1:11" x14ac:dyDescent="0.35">
      <c r="A1622" s="54" t="s">
        <v>13111</v>
      </c>
      <c r="B1622" s="55" t="s">
        <v>9331</v>
      </c>
      <c r="C1622" s="1">
        <v>496</v>
      </c>
      <c r="D1622" s="12">
        <v>460.82926829299998</v>
      </c>
      <c r="E1622" s="12">
        <f t="shared" si="88"/>
        <v>-35.170731707000016</v>
      </c>
      <c r="F1622" s="2">
        <f t="shared" si="89"/>
        <v>-7.090873328024197E-2</v>
      </c>
      <c r="G1622" s="1">
        <v>203</v>
      </c>
      <c r="H1622" s="12">
        <v>189.853658537</v>
      </c>
      <c r="I1622" s="12">
        <f t="shared" si="90"/>
        <v>-13.146341462999999</v>
      </c>
      <c r="J1622" s="2">
        <f t="shared" si="91"/>
        <v>-6.4760302773399003E-2</v>
      </c>
      <c r="K1622" s="12"/>
    </row>
    <row r="1623" spans="1:11" x14ac:dyDescent="0.35">
      <c r="A1623" s="54" t="s">
        <v>13112</v>
      </c>
      <c r="B1623" s="55" t="s">
        <v>9332</v>
      </c>
      <c r="C1623" s="1">
        <v>388</v>
      </c>
      <c r="D1623" s="12">
        <v>319.51282051200002</v>
      </c>
      <c r="E1623" s="12">
        <f t="shared" si="88"/>
        <v>-68.487179487999981</v>
      </c>
      <c r="F1623" s="2">
        <f t="shared" si="89"/>
        <v>-0.17651334919587625</v>
      </c>
      <c r="G1623" s="1">
        <v>154</v>
      </c>
      <c r="H1623" s="12">
        <v>125.102564102</v>
      </c>
      <c r="I1623" s="12">
        <f t="shared" si="90"/>
        <v>-28.897435897999998</v>
      </c>
      <c r="J1623" s="2">
        <f t="shared" si="91"/>
        <v>-0.18764568764935063</v>
      </c>
      <c r="K1623" s="12"/>
    </row>
    <row r="1624" spans="1:11" x14ac:dyDescent="0.35">
      <c r="A1624" s="54" t="s">
        <v>13113</v>
      </c>
      <c r="B1624" s="55" t="s">
        <v>9333</v>
      </c>
      <c r="C1624" s="1">
        <v>363</v>
      </c>
      <c r="D1624" s="12">
        <v>448</v>
      </c>
      <c r="E1624" s="12">
        <f t="shared" si="88"/>
        <v>85</v>
      </c>
      <c r="F1624" s="2">
        <f t="shared" si="89"/>
        <v>0.23415977961432508</v>
      </c>
      <c r="G1624" s="1">
        <v>163</v>
      </c>
      <c r="H1624" s="12">
        <v>193</v>
      </c>
      <c r="I1624" s="12">
        <f t="shared" si="90"/>
        <v>30</v>
      </c>
      <c r="J1624" s="2">
        <f t="shared" si="91"/>
        <v>0.18404907975460122</v>
      </c>
      <c r="K1624" s="12"/>
    </row>
    <row r="1625" spans="1:11" x14ac:dyDescent="0.35">
      <c r="A1625" s="54" t="s">
        <v>13114</v>
      </c>
      <c r="B1625" s="55" t="s">
        <v>9334</v>
      </c>
      <c r="C1625" s="1">
        <v>470</v>
      </c>
      <c r="D1625" s="12">
        <v>474.58695652400002</v>
      </c>
      <c r="E1625" s="12">
        <f t="shared" si="88"/>
        <v>4.5869565240000156</v>
      </c>
      <c r="F1625" s="2">
        <f t="shared" si="89"/>
        <v>9.7594819659574793E-3</v>
      </c>
      <c r="G1625" s="1">
        <v>270</v>
      </c>
      <c r="H1625" s="12">
        <v>272.15217391700003</v>
      </c>
      <c r="I1625" s="12">
        <f t="shared" si="90"/>
        <v>2.1521739170000274</v>
      </c>
      <c r="J1625" s="2">
        <f t="shared" si="91"/>
        <v>7.9710145074075086E-3</v>
      </c>
      <c r="K1625" s="12"/>
    </row>
    <row r="1626" spans="1:11" x14ac:dyDescent="0.35">
      <c r="A1626" s="54" t="s">
        <v>13115</v>
      </c>
      <c r="B1626" s="55" t="s">
        <v>9335</v>
      </c>
      <c r="C1626" s="1">
        <v>435</v>
      </c>
      <c r="D1626" s="12">
        <v>392</v>
      </c>
      <c r="E1626" s="12">
        <f t="shared" si="88"/>
        <v>-43</v>
      </c>
      <c r="F1626" s="2">
        <f t="shared" si="89"/>
        <v>-9.8850574712643677E-2</v>
      </c>
      <c r="G1626" s="1">
        <v>219</v>
      </c>
      <c r="H1626" s="12">
        <v>197</v>
      </c>
      <c r="I1626" s="12">
        <f t="shared" si="90"/>
        <v>-22</v>
      </c>
      <c r="J1626" s="2">
        <f t="shared" si="91"/>
        <v>-0.1004566210045662</v>
      </c>
      <c r="K1626" s="12"/>
    </row>
    <row r="1627" spans="1:11" x14ac:dyDescent="0.35">
      <c r="A1627" s="54" t="s">
        <v>13116</v>
      </c>
      <c r="B1627" s="55" t="s">
        <v>9336</v>
      </c>
      <c r="C1627" s="1">
        <v>473</v>
      </c>
      <c r="D1627" s="12">
        <v>493</v>
      </c>
      <c r="E1627" s="12">
        <f t="shared" si="88"/>
        <v>20</v>
      </c>
      <c r="F1627" s="2">
        <f t="shared" si="89"/>
        <v>4.2283298097251586E-2</v>
      </c>
      <c r="G1627" s="1">
        <v>214</v>
      </c>
      <c r="H1627" s="12">
        <v>218</v>
      </c>
      <c r="I1627" s="12">
        <f t="shared" si="90"/>
        <v>4</v>
      </c>
      <c r="J1627" s="2">
        <f t="shared" si="91"/>
        <v>1.8691588785046728E-2</v>
      </c>
      <c r="K1627" s="12"/>
    </row>
    <row r="1628" spans="1:11" x14ac:dyDescent="0.35">
      <c r="A1628" s="54" t="s">
        <v>13117</v>
      </c>
      <c r="B1628" s="55" t="s">
        <v>9337</v>
      </c>
      <c r="C1628" s="1">
        <v>423</v>
      </c>
      <c r="D1628" s="12">
        <v>373.89130434800001</v>
      </c>
      <c r="E1628" s="12">
        <f t="shared" si="88"/>
        <v>-49.108695651999994</v>
      </c>
      <c r="F1628" s="2">
        <f t="shared" si="89"/>
        <v>-0.11609620721513</v>
      </c>
      <c r="G1628" s="1">
        <v>184</v>
      </c>
      <c r="H1628" s="12">
        <v>159.934782609</v>
      </c>
      <c r="I1628" s="12">
        <f t="shared" si="90"/>
        <v>-24.065217391000004</v>
      </c>
      <c r="J1628" s="2">
        <f t="shared" si="91"/>
        <v>-0.13078922495108697</v>
      </c>
      <c r="K1628" s="12"/>
    </row>
    <row r="1629" spans="1:11" x14ac:dyDescent="0.35">
      <c r="A1629" s="54" t="s">
        <v>13118</v>
      </c>
      <c r="B1629" s="55" t="s">
        <v>9338</v>
      </c>
      <c r="C1629" s="1">
        <v>250</v>
      </c>
      <c r="D1629" s="12">
        <v>242</v>
      </c>
      <c r="E1629" s="12">
        <f t="shared" si="88"/>
        <v>-8</v>
      </c>
      <c r="F1629" s="2">
        <f t="shared" si="89"/>
        <v>-3.2000000000000001E-2</v>
      </c>
      <c r="G1629" s="1">
        <v>107</v>
      </c>
      <c r="H1629" s="12">
        <v>104</v>
      </c>
      <c r="I1629" s="12">
        <f t="shared" si="90"/>
        <v>-3</v>
      </c>
      <c r="J1629" s="2">
        <f t="shared" si="91"/>
        <v>-2.8037383177570093E-2</v>
      </c>
      <c r="K1629" s="12"/>
    </row>
    <row r="1630" spans="1:11" x14ac:dyDescent="0.35">
      <c r="A1630" s="54" t="s">
        <v>13119</v>
      </c>
      <c r="B1630" s="55" t="s">
        <v>9339</v>
      </c>
      <c r="C1630" s="1">
        <v>460</v>
      </c>
      <c r="D1630" s="12">
        <v>585.67391304399996</v>
      </c>
      <c r="E1630" s="12">
        <f t="shared" si="88"/>
        <v>125.67391304399996</v>
      </c>
      <c r="F1630" s="2">
        <f t="shared" si="89"/>
        <v>0.27320415879130427</v>
      </c>
      <c r="G1630" s="1">
        <v>264</v>
      </c>
      <c r="H1630" s="12">
        <v>318.80434782700002</v>
      </c>
      <c r="I1630" s="12">
        <f t="shared" si="90"/>
        <v>54.804347827000015</v>
      </c>
      <c r="J1630" s="2">
        <f t="shared" si="91"/>
        <v>0.2075922266174243</v>
      </c>
      <c r="K1630" s="12"/>
    </row>
    <row r="1631" spans="1:11" x14ac:dyDescent="0.35">
      <c r="A1631" s="54" t="s">
        <v>13120</v>
      </c>
      <c r="B1631" s="55" t="s">
        <v>9340</v>
      </c>
      <c r="C1631" s="1">
        <v>639</v>
      </c>
      <c r="D1631" s="12">
        <v>646.48373983800002</v>
      </c>
      <c r="E1631" s="12">
        <f t="shared" si="88"/>
        <v>7.4837398380000195</v>
      </c>
      <c r="F1631" s="2">
        <f t="shared" si="89"/>
        <v>1.1711642938967167E-2</v>
      </c>
      <c r="G1631" s="1">
        <v>264</v>
      </c>
      <c r="H1631" s="12">
        <v>267.414634148</v>
      </c>
      <c r="I1631" s="12">
        <f t="shared" si="90"/>
        <v>3.4146341480000046</v>
      </c>
      <c r="J1631" s="2">
        <f t="shared" si="91"/>
        <v>1.2934220257575775E-2</v>
      </c>
      <c r="K1631" s="12"/>
    </row>
    <row r="1632" spans="1:11" x14ac:dyDescent="0.35">
      <c r="A1632" s="54" t="s">
        <v>13121</v>
      </c>
      <c r="B1632" s="55" t="s">
        <v>9341</v>
      </c>
      <c r="C1632" s="1">
        <v>288</v>
      </c>
      <c r="D1632" s="12">
        <v>276.45652174000003</v>
      </c>
      <c r="E1632" s="12">
        <f t="shared" si="88"/>
        <v>-11.543478259999972</v>
      </c>
      <c r="F1632" s="2">
        <f t="shared" si="89"/>
        <v>-4.0081521736111014E-2</v>
      </c>
      <c r="G1632" s="1">
        <v>117</v>
      </c>
      <c r="H1632" s="12">
        <v>120.67391304500001</v>
      </c>
      <c r="I1632" s="12">
        <f t="shared" si="90"/>
        <v>3.6739130450000062</v>
      </c>
      <c r="J1632" s="2">
        <f t="shared" si="91"/>
        <v>3.1400966196581247E-2</v>
      </c>
      <c r="K1632" s="12"/>
    </row>
    <row r="1633" spans="1:11" x14ac:dyDescent="0.35">
      <c r="A1633" s="54" t="s">
        <v>13122</v>
      </c>
      <c r="B1633" s="55" t="s">
        <v>9342</v>
      </c>
      <c r="C1633" s="1">
        <v>291</v>
      </c>
      <c r="D1633" s="12">
        <v>347</v>
      </c>
      <c r="E1633" s="12">
        <f t="shared" si="88"/>
        <v>56</v>
      </c>
      <c r="F1633" s="2">
        <f t="shared" si="89"/>
        <v>0.19243986254295534</v>
      </c>
      <c r="G1633" s="1">
        <v>185</v>
      </c>
      <c r="H1633" s="12">
        <v>213</v>
      </c>
      <c r="I1633" s="12">
        <f t="shared" si="90"/>
        <v>28</v>
      </c>
      <c r="J1633" s="2">
        <f t="shared" si="91"/>
        <v>0.15135135135135136</v>
      </c>
      <c r="K1633" s="12"/>
    </row>
    <row r="1634" spans="1:11" x14ac:dyDescent="0.35">
      <c r="A1634" s="54" t="s">
        <v>13123</v>
      </c>
      <c r="B1634" s="55" t="s">
        <v>9343</v>
      </c>
      <c r="C1634" s="1">
        <v>463</v>
      </c>
      <c r="D1634" s="12">
        <v>448.89130434800001</v>
      </c>
      <c r="E1634" s="12">
        <f t="shared" si="88"/>
        <v>-14.108695651999994</v>
      </c>
      <c r="F1634" s="2">
        <f t="shared" si="89"/>
        <v>-3.047234482073433E-2</v>
      </c>
      <c r="G1634" s="1">
        <v>159</v>
      </c>
      <c r="H1634" s="12">
        <v>160.934782609</v>
      </c>
      <c r="I1634" s="12">
        <f t="shared" si="90"/>
        <v>1.9347826089999955</v>
      </c>
      <c r="J1634" s="2">
        <f t="shared" si="91"/>
        <v>1.2168444081760979E-2</v>
      </c>
      <c r="K1634" s="12"/>
    </row>
    <row r="1635" spans="1:11" x14ac:dyDescent="0.35">
      <c r="A1635" s="54" t="s">
        <v>13124</v>
      </c>
      <c r="B1635" s="55" t="s">
        <v>9344</v>
      </c>
      <c r="C1635" s="1">
        <v>466</v>
      </c>
      <c r="D1635" s="12">
        <v>433.67391304400002</v>
      </c>
      <c r="E1635" s="12">
        <f t="shared" si="88"/>
        <v>-32.326086955999983</v>
      </c>
      <c r="F1635" s="2">
        <f t="shared" si="89"/>
        <v>-6.936928531330469E-2</v>
      </c>
      <c r="G1635" s="1">
        <v>199</v>
      </c>
      <c r="H1635" s="12">
        <v>181.80434782699999</v>
      </c>
      <c r="I1635" s="12">
        <f t="shared" si="90"/>
        <v>-17.195652173000013</v>
      </c>
      <c r="J1635" s="2">
        <f t="shared" si="91"/>
        <v>-8.6410312427135746E-2</v>
      </c>
      <c r="K1635" s="12"/>
    </row>
    <row r="1636" spans="1:11" x14ac:dyDescent="0.35">
      <c r="A1636" s="54" t="s">
        <v>13125</v>
      </c>
      <c r="B1636" s="55" t="s">
        <v>9345</v>
      </c>
      <c r="C1636" s="1">
        <v>632</v>
      </c>
      <c r="D1636" s="12">
        <v>641.13043478400004</v>
      </c>
      <c r="E1636" s="12">
        <f t="shared" si="88"/>
        <v>9.1304347840000446</v>
      </c>
      <c r="F1636" s="2">
        <f t="shared" si="89"/>
        <v>1.4446890481012728E-2</v>
      </c>
      <c r="G1636" s="1">
        <v>272</v>
      </c>
      <c r="H1636" s="12">
        <v>267.47826087200002</v>
      </c>
      <c r="I1636" s="12">
        <f t="shared" si="90"/>
        <v>-4.5217391279999788</v>
      </c>
      <c r="J1636" s="2">
        <f t="shared" si="91"/>
        <v>-1.6624040911764629E-2</v>
      </c>
      <c r="K1636" s="12"/>
    </row>
    <row r="1637" spans="1:11" x14ac:dyDescent="0.35">
      <c r="A1637" s="54" t="s">
        <v>13126</v>
      </c>
      <c r="B1637" s="55" t="s">
        <v>9346</v>
      </c>
      <c r="C1637" s="1">
        <v>534</v>
      </c>
      <c r="D1637" s="12">
        <v>571</v>
      </c>
      <c r="E1637" s="12">
        <f t="shared" si="88"/>
        <v>37</v>
      </c>
      <c r="F1637" s="2">
        <f t="shared" si="89"/>
        <v>6.9288389513108617E-2</v>
      </c>
      <c r="G1637" s="1">
        <v>175</v>
      </c>
      <c r="H1637" s="12">
        <v>187</v>
      </c>
      <c r="I1637" s="12">
        <f t="shared" si="90"/>
        <v>12</v>
      </c>
      <c r="J1637" s="2">
        <f t="shared" si="91"/>
        <v>6.8571428571428575E-2</v>
      </c>
      <c r="K1637" s="12"/>
    </row>
    <row r="1638" spans="1:11" x14ac:dyDescent="0.35">
      <c r="A1638" s="54" t="s">
        <v>13127</v>
      </c>
      <c r="B1638" s="55" t="s">
        <v>9347</v>
      </c>
      <c r="C1638" s="1">
        <v>620</v>
      </c>
      <c r="D1638" s="12">
        <v>603.86099328399996</v>
      </c>
      <c r="E1638" s="12">
        <f t="shared" si="88"/>
        <v>-16.13900671600004</v>
      </c>
      <c r="F1638" s="2">
        <f t="shared" si="89"/>
        <v>-2.6030655993548452E-2</v>
      </c>
      <c r="G1638" s="1">
        <v>246</v>
      </c>
      <c r="H1638" s="12">
        <v>244.23488865600001</v>
      </c>
      <c r="I1638" s="12">
        <f t="shared" si="90"/>
        <v>-1.7651113439999904</v>
      </c>
      <c r="J1638" s="2">
        <f t="shared" si="91"/>
        <v>-7.175249365853619E-3</v>
      </c>
      <c r="K1638" s="12"/>
    </row>
    <row r="1639" spans="1:11" x14ac:dyDescent="0.35">
      <c r="A1639" s="54" t="s">
        <v>13128</v>
      </c>
      <c r="B1639" s="55" t="s">
        <v>9348</v>
      </c>
      <c r="C1639" s="1">
        <v>608</v>
      </c>
      <c r="D1639" s="12">
        <v>610.89130434799995</v>
      </c>
      <c r="E1639" s="12">
        <f t="shared" si="88"/>
        <v>2.8913043479999487</v>
      </c>
      <c r="F1639" s="2">
        <f t="shared" si="89"/>
        <v>4.7554347828946521E-3</v>
      </c>
      <c r="G1639" s="1">
        <v>264</v>
      </c>
      <c r="H1639" s="12">
        <v>263.93478260900002</v>
      </c>
      <c r="I1639" s="12">
        <f t="shared" si="90"/>
        <v>-6.5217390999976033E-2</v>
      </c>
      <c r="J1639" s="2">
        <f t="shared" si="91"/>
        <v>-2.4703557196960617E-4</v>
      </c>
      <c r="K1639" s="12"/>
    </row>
    <row r="1640" spans="1:11" x14ac:dyDescent="0.35">
      <c r="A1640" s="54" t="s">
        <v>13129</v>
      </c>
      <c r="B1640" s="55" t="s">
        <v>9349</v>
      </c>
      <c r="C1640" s="1">
        <v>507</v>
      </c>
      <c r="D1640" s="12">
        <v>510.51282051200002</v>
      </c>
      <c r="E1640" s="12">
        <f t="shared" si="88"/>
        <v>3.5128205120000189</v>
      </c>
      <c r="F1640" s="2">
        <f t="shared" si="89"/>
        <v>6.9286400631164077E-3</v>
      </c>
      <c r="G1640" s="1">
        <v>194</v>
      </c>
      <c r="H1640" s="12">
        <v>196.102564102</v>
      </c>
      <c r="I1640" s="12">
        <f t="shared" si="90"/>
        <v>2.1025641020000023</v>
      </c>
      <c r="J1640" s="2">
        <f t="shared" si="91"/>
        <v>1.0837959288659806E-2</v>
      </c>
      <c r="K1640" s="12"/>
    </row>
    <row r="1641" spans="1:11" x14ac:dyDescent="0.35">
      <c r="A1641" s="54" t="s">
        <v>13130</v>
      </c>
      <c r="B1641" s="55" t="s">
        <v>9350</v>
      </c>
      <c r="C1641" s="1">
        <v>489</v>
      </c>
      <c r="D1641" s="12">
        <v>404.89130434800001</v>
      </c>
      <c r="E1641" s="12">
        <f t="shared" si="88"/>
        <v>-84.108695651999994</v>
      </c>
      <c r="F1641" s="2">
        <f t="shared" si="89"/>
        <v>-0.17200142260122697</v>
      </c>
      <c r="G1641" s="1">
        <v>205</v>
      </c>
      <c r="H1641" s="12">
        <v>168.934782609</v>
      </c>
      <c r="I1641" s="12">
        <f t="shared" si="90"/>
        <v>-36.065217391000004</v>
      </c>
      <c r="J1641" s="2">
        <f t="shared" si="91"/>
        <v>-0.17592788971219514</v>
      </c>
      <c r="K1641" s="12"/>
    </row>
    <row r="1642" spans="1:11" x14ac:dyDescent="0.35">
      <c r="A1642" s="54" t="s">
        <v>13131</v>
      </c>
      <c r="B1642" s="55" t="s">
        <v>9351</v>
      </c>
      <c r="C1642" s="1">
        <v>651</v>
      </c>
      <c r="D1642" s="12">
        <v>644.67391304399996</v>
      </c>
      <c r="E1642" s="12">
        <f t="shared" si="88"/>
        <v>-6.3260869560000401</v>
      </c>
      <c r="F1642" s="2">
        <f t="shared" si="89"/>
        <v>-9.71749148387103E-3</v>
      </c>
      <c r="G1642" s="1">
        <v>246</v>
      </c>
      <c r="H1642" s="12">
        <v>239.80434782699999</v>
      </c>
      <c r="I1642" s="12">
        <f t="shared" si="90"/>
        <v>-6.1956521730000134</v>
      </c>
      <c r="J1642" s="2">
        <f t="shared" si="91"/>
        <v>-2.5185577939024446E-2</v>
      </c>
      <c r="K1642" s="12"/>
    </row>
    <row r="1643" spans="1:11" x14ac:dyDescent="0.35">
      <c r="A1643" s="54" t="s">
        <v>13132</v>
      </c>
      <c r="B1643" s="55" t="s">
        <v>9352</v>
      </c>
      <c r="C1643" s="1">
        <v>556</v>
      </c>
      <c r="D1643" s="12">
        <v>527.25641025599998</v>
      </c>
      <c r="E1643" s="12">
        <f t="shared" si="88"/>
        <v>-28.743589744000019</v>
      </c>
      <c r="F1643" s="2">
        <f t="shared" si="89"/>
        <v>-5.1697103856115145E-2</v>
      </c>
      <c r="G1643" s="1">
        <v>224</v>
      </c>
      <c r="H1643" s="12">
        <v>215.05128205099999</v>
      </c>
      <c r="I1643" s="12">
        <f t="shared" si="90"/>
        <v>-8.948717949000013</v>
      </c>
      <c r="J1643" s="2">
        <f t="shared" si="91"/>
        <v>-3.9949633700892918E-2</v>
      </c>
      <c r="K1643" s="12"/>
    </row>
    <row r="1644" spans="1:11" x14ac:dyDescent="0.35">
      <c r="A1644" s="54" t="s">
        <v>13133</v>
      </c>
      <c r="B1644" s="55" t="s">
        <v>9353</v>
      </c>
      <c r="C1644" s="1">
        <v>471</v>
      </c>
      <c r="D1644" s="12">
        <v>507.01408450700001</v>
      </c>
      <c r="E1644" s="12">
        <f t="shared" si="88"/>
        <v>36.014084507000007</v>
      </c>
      <c r="F1644" s="2">
        <f t="shared" si="89"/>
        <v>7.6463024430997895E-2</v>
      </c>
      <c r="G1644" s="1">
        <v>135</v>
      </c>
      <c r="H1644" s="12">
        <v>150.81690140800001</v>
      </c>
      <c r="I1644" s="12">
        <f t="shared" si="90"/>
        <v>15.816901408000007</v>
      </c>
      <c r="J1644" s="2">
        <f t="shared" si="91"/>
        <v>0.1171622326518519</v>
      </c>
      <c r="K1644" s="12"/>
    </row>
    <row r="1645" spans="1:11" x14ac:dyDescent="0.35">
      <c r="A1645" s="54" t="s">
        <v>13134</v>
      </c>
      <c r="B1645" s="55" t="s">
        <v>9354</v>
      </c>
      <c r="C1645" s="1">
        <v>279</v>
      </c>
      <c r="D1645" s="12">
        <v>352.25641025599998</v>
      </c>
      <c r="E1645" s="12">
        <f t="shared" si="88"/>
        <v>73.256410255999981</v>
      </c>
      <c r="F1645" s="2">
        <f t="shared" si="89"/>
        <v>0.26256777869534043</v>
      </c>
      <c r="G1645" s="1">
        <v>101</v>
      </c>
      <c r="H1645" s="12">
        <v>130.05128205099999</v>
      </c>
      <c r="I1645" s="12">
        <f t="shared" si="90"/>
        <v>29.051282050999987</v>
      </c>
      <c r="J1645" s="2">
        <f t="shared" si="91"/>
        <v>0.28763645595049492</v>
      </c>
      <c r="K1645" s="12"/>
    </row>
    <row r="1646" spans="1:11" x14ac:dyDescent="0.35">
      <c r="A1646" s="54" t="s">
        <v>13135</v>
      </c>
      <c r="B1646" s="55" t="s">
        <v>9355</v>
      </c>
      <c r="C1646" s="1">
        <v>496</v>
      </c>
      <c r="D1646" s="12">
        <v>532.04225352100002</v>
      </c>
      <c r="E1646" s="12">
        <f t="shared" si="88"/>
        <v>36.042253521000021</v>
      </c>
      <c r="F1646" s="2">
        <f t="shared" si="89"/>
        <v>7.2665833711693592E-2</v>
      </c>
      <c r="G1646" s="1">
        <v>222</v>
      </c>
      <c r="H1646" s="12">
        <v>239.45070422399999</v>
      </c>
      <c r="I1646" s="12">
        <f t="shared" si="90"/>
        <v>17.450704223999992</v>
      </c>
      <c r="J1646" s="2">
        <f t="shared" si="91"/>
        <v>7.860677578378375E-2</v>
      </c>
      <c r="K1646" s="12"/>
    </row>
    <row r="1647" spans="1:11" x14ac:dyDescent="0.35">
      <c r="A1647" s="54" t="s">
        <v>13136</v>
      </c>
      <c r="B1647" s="55" t="s">
        <v>9356</v>
      </c>
      <c r="C1647" s="1">
        <v>367</v>
      </c>
      <c r="D1647" s="12">
        <v>319.01408450700001</v>
      </c>
      <c r="E1647" s="12">
        <f t="shared" si="88"/>
        <v>-47.985915492999993</v>
      </c>
      <c r="F1647" s="2">
        <f t="shared" si="89"/>
        <v>-0.13075181333242505</v>
      </c>
      <c r="G1647" s="1">
        <v>145</v>
      </c>
      <c r="H1647" s="12">
        <v>123.81690140800001</v>
      </c>
      <c r="I1647" s="12">
        <f t="shared" si="90"/>
        <v>-21.183098591999993</v>
      </c>
      <c r="J1647" s="2">
        <f t="shared" si="91"/>
        <v>-0.14609033511724134</v>
      </c>
      <c r="K1647" s="12"/>
    </row>
    <row r="1648" spans="1:11" x14ac:dyDescent="0.35">
      <c r="A1648" s="54" t="s">
        <v>13137</v>
      </c>
      <c r="B1648" s="55" t="s">
        <v>9357</v>
      </c>
      <c r="C1648" s="1">
        <v>717</v>
      </c>
      <c r="D1648" s="12">
        <v>697.18075117299998</v>
      </c>
      <c r="E1648" s="12">
        <f t="shared" si="88"/>
        <v>-19.819248827000024</v>
      </c>
      <c r="F1648" s="2">
        <f t="shared" si="89"/>
        <v>-2.7641909103207844E-2</v>
      </c>
      <c r="G1648" s="1">
        <v>284</v>
      </c>
      <c r="H1648" s="12">
        <v>281.81690140799998</v>
      </c>
      <c r="I1648" s="12">
        <f t="shared" si="90"/>
        <v>-2.1830985920000217</v>
      </c>
      <c r="J1648" s="2">
        <f t="shared" si="91"/>
        <v>-7.6869668732395128E-3</v>
      </c>
      <c r="K1648" s="12"/>
    </row>
    <row r="1649" spans="1:11" x14ac:dyDescent="0.35">
      <c r="A1649" s="54" t="s">
        <v>13138</v>
      </c>
      <c r="B1649" s="55" t="s">
        <v>9358</v>
      </c>
      <c r="C1649" s="1">
        <v>532</v>
      </c>
      <c r="D1649" s="12">
        <v>512.05633802800003</v>
      </c>
      <c r="E1649" s="12">
        <f t="shared" si="88"/>
        <v>-19.943661971999973</v>
      </c>
      <c r="F1649" s="2">
        <f t="shared" si="89"/>
        <v>-3.748808641353378E-2</v>
      </c>
      <c r="G1649" s="1">
        <v>194</v>
      </c>
      <c r="H1649" s="12">
        <v>186.267605632</v>
      </c>
      <c r="I1649" s="12">
        <f t="shared" si="90"/>
        <v>-7.7323943680000014</v>
      </c>
      <c r="J1649" s="2">
        <f t="shared" si="91"/>
        <v>-3.9857702927835061E-2</v>
      </c>
      <c r="K1649" s="12"/>
    </row>
    <row r="1650" spans="1:11" x14ac:dyDescent="0.35">
      <c r="A1650" s="54" t="s">
        <v>13139</v>
      </c>
      <c r="B1650" s="55" t="s">
        <v>9359</v>
      </c>
      <c r="C1650" s="1">
        <v>288</v>
      </c>
      <c r="D1650" s="12">
        <v>328.01408450700001</v>
      </c>
      <c r="E1650" s="12">
        <f t="shared" si="88"/>
        <v>40.014084507000007</v>
      </c>
      <c r="F1650" s="2">
        <f t="shared" si="89"/>
        <v>0.13893779342708334</v>
      </c>
      <c r="G1650" s="1">
        <v>109</v>
      </c>
      <c r="H1650" s="12">
        <v>121.81690140800001</v>
      </c>
      <c r="I1650" s="12">
        <f t="shared" si="90"/>
        <v>12.816901408000007</v>
      </c>
      <c r="J1650" s="2">
        <f t="shared" si="91"/>
        <v>0.11758625144954135</v>
      </c>
      <c r="K1650" s="12"/>
    </row>
    <row r="1651" spans="1:11" x14ac:dyDescent="0.35">
      <c r="A1651" s="54" t="s">
        <v>13140</v>
      </c>
      <c r="B1651" s="55" t="s">
        <v>9360</v>
      </c>
      <c r="C1651" s="1">
        <v>537</v>
      </c>
      <c r="D1651" s="12">
        <v>482.66666666399999</v>
      </c>
      <c r="E1651" s="12">
        <f t="shared" si="88"/>
        <v>-54.33333333600001</v>
      </c>
      <c r="F1651" s="2">
        <f t="shared" si="89"/>
        <v>-0.10117939168715086</v>
      </c>
      <c r="G1651" s="1">
        <v>217</v>
      </c>
      <c r="H1651" s="12">
        <v>192</v>
      </c>
      <c r="I1651" s="12">
        <f t="shared" si="90"/>
        <v>-25</v>
      </c>
      <c r="J1651" s="2">
        <f t="shared" si="91"/>
        <v>-0.1152073732718894</v>
      </c>
      <c r="K1651" s="12"/>
    </row>
    <row r="1652" spans="1:11" x14ac:dyDescent="0.35">
      <c r="A1652" s="54" t="s">
        <v>13141</v>
      </c>
      <c r="B1652" s="55" t="s">
        <v>9361</v>
      </c>
      <c r="C1652" s="1">
        <v>299</v>
      </c>
      <c r="D1652" s="12">
        <v>244.01408450700001</v>
      </c>
      <c r="E1652" s="12">
        <f t="shared" si="88"/>
        <v>-54.985915492999993</v>
      </c>
      <c r="F1652" s="2">
        <f t="shared" si="89"/>
        <v>-0.18389938291973243</v>
      </c>
      <c r="G1652" s="1">
        <v>126</v>
      </c>
      <c r="H1652" s="12">
        <v>100.81690140800001</v>
      </c>
      <c r="I1652" s="12">
        <f t="shared" si="90"/>
        <v>-25.183098591999993</v>
      </c>
      <c r="J1652" s="2">
        <f t="shared" si="91"/>
        <v>-0.19986586184126978</v>
      </c>
      <c r="K1652" s="12"/>
    </row>
    <row r="1653" spans="1:11" x14ac:dyDescent="0.35">
      <c r="A1653" s="54" t="s">
        <v>13142</v>
      </c>
      <c r="B1653" s="55" t="s">
        <v>9362</v>
      </c>
      <c r="C1653" s="1">
        <v>354</v>
      </c>
      <c r="D1653" s="12">
        <v>336</v>
      </c>
      <c r="E1653" s="12">
        <f t="shared" si="88"/>
        <v>-18</v>
      </c>
      <c r="F1653" s="2">
        <f t="shared" si="89"/>
        <v>-5.0847457627118647E-2</v>
      </c>
      <c r="G1653" s="1">
        <v>143</v>
      </c>
      <c r="H1653" s="12">
        <v>134</v>
      </c>
      <c r="I1653" s="12">
        <f t="shared" si="90"/>
        <v>-9</v>
      </c>
      <c r="J1653" s="2">
        <f t="shared" si="91"/>
        <v>-6.2937062937062943E-2</v>
      </c>
      <c r="K1653" s="12"/>
    </row>
    <row r="1654" spans="1:11" x14ac:dyDescent="0.35">
      <c r="A1654" s="54" t="s">
        <v>13143</v>
      </c>
      <c r="B1654" s="55" t="s">
        <v>9363</v>
      </c>
      <c r="C1654" s="1">
        <v>360</v>
      </c>
      <c r="D1654" s="12">
        <v>496.01408450700001</v>
      </c>
      <c r="E1654" s="12">
        <f t="shared" si="88"/>
        <v>136.01408450700001</v>
      </c>
      <c r="F1654" s="2">
        <f t="shared" si="89"/>
        <v>0.37781690140833335</v>
      </c>
      <c r="G1654" s="1">
        <v>138</v>
      </c>
      <c r="H1654" s="12">
        <v>197.81690140800001</v>
      </c>
      <c r="I1654" s="12">
        <f t="shared" si="90"/>
        <v>59.816901408000007</v>
      </c>
      <c r="J1654" s="2">
        <f t="shared" si="91"/>
        <v>0.43345580730434785</v>
      </c>
      <c r="K1654" s="12"/>
    </row>
    <row r="1655" spans="1:11" x14ac:dyDescent="0.35">
      <c r="A1655" s="54" t="s">
        <v>13144</v>
      </c>
      <c r="B1655" s="55" t="s">
        <v>9364</v>
      </c>
      <c r="C1655" s="1">
        <v>141</v>
      </c>
      <c r="D1655" s="12">
        <v>141.090909092</v>
      </c>
      <c r="E1655" s="12">
        <f t="shared" si="88"/>
        <v>9.0909092000003966E-2</v>
      </c>
      <c r="F1655" s="2">
        <f t="shared" si="89"/>
        <v>6.4474533333336141E-4</v>
      </c>
      <c r="G1655" s="1">
        <v>71</v>
      </c>
      <c r="H1655" s="12">
        <v>72.909090907999996</v>
      </c>
      <c r="I1655" s="12">
        <f t="shared" si="90"/>
        <v>1.909090907999996</v>
      </c>
      <c r="J1655" s="2">
        <f t="shared" si="91"/>
        <v>2.6888604338028112E-2</v>
      </c>
      <c r="K1655" s="12"/>
    </row>
    <row r="1656" spans="1:11" x14ac:dyDescent="0.35">
      <c r="A1656" s="54" t="s">
        <v>13145</v>
      </c>
      <c r="B1656" s="55" t="s">
        <v>9365</v>
      </c>
      <c r="C1656" s="1">
        <v>505</v>
      </c>
      <c r="D1656" s="12">
        <v>510.81818181900002</v>
      </c>
      <c r="E1656" s="12">
        <f t="shared" si="88"/>
        <v>5.8181818190000172</v>
      </c>
      <c r="F1656" s="2">
        <f t="shared" si="89"/>
        <v>1.1521152116831718E-2</v>
      </c>
      <c r="G1656" s="1">
        <v>208</v>
      </c>
      <c r="H1656" s="12">
        <v>212.93181818100001</v>
      </c>
      <c r="I1656" s="12">
        <f t="shared" si="90"/>
        <v>4.9318181810000112</v>
      </c>
      <c r="J1656" s="2">
        <f t="shared" si="91"/>
        <v>2.3710664331730823E-2</v>
      </c>
      <c r="K1656" s="12"/>
    </row>
    <row r="1657" spans="1:11" x14ac:dyDescent="0.35">
      <c r="A1657" s="54" t="s">
        <v>13146</v>
      </c>
      <c r="B1657" s="55" t="s">
        <v>9366</v>
      </c>
      <c r="C1657" s="1">
        <v>640</v>
      </c>
      <c r="D1657" s="12">
        <v>707.54545454599997</v>
      </c>
      <c r="E1657" s="12">
        <f t="shared" si="88"/>
        <v>67.545454545999974</v>
      </c>
      <c r="F1657" s="2">
        <f t="shared" si="89"/>
        <v>0.10553977272812495</v>
      </c>
      <c r="G1657" s="1">
        <v>265</v>
      </c>
      <c r="H1657" s="12">
        <v>288.95454545400003</v>
      </c>
      <c r="I1657" s="12">
        <f t="shared" si="90"/>
        <v>23.954545454000026</v>
      </c>
      <c r="J1657" s="2">
        <f t="shared" si="91"/>
        <v>9.0394511147169912E-2</v>
      </c>
      <c r="K1657" s="12"/>
    </row>
    <row r="1658" spans="1:11" x14ac:dyDescent="0.35">
      <c r="A1658" s="54" t="s">
        <v>13147</v>
      </c>
      <c r="B1658" s="55" t="s">
        <v>9367</v>
      </c>
      <c r="C1658" s="1">
        <v>252</v>
      </c>
      <c r="D1658" s="12">
        <v>252</v>
      </c>
      <c r="E1658" s="12">
        <f t="shared" si="88"/>
        <v>0</v>
      </c>
      <c r="F1658" s="2">
        <f t="shared" si="89"/>
        <v>0</v>
      </c>
      <c r="G1658" s="1">
        <v>114</v>
      </c>
      <c r="H1658" s="12">
        <v>114</v>
      </c>
      <c r="I1658" s="12">
        <f t="shared" si="90"/>
        <v>0</v>
      </c>
      <c r="J1658" s="2">
        <f t="shared" si="91"/>
        <v>0</v>
      </c>
      <c r="K1658" s="12"/>
    </row>
    <row r="1659" spans="1:11" x14ac:dyDescent="0.35">
      <c r="A1659" s="54" t="s">
        <v>13148</v>
      </c>
      <c r="B1659" s="55" t="s">
        <v>9368</v>
      </c>
      <c r="C1659" s="1">
        <v>579</v>
      </c>
      <c r="D1659" s="12">
        <v>559</v>
      </c>
      <c r="E1659" s="12">
        <f t="shared" si="88"/>
        <v>-20</v>
      </c>
      <c r="F1659" s="2">
        <f t="shared" si="89"/>
        <v>-3.4542314335060449E-2</v>
      </c>
      <c r="G1659" s="1">
        <v>222</v>
      </c>
      <c r="H1659" s="12">
        <v>214</v>
      </c>
      <c r="I1659" s="12">
        <f t="shared" si="90"/>
        <v>-8</v>
      </c>
      <c r="J1659" s="2">
        <f t="shared" si="91"/>
        <v>-3.6036036036036036E-2</v>
      </c>
      <c r="K1659" s="12"/>
    </row>
    <row r="1660" spans="1:11" x14ac:dyDescent="0.35">
      <c r="A1660" s="54" t="s">
        <v>13149</v>
      </c>
      <c r="B1660" s="55" t="s">
        <v>9369</v>
      </c>
      <c r="C1660" s="1">
        <v>778</v>
      </c>
      <c r="D1660" s="12">
        <v>720</v>
      </c>
      <c r="E1660" s="12">
        <f t="shared" si="88"/>
        <v>-58</v>
      </c>
      <c r="F1660" s="2">
        <f t="shared" si="89"/>
        <v>-7.4550128534704371E-2</v>
      </c>
      <c r="G1660" s="1">
        <v>280</v>
      </c>
      <c r="H1660" s="12">
        <v>262</v>
      </c>
      <c r="I1660" s="12">
        <f t="shared" si="90"/>
        <v>-18</v>
      </c>
      <c r="J1660" s="2">
        <f t="shared" si="91"/>
        <v>-6.4285714285714279E-2</v>
      </c>
      <c r="K1660" s="12"/>
    </row>
    <row r="1661" spans="1:11" x14ac:dyDescent="0.35">
      <c r="A1661" s="54" t="s">
        <v>13150</v>
      </c>
      <c r="B1661" s="55" t="s">
        <v>9370</v>
      </c>
      <c r="C1661" s="1">
        <v>332</v>
      </c>
      <c r="D1661" s="12">
        <v>287.90909091100002</v>
      </c>
      <c r="E1661" s="12">
        <f t="shared" si="88"/>
        <v>-44.090909088999979</v>
      </c>
      <c r="F1661" s="2">
        <f t="shared" si="89"/>
        <v>-0.13280394303915657</v>
      </c>
      <c r="G1661" s="1">
        <v>139</v>
      </c>
      <c r="H1661" s="12">
        <v>123.84090908899999</v>
      </c>
      <c r="I1661" s="12">
        <f t="shared" si="90"/>
        <v>-15.159090911000007</v>
      </c>
      <c r="J1661" s="2">
        <f t="shared" si="91"/>
        <v>-0.1090582079928058</v>
      </c>
      <c r="K1661" s="12"/>
    </row>
    <row r="1662" spans="1:11" x14ac:dyDescent="0.35">
      <c r="A1662" s="54" t="s">
        <v>13151</v>
      </c>
      <c r="B1662" s="55" t="s">
        <v>9371</v>
      </c>
      <c r="C1662" s="1">
        <v>567</v>
      </c>
      <c r="D1662" s="12">
        <v>463.85820282999998</v>
      </c>
      <c r="E1662" s="12">
        <f t="shared" si="88"/>
        <v>-103.14179717000002</v>
      </c>
      <c r="F1662" s="2">
        <f t="shared" si="89"/>
        <v>-0.18190793151675488</v>
      </c>
      <c r="G1662" s="1">
        <v>220</v>
      </c>
      <c r="H1662" s="12">
        <v>187.27343313700001</v>
      </c>
      <c r="I1662" s="12">
        <f t="shared" si="90"/>
        <v>-32.726566862999988</v>
      </c>
      <c r="J1662" s="2">
        <f t="shared" si="91"/>
        <v>-0.14875712210454539</v>
      </c>
      <c r="K1662" s="12"/>
    </row>
    <row r="1663" spans="1:11" x14ac:dyDescent="0.35">
      <c r="A1663" s="54" t="s">
        <v>13152</v>
      </c>
      <c r="B1663" s="55" t="s">
        <v>9372</v>
      </c>
      <c r="C1663" s="1">
        <v>361</v>
      </c>
      <c r="D1663" s="12">
        <v>356.090909092</v>
      </c>
      <c r="E1663" s="12">
        <f t="shared" si="88"/>
        <v>-4.909090907999996</v>
      </c>
      <c r="F1663" s="2">
        <f t="shared" si="89"/>
        <v>-1.3598589772853175E-2</v>
      </c>
      <c r="G1663" s="1">
        <v>199</v>
      </c>
      <c r="H1663" s="12">
        <v>191.909090908</v>
      </c>
      <c r="I1663" s="12">
        <f t="shared" si="90"/>
        <v>-7.090909092000004</v>
      </c>
      <c r="J1663" s="2">
        <f t="shared" si="91"/>
        <v>-3.5632709005025145E-2</v>
      </c>
      <c r="K1663" s="12"/>
    </row>
    <row r="1664" spans="1:11" x14ac:dyDescent="0.35">
      <c r="A1664" s="54" t="s">
        <v>13153</v>
      </c>
      <c r="B1664" s="55" t="s">
        <v>9373</v>
      </c>
      <c r="C1664" s="1">
        <v>906</v>
      </c>
      <c r="D1664" s="12">
        <v>941.27272727299999</v>
      </c>
      <c r="E1664" s="12">
        <f t="shared" si="88"/>
        <v>35.272727272999987</v>
      </c>
      <c r="F1664" s="2">
        <f t="shared" si="89"/>
        <v>3.893237005849888E-2</v>
      </c>
      <c r="G1664" s="1">
        <v>338</v>
      </c>
      <c r="H1664" s="12">
        <v>343.97727272700001</v>
      </c>
      <c r="I1664" s="12">
        <f t="shared" si="90"/>
        <v>5.9772727270000132</v>
      </c>
      <c r="J1664" s="2">
        <f t="shared" si="91"/>
        <v>1.7684238837278144E-2</v>
      </c>
      <c r="K1664" s="12"/>
    </row>
    <row r="1665" spans="1:11" x14ac:dyDescent="0.35">
      <c r="A1665" s="54" t="s">
        <v>13154</v>
      </c>
      <c r="B1665" s="55" t="s">
        <v>9374</v>
      </c>
      <c r="C1665" s="1">
        <v>334</v>
      </c>
      <c r="D1665" s="12">
        <v>355.54545454599997</v>
      </c>
      <c r="E1665" s="12">
        <f t="shared" si="88"/>
        <v>21.545454545999974</v>
      </c>
      <c r="F1665" s="2">
        <f t="shared" si="89"/>
        <v>6.4507348940119683E-2</v>
      </c>
      <c r="G1665" s="1">
        <v>172</v>
      </c>
      <c r="H1665" s="12">
        <v>180.954545454</v>
      </c>
      <c r="I1665" s="12">
        <f t="shared" si="90"/>
        <v>8.954545453999998</v>
      </c>
      <c r="J1665" s="2">
        <f t="shared" si="91"/>
        <v>5.2061310779069753E-2</v>
      </c>
      <c r="K1665" s="12"/>
    </row>
    <row r="1666" spans="1:11" x14ac:dyDescent="0.35">
      <c r="A1666" s="54" t="s">
        <v>13155</v>
      </c>
      <c r="B1666" s="55" t="s">
        <v>9375</v>
      </c>
      <c r="C1666" s="1">
        <v>463</v>
      </c>
      <c r="D1666" s="12">
        <v>487.54545454599997</v>
      </c>
      <c r="E1666" s="12">
        <f t="shared" si="88"/>
        <v>24.545454545999974</v>
      </c>
      <c r="F1666" s="2">
        <f t="shared" si="89"/>
        <v>5.3013940704103611E-2</v>
      </c>
      <c r="G1666" s="1">
        <v>230</v>
      </c>
      <c r="H1666" s="12">
        <v>243.954545454</v>
      </c>
      <c r="I1666" s="12">
        <f t="shared" si="90"/>
        <v>13.954545453999998</v>
      </c>
      <c r="J1666" s="2">
        <f t="shared" si="91"/>
        <v>6.067193675652173E-2</v>
      </c>
      <c r="K1666" s="12"/>
    </row>
    <row r="1667" spans="1:11" x14ac:dyDescent="0.35">
      <c r="A1667" s="54" t="s">
        <v>13156</v>
      </c>
      <c r="B1667" s="55" t="s">
        <v>9376</v>
      </c>
      <c r="C1667" s="1">
        <v>607</v>
      </c>
      <c r="D1667" s="12">
        <v>582</v>
      </c>
      <c r="E1667" s="12">
        <f t="shared" si="88"/>
        <v>-25</v>
      </c>
      <c r="F1667" s="2">
        <f t="shared" si="89"/>
        <v>-4.118616144975288E-2</v>
      </c>
      <c r="G1667" s="1">
        <v>294</v>
      </c>
      <c r="H1667" s="12">
        <v>281</v>
      </c>
      <c r="I1667" s="12">
        <f t="shared" si="90"/>
        <v>-13</v>
      </c>
      <c r="J1667" s="2">
        <f t="shared" si="91"/>
        <v>-4.4217687074829932E-2</v>
      </c>
      <c r="K1667" s="12"/>
    </row>
    <row r="1668" spans="1:11" x14ac:dyDescent="0.35">
      <c r="A1668" s="54" t="s">
        <v>13157</v>
      </c>
      <c r="B1668" s="55" t="s">
        <v>9377</v>
      </c>
      <c r="C1668" s="1">
        <v>376</v>
      </c>
      <c r="D1668" s="12">
        <v>395.27272727299999</v>
      </c>
      <c r="E1668" s="12">
        <f t="shared" si="88"/>
        <v>19.272727272999987</v>
      </c>
      <c r="F1668" s="2">
        <f t="shared" si="89"/>
        <v>5.125725338563826E-2</v>
      </c>
      <c r="G1668" s="1">
        <v>150</v>
      </c>
      <c r="H1668" s="12">
        <v>154.97727272700001</v>
      </c>
      <c r="I1668" s="12">
        <f t="shared" si="90"/>
        <v>4.9772727270000132</v>
      </c>
      <c r="J1668" s="2">
        <f t="shared" si="91"/>
        <v>3.3181818180000086E-2</v>
      </c>
      <c r="K1668" s="12"/>
    </row>
    <row r="1669" spans="1:11" x14ac:dyDescent="0.35">
      <c r="A1669" s="54" t="s">
        <v>13158</v>
      </c>
      <c r="B1669" s="55" t="s">
        <v>9378</v>
      </c>
      <c r="C1669" s="1">
        <v>558</v>
      </c>
      <c r="D1669" s="12">
        <v>486.90909091100002</v>
      </c>
      <c r="E1669" s="12">
        <f t="shared" ref="E1669:E1732" si="92">D1669-C1669</f>
        <v>-71.090909088999979</v>
      </c>
      <c r="F1669" s="2">
        <f t="shared" ref="F1669:F1732" si="93">E1669/C1669</f>
        <v>-0.1274030628835125</v>
      </c>
      <c r="G1669" s="1">
        <v>225</v>
      </c>
      <c r="H1669" s="12">
        <v>205.84090908900001</v>
      </c>
      <c r="I1669" s="12">
        <f t="shared" ref="I1669:I1732" si="94">H1669-G1669</f>
        <v>-19.159090910999993</v>
      </c>
      <c r="J1669" s="2">
        <f t="shared" ref="J1669:J1732" si="95">I1669/G1669</f>
        <v>-8.5151515159999969E-2</v>
      </c>
      <c r="K1669" s="12"/>
    </row>
    <row r="1670" spans="1:11" x14ac:dyDescent="0.35">
      <c r="A1670" s="54" t="s">
        <v>13159</v>
      </c>
      <c r="B1670" s="55" t="s">
        <v>9379</v>
      </c>
      <c r="C1670" s="1">
        <v>520</v>
      </c>
      <c r="D1670" s="12">
        <v>588.55953905299998</v>
      </c>
      <c r="E1670" s="12">
        <f t="shared" si="92"/>
        <v>68.55953905299998</v>
      </c>
      <c r="F1670" s="2">
        <f t="shared" si="93"/>
        <v>0.13184526740961536</v>
      </c>
      <c r="G1670" s="1">
        <v>200</v>
      </c>
      <c r="H1670" s="12">
        <v>219.771446862</v>
      </c>
      <c r="I1670" s="12">
        <f t="shared" si="94"/>
        <v>19.771446862000005</v>
      </c>
      <c r="J1670" s="2">
        <f t="shared" si="95"/>
        <v>9.8857234310000028E-2</v>
      </c>
      <c r="K1670" s="12"/>
    </row>
    <row r="1671" spans="1:11" x14ac:dyDescent="0.35">
      <c r="A1671" s="54" t="s">
        <v>13160</v>
      </c>
      <c r="B1671" s="55" t="s">
        <v>9380</v>
      </c>
      <c r="C1671" s="1">
        <v>428</v>
      </c>
      <c r="D1671" s="12">
        <v>421.485930736</v>
      </c>
      <c r="E1671" s="12">
        <f t="shared" si="92"/>
        <v>-6.5140692639999997</v>
      </c>
      <c r="F1671" s="2">
        <f t="shared" si="93"/>
        <v>-1.5219788E-2</v>
      </c>
      <c r="G1671" s="1">
        <v>176</v>
      </c>
      <c r="H1671" s="12">
        <v>172.77597402399999</v>
      </c>
      <c r="I1671" s="12">
        <f t="shared" si="94"/>
        <v>-3.2240259760000072</v>
      </c>
      <c r="J1671" s="2">
        <f t="shared" si="95"/>
        <v>-1.831832940909095E-2</v>
      </c>
      <c r="K1671" s="12"/>
    </row>
    <row r="1672" spans="1:11" x14ac:dyDescent="0.35">
      <c r="A1672" s="54" t="s">
        <v>13161</v>
      </c>
      <c r="B1672" s="55" t="s">
        <v>9381</v>
      </c>
      <c r="C1672" s="1">
        <v>639</v>
      </c>
      <c r="D1672" s="12">
        <v>741.36363636500005</v>
      </c>
      <c r="E1672" s="12">
        <f t="shared" si="92"/>
        <v>102.36363636500005</v>
      </c>
      <c r="F1672" s="2">
        <f t="shared" si="93"/>
        <v>0.1601934841392802</v>
      </c>
      <c r="G1672" s="1">
        <v>229</v>
      </c>
      <c r="H1672" s="12">
        <v>252.88636363500001</v>
      </c>
      <c r="I1672" s="12">
        <f t="shared" si="94"/>
        <v>23.886363635000009</v>
      </c>
      <c r="J1672" s="2">
        <f t="shared" si="95"/>
        <v>0.10430726478165943</v>
      </c>
      <c r="K1672" s="12"/>
    </row>
    <row r="1673" spans="1:11" x14ac:dyDescent="0.35">
      <c r="A1673" s="54" t="s">
        <v>13162</v>
      </c>
      <c r="B1673" s="55" t="s">
        <v>9382</v>
      </c>
      <c r="C1673" s="1">
        <v>481</v>
      </c>
      <c r="D1673" s="12">
        <v>466.05633802800003</v>
      </c>
      <c r="E1673" s="12">
        <f t="shared" si="92"/>
        <v>-14.943661971999973</v>
      </c>
      <c r="F1673" s="2">
        <f t="shared" si="93"/>
        <v>-3.1067904307692251E-2</v>
      </c>
      <c r="G1673" s="1">
        <v>195</v>
      </c>
      <c r="H1673" s="12">
        <v>186.267605632</v>
      </c>
      <c r="I1673" s="12">
        <f t="shared" si="94"/>
        <v>-8.7323943680000014</v>
      </c>
      <c r="J1673" s="2">
        <f t="shared" si="95"/>
        <v>-4.4781509579487185E-2</v>
      </c>
      <c r="K1673" s="12"/>
    </row>
    <row r="1674" spans="1:11" x14ac:dyDescent="0.35">
      <c r="A1674" s="54" t="s">
        <v>13163</v>
      </c>
      <c r="B1674" s="55" t="s">
        <v>9383</v>
      </c>
      <c r="C1674" s="1">
        <v>365</v>
      </c>
      <c r="D1674" s="12">
        <v>417</v>
      </c>
      <c r="E1674" s="12">
        <f t="shared" si="92"/>
        <v>52</v>
      </c>
      <c r="F1674" s="2">
        <f t="shared" si="93"/>
        <v>0.14246575342465753</v>
      </c>
      <c r="G1674" s="1">
        <v>129</v>
      </c>
      <c r="H1674" s="12">
        <v>157</v>
      </c>
      <c r="I1674" s="12">
        <f t="shared" si="94"/>
        <v>28</v>
      </c>
      <c r="J1674" s="2">
        <f t="shared" si="95"/>
        <v>0.21705426356589147</v>
      </c>
      <c r="K1674" s="12"/>
    </row>
    <row r="1675" spans="1:11" x14ac:dyDescent="0.35">
      <c r="A1675" s="54" t="s">
        <v>13164</v>
      </c>
      <c r="B1675" s="55" t="s">
        <v>9384</v>
      </c>
      <c r="C1675" s="1">
        <v>422</v>
      </c>
      <c r="D1675" s="12">
        <v>373.05633802800003</v>
      </c>
      <c r="E1675" s="12">
        <f t="shared" si="92"/>
        <v>-48.943661971999973</v>
      </c>
      <c r="F1675" s="2">
        <f t="shared" si="93"/>
        <v>-0.11598024163981036</v>
      </c>
      <c r="G1675" s="1">
        <v>177</v>
      </c>
      <c r="H1675" s="12">
        <v>158.267605632</v>
      </c>
      <c r="I1675" s="12">
        <f t="shared" si="94"/>
        <v>-18.732394368000001</v>
      </c>
      <c r="J1675" s="2">
        <f t="shared" si="95"/>
        <v>-0.10583273654237289</v>
      </c>
      <c r="K1675" s="12"/>
    </row>
    <row r="1676" spans="1:11" x14ac:dyDescent="0.35">
      <c r="A1676" s="54" t="s">
        <v>13165</v>
      </c>
      <c r="B1676" s="55" t="s">
        <v>9385</v>
      </c>
      <c r="C1676" s="1">
        <v>614</v>
      </c>
      <c r="D1676" s="12">
        <v>576</v>
      </c>
      <c r="E1676" s="12">
        <f t="shared" si="92"/>
        <v>-38</v>
      </c>
      <c r="F1676" s="2">
        <f t="shared" si="93"/>
        <v>-6.1889250814332247E-2</v>
      </c>
      <c r="G1676" s="1">
        <v>232</v>
      </c>
      <c r="H1676" s="12">
        <v>223</v>
      </c>
      <c r="I1676" s="12">
        <f t="shared" si="94"/>
        <v>-9</v>
      </c>
      <c r="J1676" s="2">
        <f t="shared" si="95"/>
        <v>-3.8793103448275863E-2</v>
      </c>
      <c r="K1676" s="12"/>
    </row>
    <row r="1677" spans="1:11" x14ac:dyDescent="0.35">
      <c r="A1677" s="54" t="s">
        <v>13166</v>
      </c>
      <c r="B1677" s="55" t="s">
        <v>9386</v>
      </c>
      <c r="C1677" s="1">
        <v>588</v>
      </c>
      <c r="D1677" s="12">
        <v>610.952380952</v>
      </c>
      <c r="E1677" s="12">
        <f t="shared" si="92"/>
        <v>22.952380951999999</v>
      </c>
      <c r="F1677" s="2">
        <f t="shared" si="93"/>
        <v>3.9034661482993192E-2</v>
      </c>
      <c r="G1677" s="1">
        <v>216</v>
      </c>
      <c r="H1677" s="12">
        <v>224.857142856</v>
      </c>
      <c r="I1677" s="12">
        <f t="shared" si="94"/>
        <v>8.8571428559999958</v>
      </c>
      <c r="J1677" s="2">
        <f t="shared" si="95"/>
        <v>4.1005290999999978E-2</v>
      </c>
      <c r="K1677" s="12"/>
    </row>
    <row r="1678" spans="1:11" x14ac:dyDescent="0.35">
      <c r="A1678" s="54" t="s">
        <v>13167</v>
      </c>
      <c r="B1678" s="55" t="s">
        <v>9387</v>
      </c>
      <c r="C1678" s="1">
        <v>633</v>
      </c>
      <c r="D1678" s="12">
        <v>708.02816901400001</v>
      </c>
      <c r="E1678" s="12">
        <f t="shared" si="92"/>
        <v>75.028169014000014</v>
      </c>
      <c r="F1678" s="2">
        <f t="shared" si="93"/>
        <v>0.11852791313428122</v>
      </c>
      <c r="G1678" s="1">
        <v>229</v>
      </c>
      <c r="H1678" s="12">
        <v>250.63380281600001</v>
      </c>
      <c r="I1678" s="12">
        <f t="shared" si="94"/>
        <v>21.633802816000014</v>
      </c>
      <c r="J1678" s="2">
        <f t="shared" si="95"/>
        <v>9.4470754655021888E-2</v>
      </c>
      <c r="K1678" s="12"/>
    </row>
    <row r="1679" spans="1:11" x14ac:dyDescent="0.35">
      <c r="A1679" s="54" t="s">
        <v>13168</v>
      </c>
      <c r="B1679" s="55" t="s">
        <v>9388</v>
      </c>
      <c r="C1679" s="1">
        <v>599</v>
      </c>
      <c r="D1679" s="12">
        <v>645.952380952</v>
      </c>
      <c r="E1679" s="12">
        <f t="shared" si="92"/>
        <v>46.952380951999999</v>
      </c>
      <c r="F1679" s="2">
        <f t="shared" si="93"/>
        <v>7.8384609268781297E-2</v>
      </c>
      <c r="G1679" s="1">
        <v>214</v>
      </c>
      <c r="H1679" s="12">
        <v>228.857142856</v>
      </c>
      <c r="I1679" s="12">
        <f t="shared" si="94"/>
        <v>14.857142855999996</v>
      </c>
      <c r="J1679" s="2">
        <f t="shared" si="95"/>
        <v>6.9425901196261658E-2</v>
      </c>
      <c r="K1679" s="12"/>
    </row>
    <row r="1680" spans="1:11" x14ac:dyDescent="0.35">
      <c r="A1680" s="54" t="s">
        <v>13169</v>
      </c>
      <c r="B1680" s="55" t="s">
        <v>9389</v>
      </c>
      <c r="C1680" s="1">
        <v>551</v>
      </c>
      <c r="D1680" s="12">
        <v>521.02816901400001</v>
      </c>
      <c r="E1680" s="12">
        <f t="shared" si="92"/>
        <v>-29.971830985999986</v>
      </c>
      <c r="F1680" s="2">
        <f t="shared" si="93"/>
        <v>-5.4395337542649705E-2</v>
      </c>
      <c r="G1680" s="1">
        <v>202</v>
      </c>
      <c r="H1680" s="12">
        <v>192.63380281600001</v>
      </c>
      <c r="I1680" s="12">
        <f t="shared" si="94"/>
        <v>-9.3661971839999865</v>
      </c>
      <c r="J1680" s="2">
        <f t="shared" si="95"/>
        <v>-4.6367312792079139E-2</v>
      </c>
      <c r="K1680" s="12"/>
    </row>
    <row r="1681" spans="1:11" x14ac:dyDescent="0.35">
      <c r="A1681" s="54" t="s">
        <v>13170</v>
      </c>
      <c r="B1681" s="55" t="s">
        <v>9390</v>
      </c>
      <c r="C1681" s="1">
        <v>307</v>
      </c>
      <c r="D1681" s="12">
        <v>324</v>
      </c>
      <c r="E1681" s="12">
        <f t="shared" si="92"/>
        <v>17</v>
      </c>
      <c r="F1681" s="2">
        <f t="shared" si="93"/>
        <v>5.5374592833876218E-2</v>
      </c>
      <c r="G1681" s="1">
        <v>151</v>
      </c>
      <c r="H1681" s="12">
        <v>153</v>
      </c>
      <c r="I1681" s="12">
        <f t="shared" si="94"/>
        <v>2</v>
      </c>
      <c r="J1681" s="2">
        <f t="shared" si="95"/>
        <v>1.3245033112582781E-2</v>
      </c>
      <c r="K1681" s="12"/>
    </row>
    <row r="1682" spans="1:11" x14ac:dyDescent="0.35">
      <c r="A1682" s="54" t="s">
        <v>13171</v>
      </c>
      <c r="B1682" s="55" t="s">
        <v>9391</v>
      </c>
      <c r="C1682" s="1">
        <v>583</v>
      </c>
      <c r="D1682" s="12">
        <v>510.02816901400001</v>
      </c>
      <c r="E1682" s="12">
        <f t="shared" si="92"/>
        <v>-72.971830985999986</v>
      </c>
      <c r="F1682" s="2">
        <f t="shared" si="93"/>
        <v>-0.12516609088507716</v>
      </c>
      <c r="G1682" s="1">
        <v>185</v>
      </c>
      <c r="H1682" s="12">
        <v>155.63380281600001</v>
      </c>
      <c r="I1682" s="12">
        <f t="shared" si="94"/>
        <v>-29.366197183999986</v>
      </c>
      <c r="J1682" s="2">
        <f t="shared" si="95"/>
        <v>-0.15873620099459451</v>
      </c>
      <c r="K1682" s="12"/>
    </row>
    <row r="1683" spans="1:11" x14ac:dyDescent="0.35">
      <c r="A1683" s="54" t="s">
        <v>13172</v>
      </c>
      <c r="B1683" s="55" t="s">
        <v>9392</v>
      </c>
      <c r="C1683" s="1">
        <v>366</v>
      </c>
      <c r="D1683" s="12">
        <v>408.98809523800003</v>
      </c>
      <c r="E1683" s="12">
        <f t="shared" si="92"/>
        <v>42.988095238000028</v>
      </c>
      <c r="F1683" s="2">
        <f t="shared" si="93"/>
        <v>0.11745381212568314</v>
      </c>
      <c r="G1683" s="1">
        <v>140</v>
      </c>
      <c r="H1683" s="12">
        <v>148.964285714</v>
      </c>
      <c r="I1683" s="12">
        <f t="shared" si="94"/>
        <v>8.964285713999999</v>
      </c>
      <c r="J1683" s="2">
        <f t="shared" si="95"/>
        <v>6.4030612242857138E-2</v>
      </c>
      <c r="K1683" s="12"/>
    </row>
    <row r="1684" spans="1:11" x14ac:dyDescent="0.35">
      <c r="A1684" s="54" t="s">
        <v>13173</v>
      </c>
      <c r="B1684" s="55" t="s">
        <v>9393</v>
      </c>
      <c r="C1684" s="1">
        <v>562</v>
      </c>
      <c r="D1684" s="12">
        <v>491.98809523800003</v>
      </c>
      <c r="E1684" s="12">
        <f t="shared" si="92"/>
        <v>-70.011904761999972</v>
      </c>
      <c r="F1684" s="2">
        <f t="shared" si="93"/>
        <v>-0.12457634299288252</v>
      </c>
      <c r="G1684" s="1">
        <v>216</v>
      </c>
      <c r="H1684" s="12">
        <v>196.964285714</v>
      </c>
      <c r="I1684" s="12">
        <f t="shared" si="94"/>
        <v>-19.035714286000001</v>
      </c>
      <c r="J1684" s="2">
        <f t="shared" si="95"/>
        <v>-8.8128306879629636E-2</v>
      </c>
      <c r="K1684" s="12"/>
    </row>
    <row r="1685" spans="1:11" x14ac:dyDescent="0.35">
      <c r="A1685" s="54" t="s">
        <v>13174</v>
      </c>
      <c r="B1685" s="55" t="s">
        <v>9394</v>
      </c>
      <c r="C1685" s="1">
        <v>521</v>
      </c>
      <c r="D1685" s="12">
        <v>547</v>
      </c>
      <c r="E1685" s="12">
        <f t="shared" si="92"/>
        <v>26</v>
      </c>
      <c r="F1685" s="2">
        <f t="shared" si="93"/>
        <v>4.9904030710172742E-2</v>
      </c>
      <c r="G1685" s="1">
        <v>183</v>
      </c>
      <c r="H1685" s="12">
        <v>196</v>
      </c>
      <c r="I1685" s="12">
        <f t="shared" si="94"/>
        <v>13</v>
      </c>
      <c r="J1685" s="2">
        <f t="shared" si="95"/>
        <v>7.1038251366120214E-2</v>
      </c>
      <c r="K1685" s="12"/>
    </row>
    <row r="1686" spans="1:11" x14ac:dyDescent="0.35">
      <c r="A1686" s="54" t="s">
        <v>13175</v>
      </c>
      <c r="B1686" s="55" t="s">
        <v>9395</v>
      </c>
      <c r="C1686" s="1">
        <v>375</v>
      </c>
      <c r="D1686" s="12">
        <v>371.98809523800003</v>
      </c>
      <c r="E1686" s="12">
        <f t="shared" si="92"/>
        <v>-3.0119047619999719</v>
      </c>
      <c r="F1686" s="2">
        <f t="shared" si="93"/>
        <v>-8.0317460319999246E-3</v>
      </c>
      <c r="G1686" s="1">
        <v>168</v>
      </c>
      <c r="H1686" s="12">
        <v>164.964285714</v>
      </c>
      <c r="I1686" s="12">
        <f t="shared" si="94"/>
        <v>-3.035714286000001</v>
      </c>
      <c r="J1686" s="2">
        <f t="shared" si="95"/>
        <v>-1.806972789285715E-2</v>
      </c>
      <c r="K1686" s="12"/>
    </row>
    <row r="1687" spans="1:11" x14ac:dyDescent="0.35">
      <c r="A1687" s="54" t="s">
        <v>13176</v>
      </c>
      <c r="B1687" s="55" t="s">
        <v>9396</v>
      </c>
      <c r="C1687" s="1">
        <v>801</v>
      </c>
      <c r="D1687" s="12">
        <v>801</v>
      </c>
      <c r="E1687" s="12">
        <f t="shared" si="92"/>
        <v>0</v>
      </c>
      <c r="F1687" s="2">
        <f t="shared" si="93"/>
        <v>0</v>
      </c>
      <c r="G1687" s="1">
        <v>268</v>
      </c>
      <c r="H1687" s="12">
        <v>267</v>
      </c>
      <c r="I1687" s="12">
        <f t="shared" si="94"/>
        <v>-1</v>
      </c>
      <c r="J1687" s="2">
        <f t="shared" si="95"/>
        <v>-3.7313432835820895E-3</v>
      </c>
      <c r="K1687" s="12"/>
    </row>
    <row r="1688" spans="1:11" x14ac:dyDescent="0.35">
      <c r="A1688" s="54" t="s">
        <v>13177</v>
      </c>
      <c r="B1688" s="55" t="s">
        <v>9397</v>
      </c>
      <c r="C1688" s="1">
        <v>724</v>
      </c>
      <c r="D1688" s="12">
        <v>707.96428571399997</v>
      </c>
      <c r="E1688" s="12">
        <f t="shared" si="92"/>
        <v>-16.035714286000029</v>
      </c>
      <c r="F1688" s="2">
        <f t="shared" si="93"/>
        <v>-2.2148776638121589E-2</v>
      </c>
      <c r="G1688" s="1">
        <v>258</v>
      </c>
      <c r="H1688" s="12">
        <v>248.892857142</v>
      </c>
      <c r="I1688" s="12">
        <f t="shared" si="94"/>
        <v>-9.1071428580000031</v>
      </c>
      <c r="J1688" s="2">
        <f t="shared" si="95"/>
        <v>-3.5299003325581405E-2</v>
      </c>
      <c r="K1688" s="12"/>
    </row>
    <row r="1689" spans="1:11" x14ac:dyDescent="0.35">
      <c r="A1689" s="54" t="s">
        <v>13178</v>
      </c>
      <c r="B1689" s="55" t="s">
        <v>9398</v>
      </c>
      <c r="C1689" s="1">
        <v>645</v>
      </c>
      <c r="D1689" s="12">
        <v>773</v>
      </c>
      <c r="E1689" s="12">
        <f t="shared" si="92"/>
        <v>128</v>
      </c>
      <c r="F1689" s="2">
        <f t="shared" si="93"/>
        <v>0.19844961240310077</v>
      </c>
      <c r="G1689" s="1">
        <v>252</v>
      </c>
      <c r="H1689" s="12">
        <v>303</v>
      </c>
      <c r="I1689" s="12">
        <f t="shared" si="94"/>
        <v>51</v>
      </c>
      <c r="J1689" s="2">
        <f t="shared" si="95"/>
        <v>0.20238095238095238</v>
      </c>
      <c r="K1689" s="12"/>
    </row>
    <row r="1690" spans="1:11" x14ac:dyDescent="0.35">
      <c r="A1690" s="54" t="s">
        <v>13179</v>
      </c>
      <c r="B1690" s="55" t="s">
        <v>9399</v>
      </c>
      <c r="C1690" s="1">
        <v>645</v>
      </c>
      <c r="D1690" s="12">
        <v>535.02816901400001</v>
      </c>
      <c r="E1690" s="12">
        <f t="shared" si="92"/>
        <v>-109.97183098599999</v>
      </c>
      <c r="F1690" s="2">
        <f t="shared" si="93"/>
        <v>-0.17049896276899223</v>
      </c>
      <c r="G1690" s="1">
        <v>256</v>
      </c>
      <c r="H1690" s="12">
        <v>207.63380281600001</v>
      </c>
      <c r="I1690" s="12">
        <f t="shared" si="94"/>
        <v>-48.366197183999986</v>
      </c>
      <c r="J1690" s="2">
        <f t="shared" si="95"/>
        <v>-0.18893045774999995</v>
      </c>
      <c r="K1690" s="12"/>
    </row>
    <row r="1691" spans="1:11" x14ac:dyDescent="0.35">
      <c r="A1691" s="54" t="s">
        <v>13180</v>
      </c>
      <c r="B1691" s="55" t="s">
        <v>9400</v>
      </c>
      <c r="C1691" s="1">
        <v>557</v>
      </c>
      <c r="D1691" s="12">
        <v>554</v>
      </c>
      <c r="E1691" s="12">
        <f t="shared" si="92"/>
        <v>-3</v>
      </c>
      <c r="F1691" s="2">
        <f t="shared" si="93"/>
        <v>-5.3859964093357273E-3</v>
      </c>
      <c r="G1691" s="1">
        <v>227</v>
      </c>
      <c r="H1691" s="12">
        <v>224</v>
      </c>
      <c r="I1691" s="12">
        <f t="shared" si="94"/>
        <v>-3</v>
      </c>
      <c r="J1691" s="2">
        <f t="shared" si="95"/>
        <v>-1.3215859030837005E-2</v>
      </c>
      <c r="K1691" s="12"/>
    </row>
    <row r="1692" spans="1:11" x14ac:dyDescent="0.35">
      <c r="A1692" s="54" t="s">
        <v>13181</v>
      </c>
      <c r="B1692" s="55" t="s">
        <v>9401</v>
      </c>
      <c r="C1692" s="1">
        <v>419</v>
      </c>
      <c r="D1692" s="12">
        <v>439</v>
      </c>
      <c r="E1692" s="12">
        <f t="shared" si="92"/>
        <v>20</v>
      </c>
      <c r="F1692" s="2">
        <f t="shared" si="93"/>
        <v>4.77326968973747E-2</v>
      </c>
      <c r="G1692" s="1">
        <v>166</v>
      </c>
      <c r="H1692" s="12">
        <v>176</v>
      </c>
      <c r="I1692" s="12">
        <f t="shared" si="94"/>
        <v>10</v>
      </c>
      <c r="J1692" s="2">
        <f t="shared" si="95"/>
        <v>6.0240963855421686E-2</v>
      </c>
      <c r="K1692" s="12"/>
    </row>
    <row r="1693" spans="1:11" x14ac:dyDescent="0.35">
      <c r="A1693" s="54" t="s">
        <v>13182</v>
      </c>
      <c r="B1693" s="55" t="s">
        <v>9402</v>
      </c>
      <c r="C1693" s="1">
        <v>629</v>
      </c>
      <c r="D1693" s="12">
        <v>695</v>
      </c>
      <c r="E1693" s="12">
        <f t="shared" si="92"/>
        <v>66</v>
      </c>
      <c r="F1693" s="2">
        <f t="shared" si="93"/>
        <v>0.10492845786963434</v>
      </c>
      <c r="G1693" s="1">
        <v>250</v>
      </c>
      <c r="H1693" s="12">
        <v>282</v>
      </c>
      <c r="I1693" s="12">
        <f t="shared" si="94"/>
        <v>32</v>
      </c>
      <c r="J1693" s="2">
        <f t="shared" si="95"/>
        <v>0.128</v>
      </c>
      <c r="K1693" s="12"/>
    </row>
    <row r="1694" spans="1:11" x14ac:dyDescent="0.35">
      <c r="A1694" s="54" t="s">
        <v>13183</v>
      </c>
      <c r="B1694" s="55" t="s">
        <v>9403</v>
      </c>
      <c r="C1694" s="1">
        <v>350</v>
      </c>
      <c r="D1694" s="12">
        <v>363</v>
      </c>
      <c r="E1694" s="12">
        <f t="shared" si="92"/>
        <v>13</v>
      </c>
      <c r="F1694" s="2">
        <f t="shared" si="93"/>
        <v>3.7142857142857144E-2</v>
      </c>
      <c r="G1694" s="1">
        <v>158</v>
      </c>
      <c r="H1694" s="12">
        <v>166</v>
      </c>
      <c r="I1694" s="12">
        <f t="shared" si="94"/>
        <v>8</v>
      </c>
      <c r="J1694" s="2">
        <f t="shared" si="95"/>
        <v>5.0632911392405063E-2</v>
      </c>
      <c r="K1694" s="12"/>
    </row>
    <row r="1695" spans="1:11" x14ac:dyDescent="0.35">
      <c r="A1695" s="54" t="s">
        <v>13184</v>
      </c>
      <c r="B1695" s="55" t="s">
        <v>9404</v>
      </c>
      <c r="C1695" s="1">
        <v>418</v>
      </c>
      <c r="D1695" s="12">
        <v>358</v>
      </c>
      <c r="E1695" s="12">
        <f t="shared" si="92"/>
        <v>-60</v>
      </c>
      <c r="F1695" s="2">
        <f t="shared" si="93"/>
        <v>-0.14354066985645933</v>
      </c>
      <c r="G1695" s="1">
        <v>179</v>
      </c>
      <c r="H1695" s="12">
        <v>153</v>
      </c>
      <c r="I1695" s="12">
        <f t="shared" si="94"/>
        <v>-26</v>
      </c>
      <c r="J1695" s="2">
        <f t="shared" si="95"/>
        <v>-0.14525139664804471</v>
      </c>
      <c r="K1695" s="12"/>
    </row>
    <row r="1696" spans="1:11" x14ac:dyDescent="0.35">
      <c r="A1696" s="54" t="s">
        <v>13185</v>
      </c>
      <c r="B1696" s="55" t="s">
        <v>9405</v>
      </c>
      <c r="C1696" s="1">
        <v>638</v>
      </c>
      <c r="D1696" s="12">
        <v>677.01408450700001</v>
      </c>
      <c r="E1696" s="12">
        <f t="shared" si="92"/>
        <v>39.014084507000007</v>
      </c>
      <c r="F1696" s="2">
        <f t="shared" si="93"/>
        <v>6.1150602675548602E-2</v>
      </c>
      <c r="G1696" s="1">
        <v>245</v>
      </c>
      <c r="H1696" s="12">
        <v>259.81690140799998</v>
      </c>
      <c r="I1696" s="12">
        <f t="shared" si="94"/>
        <v>14.816901407999978</v>
      </c>
      <c r="J1696" s="2">
        <f t="shared" si="95"/>
        <v>6.0477148604081543E-2</v>
      </c>
      <c r="K1696" s="12"/>
    </row>
    <row r="1697" spans="1:11" x14ac:dyDescent="0.35">
      <c r="A1697" s="54" t="s">
        <v>13186</v>
      </c>
      <c r="B1697" s="55" t="s">
        <v>9406</v>
      </c>
      <c r="C1697" s="1">
        <v>596</v>
      </c>
      <c r="D1697" s="12">
        <v>590</v>
      </c>
      <c r="E1697" s="12">
        <f t="shared" si="92"/>
        <v>-6</v>
      </c>
      <c r="F1697" s="2">
        <f t="shared" si="93"/>
        <v>-1.0067114093959731E-2</v>
      </c>
      <c r="G1697" s="1">
        <v>277</v>
      </c>
      <c r="H1697" s="12">
        <v>277</v>
      </c>
      <c r="I1697" s="12">
        <f t="shared" si="94"/>
        <v>0</v>
      </c>
      <c r="J1697" s="2">
        <f t="shared" si="95"/>
        <v>0</v>
      </c>
      <c r="K1697" s="12"/>
    </row>
    <row r="1698" spans="1:11" x14ac:dyDescent="0.35">
      <c r="A1698" s="54" t="s">
        <v>13187</v>
      </c>
      <c r="B1698" s="55" t="s">
        <v>9407</v>
      </c>
      <c r="C1698" s="1">
        <v>303</v>
      </c>
      <c r="D1698" s="12">
        <v>285.05633802800003</v>
      </c>
      <c r="E1698" s="12">
        <f t="shared" si="92"/>
        <v>-17.943661971999973</v>
      </c>
      <c r="F1698" s="2">
        <f t="shared" si="93"/>
        <v>-5.9220006508250732E-2</v>
      </c>
      <c r="G1698" s="1">
        <v>144</v>
      </c>
      <c r="H1698" s="12">
        <v>135.267605632</v>
      </c>
      <c r="I1698" s="12">
        <f t="shared" si="94"/>
        <v>-8.7323943680000014</v>
      </c>
      <c r="J1698" s="2">
        <f t="shared" si="95"/>
        <v>-6.0641627555555563E-2</v>
      </c>
      <c r="K1698" s="12"/>
    </row>
    <row r="1699" spans="1:11" x14ac:dyDescent="0.35">
      <c r="A1699" s="54" t="s">
        <v>13188</v>
      </c>
      <c r="B1699" s="55" t="s">
        <v>9408</v>
      </c>
      <c r="C1699" s="1">
        <v>411</v>
      </c>
      <c r="D1699" s="12">
        <v>387.01408450700001</v>
      </c>
      <c r="E1699" s="12">
        <f t="shared" si="92"/>
        <v>-23.985915492999993</v>
      </c>
      <c r="F1699" s="2">
        <f t="shared" si="93"/>
        <v>-5.8359891710462269E-2</v>
      </c>
      <c r="G1699" s="1">
        <v>198</v>
      </c>
      <c r="H1699" s="12">
        <v>182.81690140800001</v>
      </c>
      <c r="I1699" s="12">
        <f t="shared" si="94"/>
        <v>-15.183098591999993</v>
      </c>
      <c r="J1699" s="2">
        <f t="shared" si="95"/>
        <v>-7.6682316121212082E-2</v>
      </c>
      <c r="K1699" s="12"/>
    </row>
    <row r="1700" spans="1:11" x14ac:dyDescent="0.35">
      <c r="A1700" s="54" t="s">
        <v>13189</v>
      </c>
      <c r="B1700" s="55" t="s">
        <v>9409</v>
      </c>
      <c r="C1700" s="1">
        <v>525</v>
      </c>
      <c r="D1700" s="12">
        <v>446</v>
      </c>
      <c r="E1700" s="12">
        <f t="shared" si="92"/>
        <v>-79</v>
      </c>
      <c r="F1700" s="2">
        <f t="shared" si="93"/>
        <v>-0.15047619047619049</v>
      </c>
      <c r="G1700" s="1">
        <v>236</v>
      </c>
      <c r="H1700" s="12">
        <v>205</v>
      </c>
      <c r="I1700" s="12">
        <f t="shared" si="94"/>
        <v>-31</v>
      </c>
      <c r="J1700" s="2">
        <f t="shared" si="95"/>
        <v>-0.13135593220338984</v>
      </c>
      <c r="K1700" s="12"/>
    </row>
    <row r="1701" spans="1:11" x14ac:dyDescent="0.35">
      <c r="A1701" s="54" t="s">
        <v>13190</v>
      </c>
      <c r="B1701" s="55" t="s">
        <v>9410</v>
      </c>
      <c r="C1701" s="1">
        <v>482</v>
      </c>
      <c r="D1701" s="12">
        <v>494.02816901400001</v>
      </c>
      <c r="E1701" s="12">
        <f t="shared" si="92"/>
        <v>12.028169014000014</v>
      </c>
      <c r="F1701" s="2">
        <f t="shared" si="93"/>
        <v>2.4954707497925339E-2</v>
      </c>
      <c r="G1701" s="1">
        <v>185</v>
      </c>
      <c r="H1701" s="12">
        <v>187.63380281600001</v>
      </c>
      <c r="I1701" s="12">
        <f t="shared" si="94"/>
        <v>2.6338028160000135</v>
      </c>
      <c r="J1701" s="2">
        <f t="shared" si="95"/>
        <v>1.4236771978378452E-2</v>
      </c>
      <c r="K1701" s="12"/>
    </row>
    <row r="1702" spans="1:11" x14ac:dyDescent="0.35">
      <c r="A1702" s="54" t="s">
        <v>13191</v>
      </c>
      <c r="B1702" s="55" t="s">
        <v>9411</v>
      </c>
      <c r="C1702" s="1">
        <v>437</v>
      </c>
      <c r="D1702" s="12">
        <v>429</v>
      </c>
      <c r="E1702" s="12">
        <f t="shared" si="92"/>
        <v>-8</v>
      </c>
      <c r="F1702" s="2">
        <f t="shared" si="93"/>
        <v>-1.8306636155606407E-2</v>
      </c>
      <c r="G1702" s="1">
        <v>242</v>
      </c>
      <c r="H1702" s="12">
        <v>241</v>
      </c>
      <c r="I1702" s="12">
        <f t="shared" si="94"/>
        <v>-1</v>
      </c>
      <c r="J1702" s="2">
        <f t="shared" si="95"/>
        <v>-4.1322314049586778E-3</v>
      </c>
      <c r="K1702" s="12"/>
    </row>
    <row r="1703" spans="1:11" x14ac:dyDescent="0.35">
      <c r="A1703" s="54" t="s">
        <v>13192</v>
      </c>
      <c r="B1703" s="55" t="s">
        <v>9412</v>
      </c>
      <c r="C1703" s="1">
        <v>517</v>
      </c>
      <c r="D1703" s="12">
        <v>477.01408450700001</v>
      </c>
      <c r="E1703" s="12">
        <f t="shared" si="92"/>
        <v>-39.985915492999993</v>
      </c>
      <c r="F1703" s="2">
        <f t="shared" si="93"/>
        <v>-7.7342196311411981E-2</v>
      </c>
      <c r="G1703" s="1">
        <v>199</v>
      </c>
      <c r="H1703" s="12">
        <v>185.81690140800001</v>
      </c>
      <c r="I1703" s="12">
        <f t="shared" si="94"/>
        <v>-13.183098591999993</v>
      </c>
      <c r="J1703" s="2">
        <f t="shared" si="95"/>
        <v>-6.6246726592964794E-2</v>
      </c>
      <c r="K1703" s="12"/>
    </row>
    <row r="1704" spans="1:11" x14ac:dyDescent="0.35">
      <c r="A1704" s="54" t="s">
        <v>13193</v>
      </c>
      <c r="B1704" s="55" t="s">
        <v>9413</v>
      </c>
      <c r="C1704" s="1">
        <v>376</v>
      </c>
      <c r="D1704" s="12">
        <v>367</v>
      </c>
      <c r="E1704" s="12">
        <f t="shared" si="92"/>
        <v>-9</v>
      </c>
      <c r="F1704" s="2">
        <f t="shared" si="93"/>
        <v>-2.3936170212765957E-2</v>
      </c>
      <c r="G1704" s="1">
        <v>248</v>
      </c>
      <c r="H1704" s="12">
        <v>223</v>
      </c>
      <c r="I1704" s="12">
        <f t="shared" si="94"/>
        <v>-25</v>
      </c>
      <c r="J1704" s="2">
        <f t="shared" si="95"/>
        <v>-0.10080645161290322</v>
      </c>
      <c r="K1704" s="12"/>
    </row>
    <row r="1705" spans="1:11" x14ac:dyDescent="0.35">
      <c r="A1705" s="54" t="s">
        <v>13194</v>
      </c>
      <c r="B1705" s="55" t="s">
        <v>9414</v>
      </c>
      <c r="C1705" s="1">
        <v>395</v>
      </c>
      <c r="D1705" s="12">
        <v>396</v>
      </c>
      <c r="E1705" s="12">
        <f t="shared" si="92"/>
        <v>1</v>
      </c>
      <c r="F1705" s="2">
        <f t="shared" si="93"/>
        <v>2.5316455696202532E-3</v>
      </c>
      <c r="G1705" s="1">
        <v>195</v>
      </c>
      <c r="H1705" s="12">
        <v>194</v>
      </c>
      <c r="I1705" s="12">
        <f t="shared" si="94"/>
        <v>-1</v>
      </c>
      <c r="J1705" s="2">
        <f t="shared" si="95"/>
        <v>-5.1282051282051282E-3</v>
      </c>
      <c r="K1705" s="12"/>
    </row>
    <row r="1706" spans="1:11" x14ac:dyDescent="0.35">
      <c r="A1706" s="54" t="s">
        <v>13195</v>
      </c>
      <c r="B1706" s="55" t="s">
        <v>9415</v>
      </c>
      <c r="C1706" s="1">
        <v>780</v>
      </c>
      <c r="D1706" s="12">
        <v>789</v>
      </c>
      <c r="E1706" s="12">
        <f t="shared" si="92"/>
        <v>9</v>
      </c>
      <c r="F1706" s="2">
        <f t="shared" si="93"/>
        <v>1.1538461538461539E-2</v>
      </c>
      <c r="G1706" s="1">
        <v>297</v>
      </c>
      <c r="H1706" s="12">
        <v>303</v>
      </c>
      <c r="I1706" s="12">
        <f t="shared" si="94"/>
        <v>6</v>
      </c>
      <c r="J1706" s="2">
        <f t="shared" si="95"/>
        <v>2.0202020202020204E-2</v>
      </c>
      <c r="K1706" s="12"/>
    </row>
    <row r="1707" spans="1:11" x14ac:dyDescent="0.35">
      <c r="A1707" s="54" t="s">
        <v>13196</v>
      </c>
      <c r="B1707" s="55" t="s">
        <v>9416</v>
      </c>
      <c r="C1707" s="1">
        <v>216</v>
      </c>
      <c r="D1707" s="12">
        <v>265.02816901400001</v>
      </c>
      <c r="E1707" s="12">
        <f t="shared" si="92"/>
        <v>49.028169014000014</v>
      </c>
      <c r="F1707" s="2">
        <f t="shared" si="93"/>
        <v>0.22698226395370377</v>
      </c>
      <c r="G1707" s="1">
        <v>107</v>
      </c>
      <c r="H1707" s="12">
        <v>145.63380281600001</v>
      </c>
      <c r="I1707" s="12">
        <f t="shared" si="94"/>
        <v>38.633802816000014</v>
      </c>
      <c r="J1707" s="2">
        <f t="shared" si="95"/>
        <v>0.36106357771962627</v>
      </c>
      <c r="K1707" s="12"/>
    </row>
    <row r="1708" spans="1:11" x14ac:dyDescent="0.35">
      <c r="A1708" s="54" t="s">
        <v>13197</v>
      </c>
      <c r="B1708" s="55" t="s">
        <v>9417</v>
      </c>
      <c r="C1708" s="1">
        <v>312</v>
      </c>
      <c r="D1708" s="12">
        <v>351</v>
      </c>
      <c r="E1708" s="12">
        <f t="shared" si="92"/>
        <v>39</v>
      </c>
      <c r="F1708" s="2">
        <f t="shared" si="93"/>
        <v>0.125</v>
      </c>
      <c r="G1708" s="1">
        <v>153</v>
      </c>
      <c r="H1708" s="12">
        <v>174</v>
      </c>
      <c r="I1708" s="12">
        <f t="shared" si="94"/>
        <v>21</v>
      </c>
      <c r="J1708" s="2">
        <f t="shared" si="95"/>
        <v>0.13725490196078433</v>
      </c>
      <c r="K1708" s="12"/>
    </row>
    <row r="1709" spans="1:11" x14ac:dyDescent="0.35">
      <c r="A1709" s="54" t="s">
        <v>13198</v>
      </c>
      <c r="B1709" s="55" t="s">
        <v>9418</v>
      </c>
      <c r="C1709" s="1">
        <v>455</v>
      </c>
      <c r="D1709" s="12">
        <v>426.02816901400001</v>
      </c>
      <c r="E1709" s="12">
        <f t="shared" si="92"/>
        <v>-28.971830985999986</v>
      </c>
      <c r="F1709" s="2">
        <f t="shared" si="93"/>
        <v>-6.3674353815384582E-2</v>
      </c>
      <c r="G1709" s="1">
        <v>189</v>
      </c>
      <c r="H1709" s="12">
        <v>178.63380281600001</v>
      </c>
      <c r="I1709" s="12">
        <f t="shared" si="94"/>
        <v>-10.366197183999986</v>
      </c>
      <c r="J1709" s="2">
        <f t="shared" si="95"/>
        <v>-5.4847604148148078E-2</v>
      </c>
      <c r="K1709" s="12"/>
    </row>
    <row r="1710" spans="1:11" x14ac:dyDescent="0.35">
      <c r="A1710" s="54" t="s">
        <v>13199</v>
      </c>
      <c r="B1710" s="55" t="s">
        <v>9419</v>
      </c>
      <c r="C1710" s="1">
        <v>474</v>
      </c>
      <c r="D1710" s="12">
        <v>441.04225352100002</v>
      </c>
      <c r="E1710" s="12">
        <f t="shared" si="92"/>
        <v>-32.957746478999979</v>
      </c>
      <c r="F1710" s="2">
        <f t="shared" si="93"/>
        <v>-6.9531110715189831E-2</v>
      </c>
      <c r="G1710" s="1">
        <v>217</v>
      </c>
      <c r="H1710" s="12">
        <v>197.45070422399999</v>
      </c>
      <c r="I1710" s="12">
        <f t="shared" si="94"/>
        <v>-19.549295776000008</v>
      </c>
      <c r="J1710" s="2">
        <f t="shared" si="95"/>
        <v>-9.0088920626728144E-2</v>
      </c>
      <c r="K1710" s="12"/>
    </row>
    <row r="1711" spans="1:11" x14ac:dyDescent="0.35">
      <c r="A1711" s="54" t="s">
        <v>13200</v>
      </c>
      <c r="B1711" s="55" t="s">
        <v>9420</v>
      </c>
      <c r="C1711" s="1">
        <v>417</v>
      </c>
      <c r="D1711" s="12">
        <v>405.04225352100002</v>
      </c>
      <c r="E1711" s="12">
        <f t="shared" si="92"/>
        <v>-11.957746478999979</v>
      </c>
      <c r="F1711" s="2">
        <f t="shared" si="93"/>
        <v>-2.8675651028776929E-2</v>
      </c>
      <c r="G1711" s="1">
        <v>187</v>
      </c>
      <c r="H1711" s="12">
        <v>179.45070422399999</v>
      </c>
      <c r="I1711" s="12">
        <f t="shared" si="94"/>
        <v>-7.5492957760000081</v>
      </c>
      <c r="J1711" s="2">
        <f t="shared" si="95"/>
        <v>-4.0370565647058869E-2</v>
      </c>
      <c r="K1711" s="12"/>
    </row>
    <row r="1712" spans="1:11" x14ac:dyDescent="0.35">
      <c r="A1712" s="54" t="s">
        <v>13201</v>
      </c>
      <c r="B1712" s="55" t="s">
        <v>9421</v>
      </c>
      <c r="C1712" s="1">
        <v>520</v>
      </c>
      <c r="D1712" s="12">
        <v>524.04225352100002</v>
      </c>
      <c r="E1712" s="12">
        <f t="shared" si="92"/>
        <v>4.0422535210000206</v>
      </c>
      <c r="F1712" s="2">
        <f t="shared" si="93"/>
        <v>7.7735644634615783E-3</v>
      </c>
      <c r="G1712" s="1">
        <v>205</v>
      </c>
      <c r="H1712" s="12">
        <v>204.45070422399999</v>
      </c>
      <c r="I1712" s="12">
        <f t="shared" si="94"/>
        <v>-0.54929577600000812</v>
      </c>
      <c r="J1712" s="2">
        <f t="shared" si="95"/>
        <v>-2.6794915902439423E-3</v>
      </c>
      <c r="K1712" s="12"/>
    </row>
    <row r="1713" spans="1:11" x14ac:dyDescent="0.35">
      <c r="A1713" s="54" t="s">
        <v>13202</v>
      </c>
      <c r="B1713" s="55" t="s">
        <v>9422</v>
      </c>
      <c r="C1713" s="1">
        <v>488</v>
      </c>
      <c r="D1713" s="12">
        <v>513.02816901400001</v>
      </c>
      <c r="E1713" s="12">
        <f t="shared" si="92"/>
        <v>25.028169014000014</v>
      </c>
      <c r="F1713" s="2">
        <f t="shared" si="93"/>
        <v>5.1287231586065601E-2</v>
      </c>
      <c r="G1713" s="1">
        <v>199</v>
      </c>
      <c r="H1713" s="12">
        <v>214.63380281600001</v>
      </c>
      <c r="I1713" s="12">
        <f t="shared" si="94"/>
        <v>15.633802816000014</v>
      </c>
      <c r="J1713" s="2">
        <f t="shared" si="95"/>
        <v>7.8561823195979971E-2</v>
      </c>
      <c r="K1713" s="12"/>
    </row>
    <row r="1714" spans="1:11" x14ac:dyDescent="0.35">
      <c r="A1714" s="54" t="s">
        <v>13203</v>
      </c>
      <c r="B1714" s="55" t="s">
        <v>9423</v>
      </c>
      <c r="C1714" s="1">
        <v>743</v>
      </c>
      <c r="D1714" s="12">
        <v>799.01408450700001</v>
      </c>
      <c r="E1714" s="12">
        <f t="shared" si="92"/>
        <v>56.014084507000007</v>
      </c>
      <c r="F1714" s="2">
        <f t="shared" si="93"/>
        <v>7.5389077398384935E-2</v>
      </c>
      <c r="G1714" s="1">
        <v>272</v>
      </c>
      <c r="H1714" s="12">
        <v>284.81690140799998</v>
      </c>
      <c r="I1714" s="12">
        <f t="shared" si="94"/>
        <v>12.816901407999978</v>
      </c>
      <c r="J1714" s="2">
        <f t="shared" si="95"/>
        <v>4.7120961058823449E-2</v>
      </c>
      <c r="K1714" s="12"/>
    </row>
    <row r="1715" spans="1:11" x14ac:dyDescent="0.35">
      <c r="A1715" s="54" t="s">
        <v>13204</v>
      </c>
      <c r="B1715" s="55" t="s">
        <v>9424</v>
      </c>
      <c r="C1715" s="1">
        <v>337</v>
      </c>
      <c r="D1715" s="12">
        <v>218</v>
      </c>
      <c r="E1715" s="12">
        <f t="shared" si="92"/>
        <v>-119</v>
      </c>
      <c r="F1715" s="2">
        <f t="shared" si="93"/>
        <v>-0.35311572700296734</v>
      </c>
      <c r="G1715" s="1">
        <v>144</v>
      </c>
      <c r="H1715" s="12">
        <v>99</v>
      </c>
      <c r="I1715" s="12">
        <f t="shared" si="94"/>
        <v>-45</v>
      </c>
      <c r="J1715" s="2">
        <f t="shared" si="95"/>
        <v>-0.3125</v>
      </c>
      <c r="K1715" s="12"/>
    </row>
    <row r="1716" spans="1:11" x14ac:dyDescent="0.35">
      <c r="A1716" s="54" t="s">
        <v>13205</v>
      </c>
      <c r="B1716" s="55" t="s">
        <v>9425</v>
      </c>
      <c r="C1716" s="1">
        <v>460</v>
      </c>
      <c r="D1716" s="12">
        <v>475.02816901400001</v>
      </c>
      <c r="E1716" s="12">
        <f t="shared" si="92"/>
        <v>15.028169014000014</v>
      </c>
      <c r="F1716" s="2">
        <f t="shared" si="93"/>
        <v>3.2669932639130463E-2</v>
      </c>
      <c r="G1716" s="1">
        <v>179</v>
      </c>
      <c r="H1716" s="12">
        <v>193.63380281600001</v>
      </c>
      <c r="I1716" s="12">
        <f t="shared" si="94"/>
        <v>14.633802816000014</v>
      </c>
      <c r="J1716" s="2">
        <f t="shared" si="95"/>
        <v>8.175308835754197E-2</v>
      </c>
      <c r="K1716" s="12"/>
    </row>
    <row r="1717" spans="1:11" x14ac:dyDescent="0.35">
      <c r="A1717" s="54" t="s">
        <v>13206</v>
      </c>
      <c r="B1717" s="55" t="s">
        <v>9426</v>
      </c>
      <c r="C1717" s="1">
        <v>554</v>
      </c>
      <c r="D1717" s="12">
        <v>530.01408450700001</v>
      </c>
      <c r="E1717" s="12">
        <f t="shared" si="92"/>
        <v>-23.985915492999993</v>
      </c>
      <c r="F1717" s="2">
        <f t="shared" si="93"/>
        <v>-4.3295876341155219E-2</v>
      </c>
      <c r="G1717" s="1">
        <v>199</v>
      </c>
      <c r="H1717" s="12">
        <v>185.81690140800001</v>
      </c>
      <c r="I1717" s="12">
        <f t="shared" si="94"/>
        <v>-13.183098591999993</v>
      </c>
      <c r="J1717" s="2">
        <f t="shared" si="95"/>
        <v>-6.6246726592964794E-2</v>
      </c>
      <c r="K1717" s="12"/>
    </row>
    <row r="1718" spans="1:11" x14ac:dyDescent="0.35">
      <c r="A1718" s="54" t="s">
        <v>13207</v>
      </c>
      <c r="B1718" s="55" t="s">
        <v>9427</v>
      </c>
      <c r="C1718" s="1">
        <v>413</v>
      </c>
      <c r="D1718" s="12">
        <v>395.02816901400001</v>
      </c>
      <c r="E1718" s="12">
        <f t="shared" si="92"/>
        <v>-17.971830985999986</v>
      </c>
      <c r="F1718" s="2">
        <f t="shared" si="93"/>
        <v>-4.3515329263922486E-2</v>
      </c>
      <c r="G1718" s="1">
        <v>150</v>
      </c>
      <c r="H1718" s="12">
        <v>139.63380281600001</v>
      </c>
      <c r="I1718" s="12">
        <f t="shared" si="94"/>
        <v>-10.366197183999986</v>
      </c>
      <c r="J1718" s="2">
        <f t="shared" si="95"/>
        <v>-6.9107981226666573E-2</v>
      </c>
      <c r="K1718" s="12"/>
    </row>
    <row r="1719" spans="1:11" x14ac:dyDescent="0.35">
      <c r="A1719" s="54" t="s">
        <v>13208</v>
      </c>
      <c r="B1719" s="55" t="s">
        <v>9428</v>
      </c>
      <c r="C1719" s="1">
        <v>842</v>
      </c>
      <c r="D1719" s="12">
        <v>908.98809523800003</v>
      </c>
      <c r="E1719" s="12">
        <f t="shared" si="92"/>
        <v>66.988095238000028</v>
      </c>
      <c r="F1719" s="2">
        <f t="shared" si="93"/>
        <v>7.9558307883610485E-2</v>
      </c>
      <c r="G1719" s="1">
        <v>289</v>
      </c>
      <c r="H1719" s="12">
        <v>312.96428571400003</v>
      </c>
      <c r="I1719" s="12">
        <f t="shared" si="94"/>
        <v>23.964285714000027</v>
      </c>
      <c r="J1719" s="2">
        <f t="shared" si="95"/>
        <v>8.292140385467138E-2</v>
      </c>
      <c r="K1719" s="12"/>
    </row>
    <row r="1720" spans="1:11" x14ac:dyDescent="0.35">
      <c r="A1720" s="54" t="s">
        <v>13209</v>
      </c>
      <c r="B1720" s="55" t="s">
        <v>9429</v>
      </c>
      <c r="C1720" s="1">
        <v>883</v>
      </c>
      <c r="D1720" s="12">
        <v>922.020623742</v>
      </c>
      <c r="E1720" s="12">
        <f t="shared" si="92"/>
        <v>39.020623741999998</v>
      </c>
      <c r="F1720" s="2">
        <f t="shared" si="93"/>
        <v>4.4190966865232162E-2</v>
      </c>
      <c r="G1720" s="1">
        <v>312</v>
      </c>
      <c r="H1720" s="12">
        <v>327.160462774</v>
      </c>
      <c r="I1720" s="12">
        <f t="shared" si="94"/>
        <v>15.160462773999996</v>
      </c>
      <c r="J1720" s="2">
        <f t="shared" si="95"/>
        <v>4.8591226839743575E-2</v>
      </c>
      <c r="K1720" s="12"/>
    </row>
    <row r="1721" spans="1:11" x14ac:dyDescent="0.35">
      <c r="A1721" s="54" t="s">
        <v>13210</v>
      </c>
      <c r="B1721" s="55" t="s">
        <v>9430</v>
      </c>
      <c r="C1721" s="1">
        <v>284</v>
      </c>
      <c r="D1721" s="12">
        <v>339.01408450700001</v>
      </c>
      <c r="E1721" s="12">
        <f t="shared" si="92"/>
        <v>55.014084507000007</v>
      </c>
      <c r="F1721" s="2">
        <f t="shared" si="93"/>
        <v>0.19371156516549298</v>
      </c>
      <c r="G1721" s="1">
        <v>107</v>
      </c>
      <c r="H1721" s="12">
        <v>123.81690140800001</v>
      </c>
      <c r="I1721" s="12">
        <f t="shared" si="94"/>
        <v>16.816901408000007</v>
      </c>
      <c r="J1721" s="2">
        <f t="shared" si="95"/>
        <v>0.15716730287850475</v>
      </c>
      <c r="K1721" s="12"/>
    </row>
    <row r="1722" spans="1:11" x14ac:dyDescent="0.35">
      <c r="A1722" s="54" t="s">
        <v>13211</v>
      </c>
      <c r="B1722" s="55" t="s">
        <v>9431</v>
      </c>
      <c r="C1722" s="1">
        <v>311</v>
      </c>
      <c r="D1722" s="12">
        <v>223.988095238</v>
      </c>
      <c r="E1722" s="12">
        <f t="shared" si="92"/>
        <v>-87.011904762</v>
      </c>
      <c r="F1722" s="2">
        <f t="shared" si="93"/>
        <v>-0.27978104425080386</v>
      </c>
      <c r="G1722" s="1">
        <v>133</v>
      </c>
      <c r="H1722" s="12">
        <v>92.964285713999999</v>
      </c>
      <c r="I1722" s="12">
        <f t="shared" si="94"/>
        <v>-40.035714286000001</v>
      </c>
      <c r="J1722" s="2">
        <f t="shared" si="95"/>
        <v>-0.30102040816541353</v>
      </c>
      <c r="K1722" s="12"/>
    </row>
    <row r="1723" spans="1:11" x14ac:dyDescent="0.35">
      <c r="A1723" s="54" t="s">
        <v>13212</v>
      </c>
      <c r="B1723" s="55" t="s">
        <v>9432</v>
      </c>
      <c r="C1723" s="1">
        <v>562</v>
      </c>
      <c r="D1723" s="12">
        <v>526</v>
      </c>
      <c r="E1723" s="12">
        <f t="shared" si="92"/>
        <v>-36</v>
      </c>
      <c r="F1723" s="2">
        <f t="shared" si="93"/>
        <v>-6.4056939501779361E-2</v>
      </c>
      <c r="G1723" s="1">
        <v>183</v>
      </c>
      <c r="H1723" s="12">
        <v>173</v>
      </c>
      <c r="I1723" s="12">
        <f t="shared" si="94"/>
        <v>-10</v>
      </c>
      <c r="J1723" s="2">
        <f t="shared" si="95"/>
        <v>-5.4644808743169397E-2</v>
      </c>
      <c r="K1723" s="12"/>
    </row>
    <row r="1724" spans="1:11" x14ac:dyDescent="0.35">
      <c r="A1724" s="54" t="s">
        <v>13213</v>
      </c>
      <c r="B1724" s="55" t="s">
        <v>9433</v>
      </c>
      <c r="C1724" s="1">
        <v>751</v>
      </c>
      <c r="D1724" s="12">
        <v>797.02816901400001</v>
      </c>
      <c r="E1724" s="12">
        <f t="shared" si="92"/>
        <v>46.028169014000014</v>
      </c>
      <c r="F1724" s="2">
        <f t="shared" si="93"/>
        <v>6.128917312117179E-2</v>
      </c>
      <c r="G1724" s="1">
        <v>257</v>
      </c>
      <c r="H1724" s="12">
        <v>271.63380281600001</v>
      </c>
      <c r="I1724" s="12">
        <f t="shared" si="94"/>
        <v>14.633802816000014</v>
      </c>
      <c r="J1724" s="2">
        <f t="shared" si="95"/>
        <v>5.6940866988326899E-2</v>
      </c>
      <c r="K1724" s="12"/>
    </row>
    <row r="1725" spans="1:11" x14ac:dyDescent="0.35">
      <c r="A1725" s="54" t="s">
        <v>13214</v>
      </c>
      <c r="B1725" s="55" t="s">
        <v>9434</v>
      </c>
      <c r="C1725" s="1">
        <v>561</v>
      </c>
      <c r="D1725" s="12">
        <v>482.98809523800003</v>
      </c>
      <c r="E1725" s="12">
        <f t="shared" si="92"/>
        <v>-78.011904761999972</v>
      </c>
      <c r="F1725" s="2">
        <f t="shared" si="93"/>
        <v>-0.13905865376470583</v>
      </c>
      <c r="G1725" s="1">
        <v>243</v>
      </c>
      <c r="H1725" s="12">
        <v>211.964285714</v>
      </c>
      <c r="I1725" s="12">
        <f t="shared" si="94"/>
        <v>-31.035714286000001</v>
      </c>
      <c r="J1725" s="2">
        <f t="shared" si="95"/>
        <v>-0.12771898883127572</v>
      </c>
      <c r="K1725" s="12"/>
    </row>
    <row r="1726" spans="1:11" x14ac:dyDescent="0.35">
      <c r="A1726" s="54" t="s">
        <v>13215</v>
      </c>
      <c r="B1726" s="55" t="s">
        <v>9435</v>
      </c>
      <c r="C1726" s="1">
        <v>775</v>
      </c>
      <c r="D1726" s="12">
        <v>727.97619047600006</v>
      </c>
      <c r="E1726" s="12">
        <f t="shared" si="92"/>
        <v>-47.023809523999944</v>
      </c>
      <c r="F1726" s="2">
        <f t="shared" si="93"/>
        <v>-6.0675883256774123E-2</v>
      </c>
      <c r="G1726" s="1">
        <v>252</v>
      </c>
      <c r="H1726" s="12">
        <v>243.928571428</v>
      </c>
      <c r="I1726" s="12">
        <f t="shared" si="94"/>
        <v>-8.0714285720000021</v>
      </c>
      <c r="J1726" s="2">
        <f t="shared" si="95"/>
        <v>-3.2029478460317472E-2</v>
      </c>
      <c r="K1726" s="12"/>
    </row>
    <row r="1727" spans="1:11" x14ac:dyDescent="0.35">
      <c r="A1727" s="54" t="s">
        <v>13216</v>
      </c>
      <c r="B1727" s="55" t="s">
        <v>9436</v>
      </c>
      <c r="C1727" s="1">
        <v>675</v>
      </c>
      <c r="D1727" s="12">
        <v>667</v>
      </c>
      <c r="E1727" s="12">
        <f t="shared" si="92"/>
        <v>-8</v>
      </c>
      <c r="F1727" s="2">
        <f t="shared" si="93"/>
        <v>-1.1851851851851851E-2</v>
      </c>
      <c r="G1727" s="1">
        <v>287</v>
      </c>
      <c r="H1727" s="12">
        <v>281</v>
      </c>
      <c r="I1727" s="12">
        <f t="shared" si="94"/>
        <v>-6</v>
      </c>
      <c r="J1727" s="2">
        <f t="shared" si="95"/>
        <v>-2.0905923344947737E-2</v>
      </c>
      <c r="K1727" s="12"/>
    </row>
    <row r="1728" spans="1:11" x14ac:dyDescent="0.35">
      <c r="A1728" s="54" t="s">
        <v>13217</v>
      </c>
      <c r="B1728" s="55" t="s">
        <v>9437</v>
      </c>
      <c r="C1728" s="1">
        <v>554</v>
      </c>
      <c r="D1728" s="12">
        <v>499</v>
      </c>
      <c r="E1728" s="12">
        <f t="shared" si="92"/>
        <v>-55</v>
      </c>
      <c r="F1728" s="2">
        <f t="shared" si="93"/>
        <v>-9.9277978339350176E-2</v>
      </c>
      <c r="G1728" s="1">
        <v>183</v>
      </c>
      <c r="H1728" s="12">
        <v>172</v>
      </c>
      <c r="I1728" s="12">
        <f t="shared" si="94"/>
        <v>-11</v>
      </c>
      <c r="J1728" s="2">
        <f t="shared" si="95"/>
        <v>-6.0109289617486336E-2</v>
      </c>
      <c r="K1728" s="12"/>
    </row>
    <row r="1729" spans="1:11" x14ac:dyDescent="0.35">
      <c r="A1729" s="54" t="s">
        <v>13218</v>
      </c>
      <c r="B1729" s="55" t="s">
        <v>9438</v>
      </c>
      <c r="C1729" s="1">
        <v>576</v>
      </c>
      <c r="D1729" s="12">
        <v>723.96428571399997</v>
      </c>
      <c r="E1729" s="12">
        <f t="shared" si="92"/>
        <v>147.96428571399997</v>
      </c>
      <c r="F1729" s="2">
        <f t="shared" si="93"/>
        <v>0.25688244047569442</v>
      </c>
      <c r="G1729" s="1">
        <v>197</v>
      </c>
      <c r="H1729" s="12">
        <v>245.892857142</v>
      </c>
      <c r="I1729" s="12">
        <f t="shared" si="94"/>
        <v>48.892857141999997</v>
      </c>
      <c r="J1729" s="2">
        <f t="shared" si="95"/>
        <v>0.24818709209137055</v>
      </c>
      <c r="K1729" s="12"/>
    </row>
    <row r="1730" spans="1:11" x14ac:dyDescent="0.35">
      <c r="A1730" s="54" t="s">
        <v>13219</v>
      </c>
      <c r="B1730" s="55" t="s">
        <v>9439</v>
      </c>
      <c r="C1730" s="1">
        <v>616</v>
      </c>
      <c r="D1730" s="12">
        <v>656.98809523800003</v>
      </c>
      <c r="E1730" s="12">
        <f t="shared" si="92"/>
        <v>40.988095238000028</v>
      </c>
      <c r="F1730" s="2">
        <f t="shared" si="93"/>
        <v>6.6539115646103944E-2</v>
      </c>
      <c r="G1730" s="1">
        <v>212</v>
      </c>
      <c r="H1730" s="12">
        <v>225.964285714</v>
      </c>
      <c r="I1730" s="12">
        <f t="shared" si="94"/>
        <v>13.964285713999999</v>
      </c>
      <c r="J1730" s="2">
        <f t="shared" si="95"/>
        <v>6.5869272235849055E-2</v>
      </c>
      <c r="K1730" s="12"/>
    </row>
    <row r="1731" spans="1:11" x14ac:dyDescent="0.35">
      <c r="A1731" s="54" t="s">
        <v>13220</v>
      </c>
      <c r="B1731" s="55" t="s">
        <v>9440</v>
      </c>
      <c r="C1731" s="1">
        <v>585</v>
      </c>
      <c r="D1731" s="12">
        <v>501.96428571400003</v>
      </c>
      <c r="E1731" s="12">
        <f t="shared" si="92"/>
        <v>-83.035714285999973</v>
      </c>
      <c r="F1731" s="2">
        <f t="shared" si="93"/>
        <v>-0.1419413919418803</v>
      </c>
      <c r="G1731" s="1">
        <v>192</v>
      </c>
      <c r="H1731" s="12">
        <v>172.892857142</v>
      </c>
      <c r="I1731" s="12">
        <f t="shared" si="94"/>
        <v>-19.107142858000003</v>
      </c>
      <c r="J1731" s="2">
        <f t="shared" si="95"/>
        <v>-9.9516369052083345E-2</v>
      </c>
      <c r="K1731" s="12"/>
    </row>
    <row r="1732" spans="1:11" x14ac:dyDescent="0.35">
      <c r="A1732" s="54" t="s">
        <v>13221</v>
      </c>
      <c r="B1732" s="55" t="s">
        <v>9441</v>
      </c>
      <c r="C1732" s="1">
        <v>341</v>
      </c>
      <c r="D1732" s="12">
        <v>351.952380952</v>
      </c>
      <c r="E1732" s="12">
        <f t="shared" si="92"/>
        <v>10.952380951999999</v>
      </c>
      <c r="F1732" s="2">
        <f t="shared" si="93"/>
        <v>3.2118419214076245E-2</v>
      </c>
      <c r="G1732" s="1">
        <v>151</v>
      </c>
      <c r="H1732" s="12">
        <v>153.857142856</v>
      </c>
      <c r="I1732" s="12">
        <f t="shared" si="94"/>
        <v>2.8571428559999958</v>
      </c>
      <c r="J1732" s="2">
        <f t="shared" si="95"/>
        <v>1.892147586754964E-2</v>
      </c>
      <c r="K1732" s="12"/>
    </row>
    <row r="1733" spans="1:11" x14ac:dyDescent="0.35">
      <c r="A1733" s="54" t="s">
        <v>13222</v>
      </c>
      <c r="B1733" s="55" t="s">
        <v>9442</v>
      </c>
      <c r="C1733" s="1">
        <v>741</v>
      </c>
      <c r="D1733" s="12">
        <v>713.98809523800003</v>
      </c>
      <c r="E1733" s="12">
        <f t="shared" ref="E1733:E1781" si="96">D1733-C1733</f>
        <v>-27.011904761999972</v>
      </c>
      <c r="F1733" s="2">
        <f t="shared" ref="F1733:F1781" si="97">E1733/C1733</f>
        <v>-3.6453312769230729E-2</v>
      </c>
      <c r="G1733" s="1">
        <v>277</v>
      </c>
      <c r="H1733" s="12">
        <v>266.96428571400003</v>
      </c>
      <c r="I1733" s="12">
        <f t="shared" ref="I1733:I1781" si="98">H1733-G1733</f>
        <v>-10.035714285999973</v>
      </c>
      <c r="J1733" s="2">
        <f t="shared" ref="J1733:J1781" si="99">I1733/G1733</f>
        <v>-3.6230015472924086E-2</v>
      </c>
      <c r="K1733" s="12"/>
    </row>
    <row r="1734" spans="1:11" x14ac:dyDescent="0.35">
      <c r="A1734" s="54" t="s">
        <v>13223</v>
      </c>
      <c r="B1734" s="55" t="s">
        <v>9443</v>
      </c>
      <c r="C1734" s="1">
        <v>289</v>
      </c>
      <c r="D1734" s="12">
        <v>378.976190476</v>
      </c>
      <c r="E1734" s="12">
        <f t="shared" si="96"/>
        <v>89.976190475999999</v>
      </c>
      <c r="F1734" s="2">
        <f t="shared" si="97"/>
        <v>0.31133629922491352</v>
      </c>
      <c r="G1734" s="1">
        <v>100</v>
      </c>
      <c r="H1734" s="12">
        <v>129.928571428</v>
      </c>
      <c r="I1734" s="12">
        <f t="shared" si="98"/>
        <v>29.928571427999998</v>
      </c>
      <c r="J1734" s="2">
        <f t="shared" si="99"/>
        <v>0.29928571428</v>
      </c>
      <c r="K1734" s="12"/>
    </row>
    <row r="1735" spans="1:11" x14ac:dyDescent="0.35">
      <c r="A1735" s="54" t="s">
        <v>13224</v>
      </c>
      <c r="B1735" s="55" t="s">
        <v>9444</v>
      </c>
      <c r="C1735" s="1">
        <v>663</v>
      </c>
      <c r="D1735" s="12">
        <v>609.98809523800003</v>
      </c>
      <c r="E1735" s="12">
        <f t="shared" si="96"/>
        <v>-53.011904761999972</v>
      </c>
      <c r="F1735" s="2">
        <f t="shared" si="97"/>
        <v>-7.9957624075414735E-2</v>
      </c>
      <c r="G1735" s="1">
        <v>231</v>
      </c>
      <c r="H1735" s="12">
        <v>208.964285714</v>
      </c>
      <c r="I1735" s="12">
        <f t="shared" si="98"/>
        <v>-22.035714286000001</v>
      </c>
      <c r="J1735" s="2">
        <f t="shared" si="99"/>
        <v>-9.5392702536796548E-2</v>
      </c>
      <c r="K1735" s="12"/>
    </row>
    <row r="1736" spans="1:11" x14ac:dyDescent="0.35">
      <c r="A1736" s="54" t="s">
        <v>13225</v>
      </c>
      <c r="B1736" s="55" t="s">
        <v>9445</v>
      </c>
      <c r="C1736" s="1">
        <v>506</v>
      </c>
      <c r="D1736" s="12">
        <v>536</v>
      </c>
      <c r="E1736" s="12">
        <f t="shared" si="96"/>
        <v>30</v>
      </c>
      <c r="F1736" s="2">
        <f t="shared" si="97"/>
        <v>5.9288537549407112E-2</v>
      </c>
      <c r="G1736" s="1">
        <v>192</v>
      </c>
      <c r="H1736" s="12">
        <v>201</v>
      </c>
      <c r="I1736" s="12">
        <f t="shared" si="98"/>
        <v>9</v>
      </c>
      <c r="J1736" s="2">
        <f t="shared" si="99"/>
        <v>4.6875E-2</v>
      </c>
      <c r="K1736" s="12"/>
    </row>
    <row r="1737" spans="1:11" x14ac:dyDescent="0.35">
      <c r="A1737" s="54" t="s">
        <v>13226</v>
      </c>
      <c r="B1737" s="55" t="s">
        <v>9446</v>
      </c>
      <c r="C1737" s="1">
        <v>803</v>
      </c>
      <c r="D1737" s="12">
        <v>767.62903225699995</v>
      </c>
      <c r="E1737" s="12">
        <f t="shared" si="96"/>
        <v>-35.370967743000051</v>
      </c>
      <c r="F1737" s="2">
        <f t="shared" si="97"/>
        <v>-4.404852769987553E-2</v>
      </c>
      <c r="G1737" s="1">
        <v>255</v>
      </c>
      <c r="H1737" s="12">
        <v>246.98387096900001</v>
      </c>
      <c r="I1737" s="12">
        <f t="shared" si="98"/>
        <v>-8.0161290309999913</v>
      </c>
      <c r="J1737" s="2">
        <f t="shared" si="99"/>
        <v>-3.1435800121568595E-2</v>
      </c>
      <c r="K1737" s="12"/>
    </row>
    <row r="1738" spans="1:11" x14ac:dyDescent="0.35">
      <c r="A1738" s="54" t="s">
        <v>13227</v>
      </c>
      <c r="B1738" s="55" t="s">
        <v>9447</v>
      </c>
      <c r="C1738" s="1">
        <v>488</v>
      </c>
      <c r="D1738" s="12">
        <v>472</v>
      </c>
      <c r="E1738" s="12">
        <f t="shared" si="96"/>
        <v>-16</v>
      </c>
      <c r="F1738" s="2">
        <f t="shared" si="97"/>
        <v>-3.2786885245901641E-2</v>
      </c>
      <c r="G1738" s="1">
        <v>201</v>
      </c>
      <c r="H1738" s="12">
        <v>198</v>
      </c>
      <c r="I1738" s="12">
        <f t="shared" si="98"/>
        <v>-3</v>
      </c>
      <c r="J1738" s="2">
        <f t="shared" si="99"/>
        <v>-1.4925373134328358E-2</v>
      </c>
      <c r="K1738" s="12"/>
    </row>
    <row r="1739" spans="1:11" x14ac:dyDescent="0.35">
      <c r="A1739" s="54" t="s">
        <v>13228</v>
      </c>
      <c r="B1739" s="55" t="s">
        <v>9448</v>
      </c>
      <c r="C1739" s="1">
        <v>427</v>
      </c>
      <c r="D1739" s="12">
        <v>490.209677419</v>
      </c>
      <c r="E1739" s="12">
        <f t="shared" si="96"/>
        <v>63.209677419000002</v>
      </c>
      <c r="F1739" s="2">
        <f t="shared" si="97"/>
        <v>0.1480320314262295</v>
      </c>
      <c r="G1739" s="1">
        <v>178</v>
      </c>
      <c r="H1739" s="12">
        <v>214.661290323</v>
      </c>
      <c r="I1739" s="12">
        <f t="shared" si="98"/>
        <v>36.661290323000003</v>
      </c>
      <c r="J1739" s="2">
        <f t="shared" si="99"/>
        <v>0.20596230518539327</v>
      </c>
      <c r="K1739" s="12"/>
    </row>
    <row r="1740" spans="1:11" x14ac:dyDescent="0.35">
      <c r="A1740" s="54" t="s">
        <v>13229</v>
      </c>
      <c r="B1740" s="55" t="s">
        <v>9449</v>
      </c>
      <c r="C1740" s="1">
        <v>569</v>
      </c>
      <c r="D1740" s="12">
        <v>619.20967741899995</v>
      </c>
      <c r="E1740" s="12">
        <f t="shared" si="96"/>
        <v>50.209677418999945</v>
      </c>
      <c r="F1740" s="2">
        <f t="shared" si="97"/>
        <v>8.8241963829525386E-2</v>
      </c>
      <c r="G1740" s="1">
        <v>254</v>
      </c>
      <c r="H1740" s="12">
        <v>273.661290323</v>
      </c>
      <c r="I1740" s="12">
        <f t="shared" si="98"/>
        <v>19.661290323000003</v>
      </c>
      <c r="J1740" s="2">
        <f t="shared" si="99"/>
        <v>7.7406654814960646E-2</v>
      </c>
      <c r="K1740" s="12"/>
    </row>
    <row r="1741" spans="1:11" x14ac:dyDescent="0.35">
      <c r="A1741" s="54" t="s">
        <v>13230</v>
      </c>
      <c r="B1741" s="55" t="s">
        <v>9450</v>
      </c>
      <c r="C1741" s="1">
        <v>295</v>
      </c>
      <c r="D1741" s="12">
        <v>247</v>
      </c>
      <c r="E1741" s="12">
        <f t="shared" si="96"/>
        <v>-48</v>
      </c>
      <c r="F1741" s="2">
        <f t="shared" si="97"/>
        <v>-0.16271186440677965</v>
      </c>
      <c r="G1741" s="1">
        <v>161</v>
      </c>
      <c r="H1741" s="12">
        <v>134</v>
      </c>
      <c r="I1741" s="12">
        <f t="shared" si="98"/>
        <v>-27</v>
      </c>
      <c r="J1741" s="2">
        <f t="shared" si="99"/>
        <v>-0.16770186335403728</v>
      </c>
      <c r="K1741" s="12"/>
    </row>
    <row r="1742" spans="1:11" x14ac:dyDescent="0.35">
      <c r="A1742" s="54" t="s">
        <v>13231</v>
      </c>
      <c r="B1742" s="55" t="s">
        <v>9451</v>
      </c>
      <c r="C1742" s="1">
        <v>442</v>
      </c>
      <c r="D1742" s="12">
        <v>479</v>
      </c>
      <c r="E1742" s="12">
        <f t="shared" si="96"/>
        <v>37</v>
      </c>
      <c r="F1742" s="2">
        <f t="shared" si="97"/>
        <v>8.3710407239818999E-2</v>
      </c>
      <c r="G1742" s="1">
        <v>183</v>
      </c>
      <c r="H1742" s="12">
        <v>203</v>
      </c>
      <c r="I1742" s="12">
        <f t="shared" si="98"/>
        <v>20</v>
      </c>
      <c r="J1742" s="2">
        <f t="shared" si="99"/>
        <v>0.10928961748633879</v>
      </c>
      <c r="K1742" s="12"/>
    </row>
    <row r="1743" spans="1:11" x14ac:dyDescent="0.35">
      <c r="A1743" s="54" t="s">
        <v>13232</v>
      </c>
      <c r="B1743" s="55" t="s">
        <v>9452</v>
      </c>
      <c r="C1743" s="1">
        <v>608</v>
      </c>
      <c r="D1743" s="12">
        <v>468</v>
      </c>
      <c r="E1743" s="12">
        <f t="shared" si="96"/>
        <v>-140</v>
      </c>
      <c r="F1743" s="2">
        <f t="shared" si="97"/>
        <v>-0.23026315789473684</v>
      </c>
      <c r="G1743" s="1">
        <v>229</v>
      </c>
      <c r="H1743" s="12">
        <v>176</v>
      </c>
      <c r="I1743" s="12">
        <f t="shared" si="98"/>
        <v>-53</v>
      </c>
      <c r="J1743" s="2">
        <f t="shared" si="99"/>
        <v>-0.23144104803493451</v>
      </c>
      <c r="K1743" s="12"/>
    </row>
    <row r="1744" spans="1:11" x14ac:dyDescent="0.35">
      <c r="A1744" s="54" t="s">
        <v>13233</v>
      </c>
      <c r="B1744" s="55" t="s">
        <v>9453</v>
      </c>
      <c r="C1744" s="1">
        <v>477</v>
      </c>
      <c r="D1744" s="12">
        <v>467</v>
      </c>
      <c r="E1744" s="12">
        <f t="shared" si="96"/>
        <v>-10</v>
      </c>
      <c r="F1744" s="2">
        <f t="shared" si="97"/>
        <v>-2.0964360587002098E-2</v>
      </c>
      <c r="G1744" s="1">
        <v>206</v>
      </c>
      <c r="H1744" s="12">
        <v>194</v>
      </c>
      <c r="I1744" s="12">
        <f t="shared" si="98"/>
        <v>-12</v>
      </c>
      <c r="J1744" s="2">
        <f t="shared" si="99"/>
        <v>-5.8252427184466021E-2</v>
      </c>
      <c r="K1744" s="12"/>
    </row>
    <row r="1745" spans="1:11" x14ac:dyDescent="0.35">
      <c r="A1745" s="54" t="s">
        <v>13234</v>
      </c>
      <c r="B1745" s="55" t="s">
        <v>9454</v>
      </c>
      <c r="C1745" s="1">
        <v>352</v>
      </c>
      <c r="D1745" s="12">
        <v>325.209677419</v>
      </c>
      <c r="E1745" s="12">
        <f t="shared" si="96"/>
        <v>-26.790322580999998</v>
      </c>
      <c r="F1745" s="2">
        <f t="shared" si="97"/>
        <v>-7.6108870968749992E-2</v>
      </c>
      <c r="G1745" s="1">
        <v>211</v>
      </c>
      <c r="H1745" s="12">
        <v>194.661290323</v>
      </c>
      <c r="I1745" s="12">
        <f t="shared" si="98"/>
        <v>-16.338709676999997</v>
      </c>
      <c r="J1745" s="2">
        <f t="shared" si="99"/>
        <v>-7.7434643018957333E-2</v>
      </c>
      <c r="K1745" s="12"/>
    </row>
    <row r="1746" spans="1:11" x14ac:dyDescent="0.35">
      <c r="A1746" s="54" t="s">
        <v>13235</v>
      </c>
      <c r="B1746" s="55" t="s">
        <v>9455</v>
      </c>
      <c r="C1746" s="1">
        <v>510</v>
      </c>
      <c r="D1746" s="12">
        <v>562</v>
      </c>
      <c r="E1746" s="12">
        <f t="shared" si="96"/>
        <v>52</v>
      </c>
      <c r="F1746" s="2">
        <f t="shared" si="97"/>
        <v>0.10196078431372549</v>
      </c>
      <c r="G1746" s="1">
        <v>196</v>
      </c>
      <c r="H1746" s="12">
        <v>218</v>
      </c>
      <c r="I1746" s="12">
        <f t="shared" si="98"/>
        <v>22</v>
      </c>
      <c r="J1746" s="2">
        <f t="shared" si="99"/>
        <v>0.11224489795918367</v>
      </c>
      <c r="K1746" s="12"/>
    </row>
    <row r="1747" spans="1:11" x14ac:dyDescent="0.35">
      <c r="A1747" s="54" t="s">
        <v>13236</v>
      </c>
      <c r="B1747" s="55" t="s">
        <v>9456</v>
      </c>
      <c r="C1747" s="1">
        <v>240</v>
      </c>
      <c r="D1747" s="12">
        <v>280.419354838</v>
      </c>
      <c r="E1747" s="12">
        <f t="shared" si="96"/>
        <v>40.419354838000004</v>
      </c>
      <c r="F1747" s="2">
        <f t="shared" si="97"/>
        <v>0.16841397849166667</v>
      </c>
      <c r="G1747" s="1">
        <v>193</v>
      </c>
      <c r="H1747" s="12">
        <v>222.32258064600001</v>
      </c>
      <c r="I1747" s="12">
        <f t="shared" si="98"/>
        <v>29.322580646000006</v>
      </c>
      <c r="J1747" s="2">
        <f t="shared" si="99"/>
        <v>0.15193046966839382</v>
      </c>
      <c r="K1747" s="12"/>
    </row>
    <row r="1748" spans="1:11" x14ac:dyDescent="0.35">
      <c r="A1748" s="54" t="s">
        <v>13237</v>
      </c>
      <c r="B1748" s="55" t="s">
        <v>9457</v>
      </c>
      <c r="C1748" s="1">
        <v>387</v>
      </c>
      <c r="D1748" s="12">
        <v>407</v>
      </c>
      <c r="E1748" s="12">
        <f t="shared" si="96"/>
        <v>20</v>
      </c>
      <c r="F1748" s="2">
        <f t="shared" si="97"/>
        <v>5.1679586563307491E-2</v>
      </c>
      <c r="G1748" s="1">
        <v>143</v>
      </c>
      <c r="H1748" s="12">
        <v>152</v>
      </c>
      <c r="I1748" s="12">
        <f t="shared" si="98"/>
        <v>9</v>
      </c>
      <c r="J1748" s="2">
        <f t="shared" si="99"/>
        <v>6.2937062937062943E-2</v>
      </c>
      <c r="K1748" s="12"/>
    </row>
    <row r="1749" spans="1:11" x14ac:dyDescent="0.35">
      <c r="A1749" s="54" t="s">
        <v>13238</v>
      </c>
      <c r="B1749" s="55" t="s">
        <v>9458</v>
      </c>
      <c r="C1749" s="1">
        <v>349</v>
      </c>
      <c r="D1749" s="12">
        <v>352</v>
      </c>
      <c r="E1749" s="12">
        <f t="shared" si="96"/>
        <v>3</v>
      </c>
      <c r="F1749" s="2">
        <f t="shared" si="97"/>
        <v>8.5959885386819486E-3</v>
      </c>
      <c r="G1749" s="1">
        <v>226</v>
      </c>
      <c r="H1749" s="12">
        <v>225</v>
      </c>
      <c r="I1749" s="12">
        <f t="shared" si="98"/>
        <v>-1</v>
      </c>
      <c r="J1749" s="2">
        <f t="shared" si="99"/>
        <v>-4.4247787610619468E-3</v>
      </c>
      <c r="K1749" s="12"/>
    </row>
    <row r="1750" spans="1:11" x14ac:dyDescent="0.35">
      <c r="A1750" s="54" t="s">
        <v>13239</v>
      </c>
      <c r="B1750" s="55" t="s">
        <v>9459</v>
      </c>
      <c r="C1750" s="1">
        <v>345</v>
      </c>
      <c r="D1750" s="12">
        <v>360</v>
      </c>
      <c r="E1750" s="12">
        <f t="shared" si="96"/>
        <v>15</v>
      </c>
      <c r="F1750" s="2">
        <f t="shared" si="97"/>
        <v>4.3478260869565216E-2</v>
      </c>
      <c r="G1750" s="1">
        <v>174</v>
      </c>
      <c r="H1750" s="12">
        <v>178</v>
      </c>
      <c r="I1750" s="12">
        <f t="shared" si="98"/>
        <v>4</v>
      </c>
      <c r="J1750" s="2">
        <f t="shared" si="99"/>
        <v>2.2988505747126436E-2</v>
      </c>
      <c r="K1750" s="12"/>
    </row>
    <row r="1751" spans="1:11" x14ac:dyDescent="0.35">
      <c r="A1751" s="54" t="s">
        <v>13240</v>
      </c>
      <c r="B1751" s="55" t="s">
        <v>9460</v>
      </c>
      <c r="C1751" s="1">
        <v>481</v>
      </c>
      <c r="D1751" s="12">
        <v>499</v>
      </c>
      <c r="E1751" s="12">
        <f t="shared" si="96"/>
        <v>18</v>
      </c>
      <c r="F1751" s="2">
        <f t="shared" si="97"/>
        <v>3.7422037422037424E-2</v>
      </c>
      <c r="G1751" s="1">
        <v>213</v>
      </c>
      <c r="H1751" s="12">
        <v>223</v>
      </c>
      <c r="I1751" s="12">
        <f t="shared" si="98"/>
        <v>10</v>
      </c>
      <c r="J1751" s="2">
        <f t="shared" si="99"/>
        <v>4.6948356807511735E-2</v>
      </c>
      <c r="K1751" s="12"/>
    </row>
    <row r="1752" spans="1:11" x14ac:dyDescent="0.35">
      <c r="A1752" s="54" t="s">
        <v>13241</v>
      </c>
      <c r="B1752" s="55" t="s">
        <v>9461</v>
      </c>
      <c r="C1752" s="1">
        <v>453</v>
      </c>
      <c r="D1752" s="12">
        <v>470</v>
      </c>
      <c r="E1752" s="12">
        <f t="shared" si="96"/>
        <v>17</v>
      </c>
      <c r="F1752" s="2">
        <f t="shared" si="97"/>
        <v>3.7527593818984545E-2</v>
      </c>
      <c r="G1752" s="1">
        <v>198</v>
      </c>
      <c r="H1752" s="12">
        <v>209</v>
      </c>
      <c r="I1752" s="12">
        <f t="shared" si="98"/>
        <v>11</v>
      </c>
      <c r="J1752" s="2">
        <f t="shared" si="99"/>
        <v>5.5555555555555552E-2</v>
      </c>
      <c r="K1752" s="12"/>
    </row>
    <row r="1753" spans="1:11" x14ac:dyDescent="0.35">
      <c r="A1753" s="54" t="s">
        <v>13242</v>
      </c>
      <c r="B1753" s="55" t="s">
        <v>9462</v>
      </c>
      <c r="C1753" s="1">
        <v>318</v>
      </c>
      <c r="D1753" s="12">
        <v>309</v>
      </c>
      <c r="E1753" s="12">
        <f t="shared" si="96"/>
        <v>-9</v>
      </c>
      <c r="F1753" s="2">
        <f t="shared" si="97"/>
        <v>-2.8301886792452831E-2</v>
      </c>
      <c r="G1753" s="1">
        <v>110</v>
      </c>
      <c r="H1753" s="12">
        <v>106</v>
      </c>
      <c r="I1753" s="12">
        <f t="shared" si="98"/>
        <v>-4</v>
      </c>
      <c r="J1753" s="2">
        <f t="shared" si="99"/>
        <v>-3.6363636363636362E-2</v>
      </c>
      <c r="K1753" s="12"/>
    </row>
    <row r="1754" spans="1:11" x14ac:dyDescent="0.35">
      <c r="A1754" s="54" t="s">
        <v>13243</v>
      </c>
      <c r="B1754" s="55" t="s">
        <v>9463</v>
      </c>
      <c r="C1754" s="1">
        <v>209</v>
      </c>
      <c r="D1754" s="12">
        <v>193.04838709500001</v>
      </c>
      <c r="E1754" s="12">
        <f t="shared" si="96"/>
        <v>-15.95161290499999</v>
      </c>
      <c r="F1754" s="2">
        <f t="shared" si="97"/>
        <v>-7.6323506722487999E-2</v>
      </c>
      <c r="G1754" s="1">
        <v>167</v>
      </c>
      <c r="H1754" s="12">
        <v>154.30645161499999</v>
      </c>
      <c r="I1754" s="12">
        <f t="shared" si="98"/>
        <v>-12.693548385000014</v>
      </c>
      <c r="J1754" s="2">
        <f t="shared" si="99"/>
        <v>-7.6009271766467143E-2</v>
      </c>
      <c r="K1754" s="12"/>
    </row>
    <row r="1755" spans="1:11" x14ac:dyDescent="0.35">
      <c r="A1755" s="54" t="s">
        <v>13244</v>
      </c>
      <c r="B1755" s="55" t="s">
        <v>9464</v>
      </c>
      <c r="C1755" s="1">
        <v>501</v>
      </c>
      <c r="D1755" s="12">
        <v>444</v>
      </c>
      <c r="E1755" s="12">
        <f t="shared" si="96"/>
        <v>-57</v>
      </c>
      <c r="F1755" s="2">
        <f t="shared" si="97"/>
        <v>-0.11377245508982035</v>
      </c>
      <c r="G1755" s="1">
        <v>244</v>
      </c>
      <c r="H1755" s="12">
        <v>218</v>
      </c>
      <c r="I1755" s="12">
        <f t="shared" si="98"/>
        <v>-26</v>
      </c>
      <c r="J1755" s="2">
        <f t="shared" si="99"/>
        <v>-0.10655737704918032</v>
      </c>
      <c r="K1755" s="12"/>
    </row>
    <row r="1756" spans="1:11" x14ac:dyDescent="0.35">
      <c r="A1756" s="54" t="s">
        <v>13245</v>
      </c>
      <c r="B1756" s="55" t="s">
        <v>9465</v>
      </c>
      <c r="C1756" s="1">
        <v>463</v>
      </c>
      <c r="D1756" s="12">
        <v>422</v>
      </c>
      <c r="E1756" s="12">
        <f t="shared" si="96"/>
        <v>-41</v>
      </c>
      <c r="F1756" s="2">
        <f t="shared" si="97"/>
        <v>-8.8552915766738655E-2</v>
      </c>
      <c r="G1756" s="1">
        <v>176</v>
      </c>
      <c r="H1756" s="12">
        <v>166</v>
      </c>
      <c r="I1756" s="12">
        <f t="shared" si="98"/>
        <v>-10</v>
      </c>
      <c r="J1756" s="2">
        <f t="shared" si="99"/>
        <v>-5.6818181818181816E-2</v>
      </c>
      <c r="K1756" s="12"/>
    </row>
    <row r="1757" spans="1:11" x14ac:dyDescent="0.35">
      <c r="A1757" s="54" t="s">
        <v>13246</v>
      </c>
      <c r="B1757" s="55" t="s">
        <v>9466</v>
      </c>
      <c r="C1757" s="1">
        <v>676</v>
      </c>
      <c r="D1757" s="12">
        <v>712</v>
      </c>
      <c r="E1757" s="12">
        <f t="shared" si="96"/>
        <v>36</v>
      </c>
      <c r="F1757" s="2">
        <f t="shared" si="97"/>
        <v>5.3254437869822487E-2</v>
      </c>
      <c r="G1757" s="1">
        <v>293</v>
      </c>
      <c r="H1757" s="12">
        <v>305</v>
      </c>
      <c r="I1757" s="12">
        <f t="shared" si="98"/>
        <v>12</v>
      </c>
      <c r="J1757" s="2">
        <f t="shared" si="99"/>
        <v>4.0955631399317405E-2</v>
      </c>
      <c r="K1757" s="12"/>
    </row>
    <row r="1758" spans="1:11" x14ac:dyDescent="0.35">
      <c r="A1758" s="54" t="s">
        <v>13247</v>
      </c>
      <c r="B1758" s="55" t="s">
        <v>9467</v>
      </c>
      <c r="C1758" s="1">
        <v>291</v>
      </c>
      <c r="D1758" s="12">
        <v>288.209677419</v>
      </c>
      <c r="E1758" s="12">
        <f t="shared" si="96"/>
        <v>-2.7903225809999981</v>
      </c>
      <c r="F1758" s="2">
        <f t="shared" si="97"/>
        <v>-9.5887373917525713E-3</v>
      </c>
      <c r="G1758" s="1">
        <v>151</v>
      </c>
      <c r="H1758" s="12">
        <v>151.661290323</v>
      </c>
      <c r="I1758" s="12">
        <f t="shared" si="98"/>
        <v>0.6612903230000029</v>
      </c>
      <c r="J1758" s="2">
        <f t="shared" si="99"/>
        <v>4.3794061125828005E-3</v>
      </c>
      <c r="K1758" s="12"/>
    </row>
    <row r="1759" spans="1:11" x14ac:dyDescent="0.35">
      <c r="A1759" s="54" t="s">
        <v>13248</v>
      </c>
      <c r="B1759" s="55" t="s">
        <v>9468</v>
      </c>
      <c r="C1759" s="1">
        <v>494</v>
      </c>
      <c r="D1759" s="12">
        <v>448</v>
      </c>
      <c r="E1759" s="12">
        <f t="shared" si="96"/>
        <v>-46</v>
      </c>
      <c r="F1759" s="2">
        <f t="shared" si="97"/>
        <v>-9.3117408906882596E-2</v>
      </c>
      <c r="G1759" s="1">
        <v>207</v>
      </c>
      <c r="H1759" s="12">
        <v>182</v>
      </c>
      <c r="I1759" s="12">
        <f t="shared" si="98"/>
        <v>-25</v>
      </c>
      <c r="J1759" s="2">
        <f t="shared" si="99"/>
        <v>-0.12077294685990338</v>
      </c>
      <c r="K1759" s="12"/>
    </row>
    <row r="1760" spans="1:11" x14ac:dyDescent="0.35">
      <c r="A1760" s="54" t="s">
        <v>13249</v>
      </c>
      <c r="B1760" s="55" t="s">
        <v>9469</v>
      </c>
      <c r="C1760" s="1">
        <v>324</v>
      </c>
      <c r="D1760" s="12">
        <v>313.419354838</v>
      </c>
      <c r="E1760" s="12">
        <f t="shared" si="96"/>
        <v>-10.580645161999996</v>
      </c>
      <c r="F1760" s="2">
        <f t="shared" si="97"/>
        <v>-3.2656312228395053E-2</v>
      </c>
      <c r="G1760" s="1">
        <v>243</v>
      </c>
      <c r="H1760" s="12">
        <v>242.32258064600001</v>
      </c>
      <c r="I1760" s="12">
        <f t="shared" si="98"/>
        <v>-0.6774193539999942</v>
      </c>
      <c r="J1760" s="2">
        <f t="shared" si="99"/>
        <v>-2.7877339670781655E-3</v>
      </c>
      <c r="K1760" s="12"/>
    </row>
    <row r="1761" spans="1:11" x14ac:dyDescent="0.35">
      <c r="A1761" s="54" t="s">
        <v>13250</v>
      </c>
      <c r="B1761" s="55" t="s">
        <v>9470</v>
      </c>
      <c r="C1761" s="1">
        <v>694</v>
      </c>
      <c r="D1761" s="12">
        <v>700</v>
      </c>
      <c r="E1761" s="12">
        <f t="shared" si="96"/>
        <v>6</v>
      </c>
      <c r="F1761" s="2">
        <f t="shared" si="97"/>
        <v>8.6455331412103754E-3</v>
      </c>
      <c r="G1761" s="1">
        <v>230</v>
      </c>
      <c r="H1761" s="12">
        <v>235</v>
      </c>
      <c r="I1761" s="12">
        <f t="shared" si="98"/>
        <v>5</v>
      </c>
      <c r="J1761" s="2">
        <f t="shared" si="99"/>
        <v>2.1739130434782608E-2</v>
      </c>
      <c r="K1761" s="12"/>
    </row>
    <row r="1762" spans="1:11" x14ac:dyDescent="0.35">
      <c r="A1762" s="54" t="s">
        <v>13251</v>
      </c>
      <c r="B1762" s="55" t="s">
        <v>9471</v>
      </c>
      <c r="C1762" s="1">
        <v>445</v>
      </c>
      <c r="D1762" s="12">
        <v>460</v>
      </c>
      <c r="E1762" s="12">
        <f t="shared" si="96"/>
        <v>15</v>
      </c>
      <c r="F1762" s="2">
        <f t="shared" si="97"/>
        <v>3.3707865168539325E-2</v>
      </c>
      <c r="G1762" s="1">
        <v>209</v>
      </c>
      <c r="H1762" s="12">
        <v>213</v>
      </c>
      <c r="I1762" s="12">
        <f t="shared" si="98"/>
        <v>4</v>
      </c>
      <c r="J1762" s="2">
        <f t="shared" si="99"/>
        <v>1.9138755980861243E-2</v>
      </c>
      <c r="K1762" s="12"/>
    </row>
    <row r="1763" spans="1:11" x14ac:dyDescent="0.35">
      <c r="A1763" s="54" t="s">
        <v>13252</v>
      </c>
      <c r="B1763" s="55" t="s">
        <v>9472</v>
      </c>
      <c r="C1763" s="1">
        <v>443</v>
      </c>
      <c r="D1763" s="12">
        <v>479.209677419</v>
      </c>
      <c r="E1763" s="12">
        <f t="shared" si="96"/>
        <v>36.209677419000002</v>
      </c>
      <c r="F1763" s="2">
        <f t="shared" si="97"/>
        <v>8.1737420810383751E-2</v>
      </c>
      <c r="G1763" s="1">
        <v>196</v>
      </c>
      <c r="H1763" s="12">
        <v>215.661290323</v>
      </c>
      <c r="I1763" s="12">
        <f t="shared" si="98"/>
        <v>19.661290323000003</v>
      </c>
      <c r="J1763" s="2">
        <f t="shared" si="99"/>
        <v>0.10031270572959185</v>
      </c>
      <c r="K1763" s="12"/>
    </row>
    <row r="1764" spans="1:11" x14ac:dyDescent="0.35">
      <c r="A1764" s="54" t="s">
        <v>13253</v>
      </c>
      <c r="B1764" s="55" t="s">
        <v>9473</v>
      </c>
      <c r="C1764" s="1">
        <v>472</v>
      </c>
      <c r="D1764" s="12">
        <v>421</v>
      </c>
      <c r="E1764" s="12">
        <f t="shared" si="96"/>
        <v>-51</v>
      </c>
      <c r="F1764" s="2">
        <f t="shared" si="97"/>
        <v>-0.10805084745762712</v>
      </c>
      <c r="G1764" s="1">
        <v>211</v>
      </c>
      <c r="H1764" s="12">
        <v>194</v>
      </c>
      <c r="I1764" s="12">
        <f t="shared" si="98"/>
        <v>-17</v>
      </c>
      <c r="J1764" s="2">
        <f t="shared" si="99"/>
        <v>-8.0568720379146919E-2</v>
      </c>
      <c r="K1764" s="12"/>
    </row>
    <row r="1765" spans="1:11" x14ac:dyDescent="0.35">
      <c r="A1765" s="54" t="s">
        <v>13254</v>
      </c>
      <c r="B1765" s="55" t="s">
        <v>9474</v>
      </c>
      <c r="C1765" s="1">
        <v>536</v>
      </c>
      <c r="D1765" s="12">
        <v>617.20967741899995</v>
      </c>
      <c r="E1765" s="12">
        <f t="shared" si="96"/>
        <v>81.209677418999945</v>
      </c>
      <c r="F1765" s="2">
        <f t="shared" si="97"/>
        <v>0.15151059219962676</v>
      </c>
      <c r="G1765" s="1">
        <v>288</v>
      </c>
      <c r="H1765" s="12">
        <v>325.661290323</v>
      </c>
      <c r="I1765" s="12">
        <f t="shared" si="98"/>
        <v>37.661290323000003</v>
      </c>
      <c r="J1765" s="2">
        <f t="shared" si="99"/>
        <v>0.13076836917708334</v>
      </c>
      <c r="K1765" s="12"/>
    </row>
    <row r="1766" spans="1:11" x14ac:dyDescent="0.35">
      <c r="A1766" s="54" t="s">
        <v>13255</v>
      </c>
      <c r="B1766" s="55" t="s">
        <v>9475</v>
      </c>
      <c r="C1766" s="1">
        <v>889</v>
      </c>
      <c r="D1766" s="12">
        <v>884</v>
      </c>
      <c r="E1766" s="12">
        <f t="shared" si="96"/>
        <v>-5</v>
      </c>
      <c r="F1766" s="2">
        <f t="shared" si="97"/>
        <v>-5.6242969628796397E-3</v>
      </c>
      <c r="G1766" s="1">
        <v>365</v>
      </c>
      <c r="H1766" s="12">
        <v>366</v>
      </c>
      <c r="I1766" s="12">
        <f t="shared" si="98"/>
        <v>1</v>
      </c>
      <c r="J1766" s="2">
        <f t="shared" si="99"/>
        <v>2.7397260273972603E-3</v>
      </c>
      <c r="K1766" s="12"/>
    </row>
    <row r="1767" spans="1:11" x14ac:dyDescent="0.35">
      <c r="A1767" s="54" t="s">
        <v>13256</v>
      </c>
      <c r="B1767" s="55" t="s">
        <v>9476</v>
      </c>
      <c r="C1767" s="1">
        <v>480</v>
      </c>
      <c r="D1767" s="12">
        <v>578</v>
      </c>
      <c r="E1767" s="12">
        <f t="shared" si="96"/>
        <v>98</v>
      </c>
      <c r="F1767" s="2">
        <f t="shared" si="97"/>
        <v>0.20416666666666666</v>
      </c>
      <c r="G1767" s="1">
        <v>193</v>
      </c>
      <c r="H1767" s="12">
        <v>226</v>
      </c>
      <c r="I1767" s="12">
        <f t="shared" si="98"/>
        <v>33</v>
      </c>
      <c r="J1767" s="2">
        <f t="shared" si="99"/>
        <v>0.17098445595854922</v>
      </c>
      <c r="K1767" s="12"/>
    </row>
    <row r="1768" spans="1:11" x14ac:dyDescent="0.35">
      <c r="A1768" s="54" t="s">
        <v>13257</v>
      </c>
      <c r="B1768" s="55" t="s">
        <v>9477</v>
      </c>
      <c r="C1768" s="1">
        <v>584</v>
      </c>
      <c r="D1768" s="12">
        <v>523.419354838</v>
      </c>
      <c r="E1768" s="12">
        <f t="shared" si="96"/>
        <v>-60.580645161999996</v>
      </c>
      <c r="F1768" s="2">
        <f t="shared" si="97"/>
        <v>-0.10373398144178081</v>
      </c>
      <c r="G1768" s="1">
        <v>254</v>
      </c>
      <c r="H1768" s="12">
        <v>220.32258064600001</v>
      </c>
      <c r="I1768" s="12">
        <f t="shared" si="98"/>
        <v>-33.677419353999994</v>
      </c>
      <c r="J1768" s="2">
        <f t="shared" si="99"/>
        <v>-0.13258826517322833</v>
      </c>
      <c r="K1768" s="12"/>
    </row>
    <row r="1769" spans="1:11" x14ac:dyDescent="0.35">
      <c r="A1769" s="54" t="s">
        <v>13258</v>
      </c>
      <c r="B1769" s="55" t="s">
        <v>9478</v>
      </c>
      <c r="C1769" s="1">
        <v>475</v>
      </c>
      <c r="D1769" s="12">
        <v>450</v>
      </c>
      <c r="E1769" s="12">
        <f t="shared" si="96"/>
        <v>-25</v>
      </c>
      <c r="F1769" s="2">
        <f t="shared" si="97"/>
        <v>-5.2631578947368418E-2</v>
      </c>
      <c r="G1769" s="1">
        <v>211</v>
      </c>
      <c r="H1769" s="12">
        <v>199</v>
      </c>
      <c r="I1769" s="12">
        <f t="shared" si="98"/>
        <v>-12</v>
      </c>
      <c r="J1769" s="2">
        <f t="shared" si="99"/>
        <v>-5.6872037914691941E-2</v>
      </c>
      <c r="K1769" s="12"/>
    </row>
    <row r="1770" spans="1:11" x14ac:dyDescent="0.35">
      <c r="A1770" s="54" t="s">
        <v>13259</v>
      </c>
      <c r="B1770" s="55" t="s">
        <v>9479</v>
      </c>
      <c r="C1770" s="1">
        <v>363</v>
      </c>
      <c r="D1770" s="12">
        <v>384</v>
      </c>
      <c r="E1770" s="12">
        <f t="shared" si="96"/>
        <v>21</v>
      </c>
      <c r="F1770" s="2">
        <f t="shared" si="97"/>
        <v>5.7851239669421489E-2</v>
      </c>
      <c r="G1770" s="1">
        <v>209</v>
      </c>
      <c r="H1770" s="12">
        <v>215</v>
      </c>
      <c r="I1770" s="12">
        <f t="shared" si="98"/>
        <v>6</v>
      </c>
      <c r="J1770" s="2">
        <f t="shared" si="99"/>
        <v>2.8708133971291867E-2</v>
      </c>
      <c r="K1770" s="12"/>
    </row>
    <row r="1771" spans="1:11" x14ac:dyDescent="0.35">
      <c r="A1771" s="54" t="s">
        <v>13260</v>
      </c>
      <c r="B1771" s="55" t="s">
        <v>9480</v>
      </c>
      <c r="C1771" s="1">
        <v>737</v>
      </c>
      <c r="D1771" s="12">
        <v>718.419354838</v>
      </c>
      <c r="E1771" s="12">
        <f t="shared" si="96"/>
        <v>-18.580645161999996</v>
      </c>
      <c r="F1771" s="2">
        <f t="shared" si="97"/>
        <v>-2.5211187465400266E-2</v>
      </c>
      <c r="G1771" s="1">
        <v>254</v>
      </c>
      <c r="H1771" s="12">
        <v>246.32258064600001</v>
      </c>
      <c r="I1771" s="12">
        <f t="shared" si="98"/>
        <v>-7.6774193539999942</v>
      </c>
      <c r="J1771" s="2">
        <f t="shared" si="99"/>
        <v>-3.0226060448818873E-2</v>
      </c>
      <c r="K1771" s="12"/>
    </row>
    <row r="1772" spans="1:11" x14ac:dyDescent="0.35">
      <c r="A1772" s="54" t="s">
        <v>13261</v>
      </c>
      <c r="B1772" s="55" t="s">
        <v>9481</v>
      </c>
      <c r="C1772" s="1">
        <v>363</v>
      </c>
      <c r="D1772" s="12">
        <v>348</v>
      </c>
      <c r="E1772" s="12">
        <f t="shared" si="96"/>
        <v>-15</v>
      </c>
      <c r="F1772" s="2">
        <f t="shared" si="97"/>
        <v>-4.1322314049586778E-2</v>
      </c>
      <c r="G1772" s="1">
        <v>136</v>
      </c>
      <c r="H1772" s="12">
        <v>127</v>
      </c>
      <c r="I1772" s="12">
        <f t="shared" si="98"/>
        <v>-9</v>
      </c>
      <c r="J1772" s="2">
        <f t="shared" si="99"/>
        <v>-6.6176470588235295E-2</v>
      </c>
      <c r="K1772" s="12"/>
    </row>
    <row r="1773" spans="1:11" x14ac:dyDescent="0.35">
      <c r="A1773" s="54" t="s">
        <v>13262</v>
      </c>
      <c r="B1773" s="55" t="s">
        <v>9482</v>
      </c>
      <c r="C1773" s="1">
        <v>920</v>
      </c>
      <c r="D1773" s="12">
        <v>925.62903225699995</v>
      </c>
      <c r="E1773" s="12">
        <f t="shared" si="96"/>
        <v>5.6290322569999489</v>
      </c>
      <c r="F1773" s="2">
        <f t="shared" si="97"/>
        <v>6.1185133228260314E-3</v>
      </c>
      <c r="G1773" s="1">
        <v>342</v>
      </c>
      <c r="H1773" s="12">
        <v>342.98387096900001</v>
      </c>
      <c r="I1773" s="12">
        <f t="shared" si="98"/>
        <v>0.9838709690000087</v>
      </c>
      <c r="J1773" s="2">
        <f t="shared" si="99"/>
        <v>2.8768156988304349E-3</v>
      </c>
      <c r="K1773" s="12"/>
    </row>
    <row r="1774" spans="1:11" x14ac:dyDescent="0.35">
      <c r="A1774" s="54" t="s">
        <v>13263</v>
      </c>
      <c r="B1774" s="55" t="s">
        <v>9483</v>
      </c>
      <c r="C1774" s="1">
        <v>580</v>
      </c>
      <c r="D1774" s="12">
        <v>581</v>
      </c>
      <c r="E1774" s="12">
        <f t="shared" si="96"/>
        <v>1</v>
      </c>
      <c r="F1774" s="2">
        <f t="shared" si="97"/>
        <v>1.7241379310344827E-3</v>
      </c>
      <c r="G1774" s="1">
        <v>246</v>
      </c>
      <c r="H1774" s="12">
        <v>245</v>
      </c>
      <c r="I1774" s="12">
        <f t="shared" si="98"/>
        <v>-1</v>
      </c>
      <c r="J1774" s="2">
        <f t="shared" si="99"/>
        <v>-4.0650406504065045E-3</v>
      </c>
      <c r="K1774" s="12"/>
    </row>
    <row r="1775" spans="1:11" x14ac:dyDescent="0.35">
      <c r="A1775" s="54" t="s">
        <v>13264</v>
      </c>
      <c r="B1775" s="55" t="s">
        <v>9484</v>
      </c>
      <c r="C1775" s="1">
        <v>596</v>
      </c>
      <c r="D1775" s="12">
        <v>577</v>
      </c>
      <c r="E1775" s="12">
        <f t="shared" si="96"/>
        <v>-19</v>
      </c>
      <c r="F1775" s="2">
        <f t="shared" si="97"/>
        <v>-3.1879194630872486E-2</v>
      </c>
      <c r="G1775" s="1">
        <v>215</v>
      </c>
      <c r="H1775" s="12">
        <v>207</v>
      </c>
      <c r="I1775" s="12">
        <f t="shared" si="98"/>
        <v>-8</v>
      </c>
      <c r="J1775" s="2">
        <f t="shared" si="99"/>
        <v>-3.7209302325581395E-2</v>
      </c>
      <c r="K1775" s="12"/>
    </row>
    <row r="1776" spans="1:11" x14ac:dyDescent="0.35">
      <c r="A1776" s="54" t="s">
        <v>13265</v>
      </c>
      <c r="B1776" s="55" t="s">
        <v>9485</v>
      </c>
      <c r="C1776" s="1">
        <v>480</v>
      </c>
      <c r="D1776" s="12">
        <v>469.209677419</v>
      </c>
      <c r="E1776" s="12">
        <f t="shared" si="96"/>
        <v>-10.790322580999998</v>
      </c>
      <c r="F1776" s="2">
        <f t="shared" si="97"/>
        <v>-2.2479838710416662E-2</v>
      </c>
      <c r="G1776" s="3">
        <v>187</v>
      </c>
      <c r="H1776" s="12">
        <v>180.661290323</v>
      </c>
      <c r="I1776" s="12">
        <f t="shared" si="98"/>
        <v>-6.3387096769999971</v>
      </c>
      <c r="J1776" s="2">
        <f t="shared" si="99"/>
        <v>-3.3896843192513355E-2</v>
      </c>
      <c r="K1776" s="12"/>
    </row>
    <row r="1777" spans="1:11" x14ac:dyDescent="0.35">
      <c r="A1777" s="54" t="s">
        <v>13266</v>
      </c>
      <c r="B1777" s="55" t="s">
        <v>9486</v>
      </c>
      <c r="C1777" s="1">
        <v>489</v>
      </c>
      <c r="D1777" s="12">
        <v>486</v>
      </c>
      <c r="E1777" s="12">
        <f t="shared" si="96"/>
        <v>-3</v>
      </c>
      <c r="F1777" s="2">
        <f t="shared" si="97"/>
        <v>-6.1349693251533744E-3</v>
      </c>
      <c r="G1777" s="4">
        <v>203</v>
      </c>
      <c r="H1777" s="12">
        <v>204</v>
      </c>
      <c r="I1777" s="12">
        <f t="shared" si="98"/>
        <v>1</v>
      </c>
      <c r="J1777" s="2">
        <f t="shared" si="99"/>
        <v>4.9261083743842365E-3</v>
      </c>
      <c r="K1777" s="12"/>
    </row>
    <row r="1778" spans="1:11" x14ac:dyDescent="0.35">
      <c r="A1778" s="54" t="s">
        <v>13267</v>
      </c>
      <c r="B1778" s="55" t="s">
        <v>9487</v>
      </c>
      <c r="C1778" s="1">
        <v>604</v>
      </c>
      <c r="D1778" s="12">
        <v>601</v>
      </c>
      <c r="E1778" s="12">
        <f t="shared" si="96"/>
        <v>-3</v>
      </c>
      <c r="F1778" s="2">
        <f t="shared" si="97"/>
        <v>-4.9668874172185433E-3</v>
      </c>
      <c r="G1778" s="4">
        <v>223</v>
      </c>
      <c r="H1778" s="12">
        <v>223</v>
      </c>
      <c r="I1778" s="12">
        <f t="shared" si="98"/>
        <v>0</v>
      </c>
      <c r="J1778" s="2">
        <f t="shared" si="99"/>
        <v>0</v>
      </c>
      <c r="K1778" s="12"/>
    </row>
    <row r="1779" spans="1:11" x14ac:dyDescent="0.35">
      <c r="A1779" s="54" t="s">
        <v>13268</v>
      </c>
      <c r="B1779" s="55" t="s">
        <v>9488</v>
      </c>
      <c r="C1779" s="1">
        <v>302</v>
      </c>
      <c r="D1779" s="12">
        <v>304.209677419</v>
      </c>
      <c r="E1779" s="12">
        <f t="shared" si="96"/>
        <v>2.2096774190000019</v>
      </c>
      <c r="F1779" s="2">
        <f t="shared" si="97"/>
        <v>7.3168126456953702E-3</v>
      </c>
      <c r="G1779" s="4">
        <v>147</v>
      </c>
      <c r="H1779" s="12">
        <v>148.661290323</v>
      </c>
      <c r="I1779" s="12">
        <f t="shared" si="98"/>
        <v>1.6612903230000029</v>
      </c>
      <c r="J1779" s="2">
        <f t="shared" si="99"/>
        <v>1.1301294714285735E-2</v>
      </c>
      <c r="K1779" s="12"/>
    </row>
    <row r="1780" spans="1:11" x14ac:dyDescent="0.35">
      <c r="A1780" s="54" t="s">
        <v>13269</v>
      </c>
      <c r="B1780" s="55" t="s">
        <v>9489</v>
      </c>
      <c r="C1780" s="1">
        <v>520</v>
      </c>
      <c r="D1780" s="12">
        <v>491</v>
      </c>
      <c r="E1780" s="12">
        <f t="shared" si="96"/>
        <v>-29</v>
      </c>
      <c r="F1780" s="2">
        <f t="shared" si="97"/>
        <v>-5.5769230769230772E-2</v>
      </c>
      <c r="G1780" s="4">
        <v>209</v>
      </c>
      <c r="H1780" s="12">
        <v>199</v>
      </c>
      <c r="I1780" s="12">
        <f t="shared" si="98"/>
        <v>-10</v>
      </c>
      <c r="J1780" s="2">
        <f t="shared" si="99"/>
        <v>-4.784688995215311E-2</v>
      </c>
      <c r="K1780" s="12"/>
    </row>
    <row r="1781" spans="1:11" x14ac:dyDescent="0.35">
      <c r="A1781" s="54" t="s">
        <v>13270</v>
      </c>
      <c r="B1781" s="55" t="s">
        <v>9490</v>
      </c>
      <c r="C1781" s="1">
        <v>560</v>
      </c>
      <c r="D1781" s="12">
        <v>531.62903225699995</v>
      </c>
      <c r="E1781" s="12">
        <f t="shared" si="96"/>
        <v>-28.370967743000051</v>
      </c>
      <c r="F1781" s="2">
        <f t="shared" si="97"/>
        <v>-5.066244239821438E-2</v>
      </c>
      <c r="G1781" s="4">
        <v>223</v>
      </c>
      <c r="H1781" s="12">
        <v>219.98387096900001</v>
      </c>
      <c r="I1781" s="12">
        <f t="shared" si="98"/>
        <v>-3.0161290309999913</v>
      </c>
      <c r="J1781" s="2">
        <f t="shared" si="99"/>
        <v>-1.3525242291479781E-2</v>
      </c>
      <c r="K1781" s="12"/>
    </row>
    <row r="1782" spans="1:11" x14ac:dyDescent="0.35">
      <c r="A1782" s="54" t="s">
        <v>13271</v>
      </c>
      <c r="B1782" s="55" t="s">
        <v>9491</v>
      </c>
      <c r="C1782" s="1">
        <v>531</v>
      </c>
      <c r="D1782" s="12">
        <v>557</v>
      </c>
      <c r="E1782" s="12">
        <f t="shared" ref="E1782:E1845" si="100">D1782-C1782</f>
        <v>26</v>
      </c>
      <c r="F1782" s="2">
        <f t="shared" ref="F1782:F1845" si="101">E1782/C1782</f>
        <v>4.8964218455743877E-2</v>
      </c>
      <c r="G1782" s="1">
        <v>195</v>
      </c>
      <c r="H1782" s="12">
        <v>207</v>
      </c>
      <c r="I1782" s="12">
        <f t="shared" ref="I1782:I1845" si="102">H1782-G1782</f>
        <v>12</v>
      </c>
      <c r="J1782" s="2">
        <f t="shared" ref="J1782:J1845" si="103">I1782/G1782</f>
        <v>6.1538461538461542E-2</v>
      </c>
      <c r="K1782" s="12"/>
    </row>
    <row r="1783" spans="1:11" x14ac:dyDescent="0.35">
      <c r="A1783" s="54" t="s">
        <v>13272</v>
      </c>
      <c r="B1783" s="55" t="s">
        <v>9492</v>
      </c>
      <c r="C1783" s="1">
        <v>590</v>
      </c>
      <c r="D1783" s="12">
        <v>585.20967741899995</v>
      </c>
      <c r="E1783" s="12">
        <f t="shared" si="100"/>
        <v>-4.7903225810000549</v>
      </c>
      <c r="F1783" s="2">
        <f t="shared" si="101"/>
        <v>-8.1191908152543311E-3</v>
      </c>
      <c r="G1783" s="1">
        <v>260</v>
      </c>
      <c r="H1783" s="12">
        <v>257.661290323</v>
      </c>
      <c r="I1783" s="12">
        <f t="shared" si="102"/>
        <v>-2.3387096769999971</v>
      </c>
      <c r="J1783" s="2">
        <f t="shared" si="103"/>
        <v>-8.9950372192307577E-3</v>
      </c>
      <c r="K1783" s="12"/>
    </row>
    <row r="1784" spans="1:11" x14ac:dyDescent="0.35">
      <c r="A1784" s="54" t="s">
        <v>13273</v>
      </c>
      <c r="B1784" s="55" t="s">
        <v>9493</v>
      </c>
      <c r="C1784" s="1">
        <v>647</v>
      </c>
      <c r="D1784" s="12">
        <v>651</v>
      </c>
      <c r="E1784" s="12">
        <f t="shared" si="100"/>
        <v>4</v>
      </c>
      <c r="F1784" s="2">
        <f t="shared" si="101"/>
        <v>6.1823802163833074E-3</v>
      </c>
      <c r="G1784" s="1">
        <v>255</v>
      </c>
      <c r="H1784" s="12">
        <v>257</v>
      </c>
      <c r="I1784" s="12">
        <f t="shared" si="102"/>
        <v>2</v>
      </c>
      <c r="J1784" s="2">
        <f t="shared" si="103"/>
        <v>7.8431372549019607E-3</v>
      </c>
      <c r="K1784" s="12"/>
    </row>
    <row r="1785" spans="1:11" x14ac:dyDescent="0.35">
      <c r="A1785" s="54" t="s">
        <v>13274</v>
      </c>
      <c r="B1785" s="55" t="s">
        <v>9494</v>
      </c>
      <c r="C1785" s="1">
        <v>481</v>
      </c>
      <c r="D1785" s="12">
        <v>549</v>
      </c>
      <c r="E1785" s="12">
        <f t="shared" si="100"/>
        <v>68</v>
      </c>
      <c r="F1785" s="2">
        <f t="shared" si="101"/>
        <v>0.14137214137214138</v>
      </c>
      <c r="G1785" s="1">
        <v>233</v>
      </c>
      <c r="H1785" s="12">
        <v>264</v>
      </c>
      <c r="I1785" s="12">
        <f t="shared" si="102"/>
        <v>31</v>
      </c>
      <c r="J1785" s="2">
        <f t="shared" si="103"/>
        <v>0.13304721030042918</v>
      </c>
      <c r="K1785" s="12"/>
    </row>
    <row r="1786" spans="1:11" x14ac:dyDescent="0.35">
      <c r="A1786" s="54" t="s">
        <v>13275</v>
      </c>
      <c r="B1786" s="55" t="s">
        <v>9495</v>
      </c>
      <c r="C1786" s="1">
        <v>624</v>
      </c>
      <c r="D1786" s="12">
        <v>625</v>
      </c>
      <c r="E1786" s="12">
        <f t="shared" si="100"/>
        <v>1</v>
      </c>
      <c r="F1786" s="2">
        <f t="shared" si="101"/>
        <v>1.6025641025641025E-3</v>
      </c>
      <c r="G1786" s="1">
        <v>226</v>
      </c>
      <c r="H1786" s="12">
        <v>226</v>
      </c>
      <c r="I1786" s="12">
        <f t="shared" si="102"/>
        <v>0</v>
      </c>
      <c r="J1786" s="2">
        <f t="shared" si="103"/>
        <v>0</v>
      </c>
      <c r="K1786" s="12"/>
    </row>
    <row r="1787" spans="1:11" x14ac:dyDescent="0.35">
      <c r="A1787" s="54" t="s">
        <v>13276</v>
      </c>
      <c r="B1787" s="55" t="s">
        <v>9496</v>
      </c>
      <c r="C1787" s="1">
        <v>415</v>
      </c>
      <c r="D1787" s="12">
        <v>511.209677419</v>
      </c>
      <c r="E1787" s="12">
        <f t="shared" si="100"/>
        <v>96.209677419000002</v>
      </c>
      <c r="F1787" s="2">
        <f t="shared" si="101"/>
        <v>0.23183054799759037</v>
      </c>
      <c r="G1787" s="1">
        <v>153</v>
      </c>
      <c r="H1787" s="12">
        <v>188.661290323</v>
      </c>
      <c r="I1787" s="12">
        <f t="shared" si="102"/>
        <v>35.661290323000003</v>
      </c>
      <c r="J1787" s="2">
        <f t="shared" si="103"/>
        <v>0.23308032890849675</v>
      </c>
      <c r="K1787" s="12"/>
    </row>
    <row r="1788" spans="1:11" x14ac:dyDescent="0.35">
      <c r="A1788" s="54" t="s">
        <v>13277</v>
      </c>
      <c r="B1788" s="55" t="s">
        <v>9497</v>
      </c>
      <c r="C1788" s="1">
        <v>554</v>
      </c>
      <c r="D1788" s="12">
        <v>513</v>
      </c>
      <c r="E1788" s="12">
        <f t="shared" si="100"/>
        <v>-41</v>
      </c>
      <c r="F1788" s="2">
        <f t="shared" si="101"/>
        <v>-7.4007220216606495E-2</v>
      </c>
      <c r="G1788" s="1">
        <v>262</v>
      </c>
      <c r="H1788" s="12">
        <v>245</v>
      </c>
      <c r="I1788" s="12">
        <f t="shared" si="102"/>
        <v>-17</v>
      </c>
      <c r="J1788" s="2">
        <f t="shared" si="103"/>
        <v>-6.4885496183206104E-2</v>
      </c>
      <c r="K1788" s="12"/>
    </row>
    <row r="1789" spans="1:11" x14ac:dyDescent="0.35">
      <c r="A1789" s="54" t="s">
        <v>13278</v>
      </c>
      <c r="B1789" s="55" t="s">
        <v>9498</v>
      </c>
      <c r="C1789" s="1">
        <v>561</v>
      </c>
      <c r="D1789" s="12">
        <v>546</v>
      </c>
      <c r="E1789" s="12">
        <f t="shared" si="100"/>
        <v>-15</v>
      </c>
      <c r="F1789" s="2">
        <f t="shared" si="101"/>
        <v>-2.6737967914438502E-2</v>
      </c>
      <c r="G1789" s="1">
        <v>189</v>
      </c>
      <c r="H1789" s="12">
        <v>182</v>
      </c>
      <c r="I1789" s="12">
        <f t="shared" si="102"/>
        <v>-7</v>
      </c>
      <c r="J1789" s="2">
        <f t="shared" si="103"/>
        <v>-3.7037037037037035E-2</v>
      </c>
      <c r="K1789" s="12"/>
    </row>
    <row r="1790" spans="1:11" x14ac:dyDescent="0.35">
      <c r="A1790" s="54" t="s">
        <v>13279</v>
      </c>
      <c r="B1790" s="55" t="s">
        <v>9499</v>
      </c>
      <c r="C1790" s="1">
        <v>559</v>
      </c>
      <c r="D1790" s="12">
        <v>554</v>
      </c>
      <c r="E1790" s="12">
        <f t="shared" si="100"/>
        <v>-5</v>
      </c>
      <c r="F1790" s="2">
        <f t="shared" si="101"/>
        <v>-8.9445438282647581E-3</v>
      </c>
      <c r="G1790" s="1">
        <v>201</v>
      </c>
      <c r="H1790" s="12">
        <v>200</v>
      </c>
      <c r="I1790" s="12">
        <f t="shared" si="102"/>
        <v>-1</v>
      </c>
      <c r="J1790" s="2">
        <f t="shared" si="103"/>
        <v>-4.9751243781094526E-3</v>
      </c>
      <c r="K1790" s="12"/>
    </row>
    <row r="1791" spans="1:11" x14ac:dyDescent="0.35">
      <c r="A1791" s="54" t="s">
        <v>13280</v>
      </c>
      <c r="B1791" s="55" t="s">
        <v>9500</v>
      </c>
      <c r="C1791" s="1">
        <v>360</v>
      </c>
      <c r="D1791" s="12">
        <v>393.209677419</v>
      </c>
      <c r="E1791" s="12">
        <f t="shared" si="100"/>
        <v>33.209677419000002</v>
      </c>
      <c r="F1791" s="2">
        <f t="shared" si="101"/>
        <v>9.2249103941666674E-2</v>
      </c>
      <c r="G1791" s="1">
        <v>171</v>
      </c>
      <c r="H1791" s="12">
        <v>183.661290323</v>
      </c>
      <c r="I1791" s="12">
        <f t="shared" si="102"/>
        <v>12.661290323000003</v>
      </c>
      <c r="J1791" s="2">
        <f t="shared" si="103"/>
        <v>7.404263346783628E-2</v>
      </c>
      <c r="K1791" s="12"/>
    </row>
    <row r="1792" spans="1:11" x14ac:dyDescent="0.35">
      <c r="A1792" s="54" t="s">
        <v>13281</v>
      </c>
      <c r="B1792" s="55" t="s">
        <v>9501</v>
      </c>
      <c r="C1792" s="1">
        <v>708</v>
      </c>
      <c r="D1792" s="12">
        <v>815</v>
      </c>
      <c r="E1792" s="12">
        <f t="shared" si="100"/>
        <v>107</v>
      </c>
      <c r="F1792" s="2">
        <f t="shared" si="101"/>
        <v>0.15112994350282485</v>
      </c>
      <c r="G1792" s="1">
        <v>242</v>
      </c>
      <c r="H1792" s="12">
        <v>280</v>
      </c>
      <c r="I1792" s="12">
        <f t="shared" si="102"/>
        <v>38</v>
      </c>
      <c r="J1792" s="2">
        <f t="shared" si="103"/>
        <v>0.15702479338842976</v>
      </c>
      <c r="K1792" s="12"/>
    </row>
    <row r="1793" spans="1:11" x14ac:dyDescent="0.35">
      <c r="A1793" s="54" t="s">
        <v>13282</v>
      </c>
      <c r="B1793" s="55" t="s">
        <v>9502</v>
      </c>
      <c r="C1793" s="1">
        <v>398</v>
      </c>
      <c r="D1793" s="12">
        <v>446</v>
      </c>
      <c r="E1793" s="12">
        <f t="shared" si="100"/>
        <v>48</v>
      </c>
      <c r="F1793" s="2">
        <f t="shared" si="101"/>
        <v>0.12060301507537688</v>
      </c>
      <c r="G1793" s="1">
        <v>256</v>
      </c>
      <c r="H1793" s="12">
        <v>273</v>
      </c>
      <c r="I1793" s="12">
        <f t="shared" si="102"/>
        <v>17</v>
      </c>
      <c r="J1793" s="2">
        <f t="shared" si="103"/>
        <v>6.640625E-2</v>
      </c>
      <c r="K1793" s="12"/>
    </row>
    <row r="1794" spans="1:11" x14ac:dyDescent="0.35">
      <c r="A1794" s="54" t="s">
        <v>13283</v>
      </c>
      <c r="B1794" s="55" t="s">
        <v>9503</v>
      </c>
      <c r="C1794" s="1">
        <v>730</v>
      </c>
      <c r="D1794" s="12">
        <v>718</v>
      </c>
      <c r="E1794" s="12">
        <f t="shared" si="100"/>
        <v>-12</v>
      </c>
      <c r="F1794" s="2">
        <f t="shared" si="101"/>
        <v>-1.643835616438356E-2</v>
      </c>
      <c r="G1794" s="1">
        <v>181</v>
      </c>
      <c r="H1794" s="12">
        <v>175</v>
      </c>
      <c r="I1794" s="12">
        <f t="shared" si="102"/>
        <v>-6</v>
      </c>
      <c r="J1794" s="2">
        <f t="shared" si="103"/>
        <v>-3.3149171270718231E-2</v>
      </c>
      <c r="K1794" s="12"/>
    </row>
    <row r="1795" spans="1:11" x14ac:dyDescent="0.35">
      <c r="A1795" s="54" t="s">
        <v>13284</v>
      </c>
      <c r="B1795" s="55" t="s">
        <v>9504</v>
      </c>
      <c r="C1795" s="1">
        <v>561</v>
      </c>
      <c r="D1795" s="12">
        <v>514.20967741899995</v>
      </c>
      <c r="E1795" s="12">
        <f t="shared" si="100"/>
        <v>-46.790322581000055</v>
      </c>
      <c r="F1795" s="2">
        <f t="shared" si="101"/>
        <v>-8.340520959180045E-2</v>
      </c>
      <c r="G1795" s="1">
        <v>250</v>
      </c>
      <c r="H1795" s="12">
        <v>228.661290323</v>
      </c>
      <c r="I1795" s="12">
        <f t="shared" si="102"/>
        <v>-21.338709676999997</v>
      </c>
      <c r="J1795" s="2">
        <f t="shared" si="103"/>
        <v>-8.5354838707999994E-2</v>
      </c>
      <c r="K1795" s="12"/>
    </row>
    <row r="1796" spans="1:11" x14ac:dyDescent="0.35">
      <c r="A1796" s="54" t="s">
        <v>13285</v>
      </c>
      <c r="B1796" s="55" t="s">
        <v>9505</v>
      </c>
      <c r="C1796" s="1">
        <v>632</v>
      </c>
      <c r="D1796" s="12">
        <v>391</v>
      </c>
      <c r="E1796" s="12">
        <f t="shared" si="100"/>
        <v>-241</v>
      </c>
      <c r="F1796" s="2">
        <f t="shared" si="101"/>
        <v>-0.38132911392405061</v>
      </c>
      <c r="G1796" s="1">
        <v>215</v>
      </c>
      <c r="H1796" s="12">
        <v>135</v>
      </c>
      <c r="I1796" s="12">
        <f t="shared" si="102"/>
        <v>-80</v>
      </c>
      <c r="J1796" s="2">
        <f t="shared" si="103"/>
        <v>-0.37209302325581395</v>
      </c>
      <c r="K1796" s="12"/>
    </row>
    <row r="1797" spans="1:11" x14ac:dyDescent="0.35">
      <c r="A1797" s="54" t="s">
        <v>13286</v>
      </c>
      <c r="B1797" s="55" t="s">
        <v>9506</v>
      </c>
      <c r="C1797" s="1">
        <v>282</v>
      </c>
      <c r="D1797" s="12">
        <v>272</v>
      </c>
      <c r="E1797" s="12">
        <f t="shared" si="100"/>
        <v>-10</v>
      </c>
      <c r="F1797" s="2">
        <f t="shared" si="101"/>
        <v>-3.5460992907801421E-2</v>
      </c>
      <c r="G1797" s="1">
        <v>177</v>
      </c>
      <c r="H1797" s="12">
        <v>177</v>
      </c>
      <c r="I1797" s="12">
        <f t="shared" si="102"/>
        <v>0</v>
      </c>
      <c r="J1797" s="2">
        <f t="shared" si="103"/>
        <v>0</v>
      </c>
      <c r="K1797" s="12"/>
    </row>
    <row r="1798" spans="1:11" x14ac:dyDescent="0.35">
      <c r="A1798" s="54" t="s">
        <v>13287</v>
      </c>
      <c r="B1798" s="55" t="s">
        <v>9507</v>
      </c>
      <c r="C1798" s="1">
        <v>314</v>
      </c>
      <c r="D1798" s="12">
        <v>334</v>
      </c>
      <c r="E1798" s="12">
        <f t="shared" si="100"/>
        <v>20</v>
      </c>
      <c r="F1798" s="2">
        <f t="shared" si="101"/>
        <v>6.3694267515923567E-2</v>
      </c>
      <c r="G1798" s="1">
        <v>140</v>
      </c>
      <c r="H1798" s="12">
        <v>156</v>
      </c>
      <c r="I1798" s="12">
        <f t="shared" si="102"/>
        <v>16</v>
      </c>
      <c r="J1798" s="2">
        <f t="shared" si="103"/>
        <v>0.11428571428571428</v>
      </c>
      <c r="K1798" s="12"/>
    </row>
    <row r="1799" spans="1:11" x14ac:dyDescent="0.35">
      <c r="A1799" s="54" t="s">
        <v>13288</v>
      </c>
      <c r="B1799" s="55" t="s">
        <v>9508</v>
      </c>
      <c r="C1799" s="1">
        <v>515</v>
      </c>
      <c r="D1799" s="12">
        <v>504.83870967600001</v>
      </c>
      <c r="E1799" s="12">
        <f t="shared" si="100"/>
        <v>-10.161290323999992</v>
      </c>
      <c r="F1799" s="2">
        <f t="shared" si="101"/>
        <v>-1.9730660823300956E-2</v>
      </c>
      <c r="G1799" s="1">
        <v>234</v>
      </c>
      <c r="H1799" s="12">
        <v>229.64516129200001</v>
      </c>
      <c r="I1799" s="12">
        <f t="shared" si="102"/>
        <v>-4.3548387079999884</v>
      </c>
      <c r="J1799" s="2">
        <f t="shared" si="103"/>
        <v>-1.8610421829059781E-2</v>
      </c>
      <c r="K1799" s="12"/>
    </row>
    <row r="1800" spans="1:11" x14ac:dyDescent="0.35">
      <c r="A1800" s="54" t="s">
        <v>13289</v>
      </c>
      <c r="B1800" s="55" t="s">
        <v>9509</v>
      </c>
      <c r="C1800" s="1">
        <v>529</v>
      </c>
      <c r="D1800" s="12">
        <v>544</v>
      </c>
      <c r="E1800" s="12">
        <f t="shared" si="100"/>
        <v>15</v>
      </c>
      <c r="F1800" s="2">
        <f t="shared" si="101"/>
        <v>2.835538752362949E-2</v>
      </c>
      <c r="G1800" s="1">
        <v>231</v>
      </c>
      <c r="H1800" s="12">
        <v>226</v>
      </c>
      <c r="I1800" s="12">
        <f t="shared" si="102"/>
        <v>-5</v>
      </c>
      <c r="J1800" s="2">
        <f t="shared" si="103"/>
        <v>-2.1645021645021644E-2</v>
      </c>
      <c r="K1800" s="12"/>
    </row>
    <row r="1801" spans="1:11" x14ac:dyDescent="0.35">
      <c r="A1801" s="54" t="s">
        <v>13290</v>
      </c>
      <c r="B1801" s="55" t="s">
        <v>9510</v>
      </c>
      <c r="C1801" s="1">
        <v>328</v>
      </c>
      <c r="D1801" s="12">
        <v>320.419354838</v>
      </c>
      <c r="E1801" s="12">
        <f t="shared" si="100"/>
        <v>-7.5806451619999962</v>
      </c>
      <c r="F1801" s="2">
        <f t="shared" si="101"/>
        <v>-2.3111723054878037E-2</v>
      </c>
      <c r="G1801" s="1">
        <v>201</v>
      </c>
      <c r="H1801" s="12">
        <v>194.32258064600001</v>
      </c>
      <c r="I1801" s="12">
        <f t="shared" si="102"/>
        <v>-6.6774193539999942</v>
      </c>
      <c r="J1801" s="2">
        <f t="shared" si="103"/>
        <v>-3.3220991810945247E-2</v>
      </c>
      <c r="K1801" s="12"/>
    </row>
    <row r="1802" spans="1:11" x14ac:dyDescent="0.35">
      <c r="A1802" s="54" t="s">
        <v>13291</v>
      </c>
      <c r="B1802" s="55" t="s">
        <v>9511</v>
      </c>
      <c r="C1802" s="1">
        <v>251</v>
      </c>
      <c r="D1802" s="12">
        <v>267.419354838</v>
      </c>
      <c r="E1802" s="12">
        <f t="shared" si="100"/>
        <v>16.419354838000004</v>
      </c>
      <c r="F1802" s="2">
        <f t="shared" si="101"/>
        <v>6.5415756326693247E-2</v>
      </c>
      <c r="G1802" s="1">
        <v>146</v>
      </c>
      <c r="H1802" s="12">
        <v>145.32258064600001</v>
      </c>
      <c r="I1802" s="12">
        <f t="shared" si="102"/>
        <v>-0.6774193539999942</v>
      </c>
      <c r="J1802" s="2">
        <f t="shared" si="103"/>
        <v>-4.6398585890410566E-3</v>
      </c>
      <c r="K1802" s="12"/>
    </row>
    <row r="1803" spans="1:11" x14ac:dyDescent="0.35">
      <c r="A1803" s="54" t="s">
        <v>13292</v>
      </c>
      <c r="B1803" s="55" t="s">
        <v>9512</v>
      </c>
      <c r="C1803" s="1">
        <v>635</v>
      </c>
      <c r="D1803" s="12">
        <v>685.20967741899995</v>
      </c>
      <c r="E1803" s="12">
        <f t="shared" si="100"/>
        <v>50.209677418999945</v>
      </c>
      <c r="F1803" s="2">
        <f t="shared" si="101"/>
        <v>7.9070358140157393E-2</v>
      </c>
      <c r="G1803" s="1">
        <v>299</v>
      </c>
      <c r="H1803" s="12">
        <v>326.661290323</v>
      </c>
      <c r="I1803" s="12">
        <f t="shared" si="102"/>
        <v>27.661290323000003</v>
      </c>
      <c r="J1803" s="2">
        <f t="shared" si="103"/>
        <v>9.2512676665551852E-2</v>
      </c>
      <c r="K1803" s="12"/>
    </row>
    <row r="1804" spans="1:11" x14ac:dyDescent="0.35">
      <c r="A1804" s="54" t="s">
        <v>13293</v>
      </c>
      <c r="B1804" s="55" t="s">
        <v>9513</v>
      </c>
      <c r="C1804" s="1">
        <v>384</v>
      </c>
      <c r="D1804" s="12">
        <v>379.419354838</v>
      </c>
      <c r="E1804" s="12">
        <f t="shared" si="100"/>
        <v>-4.5806451619999962</v>
      </c>
      <c r="F1804" s="2">
        <f t="shared" si="101"/>
        <v>-1.1928763442708323E-2</v>
      </c>
      <c r="G1804" s="1">
        <v>162</v>
      </c>
      <c r="H1804" s="12">
        <v>163.32258064600001</v>
      </c>
      <c r="I1804" s="12">
        <f t="shared" si="102"/>
        <v>1.3225806460000058</v>
      </c>
      <c r="J1804" s="2">
        <f t="shared" si="103"/>
        <v>8.1640780617284314E-3</v>
      </c>
      <c r="K1804" s="12"/>
    </row>
    <row r="1805" spans="1:11" x14ac:dyDescent="0.35">
      <c r="A1805" s="54" t="s">
        <v>13294</v>
      </c>
      <c r="B1805" s="55" t="s">
        <v>9514</v>
      </c>
      <c r="C1805" s="1">
        <v>301</v>
      </c>
      <c r="D1805" s="12">
        <v>299.04838709500001</v>
      </c>
      <c r="E1805" s="12">
        <f t="shared" si="100"/>
        <v>-1.9516129049999904</v>
      </c>
      <c r="F1805" s="2">
        <f t="shared" si="101"/>
        <v>-6.4837638039866793E-3</v>
      </c>
      <c r="G1805" s="1">
        <v>187</v>
      </c>
      <c r="H1805" s="12">
        <v>181.30645161499999</v>
      </c>
      <c r="I1805" s="12">
        <f t="shared" si="102"/>
        <v>-5.6935483850000139</v>
      </c>
      <c r="J1805" s="2">
        <f t="shared" si="103"/>
        <v>-3.0446782807486705E-2</v>
      </c>
      <c r="K1805" s="12"/>
    </row>
    <row r="1806" spans="1:11" x14ac:dyDescent="0.35">
      <c r="A1806" s="54" t="s">
        <v>13295</v>
      </c>
      <c r="B1806" s="55" t="s">
        <v>9515</v>
      </c>
      <c r="C1806" s="1">
        <v>266</v>
      </c>
      <c r="D1806" s="12">
        <v>261.62903225700001</v>
      </c>
      <c r="E1806" s="12">
        <f t="shared" si="100"/>
        <v>-4.3709677429999942</v>
      </c>
      <c r="F1806" s="2">
        <f t="shared" si="101"/>
        <v>-1.6432209560150353E-2</v>
      </c>
      <c r="G1806" s="1">
        <v>202</v>
      </c>
      <c r="H1806" s="12">
        <v>196.98387096900001</v>
      </c>
      <c r="I1806" s="12">
        <f t="shared" si="102"/>
        <v>-5.0161290309999913</v>
      </c>
      <c r="J1806" s="2">
        <f t="shared" si="103"/>
        <v>-2.4832321935643522E-2</v>
      </c>
      <c r="K1806" s="12"/>
    </row>
    <row r="1807" spans="1:11" x14ac:dyDescent="0.35">
      <c r="A1807" s="54" t="s">
        <v>13296</v>
      </c>
      <c r="B1807" s="55" t="s">
        <v>9516</v>
      </c>
      <c r="C1807" s="1">
        <v>637</v>
      </c>
      <c r="D1807" s="12">
        <v>784</v>
      </c>
      <c r="E1807" s="12">
        <f t="shared" si="100"/>
        <v>147</v>
      </c>
      <c r="F1807" s="2">
        <f t="shared" si="101"/>
        <v>0.23076923076923078</v>
      </c>
      <c r="G1807" s="1">
        <v>227</v>
      </c>
      <c r="H1807" s="12">
        <v>276</v>
      </c>
      <c r="I1807" s="12">
        <f t="shared" si="102"/>
        <v>49</v>
      </c>
      <c r="J1807" s="2">
        <f t="shared" si="103"/>
        <v>0.21585903083700442</v>
      </c>
      <c r="K1807" s="12"/>
    </row>
    <row r="1808" spans="1:11" x14ac:dyDescent="0.35">
      <c r="A1808" s="54" t="s">
        <v>13297</v>
      </c>
      <c r="B1808" s="55" t="s">
        <v>9517</v>
      </c>
      <c r="C1808" s="1">
        <v>482</v>
      </c>
      <c r="D1808" s="12">
        <v>316</v>
      </c>
      <c r="E1808" s="12">
        <f t="shared" si="100"/>
        <v>-166</v>
      </c>
      <c r="F1808" s="2">
        <f t="shared" si="101"/>
        <v>-0.34439834024896265</v>
      </c>
      <c r="G1808" s="1">
        <v>148</v>
      </c>
      <c r="H1808" s="12">
        <v>94</v>
      </c>
      <c r="I1808" s="12">
        <f t="shared" si="102"/>
        <v>-54</v>
      </c>
      <c r="J1808" s="2">
        <f t="shared" si="103"/>
        <v>-0.36486486486486486</v>
      </c>
      <c r="K1808" s="12"/>
    </row>
    <row r="1809" spans="1:11" x14ac:dyDescent="0.35">
      <c r="A1809" s="54" t="s">
        <v>13298</v>
      </c>
      <c r="B1809" s="55" t="s">
        <v>9518</v>
      </c>
      <c r="C1809" s="1">
        <v>729</v>
      </c>
      <c r="D1809" s="12">
        <v>791</v>
      </c>
      <c r="E1809" s="12">
        <f t="shared" si="100"/>
        <v>62</v>
      </c>
      <c r="F1809" s="2">
        <f t="shared" si="101"/>
        <v>8.5048010973936897E-2</v>
      </c>
      <c r="G1809" s="1">
        <v>242</v>
      </c>
      <c r="H1809" s="12">
        <v>264</v>
      </c>
      <c r="I1809" s="12">
        <f t="shared" si="102"/>
        <v>22</v>
      </c>
      <c r="J1809" s="2">
        <f t="shared" si="103"/>
        <v>9.0909090909090912E-2</v>
      </c>
      <c r="K1809" s="12"/>
    </row>
    <row r="1810" spans="1:11" x14ac:dyDescent="0.35">
      <c r="A1810" s="54" t="s">
        <v>13299</v>
      </c>
      <c r="B1810" s="55" t="s">
        <v>9519</v>
      </c>
      <c r="C1810" s="1">
        <v>763</v>
      </c>
      <c r="D1810" s="12">
        <v>746</v>
      </c>
      <c r="E1810" s="12">
        <f t="shared" si="100"/>
        <v>-17</v>
      </c>
      <c r="F1810" s="2">
        <f t="shared" si="101"/>
        <v>-2.2280471821756225E-2</v>
      </c>
      <c r="G1810" s="1">
        <v>254</v>
      </c>
      <c r="H1810" s="12">
        <v>244</v>
      </c>
      <c r="I1810" s="12">
        <f t="shared" si="102"/>
        <v>-10</v>
      </c>
      <c r="J1810" s="2">
        <f t="shared" si="103"/>
        <v>-3.937007874015748E-2</v>
      </c>
      <c r="K1810" s="12"/>
    </row>
    <row r="1811" spans="1:11" x14ac:dyDescent="0.35">
      <c r="A1811" s="54" t="s">
        <v>13300</v>
      </c>
      <c r="B1811" s="55" t="s">
        <v>9520</v>
      </c>
      <c r="C1811" s="1">
        <v>624</v>
      </c>
      <c r="D1811" s="12">
        <v>496</v>
      </c>
      <c r="E1811" s="12">
        <f t="shared" si="100"/>
        <v>-128</v>
      </c>
      <c r="F1811" s="2">
        <f t="shared" si="101"/>
        <v>-0.20512820512820512</v>
      </c>
      <c r="G1811" s="1">
        <v>201</v>
      </c>
      <c r="H1811" s="12">
        <v>160</v>
      </c>
      <c r="I1811" s="12">
        <f t="shared" si="102"/>
        <v>-41</v>
      </c>
      <c r="J1811" s="2">
        <f t="shared" si="103"/>
        <v>-0.20398009950248755</v>
      </c>
      <c r="K1811" s="12"/>
    </row>
    <row r="1812" spans="1:11" x14ac:dyDescent="0.35">
      <c r="A1812" s="54" t="s">
        <v>13301</v>
      </c>
      <c r="B1812" s="55" t="s">
        <v>9521</v>
      </c>
      <c r="C1812" s="1">
        <v>199</v>
      </c>
      <c r="D1812" s="12">
        <v>198</v>
      </c>
      <c r="E1812" s="12">
        <f t="shared" si="100"/>
        <v>-1</v>
      </c>
      <c r="F1812" s="2">
        <f t="shared" si="101"/>
        <v>-5.0251256281407036E-3</v>
      </c>
      <c r="G1812" s="1">
        <v>129</v>
      </c>
      <c r="H1812" s="12">
        <v>128</v>
      </c>
      <c r="I1812" s="12">
        <f t="shared" si="102"/>
        <v>-1</v>
      </c>
      <c r="J1812" s="2">
        <f t="shared" si="103"/>
        <v>-7.7519379844961239E-3</v>
      </c>
      <c r="K1812" s="12"/>
    </row>
    <row r="1813" spans="1:11" x14ac:dyDescent="0.35">
      <c r="A1813" s="54" t="s">
        <v>13302</v>
      </c>
      <c r="B1813" s="55" t="s">
        <v>9522</v>
      </c>
      <c r="C1813" s="1">
        <v>627</v>
      </c>
      <c r="D1813" s="12">
        <v>554.419354838</v>
      </c>
      <c r="E1813" s="12">
        <f t="shared" si="100"/>
        <v>-72.580645161999996</v>
      </c>
      <c r="F1813" s="2">
        <f t="shared" si="101"/>
        <v>-0.11575860472408293</v>
      </c>
      <c r="G1813" s="1">
        <v>227</v>
      </c>
      <c r="H1813" s="12">
        <v>200.32258064600001</v>
      </c>
      <c r="I1813" s="12">
        <f t="shared" si="102"/>
        <v>-26.677419353999994</v>
      </c>
      <c r="J1813" s="2">
        <f t="shared" si="103"/>
        <v>-0.11752167116299557</v>
      </c>
      <c r="K1813" s="12"/>
    </row>
    <row r="1814" spans="1:11" x14ac:dyDescent="0.35">
      <c r="A1814" s="54" t="s">
        <v>13303</v>
      </c>
      <c r="B1814" s="55" t="s">
        <v>9523</v>
      </c>
      <c r="C1814" s="1">
        <v>610</v>
      </c>
      <c r="D1814" s="12">
        <v>601</v>
      </c>
      <c r="E1814" s="12">
        <f t="shared" si="100"/>
        <v>-9</v>
      </c>
      <c r="F1814" s="2">
        <f t="shared" si="101"/>
        <v>-1.4754098360655738E-2</v>
      </c>
      <c r="G1814" s="1">
        <v>206</v>
      </c>
      <c r="H1814" s="12">
        <v>207</v>
      </c>
      <c r="I1814" s="12">
        <f t="shared" si="102"/>
        <v>1</v>
      </c>
      <c r="J1814" s="2">
        <f t="shared" si="103"/>
        <v>4.8543689320388345E-3</v>
      </c>
      <c r="K1814" s="12"/>
    </row>
    <row r="1815" spans="1:11" x14ac:dyDescent="0.35">
      <c r="A1815" s="54" t="s">
        <v>13304</v>
      </c>
      <c r="B1815" s="55" t="s">
        <v>9524</v>
      </c>
      <c r="C1815" s="1">
        <v>688</v>
      </c>
      <c r="D1815" s="12">
        <v>740</v>
      </c>
      <c r="E1815" s="12">
        <f t="shared" si="100"/>
        <v>52</v>
      </c>
      <c r="F1815" s="2">
        <f t="shared" si="101"/>
        <v>7.5581395348837205E-2</v>
      </c>
      <c r="G1815" s="1">
        <v>267</v>
      </c>
      <c r="H1815" s="12">
        <v>276</v>
      </c>
      <c r="I1815" s="12">
        <f t="shared" si="102"/>
        <v>9</v>
      </c>
      <c r="J1815" s="2">
        <f t="shared" si="103"/>
        <v>3.3707865168539325E-2</v>
      </c>
      <c r="K1815" s="12"/>
    </row>
    <row r="1816" spans="1:11" x14ac:dyDescent="0.35">
      <c r="A1816" s="54" t="s">
        <v>13305</v>
      </c>
      <c r="B1816" s="55" t="s">
        <v>9525</v>
      </c>
      <c r="C1816" s="1">
        <v>707</v>
      </c>
      <c r="D1816" s="12">
        <v>820.62903225699995</v>
      </c>
      <c r="E1816" s="12">
        <f t="shared" si="100"/>
        <v>113.62903225699995</v>
      </c>
      <c r="F1816" s="2">
        <f t="shared" si="101"/>
        <v>0.16071998904809046</v>
      </c>
      <c r="G1816" s="1">
        <v>271</v>
      </c>
      <c r="H1816" s="12">
        <v>303.98387096900001</v>
      </c>
      <c r="I1816" s="12">
        <f t="shared" si="102"/>
        <v>32.983870969000009</v>
      </c>
      <c r="J1816" s="2">
        <f t="shared" si="103"/>
        <v>0.12171170099261996</v>
      </c>
      <c r="K1816" s="12"/>
    </row>
    <row r="1817" spans="1:11" x14ac:dyDescent="0.35">
      <c r="A1817" s="54" t="s">
        <v>13306</v>
      </c>
      <c r="B1817" s="55" t="s">
        <v>9526</v>
      </c>
      <c r="C1817" s="1">
        <v>580</v>
      </c>
      <c r="D1817" s="12">
        <v>518</v>
      </c>
      <c r="E1817" s="12">
        <f t="shared" si="100"/>
        <v>-62</v>
      </c>
      <c r="F1817" s="2">
        <f t="shared" si="101"/>
        <v>-0.10689655172413794</v>
      </c>
      <c r="G1817" s="1">
        <v>221</v>
      </c>
      <c r="H1817" s="12">
        <v>204</v>
      </c>
      <c r="I1817" s="12">
        <f t="shared" si="102"/>
        <v>-17</v>
      </c>
      <c r="J1817" s="2">
        <f t="shared" si="103"/>
        <v>-7.6923076923076927E-2</v>
      </c>
      <c r="K1817" s="12"/>
    </row>
    <row r="1818" spans="1:11" x14ac:dyDescent="0.35">
      <c r="A1818" s="54" t="s">
        <v>13307</v>
      </c>
      <c r="B1818" s="55" t="s">
        <v>9527</v>
      </c>
      <c r="C1818" s="1">
        <v>582</v>
      </c>
      <c r="D1818" s="12">
        <v>591</v>
      </c>
      <c r="E1818" s="12">
        <f t="shared" si="100"/>
        <v>9</v>
      </c>
      <c r="F1818" s="2">
        <f t="shared" si="101"/>
        <v>1.5463917525773196E-2</v>
      </c>
      <c r="G1818" s="1">
        <v>185</v>
      </c>
      <c r="H1818" s="12">
        <v>189</v>
      </c>
      <c r="I1818" s="12">
        <f t="shared" si="102"/>
        <v>4</v>
      </c>
      <c r="J1818" s="2">
        <f t="shared" si="103"/>
        <v>2.1621621621621623E-2</v>
      </c>
      <c r="K1818" s="12"/>
    </row>
    <row r="1819" spans="1:11" x14ac:dyDescent="0.35">
      <c r="A1819" s="54" t="s">
        <v>13308</v>
      </c>
      <c r="B1819" s="55" t="s">
        <v>9528</v>
      </c>
      <c r="C1819" s="1">
        <v>580</v>
      </c>
      <c r="D1819" s="12">
        <v>580</v>
      </c>
      <c r="E1819" s="12">
        <f t="shared" si="100"/>
        <v>0</v>
      </c>
      <c r="F1819" s="2">
        <f t="shared" si="101"/>
        <v>0</v>
      </c>
      <c r="G1819" s="1">
        <v>229</v>
      </c>
      <c r="H1819" s="12">
        <v>229</v>
      </c>
      <c r="I1819" s="12">
        <f t="shared" si="102"/>
        <v>0</v>
      </c>
      <c r="J1819" s="2">
        <f t="shared" si="103"/>
        <v>0</v>
      </c>
      <c r="K1819" s="12"/>
    </row>
    <row r="1820" spans="1:11" x14ac:dyDescent="0.35">
      <c r="A1820" s="54" t="s">
        <v>13309</v>
      </c>
      <c r="B1820" s="55" t="s">
        <v>9529</v>
      </c>
      <c r="C1820" s="1">
        <v>570</v>
      </c>
      <c r="D1820" s="12">
        <v>559</v>
      </c>
      <c r="E1820" s="12">
        <f t="shared" si="100"/>
        <v>-11</v>
      </c>
      <c r="F1820" s="2">
        <f t="shared" si="101"/>
        <v>-1.9298245614035089E-2</v>
      </c>
      <c r="G1820" s="1">
        <v>204</v>
      </c>
      <c r="H1820" s="12">
        <v>200</v>
      </c>
      <c r="I1820" s="12">
        <f t="shared" si="102"/>
        <v>-4</v>
      </c>
      <c r="J1820" s="2">
        <f t="shared" si="103"/>
        <v>-1.9607843137254902E-2</v>
      </c>
      <c r="K1820" s="12"/>
    </row>
    <row r="1821" spans="1:11" x14ac:dyDescent="0.35">
      <c r="A1821" s="54" t="s">
        <v>13310</v>
      </c>
      <c r="B1821" s="55" t="s">
        <v>9530</v>
      </c>
      <c r="C1821" s="1">
        <v>437</v>
      </c>
      <c r="D1821" s="12">
        <v>437</v>
      </c>
      <c r="E1821" s="12">
        <f t="shared" si="100"/>
        <v>0</v>
      </c>
      <c r="F1821" s="2">
        <f t="shared" si="101"/>
        <v>0</v>
      </c>
      <c r="G1821" s="1">
        <v>149</v>
      </c>
      <c r="H1821" s="12">
        <v>149</v>
      </c>
      <c r="I1821" s="12">
        <f t="shared" si="102"/>
        <v>0</v>
      </c>
      <c r="J1821" s="2">
        <f t="shared" si="103"/>
        <v>0</v>
      </c>
      <c r="K1821" s="12"/>
    </row>
    <row r="1822" spans="1:11" x14ac:dyDescent="0.35">
      <c r="A1822" s="54" t="s">
        <v>13311</v>
      </c>
      <c r="B1822" s="55" t="s">
        <v>9531</v>
      </c>
      <c r="C1822" s="1">
        <v>406</v>
      </c>
      <c r="D1822" s="12">
        <v>404</v>
      </c>
      <c r="E1822" s="12">
        <f t="shared" si="100"/>
        <v>-2</v>
      </c>
      <c r="F1822" s="2">
        <f t="shared" si="101"/>
        <v>-4.9261083743842365E-3</v>
      </c>
      <c r="G1822" s="1">
        <v>169</v>
      </c>
      <c r="H1822" s="12">
        <v>168</v>
      </c>
      <c r="I1822" s="12">
        <f t="shared" si="102"/>
        <v>-1</v>
      </c>
      <c r="J1822" s="2">
        <f t="shared" si="103"/>
        <v>-5.9171597633136093E-3</v>
      </c>
      <c r="K1822" s="12"/>
    </row>
    <row r="1823" spans="1:11" x14ac:dyDescent="0.35">
      <c r="A1823" s="54" t="s">
        <v>13312</v>
      </c>
      <c r="B1823" s="55" t="s">
        <v>9532</v>
      </c>
      <c r="C1823" s="1">
        <v>578</v>
      </c>
      <c r="D1823" s="12">
        <v>579</v>
      </c>
      <c r="E1823" s="12">
        <f t="shared" si="100"/>
        <v>1</v>
      </c>
      <c r="F1823" s="2">
        <f t="shared" si="101"/>
        <v>1.7301038062283738E-3</v>
      </c>
      <c r="G1823" s="1">
        <v>224</v>
      </c>
      <c r="H1823" s="12">
        <v>224</v>
      </c>
      <c r="I1823" s="12">
        <f t="shared" si="102"/>
        <v>0</v>
      </c>
      <c r="J1823" s="2">
        <f t="shared" si="103"/>
        <v>0</v>
      </c>
      <c r="K1823" s="12"/>
    </row>
    <row r="1824" spans="1:11" x14ac:dyDescent="0.35">
      <c r="A1824" s="54" t="s">
        <v>13313</v>
      </c>
      <c r="B1824" s="55" t="s">
        <v>9533</v>
      </c>
      <c r="C1824" s="1">
        <v>624</v>
      </c>
      <c r="D1824" s="12">
        <v>705</v>
      </c>
      <c r="E1824" s="12">
        <f t="shared" si="100"/>
        <v>81</v>
      </c>
      <c r="F1824" s="2">
        <f t="shared" si="101"/>
        <v>0.12980769230769232</v>
      </c>
      <c r="G1824" s="1">
        <v>205</v>
      </c>
      <c r="H1824" s="12">
        <v>236</v>
      </c>
      <c r="I1824" s="12">
        <f t="shared" si="102"/>
        <v>31</v>
      </c>
      <c r="J1824" s="2">
        <f t="shared" si="103"/>
        <v>0.15121951219512195</v>
      </c>
      <c r="K1824" s="12"/>
    </row>
    <row r="1825" spans="1:11" x14ac:dyDescent="0.35">
      <c r="A1825" s="54" t="s">
        <v>13314</v>
      </c>
      <c r="B1825" s="55" t="s">
        <v>9534</v>
      </c>
      <c r="C1825" s="1">
        <v>501</v>
      </c>
      <c r="D1825" s="12">
        <v>500</v>
      </c>
      <c r="E1825" s="12">
        <f t="shared" si="100"/>
        <v>-1</v>
      </c>
      <c r="F1825" s="2">
        <f t="shared" si="101"/>
        <v>-1.996007984031936E-3</v>
      </c>
      <c r="G1825" s="1">
        <v>177</v>
      </c>
      <c r="H1825" s="12">
        <v>177</v>
      </c>
      <c r="I1825" s="12">
        <f t="shared" si="102"/>
        <v>0</v>
      </c>
      <c r="J1825" s="2">
        <f t="shared" si="103"/>
        <v>0</v>
      </c>
      <c r="K1825" s="12"/>
    </row>
    <row r="1826" spans="1:11" x14ac:dyDescent="0.35">
      <c r="A1826" s="54" t="s">
        <v>13315</v>
      </c>
      <c r="B1826" s="55" t="s">
        <v>9535</v>
      </c>
      <c r="C1826" s="1">
        <v>528</v>
      </c>
      <c r="D1826" s="12">
        <v>526.20967741899995</v>
      </c>
      <c r="E1826" s="12">
        <f t="shared" si="100"/>
        <v>-1.7903225810000549</v>
      </c>
      <c r="F1826" s="2">
        <f t="shared" si="101"/>
        <v>-3.3907624640152553E-3</v>
      </c>
      <c r="G1826" s="1">
        <v>206</v>
      </c>
      <c r="H1826" s="12">
        <v>207.661290323</v>
      </c>
      <c r="I1826" s="12">
        <f t="shared" si="102"/>
        <v>1.6612903230000029</v>
      </c>
      <c r="J1826" s="2">
        <f t="shared" si="103"/>
        <v>8.0645161310679749E-3</v>
      </c>
      <c r="K1826" s="12"/>
    </row>
    <row r="1827" spans="1:11" x14ac:dyDescent="0.35">
      <c r="A1827" s="54" t="s">
        <v>13316</v>
      </c>
      <c r="B1827" s="55" t="s">
        <v>9536</v>
      </c>
      <c r="C1827" s="1">
        <v>435</v>
      </c>
      <c r="D1827" s="12">
        <v>445.209677419</v>
      </c>
      <c r="E1827" s="12">
        <f t="shared" si="100"/>
        <v>10.209677419000002</v>
      </c>
      <c r="F1827" s="2">
        <f t="shared" si="101"/>
        <v>2.3470522802298856E-2</v>
      </c>
      <c r="G1827" s="1">
        <v>162</v>
      </c>
      <c r="H1827" s="12">
        <v>170.661290323</v>
      </c>
      <c r="I1827" s="12">
        <f t="shared" si="102"/>
        <v>8.6612903230000029</v>
      </c>
      <c r="J1827" s="2">
        <f t="shared" si="103"/>
        <v>5.346475508024693E-2</v>
      </c>
      <c r="K1827" s="12"/>
    </row>
    <row r="1828" spans="1:11" x14ac:dyDescent="0.35">
      <c r="A1828" s="54" t="s">
        <v>13317</v>
      </c>
      <c r="B1828" s="55" t="s">
        <v>9537</v>
      </c>
      <c r="C1828" s="1">
        <v>609</v>
      </c>
      <c r="D1828" s="12">
        <v>632</v>
      </c>
      <c r="E1828" s="12">
        <f t="shared" si="100"/>
        <v>23</v>
      </c>
      <c r="F1828" s="2">
        <f t="shared" si="101"/>
        <v>3.7766830870279149E-2</v>
      </c>
      <c r="G1828" s="1">
        <v>209</v>
      </c>
      <c r="H1828" s="12">
        <v>215</v>
      </c>
      <c r="I1828" s="12">
        <f t="shared" si="102"/>
        <v>6</v>
      </c>
      <c r="J1828" s="2">
        <f t="shared" si="103"/>
        <v>2.8708133971291867E-2</v>
      </c>
      <c r="K1828" s="12"/>
    </row>
    <row r="1829" spans="1:11" x14ac:dyDescent="0.35">
      <c r="A1829" s="54" t="s">
        <v>13318</v>
      </c>
      <c r="B1829" s="55" t="s">
        <v>9538</v>
      </c>
      <c r="C1829" s="1">
        <v>349</v>
      </c>
      <c r="D1829" s="12">
        <v>258</v>
      </c>
      <c r="E1829" s="12">
        <f t="shared" si="100"/>
        <v>-91</v>
      </c>
      <c r="F1829" s="2">
        <f t="shared" si="101"/>
        <v>-0.26074498567335241</v>
      </c>
      <c r="G1829" s="1">
        <v>135</v>
      </c>
      <c r="H1829" s="12">
        <v>96</v>
      </c>
      <c r="I1829" s="12">
        <f t="shared" si="102"/>
        <v>-39</v>
      </c>
      <c r="J1829" s="2">
        <f t="shared" si="103"/>
        <v>-0.28888888888888886</v>
      </c>
      <c r="K1829" s="12"/>
    </row>
    <row r="1830" spans="1:11" x14ac:dyDescent="0.35">
      <c r="A1830" s="54" t="s">
        <v>13319</v>
      </c>
      <c r="B1830" s="55" t="s">
        <v>9539</v>
      </c>
      <c r="C1830" s="1">
        <v>456</v>
      </c>
      <c r="D1830" s="12">
        <v>620</v>
      </c>
      <c r="E1830" s="12">
        <f t="shared" si="100"/>
        <v>164</v>
      </c>
      <c r="F1830" s="2">
        <f t="shared" si="101"/>
        <v>0.35964912280701755</v>
      </c>
      <c r="G1830" s="1">
        <v>166</v>
      </c>
      <c r="H1830" s="12">
        <v>235</v>
      </c>
      <c r="I1830" s="12">
        <f t="shared" si="102"/>
        <v>69</v>
      </c>
      <c r="J1830" s="2">
        <f t="shared" si="103"/>
        <v>0.41566265060240964</v>
      </c>
      <c r="K1830" s="12"/>
    </row>
    <row r="1831" spans="1:11" x14ac:dyDescent="0.35">
      <c r="A1831" s="54" t="s">
        <v>13320</v>
      </c>
      <c r="B1831" s="55" t="s">
        <v>9540</v>
      </c>
      <c r="C1831" s="1">
        <v>546</v>
      </c>
      <c r="D1831" s="12">
        <v>550.20967741899995</v>
      </c>
      <c r="E1831" s="12">
        <f t="shared" si="100"/>
        <v>4.2096774189999451</v>
      </c>
      <c r="F1831" s="2">
        <f t="shared" si="101"/>
        <v>7.7100319029303026E-3</v>
      </c>
      <c r="G1831" s="1">
        <v>225</v>
      </c>
      <c r="H1831" s="12">
        <v>226.661290323</v>
      </c>
      <c r="I1831" s="12">
        <f t="shared" si="102"/>
        <v>1.6612903230000029</v>
      </c>
      <c r="J1831" s="2">
        <f t="shared" si="103"/>
        <v>7.3835125466666799E-3</v>
      </c>
      <c r="K1831" s="12"/>
    </row>
    <row r="1832" spans="1:11" x14ac:dyDescent="0.35">
      <c r="A1832" s="54" t="s">
        <v>13321</v>
      </c>
      <c r="B1832" s="55" t="s">
        <v>9541</v>
      </c>
      <c r="C1832" s="1">
        <v>445</v>
      </c>
      <c r="D1832" s="12">
        <v>444</v>
      </c>
      <c r="E1832" s="12">
        <f t="shared" si="100"/>
        <v>-1</v>
      </c>
      <c r="F1832" s="2">
        <f t="shared" si="101"/>
        <v>-2.2471910112359553E-3</v>
      </c>
      <c r="G1832" s="1">
        <v>180</v>
      </c>
      <c r="H1832" s="12">
        <v>180</v>
      </c>
      <c r="I1832" s="12">
        <f t="shared" si="102"/>
        <v>0</v>
      </c>
      <c r="J1832" s="2">
        <f t="shared" si="103"/>
        <v>0</v>
      </c>
      <c r="K1832" s="12"/>
    </row>
    <row r="1833" spans="1:11" x14ac:dyDescent="0.35">
      <c r="A1833" s="54" t="s">
        <v>13322</v>
      </c>
      <c r="B1833" s="55" t="s">
        <v>9542</v>
      </c>
      <c r="C1833" s="1">
        <v>690</v>
      </c>
      <c r="D1833" s="12">
        <v>633</v>
      </c>
      <c r="E1833" s="12">
        <f t="shared" si="100"/>
        <v>-57</v>
      </c>
      <c r="F1833" s="2">
        <f t="shared" si="101"/>
        <v>-8.2608695652173908E-2</v>
      </c>
      <c r="G1833" s="1">
        <v>243</v>
      </c>
      <c r="H1833" s="12">
        <v>221</v>
      </c>
      <c r="I1833" s="12">
        <f t="shared" si="102"/>
        <v>-22</v>
      </c>
      <c r="J1833" s="2">
        <f t="shared" si="103"/>
        <v>-9.0534979423868317E-2</v>
      </c>
      <c r="K1833" s="12"/>
    </row>
    <row r="1834" spans="1:11" x14ac:dyDescent="0.35">
      <c r="A1834" s="54" t="s">
        <v>13323</v>
      </c>
      <c r="B1834" s="55" t="s">
        <v>9543</v>
      </c>
      <c r="C1834" s="1">
        <v>548</v>
      </c>
      <c r="D1834" s="12">
        <v>548</v>
      </c>
      <c r="E1834" s="12">
        <f t="shared" si="100"/>
        <v>0</v>
      </c>
      <c r="F1834" s="2">
        <f t="shared" si="101"/>
        <v>0</v>
      </c>
      <c r="G1834" s="1">
        <v>204</v>
      </c>
      <c r="H1834" s="12">
        <v>208</v>
      </c>
      <c r="I1834" s="12">
        <f t="shared" si="102"/>
        <v>4</v>
      </c>
      <c r="J1834" s="2">
        <f t="shared" si="103"/>
        <v>1.9607843137254902E-2</v>
      </c>
      <c r="K1834" s="12"/>
    </row>
    <row r="1835" spans="1:11" x14ac:dyDescent="0.35">
      <c r="A1835" s="54" t="s">
        <v>13324</v>
      </c>
      <c r="B1835" s="55" t="s">
        <v>9544</v>
      </c>
      <c r="C1835" s="1">
        <v>532</v>
      </c>
      <c r="D1835" s="12">
        <v>530</v>
      </c>
      <c r="E1835" s="12">
        <f t="shared" si="100"/>
        <v>-2</v>
      </c>
      <c r="F1835" s="2">
        <f t="shared" si="101"/>
        <v>-3.7593984962406013E-3</v>
      </c>
      <c r="G1835" s="1">
        <v>226</v>
      </c>
      <c r="H1835" s="12">
        <v>228</v>
      </c>
      <c r="I1835" s="12">
        <f t="shared" si="102"/>
        <v>2</v>
      </c>
      <c r="J1835" s="2">
        <f t="shared" si="103"/>
        <v>8.8495575221238937E-3</v>
      </c>
      <c r="K1835" s="12"/>
    </row>
    <row r="1836" spans="1:11" x14ac:dyDescent="0.35">
      <c r="A1836" s="54" t="s">
        <v>13325</v>
      </c>
      <c r="B1836" s="55" t="s">
        <v>9545</v>
      </c>
      <c r="C1836" s="1">
        <v>440</v>
      </c>
      <c r="D1836" s="12">
        <v>469</v>
      </c>
      <c r="E1836" s="12">
        <f t="shared" si="100"/>
        <v>29</v>
      </c>
      <c r="F1836" s="2">
        <f t="shared" si="101"/>
        <v>6.5909090909090903E-2</v>
      </c>
      <c r="G1836" s="1">
        <v>169</v>
      </c>
      <c r="H1836" s="12">
        <v>186</v>
      </c>
      <c r="I1836" s="12">
        <f t="shared" si="102"/>
        <v>17</v>
      </c>
      <c r="J1836" s="2">
        <f t="shared" si="103"/>
        <v>0.10059171597633136</v>
      </c>
      <c r="K1836" s="12"/>
    </row>
    <row r="1837" spans="1:11" x14ac:dyDescent="0.35">
      <c r="A1837" s="54" t="s">
        <v>13326</v>
      </c>
      <c r="B1837" s="55" t="s">
        <v>9546</v>
      </c>
      <c r="C1837" s="1">
        <v>406</v>
      </c>
      <c r="D1837" s="12">
        <v>412</v>
      </c>
      <c r="E1837" s="12">
        <f t="shared" si="100"/>
        <v>6</v>
      </c>
      <c r="F1837" s="2">
        <f t="shared" si="101"/>
        <v>1.4778325123152709E-2</v>
      </c>
      <c r="G1837" s="1">
        <v>168</v>
      </c>
      <c r="H1837" s="12">
        <v>171</v>
      </c>
      <c r="I1837" s="12">
        <f t="shared" si="102"/>
        <v>3</v>
      </c>
      <c r="J1837" s="2">
        <f t="shared" si="103"/>
        <v>1.7857142857142856E-2</v>
      </c>
      <c r="K1837" s="12"/>
    </row>
    <row r="1838" spans="1:11" x14ac:dyDescent="0.35">
      <c r="A1838" s="54" t="s">
        <v>13327</v>
      </c>
      <c r="B1838" s="55" t="s">
        <v>9547</v>
      </c>
      <c r="C1838" s="1">
        <v>554</v>
      </c>
      <c r="D1838" s="12">
        <v>581</v>
      </c>
      <c r="E1838" s="12">
        <f t="shared" si="100"/>
        <v>27</v>
      </c>
      <c r="F1838" s="2">
        <f t="shared" si="101"/>
        <v>4.8736462093862815E-2</v>
      </c>
      <c r="G1838" s="1">
        <v>208</v>
      </c>
      <c r="H1838" s="12">
        <v>218</v>
      </c>
      <c r="I1838" s="12">
        <f t="shared" si="102"/>
        <v>10</v>
      </c>
      <c r="J1838" s="2">
        <f t="shared" si="103"/>
        <v>4.807692307692308E-2</v>
      </c>
      <c r="K1838" s="12"/>
    </row>
    <row r="1839" spans="1:11" x14ac:dyDescent="0.35">
      <c r="A1839" s="54" t="s">
        <v>13328</v>
      </c>
      <c r="B1839" s="55" t="s">
        <v>9548</v>
      </c>
      <c r="C1839" s="1">
        <v>424</v>
      </c>
      <c r="D1839" s="12">
        <v>437</v>
      </c>
      <c r="E1839" s="12">
        <f t="shared" si="100"/>
        <v>13</v>
      </c>
      <c r="F1839" s="2">
        <f t="shared" si="101"/>
        <v>3.0660377358490566E-2</v>
      </c>
      <c r="G1839" s="1">
        <v>170</v>
      </c>
      <c r="H1839" s="12">
        <v>174</v>
      </c>
      <c r="I1839" s="12">
        <f t="shared" si="102"/>
        <v>4</v>
      </c>
      <c r="J1839" s="2">
        <f t="shared" si="103"/>
        <v>2.3529411764705882E-2</v>
      </c>
      <c r="K1839" s="12"/>
    </row>
    <row r="1840" spans="1:11" x14ac:dyDescent="0.35">
      <c r="A1840" s="54" t="s">
        <v>13329</v>
      </c>
      <c r="B1840" s="55" t="s">
        <v>9549</v>
      </c>
      <c r="C1840" s="1">
        <v>715</v>
      </c>
      <c r="D1840" s="12">
        <v>634</v>
      </c>
      <c r="E1840" s="12">
        <f t="shared" si="100"/>
        <v>-81</v>
      </c>
      <c r="F1840" s="2">
        <f t="shared" si="101"/>
        <v>-0.11328671328671329</v>
      </c>
      <c r="G1840" s="1">
        <v>272</v>
      </c>
      <c r="H1840" s="12">
        <v>238</v>
      </c>
      <c r="I1840" s="12">
        <f t="shared" si="102"/>
        <v>-34</v>
      </c>
      <c r="J1840" s="2">
        <f t="shared" si="103"/>
        <v>-0.125</v>
      </c>
      <c r="K1840" s="12"/>
    </row>
    <row r="1841" spans="1:11" x14ac:dyDescent="0.35">
      <c r="A1841" s="54" t="s">
        <v>13330</v>
      </c>
      <c r="B1841" s="55" t="s">
        <v>9550</v>
      </c>
      <c r="C1841" s="1">
        <v>576</v>
      </c>
      <c r="D1841" s="12">
        <v>575</v>
      </c>
      <c r="E1841" s="12">
        <f t="shared" si="100"/>
        <v>-1</v>
      </c>
      <c r="F1841" s="2">
        <f t="shared" si="101"/>
        <v>-1.736111111111111E-3</v>
      </c>
      <c r="G1841" s="1">
        <v>252</v>
      </c>
      <c r="H1841" s="12">
        <v>253</v>
      </c>
      <c r="I1841" s="12">
        <f t="shared" si="102"/>
        <v>1</v>
      </c>
      <c r="J1841" s="2">
        <f t="shared" si="103"/>
        <v>3.968253968253968E-3</v>
      </c>
      <c r="K1841" s="12"/>
    </row>
    <row r="1842" spans="1:11" x14ac:dyDescent="0.35">
      <c r="A1842" s="54" t="s">
        <v>13331</v>
      </c>
      <c r="B1842" s="55" t="s">
        <v>9551</v>
      </c>
      <c r="C1842" s="1">
        <v>510</v>
      </c>
      <c r="D1842" s="12">
        <v>580.20967741899995</v>
      </c>
      <c r="E1842" s="12">
        <f t="shared" si="100"/>
        <v>70.209677418999945</v>
      </c>
      <c r="F1842" s="2">
        <f t="shared" si="101"/>
        <v>0.13766603415490186</v>
      </c>
      <c r="G1842" s="1">
        <v>210</v>
      </c>
      <c r="H1842" s="12">
        <v>236.661290323</v>
      </c>
      <c r="I1842" s="12">
        <f t="shared" si="102"/>
        <v>26.661290323000003</v>
      </c>
      <c r="J1842" s="2">
        <f t="shared" si="103"/>
        <v>0.12695852534761906</v>
      </c>
      <c r="K1842" s="12"/>
    </row>
    <row r="1843" spans="1:11" x14ac:dyDescent="0.35">
      <c r="A1843" s="54" t="s">
        <v>13332</v>
      </c>
      <c r="B1843" s="55" t="s">
        <v>9552</v>
      </c>
      <c r="C1843" s="1">
        <v>387</v>
      </c>
      <c r="D1843" s="12">
        <v>388</v>
      </c>
      <c r="E1843" s="12">
        <f t="shared" si="100"/>
        <v>1</v>
      </c>
      <c r="F1843" s="2">
        <f t="shared" si="101"/>
        <v>2.5839793281653748E-3</v>
      </c>
      <c r="G1843" s="1">
        <v>139</v>
      </c>
      <c r="H1843" s="12">
        <v>138</v>
      </c>
      <c r="I1843" s="12">
        <f t="shared" si="102"/>
        <v>-1</v>
      </c>
      <c r="J1843" s="2">
        <f t="shared" si="103"/>
        <v>-7.1942446043165471E-3</v>
      </c>
      <c r="K1843" s="12"/>
    </row>
    <row r="1844" spans="1:11" x14ac:dyDescent="0.35">
      <c r="A1844" s="54" t="s">
        <v>13333</v>
      </c>
      <c r="B1844" s="55" t="s">
        <v>9553</v>
      </c>
      <c r="C1844" s="1">
        <v>448</v>
      </c>
      <c r="D1844" s="12">
        <v>332</v>
      </c>
      <c r="E1844" s="12">
        <f t="shared" si="100"/>
        <v>-116</v>
      </c>
      <c r="F1844" s="2">
        <f t="shared" si="101"/>
        <v>-0.25892857142857145</v>
      </c>
      <c r="G1844" s="1">
        <v>182</v>
      </c>
      <c r="H1844" s="12">
        <v>131</v>
      </c>
      <c r="I1844" s="12">
        <f t="shared" si="102"/>
        <v>-51</v>
      </c>
      <c r="J1844" s="2">
        <f t="shared" si="103"/>
        <v>-0.28021978021978022</v>
      </c>
      <c r="K1844" s="12"/>
    </row>
    <row r="1845" spans="1:11" x14ac:dyDescent="0.35">
      <c r="A1845" s="54" t="s">
        <v>13334</v>
      </c>
      <c r="B1845" s="55" t="s">
        <v>9554</v>
      </c>
      <c r="C1845" s="1">
        <v>443</v>
      </c>
      <c r="D1845" s="12">
        <v>439</v>
      </c>
      <c r="E1845" s="12">
        <f t="shared" si="100"/>
        <v>-4</v>
      </c>
      <c r="F1845" s="2">
        <f t="shared" si="101"/>
        <v>-9.0293453724604959E-3</v>
      </c>
      <c r="G1845" s="1">
        <v>205</v>
      </c>
      <c r="H1845" s="12">
        <v>202</v>
      </c>
      <c r="I1845" s="12">
        <f t="shared" si="102"/>
        <v>-3</v>
      </c>
      <c r="J1845" s="2">
        <f t="shared" si="103"/>
        <v>-1.4634146341463415E-2</v>
      </c>
      <c r="K1845" s="12"/>
    </row>
    <row r="1846" spans="1:11" x14ac:dyDescent="0.35">
      <c r="A1846" s="54" t="s">
        <v>13335</v>
      </c>
      <c r="B1846" s="55" t="s">
        <v>9555</v>
      </c>
      <c r="C1846" s="1">
        <v>452</v>
      </c>
      <c r="D1846" s="12">
        <v>357</v>
      </c>
      <c r="E1846" s="12">
        <f t="shared" ref="E1846:E1909" si="104">D1846-C1846</f>
        <v>-95</v>
      </c>
      <c r="F1846" s="2">
        <f t="shared" ref="F1846:F1909" si="105">E1846/C1846</f>
        <v>-0.21017699115044247</v>
      </c>
      <c r="G1846" s="1">
        <v>174</v>
      </c>
      <c r="H1846" s="12">
        <v>139</v>
      </c>
      <c r="I1846" s="12">
        <f t="shared" ref="I1846:I1909" si="106">H1846-G1846</f>
        <v>-35</v>
      </c>
      <c r="J1846" s="2">
        <f t="shared" ref="J1846:J1909" si="107">I1846/G1846</f>
        <v>-0.20114942528735633</v>
      </c>
      <c r="K1846" s="12"/>
    </row>
    <row r="1847" spans="1:11" x14ac:dyDescent="0.35">
      <c r="A1847" s="54" t="s">
        <v>13336</v>
      </c>
      <c r="B1847" s="55" t="s">
        <v>9556</v>
      </c>
      <c r="C1847" s="1">
        <v>580</v>
      </c>
      <c r="D1847" s="12">
        <v>593</v>
      </c>
      <c r="E1847" s="12">
        <f t="shared" si="104"/>
        <v>13</v>
      </c>
      <c r="F1847" s="2">
        <f t="shared" si="105"/>
        <v>2.2413793103448276E-2</v>
      </c>
      <c r="G1847" s="1">
        <v>228</v>
      </c>
      <c r="H1847" s="12">
        <v>234</v>
      </c>
      <c r="I1847" s="12">
        <f t="shared" si="106"/>
        <v>6</v>
      </c>
      <c r="J1847" s="2">
        <f t="shared" si="107"/>
        <v>2.6315789473684209E-2</v>
      </c>
      <c r="K1847" s="12"/>
    </row>
    <row r="1848" spans="1:11" x14ac:dyDescent="0.35">
      <c r="A1848" s="54" t="s">
        <v>13337</v>
      </c>
      <c r="B1848" s="55" t="s">
        <v>9557</v>
      </c>
      <c r="C1848" s="1">
        <v>673</v>
      </c>
      <c r="D1848" s="12">
        <v>672</v>
      </c>
      <c r="E1848" s="12">
        <f t="shared" si="104"/>
        <v>-1</v>
      </c>
      <c r="F1848" s="2">
        <f t="shared" si="105"/>
        <v>-1.4858841010401188E-3</v>
      </c>
      <c r="G1848" s="1">
        <v>255</v>
      </c>
      <c r="H1848" s="12">
        <v>255</v>
      </c>
      <c r="I1848" s="12">
        <f t="shared" si="106"/>
        <v>0</v>
      </c>
      <c r="J1848" s="2">
        <f t="shared" si="107"/>
        <v>0</v>
      </c>
      <c r="K1848" s="12"/>
    </row>
    <row r="1849" spans="1:11" x14ac:dyDescent="0.35">
      <c r="A1849" s="54" t="s">
        <v>13338</v>
      </c>
      <c r="B1849" s="55" t="s">
        <v>9558</v>
      </c>
      <c r="C1849" s="1">
        <v>665</v>
      </c>
      <c r="D1849" s="12">
        <v>725</v>
      </c>
      <c r="E1849" s="12">
        <f t="shared" si="104"/>
        <v>60</v>
      </c>
      <c r="F1849" s="2">
        <f t="shared" si="105"/>
        <v>9.0225563909774431E-2</v>
      </c>
      <c r="G1849" s="1">
        <v>269</v>
      </c>
      <c r="H1849" s="12">
        <v>289</v>
      </c>
      <c r="I1849" s="12">
        <f t="shared" si="106"/>
        <v>20</v>
      </c>
      <c r="J1849" s="2">
        <f t="shared" si="107"/>
        <v>7.434944237918216E-2</v>
      </c>
      <c r="K1849" s="12"/>
    </row>
    <row r="1850" spans="1:11" x14ac:dyDescent="0.35">
      <c r="A1850" s="54" t="s">
        <v>13339</v>
      </c>
      <c r="B1850" s="55" t="s">
        <v>9559</v>
      </c>
      <c r="C1850" s="1">
        <v>321</v>
      </c>
      <c r="D1850" s="12">
        <v>322</v>
      </c>
      <c r="E1850" s="12">
        <f t="shared" si="104"/>
        <v>1</v>
      </c>
      <c r="F1850" s="2">
        <f t="shared" si="105"/>
        <v>3.1152647975077881E-3</v>
      </c>
      <c r="G1850" s="1">
        <v>153</v>
      </c>
      <c r="H1850" s="12">
        <v>154</v>
      </c>
      <c r="I1850" s="12">
        <f t="shared" si="106"/>
        <v>1</v>
      </c>
      <c r="J1850" s="2">
        <f t="shared" si="107"/>
        <v>6.5359477124183009E-3</v>
      </c>
      <c r="K1850" s="12"/>
    </row>
    <row r="1851" spans="1:11" x14ac:dyDescent="0.35">
      <c r="A1851" s="54" t="s">
        <v>13340</v>
      </c>
      <c r="B1851" s="55" t="s">
        <v>9560</v>
      </c>
      <c r="C1851" s="1">
        <v>622</v>
      </c>
      <c r="D1851" s="12">
        <v>635</v>
      </c>
      <c r="E1851" s="12">
        <f t="shared" si="104"/>
        <v>13</v>
      </c>
      <c r="F1851" s="2">
        <f t="shared" si="105"/>
        <v>2.0900321543408359E-2</v>
      </c>
      <c r="G1851" s="1">
        <v>276</v>
      </c>
      <c r="H1851" s="12">
        <v>281</v>
      </c>
      <c r="I1851" s="12">
        <f t="shared" si="106"/>
        <v>5</v>
      </c>
      <c r="J1851" s="2">
        <f t="shared" si="107"/>
        <v>1.8115942028985508E-2</v>
      </c>
      <c r="K1851" s="12"/>
    </row>
    <row r="1852" spans="1:11" x14ac:dyDescent="0.35">
      <c r="A1852" s="54" t="s">
        <v>13341</v>
      </c>
      <c r="B1852" s="55" t="s">
        <v>9561</v>
      </c>
      <c r="C1852" s="1">
        <v>609</v>
      </c>
      <c r="D1852" s="12">
        <v>629</v>
      </c>
      <c r="E1852" s="12">
        <f t="shared" si="104"/>
        <v>20</v>
      </c>
      <c r="F1852" s="2">
        <f t="shared" si="105"/>
        <v>3.2840722495894911E-2</v>
      </c>
      <c r="G1852" s="1">
        <v>271</v>
      </c>
      <c r="H1852" s="12">
        <v>268</v>
      </c>
      <c r="I1852" s="12">
        <f t="shared" si="106"/>
        <v>-3</v>
      </c>
      <c r="J1852" s="2">
        <f t="shared" si="107"/>
        <v>-1.107011070110701E-2</v>
      </c>
      <c r="K1852" s="12"/>
    </row>
    <row r="1853" spans="1:11" x14ac:dyDescent="0.35">
      <c r="A1853" s="54" t="s">
        <v>13342</v>
      </c>
      <c r="B1853" s="55" t="s">
        <v>9562</v>
      </c>
      <c r="C1853" s="1">
        <v>362</v>
      </c>
      <c r="D1853" s="12">
        <v>359</v>
      </c>
      <c r="E1853" s="12">
        <f t="shared" si="104"/>
        <v>-3</v>
      </c>
      <c r="F1853" s="2">
        <f t="shared" si="105"/>
        <v>-8.2872928176795577E-3</v>
      </c>
      <c r="G1853" s="1">
        <v>152</v>
      </c>
      <c r="H1853" s="12">
        <v>150</v>
      </c>
      <c r="I1853" s="12">
        <f t="shared" si="106"/>
        <v>-2</v>
      </c>
      <c r="J1853" s="2">
        <f t="shared" si="107"/>
        <v>-1.3157894736842105E-2</v>
      </c>
      <c r="K1853" s="12"/>
    </row>
    <row r="1854" spans="1:11" x14ac:dyDescent="0.35">
      <c r="A1854" s="54" t="s">
        <v>13343</v>
      </c>
      <c r="B1854" s="55" t="s">
        <v>9563</v>
      </c>
      <c r="C1854" s="1">
        <v>611</v>
      </c>
      <c r="D1854" s="12">
        <v>605</v>
      </c>
      <c r="E1854" s="12">
        <f t="shared" si="104"/>
        <v>-6</v>
      </c>
      <c r="F1854" s="2">
        <f t="shared" si="105"/>
        <v>-9.8199672667757774E-3</v>
      </c>
      <c r="G1854" s="1">
        <v>230</v>
      </c>
      <c r="H1854" s="12">
        <v>229</v>
      </c>
      <c r="I1854" s="12">
        <f t="shared" si="106"/>
        <v>-1</v>
      </c>
      <c r="J1854" s="2">
        <f t="shared" si="107"/>
        <v>-4.3478260869565218E-3</v>
      </c>
      <c r="K1854" s="12"/>
    </row>
    <row r="1855" spans="1:11" x14ac:dyDescent="0.35">
      <c r="A1855" s="54" t="s">
        <v>13344</v>
      </c>
      <c r="B1855" s="55" t="s">
        <v>9564</v>
      </c>
      <c r="C1855" s="1">
        <v>498</v>
      </c>
      <c r="D1855" s="12">
        <v>501</v>
      </c>
      <c r="E1855" s="12">
        <f t="shared" si="104"/>
        <v>3</v>
      </c>
      <c r="F1855" s="2">
        <f t="shared" si="105"/>
        <v>6.024096385542169E-3</v>
      </c>
      <c r="G1855" s="1">
        <v>189</v>
      </c>
      <c r="H1855" s="12">
        <v>188</v>
      </c>
      <c r="I1855" s="12">
        <f t="shared" si="106"/>
        <v>-1</v>
      </c>
      <c r="J1855" s="2">
        <f t="shared" si="107"/>
        <v>-5.2910052910052907E-3</v>
      </c>
      <c r="K1855" s="12"/>
    </row>
    <row r="1856" spans="1:11" x14ac:dyDescent="0.35">
      <c r="A1856" s="54" t="s">
        <v>13345</v>
      </c>
      <c r="B1856" s="55" t="s">
        <v>9565</v>
      </c>
      <c r="C1856" s="1">
        <v>531</v>
      </c>
      <c r="D1856" s="12">
        <v>603.22772277199999</v>
      </c>
      <c r="E1856" s="12">
        <f t="shared" si="104"/>
        <v>72.227722771999993</v>
      </c>
      <c r="F1856" s="2">
        <f t="shared" si="105"/>
        <v>0.13602207678342748</v>
      </c>
      <c r="G1856" s="1">
        <v>225</v>
      </c>
      <c r="H1856" s="12">
        <v>250.58415841600001</v>
      </c>
      <c r="I1856" s="12">
        <f t="shared" si="106"/>
        <v>25.584158416000008</v>
      </c>
      <c r="J1856" s="2">
        <f t="shared" si="107"/>
        <v>0.11370737073777781</v>
      </c>
      <c r="K1856" s="12"/>
    </row>
    <row r="1857" spans="1:11" x14ac:dyDescent="0.35">
      <c r="A1857" s="54" t="s">
        <v>13346</v>
      </c>
      <c r="B1857" s="55" t="s">
        <v>9566</v>
      </c>
      <c r="C1857" s="1">
        <v>526</v>
      </c>
      <c r="D1857" s="12">
        <v>528</v>
      </c>
      <c r="E1857" s="12">
        <f t="shared" si="104"/>
        <v>2</v>
      </c>
      <c r="F1857" s="2">
        <f t="shared" si="105"/>
        <v>3.8022813688212928E-3</v>
      </c>
      <c r="G1857" s="1">
        <v>270</v>
      </c>
      <c r="H1857" s="12">
        <v>270</v>
      </c>
      <c r="I1857" s="12">
        <f t="shared" si="106"/>
        <v>0</v>
      </c>
      <c r="J1857" s="2">
        <f t="shared" si="107"/>
        <v>0</v>
      </c>
      <c r="K1857" s="12"/>
    </row>
    <row r="1858" spans="1:11" x14ac:dyDescent="0.35">
      <c r="A1858" s="54" t="s">
        <v>13347</v>
      </c>
      <c r="B1858" s="55" t="s">
        <v>9567</v>
      </c>
      <c r="C1858" s="1">
        <v>502</v>
      </c>
      <c r="D1858" s="12">
        <v>528</v>
      </c>
      <c r="E1858" s="12">
        <f t="shared" si="104"/>
        <v>26</v>
      </c>
      <c r="F1858" s="2">
        <f t="shared" si="105"/>
        <v>5.1792828685258967E-2</v>
      </c>
      <c r="G1858" s="1">
        <v>215</v>
      </c>
      <c r="H1858" s="12">
        <v>224</v>
      </c>
      <c r="I1858" s="12">
        <f t="shared" si="106"/>
        <v>9</v>
      </c>
      <c r="J1858" s="2">
        <f t="shared" si="107"/>
        <v>4.1860465116279069E-2</v>
      </c>
      <c r="K1858" s="12"/>
    </row>
    <row r="1859" spans="1:11" x14ac:dyDescent="0.35">
      <c r="A1859" s="54" t="s">
        <v>13348</v>
      </c>
      <c r="B1859" s="55" t="s">
        <v>9568</v>
      </c>
      <c r="C1859" s="1">
        <v>436</v>
      </c>
      <c r="D1859" s="12">
        <v>319.84158415799999</v>
      </c>
      <c r="E1859" s="12">
        <f t="shared" si="104"/>
        <v>-116.15841584200001</v>
      </c>
      <c r="F1859" s="2">
        <f t="shared" si="105"/>
        <v>-0.26641838495871561</v>
      </c>
      <c r="G1859" s="1">
        <v>186</v>
      </c>
      <c r="H1859" s="12">
        <v>139.376237624</v>
      </c>
      <c r="I1859" s="12">
        <f t="shared" si="106"/>
        <v>-46.623762376000002</v>
      </c>
      <c r="J1859" s="2">
        <f t="shared" si="107"/>
        <v>-0.25066538911827957</v>
      </c>
      <c r="K1859" s="12"/>
    </row>
    <row r="1860" spans="1:11" x14ac:dyDescent="0.35">
      <c r="A1860" s="54" t="s">
        <v>13349</v>
      </c>
      <c r="B1860" s="55" t="s">
        <v>9569</v>
      </c>
      <c r="C1860" s="1">
        <v>511</v>
      </c>
      <c r="D1860" s="12">
        <v>436</v>
      </c>
      <c r="E1860" s="12">
        <f t="shared" si="104"/>
        <v>-75</v>
      </c>
      <c r="F1860" s="2">
        <f t="shared" si="105"/>
        <v>-0.14677103718199608</v>
      </c>
      <c r="G1860" s="1">
        <v>240</v>
      </c>
      <c r="H1860" s="12">
        <v>208</v>
      </c>
      <c r="I1860" s="12">
        <f t="shared" si="106"/>
        <v>-32</v>
      </c>
      <c r="J1860" s="2">
        <f t="shared" si="107"/>
        <v>-0.13333333333333333</v>
      </c>
      <c r="K1860" s="12"/>
    </row>
    <row r="1861" spans="1:11" x14ac:dyDescent="0.35">
      <c r="A1861" s="54" t="s">
        <v>13350</v>
      </c>
      <c r="B1861" s="55" t="s">
        <v>9570</v>
      </c>
      <c r="C1861" s="1">
        <v>426</v>
      </c>
      <c r="D1861" s="12">
        <v>428</v>
      </c>
      <c r="E1861" s="12">
        <f t="shared" si="104"/>
        <v>2</v>
      </c>
      <c r="F1861" s="2">
        <f t="shared" si="105"/>
        <v>4.6948356807511738E-3</v>
      </c>
      <c r="G1861" s="1">
        <v>211</v>
      </c>
      <c r="H1861" s="12">
        <v>210</v>
      </c>
      <c r="I1861" s="12">
        <f t="shared" si="106"/>
        <v>-1</v>
      </c>
      <c r="J1861" s="2">
        <f t="shared" si="107"/>
        <v>-4.7393364928909956E-3</v>
      </c>
      <c r="K1861" s="12"/>
    </row>
    <row r="1862" spans="1:11" x14ac:dyDescent="0.35">
      <c r="A1862" s="54" t="s">
        <v>13351</v>
      </c>
      <c r="B1862" s="55" t="s">
        <v>9571</v>
      </c>
      <c r="C1862" s="1">
        <v>505</v>
      </c>
      <c r="D1862" s="12">
        <v>506</v>
      </c>
      <c r="E1862" s="12">
        <f t="shared" si="104"/>
        <v>1</v>
      </c>
      <c r="F1862" s="2">
        <f t="shared" si="105"/>
        <v>1.9801980198019802E-3</v>
      </c>
      <c r="G1862" s="1">
        <v>175</v>
      </c>
      <c r="H1862" s="12">
        <v>174</v>
      </c>
      <c r="I1862" s="12">
        <f t="shared" si="106"/>
        <v>-1</v>
      </c>
      <c r="J1862" s="2">
        <f t="shared" si="107"/>
        <v>-5.7142857142857143E-3</v>
      </c>
      <c r="K1862" s="12"/>
    </row>
    <row r="1863" spans="1:11" x14ac:dyDescent="0.35">
      <c r="A1863" s="54" t="s">
        <v>13352</v>
      </c>
      <c r="B1863" s="55" t="s">
        <v>9572</v>
      </c>
      <c r="C1863" s="1">
        <v>575</v>
      </c>
      <c r="D1863" s="12">
        <v>583</v>
      </c>
      <c r="E1863" s="12">
        <f t="shared" si="104"/>
        <v>8</v>
      </c>
      <c r="F1863" s="2">
        <f t="shared" si="105"/>
        <v>1.391304347826087E-2</v>
      </c>
      <c r="G1863" s="1">
        <v>259</v>
      </c>
      <c r="H1863" s="12">
        <v>262</v>
      </c>
      <c r="I1863" s="12">
        <f t="shared" si="106"/>
        <v>3</v>
      </c>
      <c r="J1863" s="2">
        <f t="shared" si="107"/>
        <v>1.1583011583011582E-2</v>
      </c>
      <c r="K1863" s="12"/>
    </row>
    <row r="1864" spans="1:11" x14ac:dyDescent="0.35">
      <c r="A1864" s="54" t="s">
        <v>13353</v>
      </c>
      <c r="B1864" s="55" t="s">
        <v>9573</v>
      </c>
      <c r="C1864" s="1">
        <v>382</v>
      </c>
      <c r="D1864" s="12">
        <v>398.613861386</v>
      </c>
      <c r="E1864" s="12">
        <f t="shared" si="104"/>
        <v>16.613861385999996</v>
      </c>
      <c r="F1864" s="2">
        <f t="shared" si="105"/>
        <v>4.3491783732984284E-2</v>
      </c>
      <c r="G1864" s="1">
        <v>187</v>
      </c>
      <c r="H1864" s="12">
        <v>190.79207920799999</v>
      </c>
      <c r="I1864" s="12">
        <f t="shared" si="106"/>
        <v>3.7920792079999899</v>
      </c>
      <c r="J1864" s="2">
        <f t="shared" si="107"/>
        <v>2.0278498438502619E-2</v>
      </c>
      <c r="K1864" s="12"/>
    </row>
    <row r="1865" spans="1:11" x14ac:dyDescent="0.35">
      <c r="A1865" s="54" t="s">
        <v>13354</v>
      </c>
      <c r="B1865" s="55" t="s">
        <v>9574</v>
      </c>
      <c r="C1865" s="1">
        <v>370</v>
      </c>
      <c r="D1865" s="12">
        <v>370</v>
      </c>
      <c r="E1865" s="12">
        <f t="shared" si="104"/>
        <v>0</v>
      </c>
      <c r="F1865" s="2">
        <f t="shared" si="105"/>
        <v>0</v>
      </c>
      <c r="G1865" s="1">
        <v>148</v>
      </c>
      <c r="H1865" s="12">
        <v>149</v>
      </c>
      <c r="I1865" s="12">
        <f t="shared" si="106"/>
        <v>1</v>
      </c>
      <c r="J1865" s="2">
        <f t="shared" si="107"/>
        <v>6.7567567567567571E-3</v>
      </c>
      <c r="K1865" s="12"/>
    </row>
    <row r="1866" spans="1:11" x14ac:dyDescent="0.35">
      <c r="A1866" s="54" t="s">
        <v>13355</v>
      </c>
      <c r="B1866" s="55" t="s">
        <v>9575</v>
      </c>
      <c r="C1866" s="1">
        <v>389</v>
      </c>
      <c r="D1866" s="12">
        <v>205</v>
      </c>
      <c r="E1866" s="12">
        <f t="shared" si="104"/>
        <v>-184</v>
      </c>
      <c r="F1866" s="2">
        <f t="shared" si="105"/>
        <v>-0.47300771208226222</v>
      </c>
      <c r="G1866" s="1">
        <v>173</v>
      </c>
      <c r="H1866" s="12">
        <v>95</v>
      </c>
      <c r="I1866" s="12">
        <f t="shared" si="106"/>
        <v>-78</v>
      </c>
      <c r="J1866" s="2">
        <f t="shared" si="107"/>
        <v>-0.45086705202312138</v>
      </c>
      <c r="K1866" s="12"/>
    </row>
    <row r="1867" spans="1:11" x14ac:dyDescent="0.35">
      <c r="A1867" s="54" t="s">
        <v>13356</v>
      </c>
      <c r="B1867" s="55" t="s">
        <v>9576</v>
      </c>
      <c r="C1867" s="1">
        <v>455</v>
      </c>
      <c r="D1867" s="12">
        <v>441</v>
      </c>
      <c r="E1867" s="12">
        <f t="shared" si="104"/>
        <v>-14</v>
      </c>
      <c r="F1867" s="2">
        <f t="shared" si="105"/>
        <v>-3.0769230769230771E-2</v>
      </c>
      <c r="G1867" s="1">
        <v>193</v>
      </c>
      <c r="H1867" s="12">
        <v>187</v>
      </c>
      <c r="I1867" s="12">
        <f t="shared" si="106"/>
        <v>-6</v>
      </c>
      <c r="J1867" s="2">
        <f t="shared" si="107"/>
        <v>-3.1088082901554404E-2</v>
      </c>
      <c r="K1867" s="12"/>
    </row>
    <row r="1868" spans="1:11" x14ac:dyDescent="0.35">
      <c r="A1868" s="54" t="s">
        <v>13357</v>
      </c>
      <c r="B1868" s="55" t="s">
        <v>9577</v>
      </c>
      <c r="C1868" s="1">
        <v>324</v>
      </c>
      <c r="D1868" s="12">
        <v>320</v>
      </c>
      <c r="E1868" s="12">
        <f t="shared" si="104"/>
        <v>-4</v>
      </c>
      <c r="F1868" s="2">
        <f t="shared" si="105"/>
        <v>-1.2345679012345678E-2</v>
      </c>
      <c r="G1868" s="1">
        <v>180</v>
      </c>
      <c r="H1868" s="12">
        <v>180</v>
      </c>
      <c r="I1868" s="12">
        <f t="shared" si="106"/>
        <v>0</v>
      </c>
      <c r="J1868" s="2">
        <f t="shared" si="107"/>
        <v>0</v>
      </c>
      <c r="K1868" s="12"/>
    </row>
    <row r="1869" spans="1:11" x14ac:dyDescent="0.35">
      <c r="A1869" s="54" t="s">
        <v>13358</v>
      </c>
      <c r="B1869" s="55" t="s">
        <v>9578</v>
      </c>
      <c r="C1869" s="1">
        <v>251</v>
      </c>
      <c r="D1869" s="12">
        <v>516</v>
      </c>
      <c r="E1869" s="12">
        <f t="shared" si="104"/>
        <v>265</v>
      </c>
      <c r="F1869" s="2">
        <f t="shared" si="105"/>
        <v>1.0557768924302788</v>
      </c>
      <c r="G1869" s="1">
        <v>117</v>
      </c>
      <c r="H1869" s="12">
        <v>231</v>
      </c>
      <c r="I1869" s="12">
        <f t="shared" si="106"/>
        <v>114</v>
      </c>
      <c r="J1869" s="2">
        <f t="shared" si="107"/>
        <v>0.97435897435897434</v>
      </c>
      <c r="K1869" s="12"/>
    </row>
    <row r="1870" spans="1:11" x14ac:dyDescent="0.35">
      <c r="A1870" s="54" t="s">
        <v>13359</v>
      </c>
      <c r="B1870" s="55" t="s">
        <v>9579</v>
      </c>
      <c r="C1870" s="1">
        <v>369</v>
      </c>
      <c r="D1870" s="12">
        <v>368</v>
      </c>
      <c r="E1870" s="12">
        <f t="shared" si="104"/>
        <v>-1</v>
      </c>
      <c r="F1870" s="2">
        <f t="shared" si="105"/>
        <v>-2.7100271002710027E-3</v>
      </c>
      <c r="G1870" s="1">
        <v>204</v>
      </c>
      <c r="H1870" s="12">
        <v>205</v>
      </c>
      <c r="I1870" s="12">
        <f t="shared" si="106"/>
        <v>1</v>
      </c>
      <c r="J1870" s="2">
        <f t="shared" si="107"/>
        <v>4.9019607843137254E-3</v>
      </c>
      <c r="K1870" s="12"/>
    </row>
    <row r="1871" spans="1:11" x14ac:dyDescent="0.35">
      <c r="A1871" s="54" t="s">
        <v>13360</v>
      </c>
      <c r="B1871" s="55" t="s">
        <v>9580</v>
      </c>
      <c r="C1871" s="1">
        <v>453</v>
      </c>
      <c r="D1871" s="12">
        <v>478</v>
      </c>
      <c r="E1871" s="12">
        <f t="shared" si="104"/>
        <v>25</v>
      </c>
      <c r="F1871" s="2">
        <f t="shared" si="105"/>
        <v>5.518763796909492E-2</v>
      </c>
      <c r="G1871" s="1">
        <v>197</v>
      </c>
      <c r="H1871" s="12">
        <v>206</v>
      </c>
      <c r="I1871" s="12">
        <f t="shared" si="106"/>
        <v>9</v>
      </c>
      <c r="J1871" s="2">
        <f t="shared" si="107"/>
        <v>4.5685279187817257E-2</v>
      </c>
      <c r="K1871" s="12"/>
    </row>
    <row r="1872" spans="1:11" x14ac:dyDescent="0.35">
      <c r="A1872" s="54" t="s">
        <v>13361</v>
      </c>
      <c r="B1872" s="55" t="s">
        <v>9581</v>
      </c>
      <c r="C1872" s="1">
        <v>462</v>
      </c>
      <c r="D1872" s="12">
        <v>491</v>
      </c>
      <c r="E1872" s="12">
        <f t="shared" si="104"/>
        <v>29</v>
      </c>
      <c r="F1872" s="2">
        <f t="shared" si="105"/>
        <v>6.2770562770562768E-2</v>
      </c>
      <c r="G1872" s="1">
        <v>204</v>
      </c>
      <c r="H1872" s="12">
        <v>222</v>
      </c>
      <c r="I1872" s="12">
        <f t="shared" si="106"/>
        <v>18</v>
      </c>
      <c r="J1872" s="2">
        <f t="shared" si="107"/>
        <v>8.8235294117647065E-2</v>
      </c>
      <c r="K1872" s="12"/>
    </row>
    <row r="1873" spans="1:11" x14ac:dyDescent="0.35">
      <c r="A1873" s="54" t="s">
        <v>13362</v>
      </c>
      <c r="B1873" s="55" t="s">
        <v>9582</v>
      </c>
      <c r="C1873" s="1">
        <v>508</v>
      </c>
      <c r="D1873" s="12">
        <v>566</v>
      </c>
      <c r="E1873" s="12">
        <f t="shared" si="104"/>
        <v>58</v>
      </c>
      <c r="F1873" s="2">
        <f t="shared" si="105"/>
        <v>0.1141732283464567</v>
      </c>
      <c r="G1873" s="1">
        <v>224</v>
      </c>
      <c r="H1873" s="12">
        <v>251</v>
      </c>
      <c r="I1873" s="12">
        <f t="shared" si="106"/>
        <v>27</v>
      </c>
      <c r="J1873" s="2">
        <f t="shared" si="107"/>
        <v>0.12053571428571429</v>
      </c>
      <c r="K1873" s="12"/>
    </row>
    <row r="1874" spans="1:11" x14ac:dyDescent="0.35">
      <c r="A1874" s="54" t="s">
        <v>13363</v>
      </c>
      <c r="B1874" s="55" t="s">
        <v>9583</v>
      </c>
      <c r="C1874" s="1">
        <v>255</v>
      </c>
      <c r="D1874" s="12">
        <v>231.613861386</v>
      </c>
      <c r="E1874" s="12">
        <f t="shared" si="104"/>
        <v>-23.386138614000004</v>
      </c>
      <c r="F1874" s="2">
        <f t="shared" si="105"/>
        <v>-9.1710347505882361E-2</v>
      </c>
      <c r="G1874" s="1">
        <v>171</v>
      </c>
      <c r="H1874" s="12">
        <v>154.79207920799999</v>
      </c>
      <c r="I1874" s="12">
        <f t="shared" si="106"/>
        <v>-16.20792079200001</v>
      </c>
      <c r="J1874" s="2">
        <f t="shared" si="107"/>
        <v>-9.4783162526315842E-2</v>
      </c>
      <c r="K1874" s="12"/>
    </row>
    <row r="1875" spans="1:11" x14ac:dyDescent="0.35">
      <c r="A1875" s="54" t="s">
        <v>13364</v>
      </c>
      <c r="B1875" s="55" t="s">
        <v>9584</v>
      </c>
      <c r="C1875" s="1">
        <v>576</v>
      </c>
      <c r="D1875" s="12">
        <v>457.22772277199999</v>
      </c>
      <c r="E1875" s="12">
        <f t="shared" si="104"/>
        <v>-118.77227722800001</v>
      </c>
      <c r="F1875" s="2">
        <f t="shared" si="105"/>
        <v>-0.20620187018750002</v>
      </c>
      <c r="G1875" s="1">
        <v>242</v>
      </c>
      <c r="H1875" s="12">
        <v>196.58415841600001</v>
      </c>
      <c r="I1875" s="12">
        <f t="shared" si="106"/>
        <v>-45.415841583999992</v>
      </c>
      <c r="J1875" s="2">
        <f t="shared" si="107"/>
        <v>-0.18766876687603301</v>
      </c>
      <c r="K1875" s="12"/>
    </row>
    <row r="1876" spans="1:11" x14ac:dyDescent="0.35">
      <c r="A1876" s="54" t="s">
        <v>13365</v>
      </c>
      <c r="B1876" s="55" t="s">
        <v>9585</v>
      </c>
      <c r="C1876" s="1">
        <v>630</v>
      </c>
      <c r="D1876" s="12">
        <v>674.61386138600005</v>
      </c>
      <c r="E1876" s="12">
        <f t="shared" si="104"/>
        <v>44.613861386000053</v>
      </c>
      <c r="F1876" s="2">
        <f t="shared" si="105"/>
        <v>7.0815652993650877E-2</v>
      </c>
      <c r="G1876" s="1">
        <v>225</v>
      </c>
      <c r="H1876" s="12">
        <v>240.79207920799999</v>
      </c>
      <c r="I1876" s="12">
        <f t="shared" si="106"/>
        <v>15.79207920799999</v>
      </c>
      <c r="J1876" s="2">
        <f t="shared" si="107"/>
        <v>7.0187018702222173E-2</v>
      </c>
      <c r="K1876" s="12"/>
    </row>
    <row r="1877" spans="1:11" x14ac:dyDescent="0.35">
      <c r="A1877" s="54" t="s">
        <v>13366</v>
      </c>
      <c r="B1877" s="55" t="s">
        <v>9586</v>
      </c>
      <c r="C1877" s="1">
        <v>589</v>
      </c>
      <c r="D1877" s="12">
        <v>586</v>
      </c>
      <c r="E1877" s="12">
        <f t="shared" si="104"/>
        <v>-3</v>
      </c>
      <c r="F1877" s="2">
        <f t="shared" si="105"/>
        <v>-5.0933786078098476E-3</v>
      </c>
      <c r="G1877" s="1">
        <v>300</v>
      </c>
      <c r="H1877" s="12">
        <v>300</v>
      </c>
      <c r="I1877" s="12">
        <f t="shared" si="106"/>
        <v>0</v>
      </c>
      <c r="J1877" s="2">
        <f t="shared" si="107"/>
        <v>0</v>
      </c>
      <c r="K1877" s="12"/>
    </row>
    <row r="1878" spans="1:11" x14ac:dyDescent="0.35">
      <c r="A1878" s="54" t="s">
        <v>13367</v>
      </c>
      <c r="B1878" s="55" t="s">
        <v>9587</v>
      </c>
      <c r="C1878" s="1">
        <v>472</v>
      </c>
      <c r="D1878" s="12">
        <v>452.613861386</v>
      </c>
      <c r="E1878" s="12">
        <f t="shared" si="104"/>
        <v>-19.386138614000004</v>
      </c>
      <c r="F1878" s="2">
        <f t="shared" si="105"/>
        <v>-4.1072327572033905E-2</v>
      </c>
      <c r="G1878" s="1">
        <v>208</v>
      </c>
      <c r="H1878" s="12">
        <v>181.79207920799999</v>
      </c>
      <c r="I1878" s="12">
        <f t="shared" si="106"/>
        <v>-26.20792079200001</v>
      </c>
      <c r="J1878" s="2">
        <f t="shared" si="107"/>
        <v>-0.12599961919230773</v>
      </c>
      <c r="K1878" s="12"/>
    </row>
    <row r="1879" spans="1:11" x14ac:dyDescent="0.35">
      <c r="A1879" s="54" t="s">
        <v>13368</v>
      </c>
      <c r="B1879" s="55" t="s">
        <v>9588</v>
      </c>
      <c r="C1879" s="1">
        <v>638</v>
      </c>
      <c r="D1879" s="12">
        <v>672</v>
      </c>
      <c r="E1879" s="12">
        <f t="shared" si="104"/>
        <v>34</v>
      </c>
      <c r="F1879" s="2">
        <f t="shared" si="105"/>
        <v>5.329153605015674E-2</v>
      </c>
      <c r="G1879" s="1">
        <v>284</v>
      </c>
      <c r="H1879" s="12">
        <v>295</v>
      </c>
      <c r="I1879" s="12">
        <f t="shared" si="106"/>
        <v>11</v>
      </c>
      <c r="J1879" s="2">
        <f t="shared" si="107"/>
        <v>3.873239436619718E-2</v>
      </c>
      <c r="K1879" s="12"/>
    </row>
    <row r="1880" spans="1:11" x14ac:dyDescent="0.35">
      <c r="A1880" s="54" t="s">
        <v>13369</v>
      </c>
      <c r="B1880" s="55" t="s">
        <v>9589</v>
      </c>
      <c r="C1880" s="1">
        <v>503</v>
      </c>
      <c r="D1880" s="12">
        <v>417</v>
      </c>
      <c r="E1880" s="12">
        <f t="shared" si="104"/>
        <v>-86</v>
      </c>
      <c r="F1880" s="2">
        <f t="shared" si="105"/>
        <v>-0.1709741550695825</v>
      </c>
      <c r="G1880" s="1">
        <v>237</v>
      </c>
      <c r="H1880" s="12">
        <v>191</v>
      </c>
      <c r="I1880" s="12">
        <f t="shared" si="106"/>
        <v>-46</v>
      </c>
      <c r="J1880" s="2">
        <f t="shared" si="107"/>
        <v>-0.1940928270042194</v>
      </c>
      <c r="K1880" s="12"/>
    </row>
    <row r="1881" spans="1:11" x14ac:dyDescent="0.35">
      <c r="A1881" s="54" t="s">
        <v>13370</v>
      </c>
      <c r="B1881" s="55" t="s">
        <v>9590</v>
      </c>
      <c r="C1881" s="1">
        <v>525</v>
      </c>
      <c r="D1881" s="12">
        <v>568.61386138600005</v>
      </c>
      <c r="E1881" s="12">
        <f t="shared" si="104"/>
        <v>43.613861386000053</v>
      </c>
      <c r="F1881" s="2">
        <f t="shared" si="105"/>
        <v>8.3074021687619154E-2</v>
      </c>
      <c r="G1881" s="1">
        <v>297</v>
      </c>
      <c r="H1881" s="12">
        <v>319.79207920800002</v>
      </c>
      <c r="I1881" s="12">
        <f t="shared" si="106"/>
        <v>22.792079208000018</v>
      </c>
      <c r="J1881" s="2">
        <f t="shared" si="107"/>
        <v>7.6741007434343492E-2</v>
      </c>
      <c r="K1881" s="12"/>
    </row>
    <row r="1882" spans="1:11" x14ac:dyDescent="0.35">
      <c r="A1882" s="54" t="s">
        <v>13371</v>
      </c>
      <c r="B1882" s="55" t="s">
        <v>9591</v>
      </c>
      <c r="C1882" s="1">
        <v>463</v>
      </c>
      <c r="D1882" s="12">
        <v>329.613861386</v>
      </c>
      <c r="E1882" s="12">
        <f t="shared" si="104"/>
        <v>-133.386138614</v>
      </c>
      <c r="F1882" s="2">
        <f t="shared" si="105"/>
        <v>-0.28809101212527</v>
      </c>
      <c r="G1882" s="1">
        <v>179</v>
      </c>
      <c r="H1882" s="12">
        <v>125.792079208</v>
      </c>
      <c r="I1882" s="12">
        <f t="shared" si="106"/>
        <v>-53.207920791999996</v>
      </c>
      <c r="J1882" s="2">
        <f t="shared" si="107"/>
        <v>-0.29725095414525138</v>
      </c>
      <c r="K1882" s="12"/>
    </row>
    <row r="1883" spans="1:11" x14ac:dyDescent="0.35">
      <c r="A1883" s="54" t="s">
        <v>13372</v>
      </c>
      <c r="B1883" s="55" t="s">
        <v>9592</v>
      </c>
      <c r="C1883" s="1">
        <v>518</v>
      </c>
      <c r="D1883" s="12">
        <v>643</v>
      </c>
      <c r="E1883" s="12">
        <f t="shared" si="104"/>
        <v>125</v>
      </c>
      <c r="F1883" s="2">
        <f t="shared" si="105"/>
        <v>0.2413127413127413</v>
      </c>
      <c r="G1883" s="1">
        <v>225</v>
      </c>
      <c r="H1883" s="12">
        <v>283</v>
      </c>
      <c r="I1883" s="12">
        <f t="shared" si="106"/>
        <v>58</v>
      </c>
      <c r="J1883" s="2">
        <f t="shared" si="107"/>
        <v>0.25777777777777777</v>
      </c>
      <c r="K1883" s="12"/>
    </row>
    <row r="1884" spans="1:11" x14ac:dyDescent="0.35">
      <c r="A1884" s="54" t="s">
        <v>13373</v>
      </c>
      <c r="B1884" s="55" t="s">
        <v>9593</v>
      </c>
      <c r="C1884" s="1">
        <v>388</v>
      </c>
      <c r="D1884" s="12">
        <v>338</v>
      </c>
      <c r="E1884" s="12">
        <f t="shared" si="104"/>
        <v>-50</v>
      </c>
      <c r="F1884" s="2">
        <f t="shared" si="105"/>
        <v>-0.12886597938144329</v>
      </c>
      <c r="G1884" s="1">
        <v>186</v>
      </c>
      <c r="H1884" s="12">
        <v>175</v>
      </c>
      <c r="I1884" s="12">
        <f t="shared" si="106"/>
        <v>-11</v>
      </c>
      <c r="J1884" s="2">
        <f t="shared" si="107"/>
        <v>-5.9139784946236562E-2</v>
      </c>
      <c r="K1884" s="12"/>
    </row>
    <row r="1885" spans="1:11" x14ac:dyDescent="0.35">
      <c r="A1885" s="54" t="s">
        <v>13374</v>
      </c>
      <c r="B1885" s="55" t="s">
        <v>9594</v>
      </c>
      <c r="C1885" s="1">
        <v>320</v>
      </c>
      <c r="D1885" s="12">
        <v>319</v>
      </c>
      <c r="E1885" s="12">
        <f t="shared" si="104"/>
        <v>-1</v>
      </c>
      <c r="F1885" s="2">
        <f t="shared" si="105"/>
        <v>-3.1250000000000002E-3</v>
      </c>
      <c r="G1885" s="1">
        <v>157</v>
      </c>
      <c r="H1885" s="12">
        <v>160</v>
      </c>
      <c r="I1885" s="12">
        <f t="shared" si="106"/>
        <v>3</v>
      </c>
      <c r="J1885" s="2">
        <f t="shared" si="107"/>
        <v>1.9108280254777069E-2</v>
      </c>
      <c r="K1885" s="12"/>
    </row>
    <row r="1886" spans="1:11" x14ac:dyDescent="0.35">
      <c r="A1886" s="54" t="s">
        <v>13375</v>
      </c>
      <c r="B1886" s="55" t="s">
        <v>9595</v>
      </c>
      <c r="C1886" s="1">
        <v>416</v>
      </c>
      <c r="D1886" s="12">
        <v>455</v>
      </c>
      <c r="E1886" s="12">
        <f t="shared" si="104"/>
        <v>39</v>
      </c>
      <c r="F1886" s="2">
        <f t="shared" si="105"/>
        <v>9.375E-2</v>
      </c>
      <c r="G1886" s="1">
        <v>155</v>
      </c>
      <c r="H1886" s="12">
        <v>172</v>
      </c>
      <c r="I1886" s="12">
        <f t="shared" si="106"/>
        <v>17</v>
      </c>
      <c r="J1886" s="2">
        <f t="shared" si="107"/>
        <v>0.10967741935483871</v>
      </c>
      <c r="K1886" s="12"/>
    </row>
    <row r="1887" spans="1:11" x14ac:dyDescent="0.35">
      <c r="A1887" s="54" t="s">
        <v>13376</v>
      </c>
      <c r="B1887" s="55" t="s">
        <v>9596</v>
      </c>
      <c r="C1887" s="1">
        <v>515</v>
      </c>
      <c r="D1887" s="12">
        <v>516.22772277199999</v>
      </c>
      <c r="E1887" s="12">
        <f t="shared" si="104"/>
        <v>1.2277227719999928</v>
      </c>
      <c r="F1887" s="2">
        <f t="shared" si="105"/>
        <v>2.3839277126213453E-3</v>
      </c>
      <c r="G1887" s="1">
        <v>296</v>
      </c>
      <c r="H1887" s="12">
        <v>293.58415841599998</v>
      </c>
      <c r="I1887" s="12">
        <f t="shared" si="106"/>
        <v>-2.4158415840000202</v>
      </c>
      <c r="J1887" s="2">
        <f t="shared" si="107"/>
        <v>-8.1616269729730406E-3</v>
      </c>
      <c r="K1887" s="12"/>
    </row>
    <row r="1888" spans="1:11" x14ac:dyDescent="0.35">
      <c r="A1888" s="54" t="s">
        <v>13377</v>
      </c>
      <c r="B1888" s="55" t="s">
        <v>9597</v>
      </c>
      <c r="C1888" s="1">
        <v>940</v>
      </c>
      <c r="D1888" s="12">
        <v>623</v>
      </c>
      <c r="E1888" s="12">
        <f t="shared" si="104"/>
        <v>-317</v>
      </c>
      <c r="F1888" s="2">
        <f t="shared" si="105"/>
        <v>-0.3372340425531915</v>
      </c>
      <c r="G1888" s="1">
        <v>270</v>
      </c>
      <c r="H1888" s="12">
        <v>156</v>
      </c>
      <c r="I1888" s="12">
        <f t="shared" si="106"/>
        <v>-114</v>
      </c>
      <c r="J1888" s="2">
        <f t="shared" si="107"/>
        <v>-0.42222222222222222</v>
      </c>
      <c r="K1888" s="12"/>
    </row>
    <row r="1889" spans="1:11" x14ac:dyDescent="0.35">
      <c r="A1889" s="54" t="s">
        <v>13378</v>
      </c>
      <c r="B1889" s="55" t="s">
        <v>9598</v>
      </c>
      <c r="C1889" s="1">
        <v>581</v>
      </c>
      <c r="D1889" s="12">
        <v>574.22772277199999</v>
      </c>
      <c r="E1889" s="12">
        <f t="shared" si="104"/>
        <v>-6.7722772280000072</v>
      </c>
      <c r="F1889" s="2">
        <f t="shared" si="105"/>
        <v>-1.165624307745268E-2</v>
      </c>
      <c r="G1889" s="1">
        <v>263</v>
      </c>
      <c r="H1889" s="12">
        <v>267.58415841599998</v>
      </c>
      <c r="I1889" s="12">
        <f t="shared" si="106"/>
        <v>4.5841584159999798</v>
      </c>
      <c r="J1889" s="2">
        <f t="shared" si="107"/>
        <v>1.7430260136882054E-2</v>
      </c>
      <c r="K1889" s="12"/>
    </row>
    <row r="1890" spans="1:11" x14ac:dyDescent="0.35">
      <c r="A1890" s="54" t="s">
        <v>13379</v>
      </c>
      <c r="B1890" s="55" t="s">
        <v>9599</v>
      </c>
      <c r="C1890" s="1">
        <v>347</v>
      </c>
      <c r="D1890" s="12">
        <v>388.84158415799999</v>
      </c>
      <c r="E1890" s="12">
        <f t="shared" si="104"/>
        <v>41.841584157999989</v>
      </c>
      <c r="F1890" s="2">
        <f t="shared" si="105"/>
        <v>0.12058093417291063</v>
      </c>
      <c r="G1890" s="1">
        <v>235</v>
      </c>
      <c r="H1890" s="12">
        <v>252.376237624</v>
      </c>
      <c r="I1890" s="12">
        <f t="shared" si="106"/>
        <v>17.376237623999998</v>
      </c>
      <c r="J1890" s="2">
        <f t="shared" si="107"/>
        <v>7.3941436697872329E-2</v>
      </c>
      <c r="K1890" s="12"/>
    </row>
    <row r="1891" spans="1:11" x14ac:dyDescent="0.35">
      <c r="A1891" s="54" t="s">
        <v>13380</v>
      </c>
      <c r="B1891" s="55" t="s">
        <v>9600</v>
      </c>
      <c r="C1891" s="1">
        <v>432</v>
      </c>
      <c r="D1891" s="12">
        <v>433</v>
      </c>
      <c r="E1891" s="12">
        <f t="shared" si="104"/>
        <v>1</v>
      </c>
      <c r="F1891" s="2">
        <f t="shared" si="105"/>
        <v>2.3148148148148147E-3</v>
      </c>
      <c r="G1891" s="1">
        <v>197</v>
      </c>
      <c r="H1891" s="12">
        <v>199</v>
      </c>
      <c r="I1891" s="12">
        <f t="shared" si="106"/>
        <v>2</v>
      </c>
      <c r="J1891" s="2">
        <f t="shared" si="107"/>
        <v>1.015228426395939E-2</v>
      </c>
      <c r="K1891" s="12"/>
    </row>
    <row r="1892" spans="1:11" x14ac:dyDescent="0.35">
      <c r="A1892" s="54" t="s">
        <v>13381</v>
      </c>
      <c r="B1892" s="55" t="s">
        <v>9601</v>
      </c>
      <c r="C1892" s="1">
        <v>700</v>
      </c>
      <c r="D1892" s="12">
        <v>1085.2277227720001</v>
      </c>
      <c r="E1892" s="12">
        <f t="shared" si="104"/>
        <v>385.22772277200011</v>
      </c>
      <c r="F1892" s="2">
        <f t="shared" si="105"/>
        <v>0.5503253182457144</v>
      </c>
      <c r="G1892" s="1">
        <v>249</v>
      </c>
      <c r="H1892" s="12">
        <v>381.58415841599998</v>
      </c>
      <c r="I1892" s="12">
        <f t="shared" si="106"/>
        <v>132.58415841599998</v>
      </c>
      <c r="J1892" s="2">
        <f t="shared" si="107"/>
        <v>0.53246649966265047</v>
      </c>
      <c r="K1892" s="12"/>
    </row>
    <row r="1893" spans="1:11" x14ac:dyDescent="0.35">
      <c r="A1893" s="54" t="s">
        <v>13382</v>
      </c>
      <c r="B1893" s="55" t="s">
        <v>9602</v>
      </c>
      <c r="C1893" s="1">
        <v>590</v>
      </c>
      <c r="D1893" s="12">
        <v>591.61386138600005</v>
      </c>
      <c r="E1893" s="12">
        <f t="shared" si="104"/>
        <v>1.6138613860000532</v>
      </c>
      <c r="F1893" s="2">
        <f t="shared" si="105"/>
        <v>2.7353582813560225E-3</v>
      </c>
      <c r="G1893" s="1">
        <v>194</v>
      </c>
      <c r="H1893" s="12">
        <v>192.79207920799999</v>
      </c>
      <c r="I1893" s="12">
        <f t="shared" si="106"/>
        <v>-1.2079207920000101</v>
      </c>
      <c r="J1893" s="2">
        <f t="shared" si="107"/>
        <v>-6.2263958350515982E-3</v>
      </c>
      <c r="K1893" s="12"/>
    </row>
    <row r="1894" spans="1:11" x14ac:dyDescent="0.35">
      <c r="A1894" s="54" t="s">
        <v>13383</v>
      </c>
      <c r="B1894" s="55" t="s">
        <v>9603</v>
      </c>
      <c r="C1894" s="1">
        <v>513</v>
      </c>
      <c r="D1894" s="12">
        <v>510</v>
      </c>
      <c r="E1894" s="12">
        <f t="shared" si="104"/>
        <v>-3</v>
      </c>
      <c r="F1894" s="2">
        <f t="shared" si="105"/>
        <v>-5.8479532163742687E-3</v>
      </c>
      <c r="G1894" s="1">
        <v>218</v>
      </c>
      <c r="H1894" s="12">
        <v>217</v>
      </c>
      <c r="I1894" s="12">
        <f t="shared" si="106"/>
        <v>-1</v>
      </c>
      <c r="J1894" s="2">
        <f t="shared" si="107"/>
        <v>-4.5871559633027525E-3</v>
      </c>
      <c r="K1894" s="12"/>
    </row>
    <row r="1895" spans="1:11" x14ac:dyDescent="0.35">
      <c r="A1895" s="54" t="s">
        <v>13384</v>
      </c>
      <c r="B1895" s="55" t="s">
        <v>9604</v>
      </c>
      <c r="C1895" s="1">
        <v>550</v>
      </c>
      <c r="D1895" s="12">
        <v>553.61386138600005</v>
      </c>
      <c r="E1895" s="12">
        <f t="shared" si="104"/>
        <v>3.6138613860000532</v>
      </c>
      <c r="F1895" s="2">
        <f t="shared" si="105"/>
        <v>6.5706570654546423E-3</v>
      </c>
      <c r="G1895" s="1">
        <v>230</v>
      </c>
      <c r="H1895" s="12">
        <v>224.79207920799999</v>
      </c>
      <c r="I1895" s="12">
        <f t="shared" si="106"/>
        <v>-5.2079207920000101</v>
      </c>
      <c r="J1895" s="2">
        <f t="shared" si="107"/>
        <v>-2.2643133878260915E-2</v>
      </c>
      <c r="K1895" s="12"/>
    </row>
    <row r="1896" spans="1:11" x14ac:dyDescent="0.35">
      <c r="A1896" s="54" t="s">
        <v>13385</v>
      </c>
      <c r="B1896" s="55" t="s">
        <v>9605</v>
      </c>
      <c r="C1896" s="1">
        <v>503</v>
      </c>
      <c r="D1896" s="12">
        <v>550</v>
      </c>
      <c r="E1896" s="12">
        <f t="shared" si="104"/>
        <v>47</v>
      </c>
      <c r="F1896" s="2">
        <f t="shared" si="105"/>
        <v>9.3439363817097415E-2</v>
      </c>
      <c r="G1896" s="1">
        <v>217</v>
      </c>
      <c r="H1896" s="12">
        <v>225</v>
      </c>
      <c r="I1896" s="12">
        <f t="shared" si="106"/>
        <v>8</v>
      </c>
      <c r="J1896" s="2">
        <f t="shared" si="107"/>
        <v>3.6866359447004608E-2</v>
      </c>
      <c r="K1896" s="12"/>
    </row>
    <row r="1897" spans="1:11" x14ac:dyDescent="0.35">
      <c r="A1897" s="54" t="s">
        <v>13386</v>
      </c>
      <c r="B1897" s="55" t="s">
        <v>9606</v>
      </c>
      <c r="C1897" s="1">
        <v>485</v>
      </c>
      <c r="D1897" s="12">
        <v>483</v>
      </c>
      <c r="E1897" s="12">
        <f t="shared" si="104"/>
        <v>-2</v>
      </c>
      <c r="F1897" s="2">
        <f t="shared" si="105"/>
        <v>-4.1237113402061857E-3</v>
      </c>
      <c r="G1897" s="1">
        <v>193</v>
      </c>
      <c r="H1897" s="12">
        <v>194</v>
      </c>
      <c r="I1897" s="12">
        <f t="shared" si="106"/>
        <v>1</v>
      </c>
      <c r="J1897" s="2">
        <f t="shared" si="107"/>
        <v>5.1813471502590676E-3</v>
      </c>
      <c r="K1897" s="12"/>
    </row>
    <row r="1898" spans="1:11" x14ac:dyDescent="0.35">
      <c r="A1898" s="54" t="s">
        <v>13387</v>
      </c>
      <c r="B1898" s="55" t="s">
        <v>9607</v>
      </c>
      <c r="C1898" s="1">
        <v>390</v>
      </c>
      <c r="D1898" s="12">
        <v>358.613861386</v>
      </c>
      <c r="E1898" s="12">
        <f t="shared" si="104"/>
        <v>-31.386138614000004</v>
      </c>
      <c r="F1898" s="2">
        <f t="shared" si="105"/>
        <v>-8.0477278497435911E-2</v>
      </c>
      <c r="G1898" s="1">
        <v>180</v>
      </c>
      <c r="H1898" s="12">
        <v>164.79207920799999</v>
      </c>
      <c r="I1898" s="12">
        <f t="shared" si="106"/>
        <v>-15.20792079200001</v>
      </c>
      <c r="J1898" s="2">
        <f t="shared" si="107"/>
        <v>-8.4488448844444494E-2</v>
      </c>
      <c r="K1898" s="12"/>
    </row>
    <row r="1899" spans="1:11" x14ac:dyDescent="0.35">
      <c r="A1899" s="54" t="s">
        <v>13388</v>
      </c>
      <c r="B1899" s="55" t="s">
        <v>9608</v>
      </c>
      <c r="C1899" s="1">
        <v>665</v>
      </c>
      <c r="D1899" s="12">
        <v>630.61386138600005</v>
      </c>
      <c r="E1899" s="12">
        <f t="shared" si="104"/>
        <v>-34.386138613999947</v>
      </c>
      <c r="F1899" s="2">
        <f t="shared" si="105"/>
        <v>-5.1708479118796911E-2</v>
      </c>
      <c r="G1899" s="1">
        <v>254</v>
      </c>
      <c r="H1899" s="12">
        <v>239.79207920799999</v>
      </c>
      <c r="I1899" s="12">
        <f t="shared" si="106"/>
        <v>-14.20792079200001</v>
      </c>
      <c r="J1899" s="2">
        <f t="shared" si="107"/>
        <v>-5.5936696031496105E-2</v>
      </c>
      <c r="K1899" s="12"/>
    </row>
    <row r="1900" spans="1:11" x14ac:dyDescent="0.35">
      <c r="A1900" s="54" t="s">
        <v>13389</v>
      </c>
      <c r="B1900" s="55" t="s">
        <v>9609</v>
      </c>
      <c r="C1900" s="1">
        <v>998</v>
      </c>
      <c r="D1900" s="12">
        <v>934</v>
      </c>
      <c r="E1900" s="12">
        <f t="shared" si="104"/>
        <v>-64</v>
      </c>
      <c r="F1900" s="2">
        <f t="shared" si="105"/>
        <v>-6.4128256513026047E-2</v>
      </c>
      <c r="G1900" s="1">
        <v>333</v>
      </c>
      <c r="H1900" s="12">
        <v>308</v>
      </c>
      <c r="I1900" s="12">
        <f t="shared" si="106"/>
        <v>-25</v>
      </c>
      <c r="J1900" s="2">
        <f t="shared" si="107"/>
        <v>-7.5075075075075076E-2</v>
      </c>
      <c r="K1900" s="12"/>
    </row>
    <row r="1901" spans="1:11" x14ac:dyDescent="0.35">
      <c r="A1901" s="54" t="s">
        <v>13390</v>
      </c>
      <c r="B1901" s="55" t="s">
        <v>9610</v>
      </c>
      <c r="C1901" s="1">
        <v>406</v>
      </c>
      <c r="D1901" s="12">
        <v>464.22772277199999</v>
      </c>
      <c r="E1901" s="12">
        <f t="shared" si="104"/>
        <v>58.227722771999993</v>
      </c>
      <c r="F1901" s="2">
        <f t="shared" si="105"/>
        <v>0.14341803638423645</v>
      </c>
      <c r="G1901" s="1">
        <v>160</v>
      </c>
      <c r="H1901" s="12">
        <v>186.58415841600001</v>
      </c>
      <c r="I1901" s="12">
        <f t="shared" si="106"/>
        <v>26.584158416000008</v>
      </c>
      <c r="J1901" s="2">
        <f t="shared" si="107"/>
        <v>0.16615099010000006</v>
      </c>
      <c r="K1901" s="12"/>
    </row>
    <row r="1902" spans="1:11" x14ac:dyDescent="0.35">
      <c r="A1902" s="54" t="s">
        <v>13391</v>
      </c>
      <c r="B1902" s="55" t="s">
        <v>9611</v>
      </c>
      <c r="C1902" s="1">
        <v>475</v>
      </c>
      <c r="D1902" s="12">
        <v>445</v>
      </c>
      <c r="E1902" s="12">
        <f t="shared" si="104"/>
        <v>-30</v>
      </c>
      <c r="F1902" s="2">
        <f t="shared" si="105"/>
        <v>-6.3157894736842107E-2</v>
      </c>
      <c r="G1902" s="1">
        <v>203</v>
      </c>
      <c r="H1902" s="12">
        <v>191</v>
      </c>
      <c r="I1902" s="12">
        <f t="shared" si="106"/>
        <v>-12</v>
      </c>
      <c r="J1902" s="2">
        <f t="shared" si="107"/>
        <v>-5.9113300492610835E-2</v>
      </c>
      <c r="K1902" s="12"/>
    </row>
    <row r="1903" spans="1:11" x14ac:dyDescent="0.35">
      <c r="A1903" s="54" t="s">
        <v>13392</v>
      </c>
      <c r="B1903" s="55" t="s">
        <v>9612</v>
      </c>
      <c r="C1903" s="1">
        <v>446</v>
      </c>
      <c r="D1903" s="12">
        <v>436</v>
      </c>
      <c r="E1903" s="12">
        <f t="shared" si="104"/>
        <v>-10</v>
      </c>
      <c r="F1903" s="2">
        <f t="shared" si="105"/>
        <v>-2.2421524663677129E-2</v>
      </c>
      <c r="G1903" s="1">
        <v>189</v>
      </c>
      <c r="H1903" s="12">
        <v>185</v>
      </c>
      <c r="I1903" s="12">
        <f t="shared" si="106"/>
        <v>-4</v>
      </c>
      <c r="J1903" s="2">
        <f t="shared" si="107"/>
        <v>-2.1164021164021163E-2</v>
      </c>
      <c r="K1903" s="12"/>
    </row>
    <row r="1904" spans="1:11" x14ac:dyDescent="0.35">
      <c r="A1904" s="54" t="s">
        <v>13393</v>
      </c>
      <c r="B1904" s="55" t="s">
        <v>9613</v>
      </c>
      <c r="C1904" s="1">
        <v>532</v>
      </c>
      <c r="D1904" s="12">
        <v>472</v>
      </c>
      <c r="E1904" s="12">
        <f t="shared" si="104"/>
        <v>-60</v>
      </c>
      <c r="F1904" s="2">
        <f t="shared" si="105"/>
        <v>-0.11278195488721804</v>
      </c>
      <c r="G1904" s="1">
        <v>200</v>
      </c>
      <c r="H1904" s="12">
        <v>180</v>
      </c>
      <c r="I1904" s="12">
        <f t="shared" si="106"/>
        <v>-20</v>
      </c>
      <c r="J1904" s="2">
        <f t="shared" si="107"/>
        <v>-0.1</v>
      </c>
      <c r="K1904" s="12"/>
    </row>
    <row r="1905" spans="1:11" x14ac:dyDescent="0.35">
      <c r="A1905" s="54" t="s">
        <v>13394</v>
      </c>
      <c r="B1905" s="55" t="s">
        <v>9614</v>
      </c>
      <c r="C1905" s="1">
        <v>662</v>
      </c>
      <c r="D1905" s="12">
        <v>663</v>
      </c>
      <c r="E1905" s="12">
        <f t="shared" si="104"/>
        <v>1</v>
      </c>
      <c r="F1905" s="2">
        <f t="shared" si="105"/>
        <v>1.5105740181268882E-3</v>
      </c>
      <c r="G1905" s="1">
        <v>209</v>
      </c>
      <c r="H1905" s="12">
        <v>214</v>
      </c>
      <c r="I1905" s="12">
        <f t="shared" si="106"/>
        <v>5</v>
      </c>
      <c r="J1905" s="2">
        <f t="shared" si="107"/>
        <v>2.3923444976076555E-2</v>
      </c>
      <c r="K1905" s="12"/>
    </row>
    <row r="1906" spans="1:11" x14ac:dyDescent="0.35">
      <c r="A1906" s="54" t="s">
        <v>13395</v>
      </c>
      <c r="B1906" s="55" t="s">
        <v>9615</v>
      </c>
      <c r="C1906" s="1">
        <v>573</v>
      </c>
      <c r="D1906" s="12">
        <v>749</v>
      </c>
      <c r="E1906" s="12">
        <f t="shared" si="104"/>
        <v>176</v>
      </c>
      <c r="F1906" s="2">
        <f t="shared" si="105"/>
        <v>0.30715532286212915</v>
      </c>
      <c r="G1906" s="1">
        <v>185</v>
      </c>
      <c r="H1906" s="12">
        <v>243</v>
      </c>
      <c r="I1906" s="12">
        <f t="shared" si="106"/>
        <v>58</v>
      </c>
      <c r="J1906" s="2">
        <f t="shared" si="107"/>
        <v>0.31351351351351353</v>
      </c>
      <c r="K1906" s="12"/>
    </row>
    <row r="1907" spans="1:11" x14ac:dyDescent="0.35">
      <c r="A1907" s="54" t="s">
        <v>13396</v>
      </c>
      <c r="B1907" s="55" t="s">
        <v>9616</v>
      </c>
      <c r="C1907" s="1">
        <v>413</v>
      </c>
      <c r="D1907" s="12">
        <v>496</v>
      </c>
      <c r="E1907" s="12">
        <f t="shared" si="104"/>
        <v>83</v>
      </c>
      <c r="F1907" s="2">
        <f t="shared" si="105"/>
        <v>0.2009685230024213</v>
      </c>
      <c r="G1907" s="1">
        <v>190</v>
      </c>
      <c r="H1907" s="12">
        <v>229</v>
      </c>
      <c r="I1907" s="12">
        <f t="shared" si="106"/>
        <v>39</v>
      </c>
      <c r="J1907" s="2">
        <f t="shared" si="107"/>
        <v>0.20526315789473684</v>
      </c>
      <c r="K1907" s="12"/>
    </row>
    <row r="1908" spans="1:11" x14ac:dyDescent="0.35">
      <c r="A1908" s="54" t="s">
        <v>13397</v>
      </c>
      <c r="B1908" s="55" t="s">
        <v>9617</v>
      </c>
      <c r="C1908" s="1">
        <v>636</v>
      </c>
      <c r="D1908" s="12">
        <v>657</v>
      </c>
      <c r="E1908" s="12">
        <f t="shared" si="104"/>
        <v>21</v>
      </c>
      <c r="F1908" s="2">
        <f t="shared" si="105"/>
        <v>3.3018867924528301E-2</v>
      </c>
      <c r="G1908" s="1">
        <v>211</v>
      </c>
      <c r="H1908" s="12">
        <v>212</v>
      </c>
      <c r="I1908" s="12">
        <f t="shared" si="106"/>
        <v>1</v>
      </c>
      <c r="J1908" s="2">
        <f t="shared" si="107"/>
        <v>4.7393364928909956E-3</v>
      </c>
      <c r="K1908" s="12"/>
    </row>
    <row r="1909" spans="1:11" x14ac:dyDescent="0.35">
      <c r="A1909" s="54" t="s">
        <v>13398</v>
      </c>
      <c r="B1909" s="55" t="s">
        <v>9618</v>
      </c>
      <c r="C1909" s="1">
        <v>442</v>
      </c>
      <c r="D1909" s="12">
        <v>443</v>
      </c>
      <c r="E1909" s="12">
        <f t="shared" si="104"/>
        <v>1</v>
      </c>
      <c r="F1909" s="2">
        <f t="shared" si="105"/>
        <v>2.2624434389140274E-3</v>
      </c>
      <c r="G1909" s="1">
        <v>178</v>
      </c>
      <c r="H1909" s="12">
        <v>178</v>
      </c>
      <c r="I1909" s="12">
        <f t="shared" si="106"/>
        <v>0</v>
      </c>
      <c r="J1909" s="2">
        <f t="shared" si="107"/>
        <v>0</v>
      </c>
      <c r="K1909" s="12"/>
    </row>
    <row r="1910" spans="1:11" x14ac:dyDescent="0.35">
      <c r="A1910" s="54" t="s">
        <v>13399</v>
      </c>
      <c r="B1910" s="55" t="s">
        <v>9619</v>
      </c>
      <c r="C1910" s="1">
        <v>382</v>
      </c>
      <c r="D1910" s="12">
        <v>294</v>
      </c>
      <c r="E1910" s="12">
        <f t="shared" ref="E1910:E1973" si="108">D1910-C1910</f>
        <v>-88</v>
      </c>
      <c r="F1910" s="2">
        <f t="shared" ref="F1910:F1973" si="109">E1910/C1910</f>
        <v>-0.23036649214659685</v>
      </c>
      <c r="G1910" s="1">
        <v>170</v>
      </c>
      <c r="H1910" s="12">
        <v>134</v>
      </c>
      <c r="I1910" s="12">
        <f t="shared" ref="I1910:I1973" si="110">H1910-G1910</f>
        <v>-36</v>
      </c>
      <c r="J1910" s="2">
        <f t="shared" ref="J1910:J1973" si="111">I1910/G1910</f>
        <v>-0.21176470588235294</v>
      </c>
      <c r="K1910" s="12"/>
    </row>
    <row r="1911" spans="1:11" x14ac:dyDescent="0.35">
      <c r="A1911" s="54" t="s">
        <v>13400</v>
      </c>
      <c r="B1911" s="55" t="s">
        <v>9620</v>
      </c>
      <c r="C1911" s="1">
        <v>493</v>
      </c>
      <c r="D1911" s="12">
        <v>334</v>
      </c>
      <c r="E1911" s="12">
        <f t="shared" si="108"/>
        <v>-159</v>
      </c>
      <c r="F1911" s="2">
        <f t="shared" si="109"/>
        <v>-0.3225152129817444</v>
      </c>
      <c r="G1911" s="1">
        <v>152</v>
      </c>
      <c r="H1911" s="12">
        <v>118</v>
      </c>
      <c r="I1911" s="12">
        <f t="shared" si="110"/>
        <v>-34</v>
      </c>
      <c r="J1911" s="2">
        <f t="shared" si="111"/>
        <v>-0.22368421052631579</v>
      </c>
      <c r="K1911" s="12"/>
    </row>
    <row r="1912" spans="1:11" x14ac:dyDescent="0.35">
      <c r="A1912" s="54" t="s">
        <v>13401</v>
      </c>
      <c r="B1912" s="55" t="s">
        <v>9621</v>
      </c>
      <c r="C1912" s="1">
        <v>435</v>
      </c>
      <c r="D1912" s="12">
        <v>436.45544554399999</v>
      </c>
      <c r="E1912" s="12">
        <f t="shared" si="108"/>
        <v>1.4554455439999856</v>
      </c>
      <c r="F1912" s="2">
        <f t="shared" si="109"/>
        <v>3.3458518252873232E-3</v>
      </c>
      <c r="G1912" s="1">
        <v>147</v>
      </c>
      <c r="H1912" s="12">
        <v>147.16831683199999</v>
      </c>
      <c r="I1912" s="12">
        <f t="shared" si="110"/>
        <v>0.16831683199998793</v>
      </c>
      <c r="J1912" s="2">
        <f t="shared" si="111"/>
        <v>1.1450124625849518E-3</v>
      </c>
      <c r="K1912" s="12"/>
    </row>
    <row r="1913" spans="1:11" x14ac:dyDescent="0.35">
      <c r="A1913" s="54" t="s">
        <v>13402</v>
      </c>
      <c r="B1913" s="55" t="s">
        <v>9622</v>
      </c>
      <c r="C1913" s="1">
        <v>516</v>
      </c>
      <c r="D1913" s="12">
        <v>529</v>
      </c>
      <c r="E1913" s="12">
        <f t="shared" si="108"/>
        <v>13</v>
      </c>
      <c r="F1913" s="2">
        <f t="shared" si="109"/>
        <v>2.5193798449612403E-2</v>
      </c>
      <c r="G1913" s="1">
        <v>219</v>
      </c>
      <c r="H1913" s="12">
        <v>224</v>
      </c>
      <c r="I1913" s="12">
        <f t="shared" si="110"/>
        <v>5</v>
      </c>
      <c r="J1913" s="2">
        <f t="shared" si="111"/>
        <v>2.2831050228310501E-2</v>
      </c>
      <c r="K1913" s="12"/>
    </row>
    <row r="1914" spans="1:11" x14ac:dyDescent="0.35">
      <c r="A1914" s="54" t="s">
        <v>13403</v>
      </c>
      <c r="B1914" s="55" t="s">
        <v>9623</v>
      </c>
      <c r="C1914" s="1">
        <v>483</v>
      </c>
      <c r="D1914" s="12">
        <v>530</v>
      </c>
      <c r="E1914" s="12">
        <f t="shared" si="108"/>
        <v>47</v>
      </c>
      <c r="F1914" s="2">
        <f t="shared" si="109"/>
        <v>9.7308488612836433E-2</v>
      </c>
      <c r="G1914" s="1">
        <v>184</v>
      </c>
      <c r="H1914" s="12">
        <v>203</v>
      </c>
      <c r="I1914" s="12">
        <f t="shared" si="110"/>
        <v>19</v>
      </c>
      <c r="J1914" s="2">
        <f t="shared" si="111"/>
        <v>0.10326086956521739</v>
      </c>
      <c r="K1914" s="12"/>
    </row>
    <row r="1915" spans="1:11" x14ac:dyDescent="0.35">
      <c r="A1915" s="54" t="s">
        <v>13404</v>
      </c>
      <c r="B1915" s="55" t="s">
        <v>9624</v>
      </c>
      <c r="C1915" s="1">
        <v>368</v>
      </c>
      <c r="D1915" s="12">
        <v>368</v>
      </c>
      <c r="E1915" s="12">
        <f t="shared" si="108"/>
        <v>0</v>
      </c>
      <c r="F1915" s="2">
        <f t="shared" si="109"/>
        <v>0</v>
      </c>
      <c r="G1915" s="1">
        <v>172</v>
      </c>
      <c r="H1915" s="12">
        <v>172</v>
      </c>
      <c r="I1915" s="12">
        <f t="shared" si="110"/>
        <v>0</v>
      </c>
      <c r="J1915" s="2">
        <f t="shared" si="111"/>
        <v>0</v>
      </c>
      <c r="K1915" s="12"/>
    </row>
    <row r="1916" spans="1:11" x14ac:dyDescent="0.35">
      <c r="A1916" s="54" t="s">
        <v>13405</v>
      </c>
      <c r="B1916" s="55" t="s">
        <v>9625</v>
      </c>
      <c r="C1916" s="1">
        <v>644</v>
      </c>
      <c r="D1916" s="12">
        <v>533</v>
      </c>
      <c r="E1916" s="12">
        <f t="shared" si="108"/>
        <v>-111</v>
      </c>
      <c r="F1916" s="2">
        <f t="shared" si="109"/>
        <v>-0.17236024844720496</v>
      </c>
      <c r="G1916" s="1">
        <v>222</v>
      </c>
      <c r="H1916" s="12">
        <v>183</v>
      </c>
      <c r="I1916" s="12">
        <f t="shared" si="110"/>
        <v>-39</v>
      </c>
      <c r="J1916" s="2">
        <f t="shared" si="111"/>
        <v>-0.17567567567567569</v>
      </c>
      <c r="K1916" s="12"/>
    </row>
    <row r="1917" spans="1:11" x14ac:dyDescent="0.35">
      <c r="A1917" s="54" t="s">
        <v>13406</v>
      </c>
      <c r="B1917" s="55" t="s">
        <v>9626</v>
      </c>
      <c r="C1917" s="1">
        <v>597</v>
      </c>
      <c r="D1917" s="12">
        <v>656</v>
      </c>
      <c r="E1917" s="12">
        <f t="shared" si="108"/>
        <v>59</v>
      </c>
      <c r="F1917" s="2">
        <f t="shared" si="109"/>
        <v>9.8827470686767172E-2</v>
      </c>
      <c r="G1917" s="1">
        <v>202</v>
      </c>
      <c r="H1917" s="12">
        <v>220</v>
      </c>
      <c r="I1917" s="12">
        <f t="shared" si="110"/>
        <v>18</v>
      </c>
      <c r="J1917" s="2">
        <f t="shared" si="111"/>
        <v>8.9108910891089105E-2</v>
      </c>
      <c r="K1917" s="12"/>
    </row>
    <row r="1918" spans="1:11" x14ac:dyDescent="0.35">
      <c r="A1918" s="54" t="s">
        <v>13407</v>
      </c>
      <c r="B1918" s="55" t="s">
        <v>9627</v>
      </c>
      <c r="C1918" s="1">
        <v>432</v>
      </c>
      <c r="D1918" s="12">
        <v>423</v>
      </c>
      <c r="E1918" s="12">
        <f t="shared" si="108"/>
        <v>-9</v>
      </c>
      <c r="F1918" s="2">
        <f t="shared" si="109"/>
        <v>-2.0833333333333332E-2</v>
      </c>
      <c r="G1918" s="1">
        <v>213</v>
      </c>
      <c r="H1918" s="12">
        <v>208</v>
      </c>
      <c r="I1918" s="12">
        <f t="shared" si="110"/>
        <v>-5</v>
      </c>
      <c r="J1918" s="2">
        <f t="shared" si="111"/>
        <v>-2.3474178403755867E-2</v>
      </c>
      <c r="K1918" s="12"/>
    </row>
    <row r="1919" spans="1:11" x14ac:dyDescent="0.35">
      <c r="A1919" s="54" t="s">
        <v>13408</v>
      </c>
      <c r="B1919" s="55" t="s">
        <v>9628</v>
      </c>
      <c r="C1919" s="1">
        <v>383</v>
      </c>
      <c r="D1919" s="12">
        <v>373</v>
      </c>
      <c r="E1919" s="12">
        <f t="shared" si="108"/>
        <v>-10</v>
      </c>
      <c r="F1919" s="2">
        <f t="shared" si="109"/>
        <v>-2.6109660574412531E-2</v>
      </c>
      <c r="G1919" s="1">
        <v>141</v>
      </c>
      <c r="H1919" s="12">
        <v>134</v>
      </c>
      <c r="I1919" s="12">
        <f t="shared" si="110"/>
        <v>-7</v>
      </c>
      <c r="J1919" s="2">
        <f t="shared" si="111"/>
        <v>-4.9645390070921988E-2</v>
      </c>
      <c r="K1919" s="12"/>
    </row>
    <row r="1920" spans="1:11" x14ac:dyDescent="0.35">
      <c r="A1920" s="54" t="s">
        <v>13409</v>
      </c>
      <c r="B1920" s="55" t="s">
        <v>9629</v>
      </c>
      <c r="C1920" s="1">
        <v>713</v>
      </c>
      <c r="D1920" s="12">
        <v>638</v>
      </c>
      <c r="E1920" s="12">
        <f t="shared" si="108"/>
        <v>-75</v>
      </c>
      <c r="F1920" s="2">
        <f t="shared" si="109"/>
        <v>-0.10518934081346423</v>
      </c>
      <c r="G1920" s="1">
        <v>296</v>
      </c>
      <c r="H1920" s="12">
        <v>268</v>
      </c>
      <c r="I1920" s="12">
        <f t="shared" si="110"/>
        <v>-28</v>
      </c>
      <c r="J1920" s="2">
        <f t="shared" si="111"/>
        <v>-9.45945945945946E-2</v>
      </c>
      <c r="K1920" s="12"/>
    </row>
    <row r="1921" spans="1:11" x14ac:dyDescent="0.35">
      <c r="A1921" s="54" t="s">
        <v>13410</v>
      </c>
      <c r="B1921" s="55" t="s">
        <v>9630</v>
      </c>
      <c r="C1921" s="1">
        <v>541</v>
      </c>
      <c r="D1921" s="12">
        <v>554</v>
      </c>
      <c r="E1921" s="12">
        <f t="shared" si="108"/>
        <v>13</v>
      </c>
      <c r="F1921" s="2">
        <f t="shared" si="109"/>
        <v>2.4029574861367836E-2</v>
      </c>
      <c r="G1921" s="1">
        <v>189</v>
      </c>
      <c r="H1921" s="12">
        <v>198</v>
      </c>
      <c r="I1921" s="12">
        <f t="shared" si="110"/>
        <v>9</v>
      </c>
      <c r="J1921" s="2">
        <f t="shared" si="111"/>
        <v>4.7619047619047616E-2</v>
      </c>
      <c r="K1921" s="12"/>
    </row>
    <row r="1922" spans="1:11" x14ac:dyDescent="0.35">
      <c r="A1922" s="54" t="s">
        <v>13411</v>
      </c>
      <c r="B1922" s="55" t="s">
        <v>9631</v>
      </c>
      <c r="C1922" s="1">
        <v>640</v>
      </c>
      <c r="D1922" s="12">
        <v>794</v>
      </c>
      <c r="E1922" s="12">
        <f t="shared" si="108"/>
        <v>154</v>
      </c>
      <c r="F1922" s="2">
        <f t="shared" si="109"/>
        <v>0.24062500000000001</v>
      </c>
      <c r="G1922" s="1">
        <v>241</v>
      </c>
      <c r="H1922" s="12">
        <v>299</v>
      </c>
      <c r="I1922" s="12">
        <f t="shared" si="110"/>
        <v>58</v>
      </c>
      <c r="J1922" s="2">
        <f t="shared" si="111"/>
        <v>0.24066390041493776</v>
      </c>
      <c r="K1922" s="12"/>
    </row>
    <row r="1923" spans="1:11" x14ac:dyDescent="0.35">
      <c r="A1923" s="54" t="s">
        <v>13412</v>
      </c>
      <c r="B1923" s="55" t="s">
        <v>9632</v>
      </c>
      <c r="C1923" s="1">
        <v>731</v>
      </c>
      <c r="D1923" s="12">
        <v>577</v>
      </c>
      <c r="E1923" s="12">
        <f t="shared" si="108"/>
        <v>-154</v>
      </c>
      <c r="F1923" s="2">
        <f t="shared" si="109"/>
        <v>-0.2106703146374829</v>
      </c>
      <c r="G1923" s="1">
        <v>247</v>
      </c>
      <c r="H1923" s="12">
        <v>193</v>
      </c>
      <c r="I1923" s="12">
        <f t="shared" si="110"/>
        <v>-54</v>
      </c>
      <c r="J1923" s="2">
        <f t="shared" si="111"/>
        <v>-0.21862348178137653</v>
      </c>
      <c r="K1923" s="12"/>
    </row>
    <row r="1924" spans="1:11" x14ac:dyDescent="0.35">
      <c r="A1924" s="54" t="s">
        <v>13413</v>
      </c>
      <c r="B1924" s="55" t="s">
        <v>9633</v>
      </c>
      <c r="C1924" s="1">
        <v>514</v>
      </c>
      <c r="D1924" s="12">
        <v>607</v>
      </c>
      <c r="E1924" s="12">
        <f t="shared" si="108"/>
        <v>93</v>
      </c>
      <c r="F1924" s="2">
        <f t="shared" si="109"/>
        <v>0.18093385214007782</v>
      </c>
      <c r="G1924" s="1">
        <v>174</v>
      </c>
      <c r="H1924" s="12">
        <v>205</v>
      </c>
      <c r="I1924" s="12">
        <f t="shared" si="110"/>
        <v>31</v>
      </c>
      <c r="J1924" s="2">
        <f t="shared" si="111"/>
        <v>0.17816091954022989</v>
      </c>
      <c r="K1924" s="12"/>
    </row>
    <row r="1925" spans="1:11" x14ac:dyDescent="0.35">
      <c r="A1925" s="54" t="s">
        <v>13414</v>
      </c>
      <c r="B1925" s="55" t="s">
        <v>9634</v>
      </c>
      <c r="C1925" s="1">
        <v>598</v>
      </c>
      <c r="D1925" s="12">
        <v>600.84158415800005</v>
      </c>
      <c r="E1925" s="12">
        <f t="shared" si="108"/>
        <v>2.841584158000046</v>
      </c>
      <c r="F1925" s="2">
        <f t="shared" si="109"/>
        <v>4.7518129732442242E-3</v>
      </c>
      <c r="G1925" s="1">
        <v>223</v>
      </c>
      <c r="H1925" s="12">
        <v>225.376237624</v>
      </c>
      <c r="I1925" s="12">
        <f t="shared" si="110"/>
        <v>2.376237623999998</v>
      </c>
      <c r="J1925" s="2">
        <f t="shared" si="111"/>
        <v>1.0655774098654701E-2</v>
      </c>
      <c r="K1925" s="12"/>
    </row>
    <row r="1926" spans="1:11" x14ac:dyDescent="0.35">
      <c r="A1926" s="54" t="s">
        <v>13415</v>
      </c>
      <c r="B1926" s="55" t="s">
        <v>9635</v>
      </c>
      <c r="C1926" s="1">
        <v>486</v>
      </c>
      <c r="D1926" s="12">
        <v>473.13861386000002</v>
      </c>
      <c r="E1926" s="12">
        <f t="shared" si="108"/>
        <v>-12.861386139999979</v>
      </c>
      <c r="F1926" s="2">
        <f t="shared" si="109"/>
        <v>-2.646375748971189E-2</v>
      </c>
      <c r="G1926" s="1">
        <v>184</v>
      </c>
      <c r="H1926" s="12">
        <v>174.92079208000001</v>
      </c>
      <c r="I1926" s="12">
        <f t="shared" si="110"/>
        <v>-9.0792079199999876</v>
      </c>
      <c r="J1926" s="2">
        <f t="shared" si="111"/>
        <v>-4.9343521304347757E-2</v>
      </c>
      <c r="K1926" s="12"/>
    </row>
    <row r="1927" spans="1:11" x14ac:dyDescent="0.35">
      <c r="A1927" s="54" t="s">
        <v>13416</v>
      </c>
      <c r="B1927" s="55" t="s">
        <v>9636</v>
      </c>
      <c r="C1927" s="1">
        <v>657</v>
      </c>
      <c r="D1927" s="12">
        <v>694.61386138600005</v>
      </c>
      <c r="E1927" s="12">
        <f t="shared" si="108"/>
        <v>37.613861386000053</v>
      </c>
      <c r="F1927" s="2">
        <f t="shared" si="109"/>
        <v>5.7250930572298409E-2</v>
      </c>
      <c r="G1927" s="1">
        <v>198</v>
      </c>
      <c r="H1927" s="12">
        <v>209.79207920799999</v>
      </c>
      <c r="I1927" s="12">
        <f t="shared" si="110"/>
        <v>11.79207920799999</v>
      </c>
      <c r="J1927" s="2">
        <f t="shared" si="111"/>
        <v>5.9555955595959546E-2</v>
      </c>
      <c r="K1927" s="12"/>
    </row>
    <row r="1928" spans="1:11" x14ac:dyDescent="0.35">
      <c r="A1928" s="54" t="s">
        <v>13417</v>
      </c>
      <c r="B1928" s="55" t="s">
        <v>9637</v>
      </c>
      <c r="C1928" s="1">
        <v>573</v>
      </c>
      <c r="D1928" s="12">
        <v>566</v>
      </c>
      <c r="E1928" s="12">
        <f t="shared" si="108"/>
        <v>-7</v>
      </c>
      <c r="F1928" s="2">
        <f t="shared" si="109"/>
        <v>-1.2216404886561954E-2</v>
      </c>
      <c r="G1928" s="1">
        <v>217</v>
      </c>
      <c r="H1928" s="12">
        <v>218</v>
      </c>
      <c r="I1928" s="12">
        <f t="shared" si="110"/>
        <v>1</v>
      </c>
      <c r="J1928" s="2">
        <f t="shared" si="111"/>
        <v>4.608294930875576E-3</v>
      </c>
      <c r="K1928" s="12"/>
    </row>
    <row r="1929" spans="1:11" x14ac:dyDescent="0.35">
      <c r="A1929" s="54" t="s">
        <v>13418</v>
      </c>
      <c r="B1929" s="55" t="s">
        <v>9638</v>
      </c>
      <c r="C1929" s="1">
        <v>520</v>
      </c>
      <c r="D1929" s="12">
        <v>551</v>
      </c>
      <c r="E1929" s="12">
        <f t="shared" si="108"/>
        <v>31</v>
      </c>
      <c r="F1929" s="2">
        <f t="shared" si="109"/>
        <v>5.9615384615384619E-2</v>
      </c>
      <c r="G1929" s="1">
        <v>205</v>
      </c>
      <c r="H1929" s="12">
        <v>220</v>
      </c>
      <c r="I1929" s="12">
        <f t="shared" si="110"/>
        <v>15</v>
      </c>
      <c r="J1929" s="2">
        <f t="shared" si="111"/>
        <v>7.3170731707317069E-2</v>
      </c>
      <c r="K1929" s="12"/>
    </row>
    <row r="1930" spans="1:11" x14ac:dyDescent="0.35">
      <c r="A1930" s="54" t="s">
        <v>13419</v>
      </c>
      <c r="B1930" s="55" t="s">
        <v>9639</v>
      </c>
      <c r="C1930" s="1">
        <v>445</v>
      </c>
      <c r="D1930" s="12">
        <v>402</v>
      </c>
      <c r="E1930" s="12">
        <f t="shared" si="108"/>
        <v>-43</v>
      </c>
      <c r="F1930" s="2">
        <f t="shared" si="109"/>
        <v>-9.662921348314607E-2</v>
      </c>
      <c r="G1930" s="1">
        <v>179</v>
      </c>
      <c r="H1930" s="12">
        <v>164</v>
      </c>
      <c r="I1930" s="12">
        <f t="shared" si="110"/>
        <v>-15</v>
      </c>
      <c r="J1930" s="2">
        <f t="shared" si="111"/>
        <v>-8.3798882681564241E-2</v>
      </c>
      <c r="K1930" s="12"/>
    </row>
    <row r="1931" spans="1:11" x14ac:dyDescent="0.35">
      <c r="A1931" s="54" t="s">
        <v>13420</v>
      </c>
      <c r="B1931" s="55" t="s">
        <v>9640</v>
      </c>
      <c r="C1931" s="1">
        <v>797</v>
      </c>
      <c r="D1931" s="12">
        <v>716.61386138600005</v>
      </c>
      <c r="E1931" s="12">
        <f t="shared" si="108"/>
        <v>-80.386138613999947</v>
      </c>
      <c r="F1931" s="2">
        <f t="shared" si="109"/>
        <v>-0.1008609016486825</v>
      </c>
      <c r="G1931" s="1">
        <v>286</v>
      </c>
      <c r="H1931" s="12">
        <v>251.79207920799999</v>
      </c>
      <c r="I1931" s="12">
        <f t="shared" si="110"/>
        <v>-34.20792079200001</v>
      </c>
      <c r="J1931" s="2">
        <f t="shared" si="111"/>
        <v>-0.1196081146573427</v>
      </c>
      <c r="K1931" s="12"/>
    </row>
    <row r="1932" spans="1:11" x14ac:dyDescent="0.35">
      <c r="A1932" s="54" t="s">
        <v>13421</v>
      </c>
      <c r="B1932" s="55" t="s">
        <v>9641</v>
      </c>
      <c r="C1932" s="1">
        <v>436</v>
      </c>
      <c r="D1932" s="12">
        <v>455</v>
      </c>
      <c r="E1932" s="12">
        <f t="shared" si="108"/>
        <v>19</v>
      </c>
      <c r="F1932" s="2">
        <f t="shared" si="109"/>
        <v>4.3577981651376149E-2</v>
      </c>
      <c r="G1932" s="1">
        <v>153</v>
      </c>
      <c r="H1932" s="12">
        <v>157</v>
      </c>
      <c r="I1932" s="12">
        <f t="shared" si="110"/>
        <v>4</v>
      </c>
      <c r="J1932" s="2">
        <f t="shared" si="111"/>
        <v>2.6143790849673203E-2</v>
      </c>
      <c r="K1932" s="12"/>
    </row>
    <row r="1933" spans="1:11" x14ac:dyDescent="0.35">
      <c r="A1933" s="54" t="s">
        <v>13422</v>
      </c>
      <c r="B1933" s="55" t="s">
        <v>9642</v>
      </c>
      <c r="C1933" s="1">
        <v>428</v>
      </c>
      <c r="D1933" s="12">
        <v>423.84158415799999</v>
      </c>
      <c r="E1933" s="12">
        <f t="shared" si="108"/>
        <v>-4.1584158420000108</v>
      </c>
      <c r="F1933" s="2">
        <f t="shared" si="109"/>
        <v>-9.7159248644860061E-3</v>
      </c>
      <c r="G1933" s="1">
        <v>170</v>
      </c>
      <c r="H1933" s="12">
        <v>170.376237624</v>
      </c>
      <c r="I1933" s="12">
        <f t="shared" si="110"/>
        <v>0.37623762399999805</v>
      </c>
      <c r="J1933" s="2">
        <f t="shared" si="111"/>
        <v>2.2131624941176356E-3</v>
      </c>
      <c r="K1933" s="12"/>
    </row>
    <row r="1934" spans="1:11" x14ac:dyDescent="0.35">
      <c r="A1934" s="54" t="s">
        <v>13423</v>
      </c>
      <c r="B1934" s="55" t="s">
        <v>9643</v>
      </c>
      <c r="C1934" s="1">
        <v>351</v>
      </c>
      <c r="D1934" s="12">
        <v>301.84158415799999</v>
      </c>
      <c r="E1934" s="12">
        <f t="shared" si="108"/>
        <v>-49.158415842000011</v>
      </c>
      <c r="F1934" s="2">
        <f t="shared" si="109"/>
        <v>-0.14005246678632483</v>
      </c>
      <c r="G1934" s="1">
        <v>128</v>
      </c>
      <c r="H1934" s="12">
        <v>116.376237624</v>
      </c>
      <c r="I1934" s="12">
        <f t="shared" si="110"/>
        <v>-11.623762376000002</v>
      </c>
      <c r="J1934" s="2">
        <f t="shared" si="111"/>
        <v>-9.0810643562500015E-2</v>
      </c>
      <c r="K1934" s="12"/>
    </row>
    <row r="1935" spans="1:11" x14ac:dyDescent="0.35">
      <c r="A1935" s="54" t="s">
        <v>13424</v>
      </c>
      <c r="B1935" s="55" t="s">
        <v>9644</v>
      </c>
      <c r="C1935" s="1">
        <v>313</v>
      </c>
      <c r="D1935" s="12">
        <v>315</v>
      </c>
      <c r="E1935" s="12">
        <f t="shared" si="108"/>
        <v>2</v>
      </c>
      <c r="F1935" s="2">
        <f t="shared" si="109"/>
        <v>6.3897763578274758E-3</v>
      </c>
      <c r="G1935" s="1">
        <v>143</v>
      </c>
      <c r="H1935" s="12">
        <v>143</v>
      </c>
      <c r="I1935" s="12">
        <f t="shared" si="110"/>
        <v>0</v>
      </c>
      <c r="J1935" s="2">
        <f t="shared" si="111"/>
        <v>0</v>
      </c>
      <c r="K1935" s="12"/>
    </row>
    <row r="1936" spans="1:11" x14ac:dyDescent="0.35">
      <c r="A1936" s="54" t="s">
        <v>13425</v>
      </c>
      <c r="B1936" s="55" t="s">
        <v>9645</v>
      </c>
      <c r="C1936" s="1">
        <v>521</v>
      </c>
      <c r="D1936" s="12">
        <v>540.61386138600005</v>
      </c>
      <c r="E1936" s="12">
        <f t="shared" si="108"/>
        <v>19.613861386000053</v>
      </c>
      <c r="F1936" s="2">
        <f t="shared" si="109"/>
        <v>3.7646566959692998E-2</v>
      </c>
      <c r="G1936" s="1">
        <v>210</v>
      </c>
      <c r="H1936" s="12">
        <v>209.79207920799999</v>
      </c>
      <c r="I1936" s="12">
        <f t="shared" si="110"/>
        <v>-0.20792079200001012</v>
      </c>
      <c r="J1936" s="2">
        <f t="shared" si="111"/>
        <v>-9.9009900952385776E-4</v>
      </c>
      <c r="K1936" s="12"/>
    </row>
    <row r="1937" spans="1:11" x14ac:dyDescent="0.35">
      <c r="A1937" s="54" t="s">
        <v>13426</v>
      </c>
      <c r="B1937" s="55" t="s">
        <v>9646</v>
      </c>
      <c r="C1937" s="1">
        <v>627</v>
      </c>
      <c r="D1937" s="12">
        <v>640</v>
      </c>
      <c r="E1937" s="12">
        <f t="shared" si="108"/>
        <v>13</v>
      </c>
      <c r="F1937" s="2">
        <f t="shared" si="109"/>
        <v>2.0733652312599681E-2</v>
      </c>
      <c r="G1937" s="1">
        <v>248</v>
      </c>
      <c r="H1937" s="12">
        <v>254</v>
      </c>
      <c r="I1937" s="12">
        <f t="shared" si="110"/>
        <v>6</v>
      </c>
      <c r="J1937" s="2">
        <f t="shared" si="111"/>
        <v>2.4193548387096774E-2</v>
      </c>
      <c r="K1937" s="12"/>
    </row>
    <row r="1938" spans="1:11" x14ac:dyDescent="0.35">
      <c r="A1938" s="54" t="s">
        <v>13427</v>
      </c>
      <c r="B1938" s="55" t="s">
        <v>9647</v>
      </c>
      <c r="C1938" s="1">
        <v>589</v>
      </c>
      <c r="D1938" s="12">
        <v>603</v>
      </c>
      <c r="E1938" s="12">
        <f t="shared" si="108"/>
        <v>14</v>
      </c>
      <c r="F1938" s="2">
        <f t="shared" si="109"/>
        <v>2.3769100169779286E-2</v>
      </c>
      <c r="G1938" s="1">
        <v>234</v>
      </c>
      <c r="H1938" s="12">
        <v>239</v>
      </c>
      <c r="I1938" s="12">
        <f t="shared" si="110"/>
        <v>5</v>
      </c>
      <c r="J1938" s="2">
        <f t="shared" si="111"/>
        <v>2.1367521367521368E-2</v>
      </c>
      <c r="K1938" s="12"/>
    </row>
    <row r="1939" spans="1:11" x14ac:dyDescent="0.35">
      <c r="A1939" s="54" t="s">
        <v>13428</v>
      </c>
      <c r="B1939" s="55" t="s">
        <v>9648</v>
      </c>
      <c r="C1939" s="1">
        <v>620</v>
      </c>
      <c r="D1939" s="12">
        <v>614.91089108799997</v>
      </c>
      <c r="E1939" s="12">
        <f t="shared" si="108"/>
        <v>-5.0891089120000288</v>
      </c>
      <c r="F1939" s="2">
        <f t="shared" si="109"/>
        <v>-8.2082401806452075E-3</v>
      </c>
      <c r="G1939" s="1">
        <v>249</v>
      </c>
      <c r="H1939" s="12">
        <v>246.336633664</v>
      </c>
      <c r="I1939" s="12">
        <f t="shared" si="110"/>
        <v>-2.6633663359999957</v>
      </c>
      <c r="J1939" s="2">
        <f t="shared" si="111"/>
        <v>-1.0696250345381509E-2</v>
      </c>
      <c r="K1939" s="12"/>
    </row>
    <row r="1940" spans="1:11" x14ac:dyDescent="0.35">
      <c r="A1940" s="54" t="s">
        <v>13429</v>
      </c>
      <c r="B1940" s="55" t="s">
        <v>9649</v>
      </c>
      <c r="C1940" s="1">
        <v>629</v>
      </c>
      <c r="D1940" s="12">
        <v>557.84158415800005</v>
      </c>
      <c r="E1940" s="12">
        <f t="shared" si="108"/>
        <v>-71.158415841999954</v>
      </c>
      <c r="F1940" s="2">
        <f t="shared" si="109"/>
        <v>-0.11312943695071535</v>
      </c>
      <c r="G1940" s="1">
        <v>233</v>
      </c>
      <c r="H1940" s="12">
        <v>198.376237624</v>
      </c>
      <c r="I1940" s="12">
        <f t="shared" si="110"/>
        <v>-34.623762376000002</v>
      </c>
      <c r="J1940" s="2">
        <f t="shared" si="111"/>
        <v>-0.14859983852360517</v>
      </c>
      <c r="K1940" s="12"/>
    </row>
    <row r="1941" spans="1:11" x14ac:dyDescent="0.35">
      <c r="A1941" s="54" t="s">
        <v>13430</v>
      </c>
      <c r="B1941" s="55" t="s">
        <v>9650</v>
      </c>
      <c r="C1941" s="1">
        <v>458</v>
      </c>
      <c r="D1941" s="12">
        <v>547.22772277199999</v>
      </c>
      <c r="E1941" s="12">
        <f t="shared" si="108"/>
        <v>89.227722771999993</v>
      </c>
      <c r="F1941" s="2">
        <f t="shared" si="109"/>
        <v>0.19482035539737991</v>
      </c>
      <c r="G1941" s="1">
        <v>150</v>
      </c>
      <c r="H1941" s="12">
        <v>189.58415841600001</v>
      </c>
      <c r="I1941" s="12">
        <f t="shared" si="110"/>
        <v>39.584158416000008</v>
      </c>
      <c r="J1941" s="2">
        <f t="shared" si="111"/>
        <v>0.26389438944000004</v>
      </c>
      <c r="K1941" s="12"/>
    </row>
    <row r="1942" spans="1:11" x14ac:dyDescent="0.35">
      <c r="A1942" s="54" t="s">
        <v>13431</v>
      </c>
      <c r="B1942" s="55" t="s">
        <v>9651</v>
      </c>
      <c r="C1942" s="1">
        <v>450</v>
      </c>
      <c r="D1942" s="12">
        <v>434</v>
      </c>
      <c r="E1942" s="12">
        <f t="shared" si="108"/>
        <v>-16</v>
      </c>
      <c r="F1942" s="2">
        <f t="shared" si="109"/>
        <v>-3.5555555555555556E-2</v>
      </c>
      <c r="G1942" s="1">
        <v>151</v>
      </c>
      <c r="H1942" s="12">
        <v>138</v>
      </c>
      <c r="I1942" s="12">
        <f t="shared" si="110"/>
        <v>-13</v>
      </c>
      <c r="J1942" s="2">
        <f t="shared" si="111"/>
        <v>-8.6092715231788075E-2</v>
      </c>
      <c r="K1942" s="12"/>
    </row>
    <row r="1943" spans="1:11" x14ac:dyDescent="0.35">
      <c r="A1943" s="54" t="s">
        <v>13432</v>
      </c>
      <c r="B1943" s="55" t="s">
        <v>9652</v>
      </c>
      <c r="C1943" s="1">
        <v>366</v>
      </c>
      <c r="D1943" s="12">
        <v>417.613861386</v>
      </c>
      <c r="E1943" s="12">
        <f t="shared" si="108"/>
        <v>51.613861385999996</v>
      </c>
      <c r="F1943" s="2">
        <f t="shared" si="109"/>
        <v>0.14102147919672131</v>
      </c>
      <c r="G1943" s="1">
        <v>162</v>
      </c>
      <c r="H1943" s="12">
        <v>189.79207920799999</v>
      </c>
      <c r="I1943" s="12">
        <f t="shared" si="110"/>
        <v>27.79207920799999</v>
      </c>
      <c r="J1943" s="2">
        <f t="shared" si="111"/>
        <v>0.17155604449382711</v>
      </c>
      <c r="K1943" s="12"/>
    </row>
    <row r="1944" spans="1:11" x14ac:dyDescent="0.35">
      <c r="A1944" s="54" t="s">
        <v>13433</v>
      </c>
      <c r="B1944" s="55" t="s">
        <v>9653</v>
      </c>
      <c r="C1944" s="1">
        <v>247</v>
      </c>
      <c r="D1944" s="12">
        <v>184</v>
      </c>
      <c r="E1944" s="12">
        <f t="shared" si="108"/>
        <v>-63</v>
      </c>
      <c r="F1944" s="2">
        <f t="shared" si="109"/>
        <v>-0.25506072874493929</v>
      </c>
      <c r="G1944" s="1">
        <v>110</v>
      </c>
      <c r="H1944" s="12">
        <v>73</v>
      </c>
      <c r="I1944" s="12">
        <f t="shared" si="110"/>
        <v>-37</v>
      </c>
      <c r="J1944" s="2">
        <f t="shared" si="111"/>
        <v>-0.33636363636363636</v>
      </c>
      <c r="K1944" s="12"/>
    </row>
    <row r="1945" spans="1:11" x14ac:dyDescent="0.35">
      <c r="A1945" s="54" t="s">
        <v>13434</v>
      </c>
      <c r="B1945" s="55" t="s">
        <v>9654</v>
      </c>
      <c r="C1945" s="1">
        <v>384</v>
      </c>
      <c r="D1945" s="12">
        <v>386.377302246</v>
      </c>
      <c r="E1945" s="12">
        <f t="shared" si="108"/>
        <v>2.3773022459999993</v>
      </c>
      <c r="F1945" s="2">
        <f t="shared" si="109"/>
        <v>6.1908912656249981E-3</v>
      </c>
      <c r="G1945" s="1">
        <v>150</v>
      </c>
      <c r="H1945" s="12">
        <v>155.14691791600001</v>
      </c>
      <c r="I1945" s="12">
        <f t="shared" si="110"/>
        <v>5.1469179160000067</v>
      </c>
      <c r="J1945" s="2">
        <f t="shared" si="111"/>
        <v>3.4312786106666708E-2</v>
      </c>
      <c r="K1945" s="12"/>
    </row>
    <row r="1946" spans="1:11" x14ac:dyDescent="0.35">
      <c r="A1946" s="54" t="s">
        <v>13435</v>
      </c>
      <c r="B1946" s="55" t="s">
        <v>9655</v>
      </c>
      <c r="C1946" s="1">
        <v>583</v>
      </c>
      <c r="D1946" s="12">
        <v>574</v>
      </c>
      <c r="E1946" s="12">
        <f t="shared" si="108"/>
        <v>-9</v>
      </c>
      <c r="F1946" s="2">
        <f t="shared" si="109"/>
        <v>-1.5437392795883362E-2</v>
      </c>
      <c r="G1946" s="1">
        <v>203</v>
      </c>
      <c r="H1946" s="12">
        <v>205</v>
      </c>
      <c r="I1946" s="12">
        <f t="shared" si="110"/>
        <v>2</v>
      </c>
      <c r="J1946" s="2">
        <f t="shared" si="111"/>
        <v>9.852216748768473E-3</v>
      </c>
      <c r="K1946" s="12"/>
    </row>
    <row r="1947" spans="1:11" x14ac:dyDescent="0.35">
      <c r="A1947" s="54" t="s">
        <v>13436</v>
      </c>
      <c r="B1947" s="55" t="s">
        <v>9656</v>
      </c>
      <c r="C1947" s="1">
        <v>256</v>
      </c>
      <c r="D1947" s="12">
        <v>256</v>
      </c>
      <c r="E1947" s="12">
        <f t="shared" si="108"/>
        <v>0</v>
      </c>
      <c r="F1947" s="2">
        <f t="shared" si="109"/>
        <v>0</v>
      </c>
      <c r="G1947" s="1">
        <v>120</v>
      </c>
      <c r="H1947" s="12">
        <v>121</v>
      </c>
      <c r="I1947" s="12">
        <f t="shared" si="110"/>
        <v>1</v>
      </c>
      <c r="J1947" s="2">
        <f t="shared" si="111"/>
        <v>8.3333333333333332E-3</v>
      </c>
      <c r="K1947" s="12"/>
    </row>
    <row r="1948" spans="1:11" x14ac:dyDescent="0.35">
      <c r="A1948" s="54" t="s">
        <v>13437</v>
      </c>
      <c r="B1948" s="55" t="s">
        <v>9657</v>
      </c>
      <c r="C1948" s="1">
        <v>496</v>
      </c>
      <c r="D1948" s="12">
        <v>574</v>
      </c>
      <c r="E1948" s="12">
        <f t="shared" si="108"/>
        <v>78</v>
      </c>
      <c r="F1948" s="2">
        <f t="shared" si="109"/>
        <v>0.15725806451612903</v>
      </c>
      <c r="G1948" s="1">
        <v>222</v>
      </c>
      <c r="H1948" s="12">
        <v>240</v>
      </c>
      <c r="I1948" s="12">
        <f t="shared" si="110"/>
        <v>18</v>
      </c>
      <c r="J1948" s="2">
        <f t="shared" si="111"/>
        <v>8.1081081081081086E-2</v>
      </c>
      <c r="K1948" s="12"/>
    </row>
    <row r="1949" spans="1:11" x14ac:dyDescent="0.35">
      <c r="A1949" s="54" t="s">
        <v>13438</v>
      </c>
      <c r="B1949" s="55" t="s">
        <v>9658</v>
      </c>
      <c r="C1949" s="1">
        <v>411</v>
      </c>
      <c r="D1949" s="12">
        <v>414.32258064500002</v>
      </c>
      <c r="E1949" s="12">
        <f t="shared" si="108"/>
        <v>3.3225806450000164</v>
      </c>
      <c r="F1949" s="2">
        <f t="shared" si="109"/>
        <v>8.0841378223844677E-3</v>
      </c>
      <c r="G1949" s="1">
        <v>141</v>
      </c>
      <c r="H1949" s="12">
        <v>146.51612903099999</v>
      </c>
      <c r="I1949" s="12">
        <f t="shared" si="110"/>
        <v>5.5161290309999913</v>
      </c>
      <c r="J1949" s="2">
        <f t="shared" si="111"/>
        <v>3.9121482489361641E-2</v>
      </c>
      <c r="K1949" s="12"/>
    </row>
    <row r="1950" spans="1:11" x14ac:dyDescent="0.35">
      <c r="A1950" s="54" t="s">
        <v>13439</v>
      </c>
      <c r="B1950" s="55" t="s">
        <v>9659</v>
      </c>
      <c r="C1950" s="1">
        <v>842</v>
      </c>
      <c r="D1950" s="12">
        <v>799</v>
      </c>
      <c r="E1950" s="12">
        <f t="shared" si="108"/>
        <v>-43</v>
      </c>
      <c r="F1950" s="2">
        <f t="shared" si="109"/>
        <v>-5.1068883610451303E-2</v>
      </c>
      <c r="G1950" s="1">
        <v>288</v>
      </c>
      <c r="H1950" s="12">
        <v>275</v>
      </c>
      <c r="I1950" s="12">
        <f t="shared" si="110"/>
        <v>-13</v>
      </c>
      <c r="J1950" s="2">
        <f t="shared" si="111"/>
        <v>-4.5138888888888888E-2</v>
      </c>
      <c r="K1950" s="12"/>
    </row>
    <row r="1951" spans="1:11" x14ac:dyDescent="0.35">
      <c r="A1951" s="54" t="s">
        <v>13440</v>
      </c>
      <c r="B1951" s="55" t="s">
        <v>9660</v>
      </c>
      <c r="C1951" s="1">
        <v>603</v>
      </c>
      <c r="D1951" s="12">
        <v>524.81816246100004</v>
      </c>
      <c r="E1951" s="12">
        <f t="shared" si="108"/>
        <v>-78.181837538999957</v>
      </c>
      <c r="F1951" s="2">
        <f t="shared" si="109"/>
        <v>-0.12965478862189048</v>
      </c>
      <c r="G1951" s="1">
        <v>212</v>
      </c>
      <c r="H1951" s="12">
        <v>189.985627593</v>
      </c>
      <c r="I1951" s="12">
        <f t="shared" si="110"/>
        <v>-22.014372406999996</v>
      </c>
      <c r="J1951" s="2">
        <f t="shared" si="111"/>
        <v>-0.10384137927830187</v>
      </c>
      <c r="K1951" s="12"/>
    </row>
    <row r="1952" spans="1:11" x14ac:dyDescent="0.35">
      <c r="A1952" s="54" t="s">
        <v>13441</v>
      </c>
      <c r="B1952" s="55" t="s">
        <v>9661</v>
      </c>
      <c r="C1952" s="1">
        <v>660</v>
      </c>
      <c r="D1952" s="12">
        <v>648.76344085999995</v>
      </c>
      <c r="E1952" s="12">
        <f t="shared" si="108"/>
        <v>-11.236559140000054</v>
      </c>
      <c r="F1952" s="2">
        <f t="shared" si="109"/>
        <v>-1.7025089606060688E-2</v>
      </c>
      <c r="G1952" s="1">
        <v>241</v>
      </c>
      <c r="H1952" s="12">
        <v>237.35483870799999</v>
      </c>
      <c r="I1952" s="12">
        <f t="shared" si="110"/>
        <v>-3.6451612920000116</v>
      </c>
      <c r="J1952" s="2">
        <f t="shared" si="111"/>
        <v>-1.5125150589211666E-2</v>
      </c>
      <c r="K1952" s="12"/>
    </row>
    <row r="1953" spans="1:11" x14ac:dyDescent="0.35">
      <c r="A1953" s="54" t="s">
        <v>13442</v>
      </c>
      <c r="B1953" s="55" t="s">
        <v>9662</v>
      </c>
      <c r="C1953" s="1">
        <v>845</v>
      </c>
      <c r="D1953" s="12">
        <v>937.84158415800005</v>
      </c>
      <c r="E1953" s="12">
        <f t="shared" si="108"/>
        <v>92.841584158000046</v>
      </c>
      <c r="F1953" s="2">
        <f t="shared" si="109"/>
        <v>0.10987169722840243</v>
      </c>
      <c r="G1953" s="1">
        <v>291</v>
      </c>
      <c r="H1953" s="12">
        <v>326.376237624</v>
      </c>
      <c r="I1953" s="12">
        <f t="shared" si="110"/>
        <v>35.376237623999998</v>
      </c>
      <c r="J1953" s="2">
        <f t="shared" si="111"/>
        <v>0.12156782688659794</v>
      </c>
      <c r="K1953" s="12"/>
    </row>
    <row r="1954" spans="1:11" x14ac:dyDescent="0.35">
      <c r="A1954" s="54" t="s">
        <v>13443</v>
      </c>
      <c r="B1954" s="55" t="s">
        <v>9663</v>
      </c>
      <c r="C1954" s="1">
        <v>549</v>
      </c>
      <c r="D1954" s="12">
        <v>585.76344085999995</v>
      </c>
      <c r="E1954" s="12">
        <f t="shared" si="108"/>
        <v>36.763440859999946</v>
      </c>
      <c r="F1954" s="2">
        <f t="shared" si="109"/>
        <v>6.6964373151183879E-2</v>
      </c>
      <c r="G1954" s="1">
        <v>217</v>
      </c>
      <c r="H1954" s="12">
        <v>230.35483870799999</v>
      </c>
      <c r="I1954" s="12">
        <f t="shared" si="110"/>
        <v>13.354838707999988</v>
      </c>
      <c r="J1954" s="2">
        <f t="shared" si="111"/>
        <v>6.1543035520737276E-2</v>
      </c>
      <c r="K1954" s="12"/>
    </row>
    <row r="1955" spans="1:11" x14ac:dyDescent="0.35">
      <c r="A1955" s="54" t="s">
        <v>13444</v>
      </c>
      <c r="B1955" s="55" t="s">
        <v>9664</v>
      </c>
      <c r="C1955" s="1">
        <v>546</v>
      </c>
      <c r="D1955" s="12">
        <v>540.88172042999997</v>
      </c>
      <c r="E1955" s="12">
        <f t="shared" si="108"/>
        <v>-5.118279570000027</v>
      </c>
      <c r="F1955" s="2">
        <f t="shared" si="109"/>
        <v>-9.3741384065934557E-3</v>
      </c>
      <c r="G1955" s="1">
        <v>217</v>
      </c>
      <c r="H1955" s="12">
        <v>214.67741935399999</v>
      </c>
      <c r="I1955" s="12">
        <f t="shared" si="110"/>
        <v>-2.3225806460000058</v>
      </c>
      <c r="J1955" s="2">
        <f t="shared" si="111"/>
        <v>-1.0703136617511547E-2</v>
      </c>
      <c r="K1955" s="12"/>
    </row>
    <row r="1956" spans="1:11" x14ac:dyDescent="0.35">
      <c r="A1956" s="54" t="s">
        <v>13445</v>
      </c>
      <c r="B1956" s="55" t="s">
        <v>9665</v>
      </c>
      <c r="C1956" s="1">
        <v>567</v>
      </c>
      <c r="D1956" s="12">
        <v>565.44086021500004</v>
      </c>
      <c r="E1956" s="12">
        <f t="shared" si="108"/>
        <v>-1.5591397849999566</v>
      </c>
      <c r="F1956" s="2">
        <f t="shared" si="109"/>
        <v>-2.7498056172838743E-3</v>
      </c>
      <c r="G1956" s="1">
        <v>232</v>
      </c>
      <c r="H1956" s="12">
        <v>234.838709677</v>
      </c>
      <c r="I1956" s="12">
        <f t="shared" si="110"/>
        <v>2.8387096769999971</v>
      </c>
      <c r="J1956" s="2">
        <f t="shared" si="111"/>
        <v>1.223581757327585E-2</v>
      </c>
      <c r="K1956" s="12"/>
    </row>
    <row r="1957" spans="1:11" x14ac:dyDescent="0.35">
      <c r="A1957" s="54" t="s">
        <v>13446</v>
      </c>
      <c r="B1957" s="55" t="s">
        <v>9666</v>
      </c>
      <c r="C1957" s="1">
        <v>435</v>
      </c>
      <c r="D1957" s="12">
        <v>397</v>
      </c>
      <c r="E1957" s="12">
        <f t="shared" si="108"/>
        <v>-38</v>
      </c>
      <c r="F1957" s="2">
        <f t="shared" si="109"/>
        <v>-8.7356321839080459E-2</v>
      </c>
      <c r="G1957" s="1">
        <v>166</v>
      </c>
      <c r="H1957" s="12">
        <v>150</v>
      </c>
      <c r="I1957" s="12">
        <f t="shared" si="110"/>
        <v>-16</v>
      </c>
      <c r="J1957" s="2">
        <f t="shared" si="111"/>
        <v>-9.6385542168674704E-2</v>
      </c>
      <c r="K1957" s="12"/>
    </row>
    <row r="1958" spans="1:11" x14ac:dyDescent="0.35">
      <c r="A1958" s="54" t="s">
        <v>13447</v>
      </c>
      <c r="B1958" s="55" t="s">
        <v>9667</v>
      </c>
      <c r="C1958" s="1">
        <v>663</v>
      </c>
      <c r="D1958" s="12">
        <v>623.05472160099998</v>
      </c>
      <c r="E1958" s="12">
        <f t="shared" si="108"/>
        <v>-39.945278399000017</v>
      </c>
      <c r="F1958" s="2">
        <f t="shared" si="109"/>
        <v>-6.0249288686274535E-2</v>
      </c>
      <c r="G1958" s="1">
        <v>220</v>
      </c>
      <c r="H1958" s="12">
        <v>209.63078888499999</v>
      </c>
      <c r="I1958" s="12">
        <f t="shared" si="110"/>
        <v>-10.369211115000013</v>
      </c>
      <c r="J1958" s="2">
        <f t="shared" si="111"/>
        <v>-4.7132777795454606E-2</v>
      </c>
      <c r="K1958" s="12"/>
    </row>
    <row r="1959" spans="1:11" x14ac:dyDescent="0.35">
      <c r="A1959" s="54" t="s">
        <v>13448</v>
      </c>
      <c r="B1959" s="55" t="s">
        <v>9668</v>
      </c>
      <c r="C1959" s="1">
        <v>620</v>
      </c>
      <c r="D1959" s="12">
        <v>622.88172042999997</v>
      </c>
      <c r="E1959" s="12">
        <f t="shared" si="108"/>
        <v>2.881720429999973</v>
      </c>
      <c r="F1959" s="2">
        <f t="shared" si="109"/>
        <v>4.6479361774193111E-3</v>
      </c>
      <c r="G1959" s="1">
        <v>224</v>
      </c>
      <c r="H1959" s="12">
        <v>219.67741935399999</v>
      </c>
      <c r="I1959" s="12">
        <f t="shared" si="110"/>
        <v>-4.3225806460000058</v>
      </c>
      <c r="J1959" s="2">
        <f t="shared" si="111"/>
        <v>-1.929723502678574E-2</v>
      </c>
      <c r="K1959" s="12"/>
    </row>
    <row r="1960" spans="1:11" x14ac:dyDescent="0.35">
      <c r="A1960" s="54" t="s">
        <v>13449</v>
      </c>
      <c r="B1960" s="55" t="s">
        <v>9669</v>
      </c>
      <c r="C1960" s="1">
        <v>585</v>
      </c>
      <c r="D1960" s="12">
        <v>610</v>
      </c>
      <c r="E1960" s="12">
        <f t="shared" si="108"/>
        <v>25</v>
      </c>
      <c r="F1960" s="2">
        <f t="shared" si="109"/>
        <v>4.2735042735042736E-2</v>
      </c>
      <c r="G1960" s="1">
        <v>198</v>
      </c>
      <c r="H1960" s="12">
        <v>206</v>
      </c>
      <c r="I1960" s="12">
        <f t="shared" si="110"/>
        <v>8</v>
      </c>
      <c r="J1960" s="2">
        <f t="shared" si="111"/>
        <v>4.0404040404040407E-2</v>
      </c>
      <c r="K1960" s="12"/>
    </row>
    <row r="1961" spans="1:11" x14ac:dyDescent="0.35">
      <c r="A1961" s="54" t="s">
        <v>13450</v>
      </c>
      <c r="B1961" s="55" t="s">
        <v>9670</v>
      </c>
      <c r="C1961" s="1">
        <v>235</v>
      </c>
      <c r="D1961" s="12">
        <v>283</v>
      </c>
      <c r="E1961" s="12">
        <f t="shared" si="108"/>
        <v>48</v>
      </c>
      <c r="F1961" s="2">
        <f t="shared" si="109"/>
        <v>0.20425531914893616</v>
      </c>
      <c r="G1961" s="1">
        <v>107</v>
      </c>
      <c r="H1961" s="12">
        <v>125</v>
      </c>
      <c r="I1961" s="12">
        <f t="shared" si="110"/>
        <v>18</v>
      </c>
      <c r="J1961" s="2">
        <f t="shared" si="111"/>
        <v>0.16822429906542055</v>
      </c>
      <c r="K1961" s="12"/>
    </row>
    <row r="1962" spans="1:11" x14ac:dyDescent="0.35">
      <c r="A1962" s="54" t="s">
        <v>13451</v>
      </c>
      <c r="B1962" s="55" t="s">
        <v>9671</v>
      </c>
      <c r="C1962" s="1">
        <v>215</v>
      </c>
      <c r="D1962" s="12">
        <v>212.44086021499999</v>
      </c>
      <c r="E1962" s="12">
        <f t="shared" si="108"/>
        <v>-2.5591397850000135</v>
      </c>
      <c r="F1962" s="2">
        <f t="shared" si="109"/>
        <v>-1.190297574418611E-2</v>
      </c>
      <c r="G1962" s="1">
        <v>118</v>
      </c>
      <c r="H1962" s="12">
        <v>118.838709677</v>
      </c>
      <c r="I1962" s="12">
        <f t="shared" si="110"/>
        <v>0.8387096769999971</v>
      </c>
      <c r="J1962" s="2">
        <f t="shared" si="111"/>
        <v>7.1077091271186197E-3</v>
      </c>
      <c r="K1962" s="12"/>
    </row>
    <row r="1963" spans="1:11" x14ac:dyDescent="0.35">
      <c r="A1963" s="54" t="s">
        <v>13452</v>
      </c>
      <c r="B1963" s="55" t="s">
        <v>9672</v>
      </c>
      <c r="C1963" s="1">
        <v>527</v>
      </c>
      <c r="D1963" s="12">
        <v>481.32258064500002</v>
      </c>
      <c r="E1963" s="12">
        <f t="shared" si="108"/>
        <v>-45.677419354999984</v>
      </c>
      <c r="F1963" s="2">
        <f t="shared" si="109"/>
        <v>-8.667442002846297E-2</v>
      </c>
      <c r="G1963" s="1">
        <v>187</v>
      </c>
      <c r="H1963" s="12">
        <v>173.51612903099999</v>
      </c>
      <c r="I1963" s="12">
        <f t="shared" si="110"/>
        <v>-13.483870969000009</v>
      </c>
      <c r="J1963" s="2">
        <f t="shared" si="111"/>
        <v>-7.2106261866310209E-2</v>
      </c>
      <c r="K1963" s="12"/>
    </row>
    <row r="1964" spans="1:11" x14ac:dyDescent="0.35">
      <c r="A1964" s="54" t="s">
        <v>13453</v>
      </c>
      <c r="B1964" s="55" t="s">
        <v>9673</v>
      </c>
      <c r="C1964" s="1">
        <v>428</v>
      </c>
      <c r="D1964" s="12">
        <v>433</v>
      </c>
      <c r="E1964" s="12">
        <f t="shared" si="108"/>
        <v>5</v>
      </c>
      <c r="F1964" s="2">
        <f t="shared" si="109"/>
        <v>1.1682242990654205E-2</v>
      </c>
      <c r="G1964" s="1">
        <v>161</v>
      </c>
      <c r="H1964" s="12">
        <v>163</v>
      </c>
      <c r="I1964" s="12">
        <f t="shared" si="110"/>
        <v>2</v>
      </c>
      <c r="J1964" s="2">
        <f t="shared" si="111"/>
        <v>1.2422360248447204E-2</v>
      </c>
      <c r="K1964" s="12"/>
    </row>
    <row r="1965" spans="1:11" x14ac:dyDescent="0.35">
      <c r="A1965" s="54" t="s">
        <v>13454</v>
      </c>
      <c r="B1965" s="55" t="s">
        <v>9674</v>
      </c>
      <c r="C1965" s="1">
        <v>547</v>
      </c>
      <c r="D1965" s="12">
        <v>474.44086021499999</v>
      </c>
      <c r="E1965" s="12">
        <f t="shared" si="108"/>
        <v>-72.559139785000013</v>
      </c>
      <c r="F1965" s="2">
        <f t="shared" si="109"/>
        <v>-0.1326492500639854</v>
      </c>
      <c r="G1965" s="1">
        <v>219</v>
      </c>
      <c r="H1965" s="12">
        <v>197.838709677</v>
      </c>
      <c r="I1965" s="12">
        <f t="shared" si="110"/>
        <v>-21.161290323000003</v>
      </c>
      <c r="J1965" s="2">
        <f t="shared" si="111"/>
        <v>-9.6626896452054814E-2</v>
      </c>
      <c r="K1965" s="12"/>
    </row>
    <row r="1966" spans="1:11" x14ac:dyDescent="0.35">
      <c r="A1966" s="54" t="s">
        <v>13455</v>
      </c>
      <c r="B1966" s="55" t="s">
        <v>9675</v>
      </c>
      <c r="C1966" s="1">
        <v>501</v>
      </c>
      <c r="D1966" s="12">
        <v>496</v>
      </c>
      <c r="E1966" s="12">
        <f t="shared" si="108"/>
        <v>-5</v>
      </c>
      <c r="F1966" s="2">
        <f t="shared" si="109"/>
        <v>-9.9800399201596807E-3</v>
      </c>
      <c r="G1966" s="1">
        <v>182</v>
      </c>
      <c r="H1966" s="12">
        <v>180</v>
      </c>
      <c r="I1966" s="12">
        <f t="shared" si="110"/>
        <v>-2</v>
      </c>
      <c r="J1966" s="2">
        <f t="shared" si="111"/>
        <v>-1.098901098901099E-2</v>
      </c>
      <c r="K1966" s="12"/>
    </row>
    <row r="1967" spans="1:11" x14ac:dyDescent="0.35">
      <c r="A1967" s="54" t="s">
        <v>13456</v>
      </c>
      <c r="B1967" s="55" t="s">
        <v>9676</v>
      </c>
      <c r="C1967" s="1">
        <v>355</v>
      </c>
      <c r="D1967" s="12">
        <v>375.32258064500002</v>
      </c>
      <c r="E1967" s="12">
        <f t="shared" si="108"/>
        <v>20.322580645000016</v>
      </c>
      <c r="F1967" s="2">
        <f t="shared" si="109"/>
        <v>5.724670604225357E-2</v>
      </c>
      <c r="G1967" s="1">
        <v>145</v>
      </c>
      <c r="H1967" s="12">
        <v>152.51612903099999</v>
      </c>
      <c r="I1967" s="12">
        <f t="shared" si="110"/>
        <v>7.5161290309999913</v>
      </c>
      <c r="J1967" s="2">
        <f t="shared" si="111"/>
        <v>5.1835372627586147E-2</v>
      </c>
      <c r="K1967" s="12"/>
    </row>
    <row r="1968" spans="1:11" x14ac:dyDescent="0.35">
      <c r="A1968" s="54" t="s">
        <v>13457</v>
      </c>
      <c r="B1968" s="55" t="s">
        <v>9677</v>
      </c>
      <c r="C1968" s="1">
        <v>415</v>
      </c>
      <c r="D1968" s="12">
        <v>453</v>
      </c>
      <c r="E1968" s="12">
        <f t="shared" si="108"/>
        <v>38</v>
      </c>
      <c r="F1968" s="2">
        <f t="shared" si="109"/>
        <v>9.1566265060240959E-2</v>
      </c>
      <c r="G1968" s="1">
        <v>139</v>
      </c>
      <c r="H1968" s="12">
        <v>156</v>
      </c>
      <c r="I1968" s="12">
        <f t="shared" si="110"/>
        <v>17</v>
      </c>
      <c r="J1968" s="2">
        <f t="shared" si="111"/>
        <v>0.1223021582733813</v>
      </c>
      <c r="K1968" s="12"/>
    </row>
    <row r="1969" spans="1:11" x14ac:dyDescent="0.35">
      <c r="A1969" s="54" t="s">
        <v>13458</v>
      </c>
      <c r="B1969" s="55" t="s">
        <v>9678</v>
      </c>
      <c r="C1969" s="1">
        <v>257</v>
      </c>
      <c r="D1969" s="12">
        <v>270.20430107499999</v>
      </c>
      <c r="E1969" s="12">
        <f t="shared" si="108"/>
        <v>13.204301074999989</v>
      </c>
      <c r="F1969" s="2">
        <f t="shared" si="109"/>
        <v>5.1378603404669217E-2</v>
      </c>
      <c r="G1969" s="1">
        <v>155</v>
      </c>
      <c r="H1969" s="12">
        <v>155.19354838500001</v>
      </c>
      <c r="I1969" s="12">
        <f t="shared" si="110"/>
        <v>0.19354838500001392</v>
      </c>
      <c r="J1969" s="2">
        <f t="shared" si="111"/>
        <v>1.248699258064606E-3</v>
      </c>
      <c r="K1969" s="12"/>
    </row>
    <row r="1970" spans="1:11" x14ac:dyDescent="0.35">
      <c r="A1970" s="54" t="s">
        <v>13459</v>
      </c>
      <c r="B1970" s="55" t="s">
        <v>9679</v>
      </c>
      <c r="C1970" s="1">
        <v>599</v>
      </c>
      <c r="D1970" s="12">
        <v>490</v>
      </c>
      <c r="E1970" s="12">
        <f t="shared" si="108"/>
        <v>-109</v>
      </c>
      <c r="F1970" s="2">
        <f t="shared" si="109"/>
        <v>-0.18196994991652754</v>
      </c>
      <c r="G1970" s="1">
        <v>232</v>
      </c>
      <c r="H1970" s="12">
        <v>200</v>
      </c>
      <c r="I1970" s="12">
        <f t="shared" si="110"/>
        <v>-32</v>
      </c>
      <c r="J1970" s="2">
        <f t="shared" si="111"/>
        <v>-0.13793103448275862</v>
      </c>
      <c r="K1970" s="12"/>
    </row>
    <row r="1971" spans="1:11" x14ac:dyDescent="0.35">
      <c r="A1971" s="54" t="s">
        <v>13460</v>
      </c>
      <c r="B1971" s="55" t="s">
        <v>9680</v>
      </c>
      <c r="C1971" s="1">
        <v>592</v>
      </c>
      <c r="D1971" s="12">
        <v>641</v>
      </c>
      <c r="E1971" s="12">
        <f t="shared" si="108"/>
        <v>49</v>
      </c>
      <c r="F1971" s="2">
        <f t="shared" si="109"/>
        <v>8.2770270270270271E-2</v>
      </c>
      <c r="G1971" s="1">
        <v>213</v>
      </c>
      <c r="H1971" s="12">
        <v>219</v>
      </c>
      <c r="I1971" s="12">
        <f t="shared" si="110"/>
        <v>6</v>
      </c>
      <c r="J1971" s="2">
        <f t="shared" si="111"/>
        <v>2.8169014084507043E-2</v>
      </c>
      <c r="K1971" s="12"/>
    </row>
    <row r="1972" spans="1:11" x14ac:dyDescent="0.35">
      <c r="A1972" s="54" t="s">
        <v>13461</v>
      </c>
      <c r="B1972" s="55" t="s">
        <v>9681</v>
      </c>
      <c r="C1972" s="1">
        <v>417</v>
      </c>
      <c r="D1972" s="12">
        <v>490.44086021499999</v>
      </c>
      <c r="E1972" s="12">
        <f t="shared" si="108"/>
        <v>73.440860214999987</v>
      </c>
      <c r="F1972" s="2">
        <f t="shared" si="109"/>
        <v>0.17611717077937647</v>
      </c>
      <c r="G1972" s="1">
        <v>141</v>
      </c>
      <c r="H1972" s="12">
        <v>162.838709677</v>
      </c>
      <c r="I1972" s="12">
        <f t="shared" si="110"/>
        <v>21.838709676999997</v>
      </c>
      <c r="J1972" s="2">
        <f t="shared" si="111"/>
        <v>0.15488446579432621</v>
      </c>
      <c r="K1972" s="12"/>
    </row>
    <row r="1973" spans="1:11" x14ac:dyDescent="0.35">
      <c r="A1973" s="54" t="s">
        <v>13462</v>
      </c>
      <c r="B1973" s="55" t="s">
        <v>9682</v>
      </c>
      <c r="C1973" s="1">
        <v>352</v>
      </c>
      <c r="D1973" s="12">
        <v>385.88172042999997</v>
      </c>
      <c r="E1973" s="12">
        <f t="shared" si="108"/>
        <v>33.881720429999973</v>
      </c>
      <c r="F1973" s="2">
        <f t="shared" si="109"/>
        <v>9.6254887585227197E-2</v>
      </c>
      <c r="G1973" s="1">
        <v>202</v>
      </c>
      <c r="H1973" s="12">
        <v>210.67741935399999</v>
      </c>
      <c r="I1973" s="12">
        <f t="shared" si="110"/>
        <v>8.6774193539999942</v>
      </c>
      <c r="J1973" s="2">
        <f t="shared" si="111"/>
        <v>4.2957521554455418E-2</v>
      </c>
      <c r="K1973" s="12"/>
    </row>
    <row r="1974" spans="1:11" x14ac:dyDescent="0.35">
      <c r="A1974" s="54" t="s">
        <v>13463</v>
      </c>
      <c r="B1974" s="55" t="s">
        <v>9683</v>
      </c>
      <c r="C1974" s="1">
        <v>408</v>
      </c>
      <c r="D1974" s="12">
        <v>366</v>
      </c>
      <c r="E1974" s="12">
        <f t="shared" ref="E1974:E2037" si="112">D1974-C1974</f>
        <v>-42</v>
      </c>
      <c r="F1974" s="2">
        <f t="shared" ref="F1974:F2037" si="113">E1974/C1974</f>
        <v>-0.10294117647058823</v>
      </c>
      <c r="G1974" s="1">
        <v>159</v>
      </c>
      <c r="H1974" s="12">
        <v>151</v>
      </c>
      <c r="I1974" s="12">
        <f t="shared" ref="I1974:I2037" si="114">H1974-G1974</f>
        <v>-8</v>
      </c>
      <c r="J1974" s="2">
        <f t="shared" ref="J1974:J2037" si="115">I1974/G1974</f>
        <v>-5.0314465408805034E-2</v>
      </c>
      <c r="K1974" s="12"/>
    </row>
    <row r="1975" spans="1:11" x14ac:dyDescent="0.35">
      <c r="A1975" s="54" t="s">
        <v>13464</v>
      </c>
      <c r="B1975" s="55" t="s">
        <v>9684</v>
      </c>
      <c r="C1975" s="1">
        <v>674</v>
      </c>
      <c r="D1975" s="12">
        <v>685.91130744500003</v>
      </c>
      <c r="E1975" s="12">
        <f t="shared" si="112"/>
        <v>11.911307445000034</v>
      </c>
      <c r="F1975" s="2">
        <f t="shared" si="113"/>
        <v>1.7672562974777498E-2</v>
      </c>
      <c r="G1975" s="1">
        <v>245</v>
      </c>
      <c r="H1975" s="12">
        <v>241.798643927</v>
      </c>
      <c r="I1975" s="12">
        <f t="shared" si="114"/>
        <v>-3.2013560729999995</v>
      </c>
      <c r="J1975" s="2">
        <f t="shared" si="115"/>
        <v>-1.3066759481632651E-2</v>
      </c>
      <c r="K1975" s="12"/>
    </row>
    <row r="1976" spans="1:11" x14ac:dyDescent="0.35">
      <c r="A1976" s="54" t="s">
        <v>13465</v>
      </c>
      <c r="B1976" s="55" t="s">
        <v>9685</v>
      </c>
      <c r="C1976" s="1">
        <v>376</v>
      </c>
      <c r="D1976" s="12">
        <v>351.44086021499999</v>
      </c>
      <c r="E1976" s="12">
        <f t="shared" si="112"/>
        <v>-24.559139785000013</v>
      </c>
      <c r="F1976" s="2">
        <f t="shared" si="113"/>
        <v>-6.531686113031919E-2</v>
      </c>
      <c r="G1976" s="1">
        <v>207</v>
      </c>
      <c r="H1976" s="12">
        <v>187.838709677</v>
      </c>
      <c r="I1976" s="12">
        <f t="shared" si="114"/>
        <v>-19.161290323000003</v>
      </c>
      <c r="J1976" s="2">
        <f t="shared" si="115"/>
        <v>-9.2566619917874404E-2</v>
      </c>
      <c r="K1976" s="12"/>
    </row>
    <row r="1977" spans="1:11" x14ac:dyDescent="0.35">
      <c r="A1977" s="54" t="s">
        <v>13466</v>
      </c>
      <c r="B1977" s="55" t="s">
        <v>9686</v>
      </c>
      <c r="C1977" s="1">
        <v>424</v>
      </c>
      <c r="D1977" s="12">
        <v>424.88172042999997</v>
      </c>
      <c r="E1977" s="12">
        <f t="shared" si="112"/>
        <v>0.88172042999997302</v>
      </c>
      <c r="F1977" s="2">
        <f t="shared" si="113"/>
        <v>2.0795293160376723E-3</v>
      </c>
      <c r="G1977" s="1">
        <v>178</v>
      </c>
      <c r="H1977" s="12">
        <v>185.67741935399999</v>
      </c>
      <c r="I1977" s="12">
        <f t="shared" si="114"/>
        <v>7.6774193539999942</v>
      </c>
      <c r="J1977" s="2">
        <f t="shared" si="115"/>
        <v>4.3131569404494349E-2</v>
      </c>
      <c r="K1977" s="12"/>
    </row>
    <row r="1978" spans="1:11" x14ac:dyDescent="0.35">
      <c r="A1978" s="54" t="s">
        <v>13467</v>
      </c>
      <c r="B1978" s="55" t="s">
        <v>9687</v>
      </c>
      <c r="C1978" s="1">
        <v>428</v>
      </c>
      <c r="D1978" s="12">
        <v>497</v>
      </c>
      <c r="E1978" s="12">
        <f t="shared" si="112"/>
        <v>69</v>
      </c>
      <c r="F1978" s="2">
        <f t="shared" si="113"/>
        <v>0.16121495327102803</v>
      </c>
      <c r="G1978" s="1">
        <v>178</v>
      </c>
      <c r="H1978" s="12">
        <v>203</v>
      </c>
      <c r="I1978" s="12">
        <f t="shared" si="114"/>
        <v>25</v>
      </c>
      <c r="J1978" s="2">
        <f t="shared" si="115"/>
        <v>0.1404494382022472</v>
      </c>
      <c r="K1978" s="12"/>
    </row>
    <row r="1979" spans="1:11" x14ac:dyDescent="0.35">
      <c r="A1979" s="54" t="s">
        <v>13468</v>
      </c>
      <c r="B1979" s="55" t="s">
        <v>9688</v>
      </c>
      <c r="C1979" s="1">
        <v>378</v>
      </c>
      <c r="D1979" s="12">
        <v>493.44086021499999</v>
      </c>
      <c r="E1979" s="12">
        <f t="shared" si="112"/>
        <v>115.44086021499999</v>
      </c>
      <c r="F1979" s="2">
        <f t="shared" si="113"/>
        <v>0.30539910109788354</v>
      </c>
      <c r="G1979" s="1">
        <v>204</v>
      </c>
      <c r="H1979" s="12">
        <v>248.838709677</v>
      </c>
      <c r="I1979" s="12">
        <f t="shared" si="114"/>
        <v>44.838709676999997</v>
      </c>
      <c r="J1979" s="2">
        <f t="shared" si="115"/>
        <v>0.21979759645588234</v>
      </c>
      <c r="K1979" s="12"/>
    </row>
    <row r="1980" spans="1:11" x14ac:dyDescent="0.35">
      <c r="A1980" s="54" t="s">
        <v>13469</v>
      </c>
      <c r="B1980" s="55" t="s">
        <v>9689</v>
      </c>
      <c r="C1980" s="1">
        <v>556</v>
      </c>
      <c r="D1980" s="12">
        <v>631.44086021500004</v>
      </c>
      <c r="E1980" s="12">
        <f t="shared" si="112"/>
        <v>75.440860215000043</v>
      </c>
      <c r="F1980" s="2">
        <f t="shared" si="113"/>
        <v>0.13568500038669074</v>
      </c>
      <c r="G1980" s="1">
        <v>262</v>
      </c>
      <c r="H1980" s="12">
        <v>299.838709677</v>
      </c>
      <c r="I1980" s="12">
        <f t="shared" si="114"/>
        <v>37.838709676999997</v>
      </c>
      <c r="J1980" s="2">
        <f t="shared" si="115"/>
        <v>0.14442255601908396</v>
      </c>
      <c r="K1980" s="12"/>
    </row>
    <row r="1981" spans="1:11" x14ac:dyDescent="0.35">
      <c r="A1981" s="54" t="s">
        <v>13470</v>
      </c>
      <c r="B1981" s="55" t="s">
        <v>9690</v>
      </c>
      <c r="C1981" s="1">
        <v>510</v>
      </c>
      <c r="D1981" s="12">
        <v>540</v>
      </c>
      <c r="E1981" s="12">
        <f t="shared" si="112"/>
        <v>30</v>
      </c>
      <c r="F1981" s="2">
        <f t="shared" si="113"/>
        <v>5.8823529411764705E-2</v>
      </c>
      <c r="G1981" s="1">
        <v>244</v>
      </c>
      <c r="H1981" s="12">
        <v>256</v>
      </c>
      <c r="I1981" s="12">
        <f t="shared" si="114"/>
        <v>12</v>
      </c>
      <c r="J1981" s="2">
        <f t="shared" si="115"/>
        <v>4.9180327868852458E-2</v>
      </c>
      <c r="K1981" s="12"/>
    </row>
    <row r="1982" spans="1:11" x14ac:dyDescent="0.35">
      <c r="A1982" s="54" t="s">
        <v>13471</v>
      </c>
      <c r="B1982" s="55" t="s">
        <v>9691</v>
      </c>
      <c r="C1982" s="1">
        <v>477</v>
      </c>
      <c r="D1982" s="12">
        <v>377.44086021499999</v>
      </c>
      <c r="E1982" s="12">
        <f t="shared" si="112"/>
        <v>-99.559139785000013</v>
      </c>
      <c r="F1982" s="2">
        <f t="shared" si="113"/>
        <v>-0.20871937061844867</v>
      </c>
      <c r="G1982" s="1">
        <v>203</v>
      </c>
      <c r="H1982" s="12">
        <v>159.838709677</v>
      </c>
      <c r="I1982" s="12">
        <f t="shared" si="114"/>
        <v>-43.161290323000003</v>
      </c>
      <c r="J1982" s="2">
        <f t="shared" si="115"/>
        <v>-0.21261719370935961</v>
      </c>
      <c r="K1982" s="12"/>
    </row>
    <row r="1983" spans="1:11" x14ac:dyDescent="0.35">
      <c r="A1983" s="54" t="s">
        <v>13472</v>
      </c>
      <c r="B1983" s="55" t="s">
        <v>9692</v>
      </c>
      <c r="C1983" s="1">
        <v>433</v>
      </c>
      <c r="D1983" s="12">
        <v>396</v>
      </c>
      <c r="E1983" s="12">
        <f t="shared" si="112"/>
        <v>-37</v>
      </c>
      <c r="F1983" s="2">
        <f t="shared" si="113"/>
        <v>-8.5450346420323328E-2</v>
      </c>
      <c r="G1983" s="1">
        <v>201</v>
      </c>
      <c r="H1983" s="12">
        <v>184</v>
      </c>
      <c r="I1983" s="12">
        <f t="shared" si="114"/>
        <v>-17</v>
      </c>
      <c r="J1983" s="2">
        <f t="shared" si="115"/>
        <v>-8.45771144278607E-2</v>
      </c>
      <c r="K1983" s="12"/>
    </row>
    <row r="1984" spans="1:11" x14ac:dyDescent="0.35">
      <c r="A1984" s="54" t="s">
        <v>13473</v>
      </c>
      <c r="B1984" s="55" t="s">
        <v>9693</v>
      </c>
      <c r="C1984" s="1">
        <v>526</v>
      </c>
      <c r="D1984" s="12">
        <v>458.88172042999997</v>
      </c>
      <c r="E1984" s="12">
        <f t="shared" si="112"/>
        <v>-67.118279570000027</v>
      </c>
      <c r="F1984" s="2">
        <f t="shared" si="113"/>
        <v>-0.12760129195817496</v>
      </c>
      <c r="G1984" s="1">
        <v>237</v>
      </c>
      <c r="H1984" s="12">
        <v>206.67741935399999</v>
      </c>
      <c r="I1984" s="12">
        <f t="shared" si="114"/>
        <v>-30.322580646000006</v>
      </c>
      <c r="J1984" s="2">
        <f t="shared" si="115"/>
        <v>-0.12794337825316457</v>
      </c>
      <c r="K1984" s="12"/>
    </row>
    <row r="1985" spans="1:11" x14ac:dyDescent="0.35">
      <c r="A1985" s="54" t="s">
        <v>13474</v>
      </c>
      <c r="B1985" s="55" t="s">
        <v>9694</v>
      </c>
      <c r="C1985" s="1">
        <v>413</v>
      </c>
      <c r="D1985" s="12">
        <v>404.56050955500001</v>
      </c>
      <c r="E1985" s="12">
        <f t="shared" si="112"/>
        <v>-8.4394904449999899</v>
      </c>
      <c r="F1985" s="2">
        <f t="shared" si="113"/>
        <v>-2.0434601561743319E-2</v>
      </c>
      <c r="G1985" s="1">
        <v>140</v>
      </c>
      <c r="H1985" s="12">
        <v>137.40764331299999</v>
      </c>
      <c r="I1985" s="12">
        <f t="shared" si="114"/>
        <v>-2.5923566870000059</v>
      </c>
      <c r="J1985" s="2">
        <f t="shared" si="115"/>
        <v>-1.8516833478571471E-2</v>
      </c>
      <c r="K1985" s="12"/>
    </row>
    <row r="1986" spans="1:11" x14ac:dyDescent="0.35">
      <c r="A1986" s="54" t="s">
        <v>13475</v>
      </c>
      <c r="B1986" s="55" t="s">
        <v>9695</v>
      </c>
      <c r="C1986" s="1">
        <v>487</v>
      </c>
      <c r="D1986" s="12">
        <v>451.44086021499999</v>
      </c>
      <c r="E1986" s="12">
        <f t="shared" si="112"/>
        <v>-35.559139785000013</v>
      </c>
      <c r="F1986" s="2">
        <f t="shared" si="113"/>
        <v>-7.301671413757703E-2</v>
      </c>
      <c r="G1986" s="1">
        <v>223</v>
      </c>
      <c r="H1986" s="12">
        <v>206.838709677</v>
      </c>
      <c r="I1986" s="12">
        <f t="shared" si="114"/>
        <v>-16.161290323000003</v>
      </c>
      <c r="J1986" s="2">
        <f t="shared" si="115"/>
        <v>-7.2472153914798221E-2</v>
      </c>
      <c r="K1986" s="12"/>
    </row>
    <row r="1987" spans="1:11" x14ac:dyDescent="0.35">
      <c r="A1987" s="54" t="s">
        <v>13476</v>
      </c>
      <c r="B1987" s="55" t="s">
        <v>9696</v>
      </c>
      <c r="C1987" s="1">
        <v>522</v>
      </c>
      <c r="D1987" s="12">
        <v>541</v>
      </c>
      <c r="E1987" s="12">
        <f t="shared" si="112"/>
        <v>19</v>
      </c>
      <c r="F1987" s="2">
        <f t="shared" si="113"/>
        <v>3.6398467432950193E-2</v>
      </c>
      <c r="G1987" s="1">
        <v>224</v>
      </c>
      <c r="H1987" s="12">
        <v>233</v>
      </c>
      <c r="I1987" s="12">
        <f t="shared" si="114"/>
        <v>9</v>
      </c>
      <c r="J1987" s="2">
        <f t="shared" si="115"/>
        <v>4.0178571428571432E-2</v>
      </c>
      <c r="K1987" s="12"/>
    </row>
    <row r="1988" spans="1:11" x14ac:dyDescent="0.35">
      <c r="A1988" s="54" t="s">
        <v>13477</v>
      </c>
      <c r="B1988" s="55" t="s">
        <v>9697</v>
      </c>
      <c r="C1988" s="1">
        <v>473</v>
      </c>
      <c r="D1988" s="12">
        <v>371</v>
      </c>
      <c r="E1988" s="12">
        <f t="shared" si="112"/>
        <v>-102</v>
      </c>
      <c r="F1988" s="2">
        <f t="shared" si="113"/>
        <v>-0.21564482029598309</v>
      </c>
      <c r="G1988" s="1">
        <v>204</v>
      </c>
      <c r="H1988" s="12">
        <v>158</v>
      </c>
      <c r="I1988" s="12">
        <f t="shared" si="114"/>
        <v>-46</v>
      </c>
      <c r="J1988" s="2">
        <f t="shared" si="115"/>
        <v>-0.22549019607843138</v>
      </c>
      <c r="K1988" s="12"/>
    </row>
    <row r="1989" spans="1:11" x14ac:dyDescent="0.35">
      <c r="A1989" s="54" t="s">
        <v>13478</v>
      </c>
      <c r="B1989" s="55" t="s">
        <v>9698</v>
      </c>
      <c r="C1989" s="1">
        <v>437</v>
      </c>
      <c r="D1989" s="12">
        <v>547</v>
      </c>
      <c r="E1989" s="12">
        <f t="shared" si="112"/>
        <v>110</v>
      </c>
      <c r="F1989" s="2">
        <f t="shared" si="113"/>
        <v>0.25171624713958812</v>
      </c>
      <c r="G1989" s="1">
        <v>167</v>
      </c>
      <c r="H1989" s="12">
        <v>216</v>
      </c>
      <c r="I1989" s="12">
        <f t="shared" si="114"/>
        <v>49</v>
      </c>
      <c r="J1989" s="2">
        <f t="shared" si="115"/>
        <v>0.29341317365269459</v>
      </c>
      <c r="K1989" s="12"/>
    </row>
    <row r="1990" spans="1:11" x14ac:dyDescent="0.35">
      <c r="A1990" s="54" t="s">
        <v>13479</v>
      </c>
      <c r="B1990" s="55" t="s">
        <v>9699</v>
      </c>
      <c r="C1990" s="1">
        <v>678</v>
      </c>
      <c r="D1990" s="12">
        <v>653</v>
      </c>
      <c r="E1990" s="12">
        <f t="shared" si="112"/>
        <v>-25</v>
      </c>
      <c r="F1990" s="2">
        <f t="shared" si="113"/>
        <v>-3.687315634218289E-2</v>
      </c>
      <c r="G1990" s="1">
        <v>252</v>
      </c>
      <c r="H1990" s="12">
        <v>235</v>
      </c>
      <c r="I1990" s="12">
        <f t="shared" si="114"/>
        <v>-17</v>
      </c>
      <c r="J1990" s="2">
        <f t="shared" si="115"/>
        <v>-6.7460317460317457E-2</v>
      </c>
      <c r="K1990" s="12"/>
    </row>
    <row r="1991" spans="1:11" x14ac:dyDescent="0.35">
      <c r="A1991" s="54" t="s">
        <v>13480</v>
      </c>
      <c r="B1991" s="55" t="s">
        <v>9700</v>
      </c>
      <c r="C1991" s="1">
        <v>761</v>
      </c>
      <c r="D1991" s="12">
        <v>677.44086021500004</v>
      </c>
      <c r="E1991" s="12">
        <f t="shared" si="112"/>
        <v>-83.559139784999957</v>
      </c>
      <c r="F1991" s="2">
        <f t="shared" si="113"/>
        <v>-0.10980176055847564</v>
      </c>
      <c r="G1991" s="1">
        <v>269</v>
      </c>
      <c r="H1991" s="12">
        <v>267.838709677</v>
      </c>
      <c r="I1991" s="12">
        <f t="shared" si="114"/>
        <v>-1.1612903230000029</v>
      </c>
      <c r="J1991" s="2">
        <f t="shared" si="115"/>
        <v>-4.3170643977695272E-3</v>
      </c>
      <c r="K1991" s="12"/>
    </row>
    <row r="1992" spans="1:11" x14ac:dyDescent="0.35">
      <c r="A1992" s="54" t="s">
        <v>13481</v>
      </c>
      <c r="B1992" s="55" t="s">
        <v>9701</v>
      </c>
      <c r="C1992" s="1">
        <v>755</v>
      </c>
      <c r="D1992" s="12">
        <v>764.76344085999995</v>
      </c>
      <c r="E1992" s="12">
        <f t="shared" si="112"/>
        <v>9.763440859999946</v>
      </c>
      <c r="F1992" s="2">
        <f t="shared" si="113"/>
        <v>1.2931709748344299E-2</v>
      </c>
      <c r="G1992" s="1">
        <v>240</v>
      </c>
      <c r="H1992" s="12">
        <v>242.35483870799999</v>
      </c>
      <c r="I1992" s="12">
        <f t="shared" si="114"/>
        <v>2.3548387079999884</v>
      </c>
      <c r="J1992" s="2">
        <f t="shared" si="115"/>
        <v>9.8118279499999524E-3</v>
      </c>
      <c r="K1992" s="12"/>
    </row>
    <row r="1993" spans="1:11" x14ac:dyDescent="0.35">
      <c r="A1993" s="54" t="s">
        <v>13482</v>
      </c>
      <c r="B1993" s="55" t="s">
        <v>9702</v>
      </c>
      <c r="C1993" s="1">
        <v>713</v>
      </c>
      <c r="D1993" s="12">
        <v>710.80254777499999</v>
      </c>
      <c r="E1993" s="12">
        <f t="shared" si="112"/>
        <v>-2.1974522250000064</v>
      </c>
      <c r="F1993" s="2">
        <f t="shared" si="113"/>
        <v>-3.081980680224413E-3</v>
      </c>
      <c r="G1993" s="1">
        <v>243</v>
      </c>
      <c r="H1993" s="12">
        <v>243.038216565</v>
      </c>
      <c r="I1993" s="12">
        <f t="shared" si="114"/>
        <v>3.8216564999999036E-2</v>
      </c>
      <c r="J1993" s="2">
        <f t="shared" si="115"/>
        <v>1.5726981481481084E-4</v>
      </c>
      <c r="K1993" s="12"/>
    </row>
    <row r="1994" spans="1:11" x14ac:dyDescent="0.35">
      <c r="A1994" s="54" t="s">
        <v>13483</v>
      </c>
      <c r="B1994" s="55" t="s">
        <v>9703</v>
      </c>
      <c r="C1994" s="1">
        <v>803</v>
      </c>
      <c r="D1994" s="12">
        <v>793.37009656999999</v>
      </c>
      <c r="E1994" s="12">
        <f t="shared" si="112"/>
        <v>-9.629903430000013</v>
      </c>
      <c r="F1994" s="2">
        <f t="shared" si="113"/>
        <v>-1.1992407758405994E-2</v>
      </c>
      <c r="G1994" s="1">
        <v>268</v>
      </c>
      <c r="H1994" s="12">
        <v>274.14886788600001</v>
      </c>
      <c r="I1994" s="12">
        <f t="shared" si="114"/>
        <v>6.148867886000005</v>
      </c>
      <c r="J1994" s="2">
        <f t="shared" si="115"/>
        <v>2.294353688805972E-2</v>
      </c>
      <c r="K1994" s="12"/>
    </row>
    <row r="1995" spans="1:11" x14ac:dyDescent="0.35">
      <c r="A1995" s="54" t="s">
        <v>13484</v>
      </c>
      <c r="B1995" s="55" t="s">
        <v>9704</v>
      </c>
      <c r="C1995" s="1">
        <v>470</v>
      </c>
      <c r="D1995" s="12">
        <v>500.45844086</v>
      </c>
      <c r="E1995" s="12">
        <f t="shared" si="112"/>
        <v>30.458440859999996</v>
      </c>
      <c r="F1995" s="2">
        <f t="shared" si="113"/>
        <v>6.4805193319148927E-2</v>
      </c>
      <c r="G1995" s="1">
        <v>167</v>
      </c>
      <c r="H1995" s="12">
        <v>170.25983870799999</v>
      </c>
      <c r="I1995" s="12">
        <f t="shared" si="114"/>
        <v>3.2598387079999895</v>
      </c>
      <c r="J1995" s="2">
        <f t="shared" si="115"/>
        <v>1.951999226347299E-2</v>
      </c>
      <c r="K1995" s="12"/>
    </row>
    <row r="1996" spans="1:11" x14ac:dyDescent="0.35">
      <c r="A1996" s="54" t="s">
        <v>13485</v>
      </c>
      <c r="B1996" s="55" t="s">
        <v>9705</v>
      </c>
      <c r="C1996" s="1">
        <v>426</v>
      </c>
      <c r="D1996" s="12">
        <v>404.20430107499999</v>
      </c>
      <c r="E1996" s="12">
        <f t="shared" si="112"/>
        <v>-21.795698925000011</v>
      </c>
      <c r="F1996" s="2">
        <f t="shared" si="113"/>
        <v>-5.1163612500000025E-2</v>
      </c>
      <c r="G1996" s="1">
        <v>155</v>
      </c>
      <c r="H1996" s="12">
        <v>146.19354838500001</v>
      </c>
      <c r="I1996" s="12">
        <f t="shared" si="114"/>
        <v>-8.8064516149999861</v>
      </c>
      <c r="J1996" s="2">
        <f t="shared" si="115"/>
        <v>-5.681581687096765E-2</v>
      </c>
      <c r="K1996" s="12"/>
    </row>
    <row r="1997" spans="1:11" x14ac:dyDescent="0.35">
      <c r="A1997" s="54" t="s">
        <v>13486</v>
      </c>
      <c r="B1997" s="55" t="s">
        <v>9706</v>
      </c>
      <c r="C1997" s="1">
        <v>237</v>
      </c>
      <c r="D1997" s="12">
        <v>195.70700636999999</v>
      </c>
      <c r="E1997" s="12">
        <f t="shared" si="112"/>
        <v>-41.292993630000012</v>
      </c>
      <c r="F1997" s="2">
        <f t="shared" si="113"/>
        <v>-0.17423204063291145</v>
      </c>
      <c r="G1997" s="1">
        <v>109</v>
      </c>
      <c r="H1997" s="12">
        <v>93.605095542000001</v>
      </c>
      <c r="I1997" s="12">
        <f t="shared" si="114"/>
        <v>-15.394904457999999</v>
      </c>
      <c r="J1997" s="2">
        <f t="shared" si="115"/>
        <v>-0.14123765557798165</v>
      </c>
      <c r="K1997" s="12"/>
    </row>
    <row r="1998" spans="1:11" x14ac:dyDescent="0.35">
      <c r="A1998" s="54" t="s">
        <v>13487</v>
      </c>
      <c r="B1998" s="55" t="s">
        <v>9707</v>
      </c>
      <c r="C1998" s="1">
        <v>518</v>
      </c>
      <c r="D1998" s="12">
        <v>518</v>
      </c>
      <c r="E1998" s="12">
        <f t="shared" si="112"/>
        <v>0</v>
      </c>
      <c r="F1998" s="2">
        <f t="shared" si="113"/>
        <v>0</v>
      </c>
      <c r="G1998" s="1">
        <v>178</v>
      </c>
      <c r="H1998" s="12">
        <v>178</v>
      </c>
      <c r="I1998" s="12">
        <f t="shared" si="114"/>
        <v>0</v>
      </c>
      <c r="J1998" s="2">
        <f t="shared" si="115"/>
        <v>0</v>
      </c>
      <c r="K1998" s="12"/>
    </row>
    <row r="1999" spans="1:11" x14ac:dyDescent="0.35">
      <c r="A1999" s="54" t="s">
        <v>13488</v>
      </c>
      <c r="B1999" s="55" t="s">
        <v>9708</v>
      </c>
      <c r="C1999" s="1">
        <v>473</v>
      </c>
      <c r="D1999" s="12">
        <v>455</v>
      </c>
      <c r="E1999" s="12">
        <f t="shared" si="112"/>
        <v>-18</v>
      </c>
      <c r="F1999" s="2">
        <f t="shared" si="113"/>
        <v>-3.8054968287526428E-2</v>
      </c>
      <c r="G1999" s="1">
        <v>161</v>
      </c>
      <c r="H1999" s="12">
        <v>156</v>
      </c>
      <c r="I1999" s="12">
        <f t="shared" si="114"/>
        <v>-5</v>
      </c>
      <c r="J1999" s="2">
        <f t="shared" si="115"/>
        <v>-3.1055900621118012E-2</v>
      </c>
      <c r="K1999" s="12"/>
    </row>
    <row r="2000" spans="1:11" x14ac:dyDescent="0.35">
      <c r="A2000" s="54" t="s">
        <v>13489</v>
      </c>
      <c r="B2000" s="55" t="s">
        <v>9709</v>
      </c>
      <c r="C2000" s="1">
        <v>501</v>
      </c>
      <c r="D2000" s="12">
        <v>523.44086021500004</v>
      </c>
      <c r="E2000" s="12">
        <f t="shared" si="112"/>
        <v>22.440860215000043</v>
      </c>
      <c r="F2000" s="2">
        <f t="shared" si="113"/>
        <v>4.4792136157684716E-2</v>
      </c>
      <c r="G2000" s="1">
        <v>170</v>
      </c>
      <c r="H2000" s="12">
        <v>175.838709677</v>
      </c>
      <c r="I2000" s="12">
        <f t="shared" si="114"/>
        <v>5.8387096769999971</v>
      </c>
      <c r="J2000" s="2">
        <f t="shared" si="115"/>
        <v>3.4345351041176454E-2</v>
      </c>
      <c r="K2000" s="12"/>
    </row>
    <row r="2001" spans="1:11" x14ac:dyDescent="0.35">
      <c r="A2001" s="54" t="s">
        <v>13490</v>
      </c>
      <c r="B2001" s="55" t="s">
        <v>9710</v>
      </c>
      <c r="C2001" s="1">
        <v>643</v>
      </c>
      <c r="D2001" s="12">
        <v>715</v>
      </c>
      <c r="E2001" s="12">
        <f t="shared" si="112"/>
        <v>72</v>
      </c>
      <c r="F2001" s="2">
        <f t="shared" si="113"/>
        <v>0.1119751166407465</v>
      </c>
      <c r="G2001" s="1">
        <v>207</v>
      </c>
      <c r="H2001" s="12">
        <v>206</v>
      </c>
      <c r="I2001" s="12">
        <f t="shared" si="114"/>
        <v>-1</v>
      </c>
      <c r="J2001" s="2">
        <f t="shared" si="115"/>
        <v>-4.830917874396135E-3</v>
      </c>
      <c r="K2001" s="12"/>
    </row>
    <row r="2002" spans="1:11" x14ac:dyDescent="0.35">
      <c r="A2002" s="54" t="s">
        <v>13491</v>
      </c>
      <c r="B2002" s="55" t="s">
        <v>9711</v>
      </c>
      <c r="C2002" s="1">
        <v>726</v>
      </c>
      <c r="D2002" s="12">
        <v>766.32258064500002</v>
      </c>
      <c r="E2002" s="12">
        <f t="shared" si="112"/>
        <v>40.322580645000016</v>
      </c>
      <c r="F2002" s="2">
        <f t="shared" si="113"/>
        <v>5.5540744690082668E-2</v>
      </c>
      <c r="G2002" s="1">
        <v>247</v>
      </c>
      <c r="H2002" s="12">
        <v>267.51612903099999</v>
      </c>
      <c r="I2002" s="12">
        <f t="shared" si="114"/>
        <v>20.516129030999991</v>
      </c>
      <c r="J2002" s="2">
        <f t="shared" si="115"/>
        <v>8.3061251137651781E-2</v>
      </c>
      <c r="K2002" s="12"/>
    </row>
    <row r="2003" spans="1:11" x14ac:dyDescent="0.35">
      <c r="A2003" s="54" t="s">
        <v>13492</v>
      </c>
      <c r="B2003" s="55" t="s">
        <v>9712</v>
      </c>
      <c r="C2003" s="1">
        <v>298</v>
      </c>
      <c r="D2003" s="12">
        <v>277.44086021499999</v>
      </c>
      <c r="E2003" s="12">
        <f t="shared" si="112"/>
        <v>-20.559139785000013</v>
      </c>
      <c r="F2003" s="2">
        <f t="shared" si="113"/>
        <v>-6.8990401963087297E-2</v>
      </c>
      <c r="G2003" s="1">
        <v>129</v>
      </c>
      <c r="H2003" s="12">
        <v>115.838709677</v>
      </c>
      <c r="I2003" s="12">
        <f t="shared" si="114"/>
        <v>-13.161290323000003</v>
      </c>
      <c r="J2003" s="2">
        <f t="shared" si="115"/>
        <v>-0.10202550637984498</v>
      </c>
      <c r="K2003" s="12"/>
    </row>
    <row r="2004" spans="1:11" x14ac:dyDescent="0.35">
      <c r="A2004" s="54" t="s">
        <v>13493</v>
      </c>
      <c r="B2004" s="55" t="s">
        <v>9713</v>
      </c>
      <c r="C2004" s="1">
        <v>506</v>
      </c>
      <c r="D2004" s="12">
        <v>497.44086021499999</v>
      </c>
      <c r="E2004" s="12">
        <f t="shared" si="112"/>
        <v>-8.5591397850000135</v>
      </c>
      <c r="F2004" s="2">
        <f t="shared" si="113"/>
        <v>-1.6915296017786588E-2</v>
      </c>
      <c r="G2004" s="1">
        <v>239</v>
      </c>
      <c r="H2004" s="12">
        <v>231.838709677</v>
      </c>
      <c r="I2004" s="12">
        <f t="shared" si="114"/>
        <v>-7.1612903230000029</v>
      </c>
      <c r="J2004" s="2">
        <f t="shared" si="115"/>
        <v>-2.9963557836820094E-2</v>
      </c>
      <c r="K2004" s="12"/>
    </row>
    <row r="2005" spans="1:11" x14ac:dyDescent="0.35">
      <c r="A2005" s="54" t="s">
        <v>13494</v>
      </c>
      <c r="B2005" s="55" t="s">
        <v>9714</v>
      </c>
      <c r="C2005" s="1">
        <v>525</v>
      </c>
      <c r="D2005" s="12">
        <v>530.88172042999997</v>
      </c>
      <c r="E2005" s="12">
        <f t="shared" si="112"/>
        <v>5.881720429999973</v>
      </c>
      <c r="F2005" s="2">
        <f t="shared" si="113"/>
        <v>1.1203277009523758E-2</v>
      </c>
      <c r="G2005" s="1">
        <v>219</v>
      </c>
      <c r="H2005" s="12">
        <v>227.67741935399999</v>
      </c>
      <c r="I2005" s="12">
        <f t="shared" si="114"/>
        <v>8.6774193539999942</v>
      </c>
      <c r="J2005" s="2">
        <f t="shared" si="115"/>
        <v>3.962291942465751E-2</v>
      </c>
      <c r="K2005" s="12"/>
    </row>
    <row r="2006" spans="1:11" x14ac:dyDescent="0.35">
      <c r="A2006" s="54" t="s">
        <v>13495</v>
      </c>
      <c r="B2006" s="55" t="s">
        <v>9715</v>
      </c>
      <c r="C2006" s="1">
        <v>401</v>
      </c>
      <c r="D2006" s="12">
        <v>389.88172042999997</v>
      </c>
      <c r="E2006" s="12">
        <f t="shared" si="112"/>
        <v>-11.118279570000027</v>
      </c>
      <c r="F2006" s="2">
        <f t="shared" si="113"/>
        <v>-2.7726382967581113E-2</v>
      </c>
      <c r="G2006" s="1">
        <v>217</v>
      </c>
      <c r="H2006" s="12">
        <v>208.67741935399999</v>
      </c>
      <c r="I2006" s="12">
        <f t="shared" si="114"/>
        <v>-8.3225806460000058</v>
      </c>
      <c r="J2006" s="2">
        <f t="shared" si="115"/>
        <v>-3.8352906202765005E-2</v>
      </c>
      <c r="K2006" s="12"/>
    </row>
    <row r="2007" spans="1:11" x14ac:dyDescent="0.35">
      <c r="A2007" s="54" t="s">
        <v>13496</v>
      </c>
      <c r="B2007" s="55" t="s">
        <v>9716</v>
      </c>
      <c r="C2007" s="1">
        <v>312</v>
      </c>
      <c r="D2007" s="12">
        <v>303</v>
      </c>
      <c r="E2007" s="12">
        <f t="shared" si="112"/>
        <v>-9</v>
      </c>
      <c r="F2007" s="2">
        <f t="shared" si="113"/>
        <v>-2.8846153846153848E-2</v>
      </c>
      <c r="G2007" s="1">
        <v>130</v>
      </c>
      <c r="H2007" s="12">
        <v>127</v>
      </c>
      <c r="I2007" s="12">
        <f t="shared" si="114"/>
        <v>-3</v>
      </c>
      <c r="J2007" s="2">
        <f t="shared" si="115"/>
        <v>-2.3076923076923078E-2</v>
      </c>
      <c r="K2007" s="12"/>
    </row>
    <row r="2008" spans="1:11" x14ac:dyDescent="0.35">
      <c r="A2008" s="54" t="s">
        <v>13497</v>
      </c>
      <c r="B2008" s="55" t="s">
        <v>9717</v>
      </c>
      <c r="C2008" s="1">
        <v>546</v>
      </c>
      <c r="D2008" s="12">
        <v>537</v>
      </c>
      <c r="E2008" s="12">
        <f t="shared" si="112"/>
        <v>-9</v>
      </c>
      <c r="F2008" s="2">
        <f t="shared" si="113"/>
        <v>-1.6483516483516484E-2</v>
      </c>
      <c r="G2008" s="1">
        <v>215</v>
      </c>
      <c r="H2008" s="12">
        <v>213</v>
      </c>
      <c r="I2008" s="12">
        <f t="shared" si="114"/>
        <v>-2</v>
      </c>
      <c r="J2008" s="2">
        <f t="shared" si="115"/>
        <v>-9.3023255813953487E-3</v>
      </c>
      <c r="K2008" s="12"/>
    </row>
    <row r="2009" spans="1:11" x14ac:dyDescent="0.35">
      <c r="A2009" s="54" t="s">
        <v>13498</v>
      </c>
      <c r="B2009" s="55" t="s">
        <v>9718</v>
      </c>
      <c r="C2009" s="1">
        <v>554</v>
      </c>
      <c r="D2009" s="12">
        <v>546.88172042999997</v>
      </c>
      <c r="E2009" s="12">
        <f t="shared" si="112"/>
        <v>-7.118279570000027</v>
      </c>
      <c r="F2009" s="2">
        <f t="shared" si="113"/>
        <v>-1.2848880090252757E-2</v>
      </c>
      <c r="G2009" s="1">
        <v>196</v>
      </c>
      <c r="H2009" s="12">
        <v>193.67741935399999</v>
      </c>
      <c r="I2009" s="12">
        <f t="shared" si="114"/>
        <v>-2.3225806460000058</v>
      </c>
      <c r="J2009" s="2">
        <f t="shared" si="115"/>
        <v>-1.1849901255102071E-2</v>
      </c>
      <c r="K2009" s="12"/>
    </row>
    <row r="2010" spans="1:11" x14ac:dyDescent="0.35">
      <c r="A2010" s="54" t="s">
        <v>13499</v>
      </c>
      <c r="B2010" s="55" t="s">
        <v>9719</v>
      </c>
      <c r="C2010" s="1">
        <v>553</v>
      </c>
      <c r="D2010" s="12">
        <v>577.44086021500004</v>
      </c>
      <c r="E2010" s="12">
        <f t="shared" si="112"/>
        <v>24.440860215000043</v>
      </c>
      <c r="F2010" s="2">
        <f t="shared" si="113"/>
        <v>4.4196853915009118E-2</v>
      </c>
      <c r="G2010" s="1">
        <v>199</v>
      </c>
      <c r="H2010" s="12">
        <v>204.838709677</v>
      </c>
      <c r="I2010" s="12">
        <f t="shared" si="114"/>
        <v>5.8387096769999971</v>
      </c>
      <c r="J2010" s="2">
        <f t="shared" si="115"/>
        <v>2.9340249633165814E-2</v>
      </c>
      <c r="K2010" s="12"/>
    </row>
    <row r="2011" spans="1:11" x14ac:dyDescent="0.35">
      <c r="A2011" s="54" t="s">
        <v>13500</v>
      </c>
      <c r="B2011" s="55" t="s">
        <v>9720</v>
      </c>
      <c r="C2011" s="1">
        <v>583</v>
      </c>
      <c r="D2011" s="12">
        <v>566.88172042999997</v>
      </c>
      <c r="E2011" s="12">
        <f t="shared" si="112"/>
        <v>-16.118279570000027</v>
      </c>
      <c r="F2011" s="2">
        <f t="shared" si="113"/>
        <v>-2.7647134768439153E-2</v>
      </c>
      <c r="G2011" s="1">
        <v>245</v>
      </c>
      <c r="H2011" s="12">
        <v>240.67741935399999</v>
      </c>
      <c r="I2011" s="12">
        <f t="shared" si="114"/>
        <v>-4.3225806460000058</v>
      </c>
      <c r="J2011" s="2">
        <f t="shared" si="115"/>
        <v>-1.7643186310204104E-2</v>
      </c>
      <c r="K2011" s="12"/>
    </row>
    <row r="2012" spans="1:11" x14ac:dyDescent="0.35">
      <c r="A2012" s="54" t="s">
        <v>13501</v>
      </c>
      <c r="B2012" s="55" t="s">
        <v>9721</v>
      </c>
      <c r="C2012" s="1">
        <v>617</v>
      </c>
      <c r="D2012" s="12">
        <v>590.23282861500002</v>
      </c>
      <c r="E2012" s="12">
        <f t="shared" si="112"/>
        <v>-26.767171384999983</v>
      </c>
      <c r="F2012" s="2">
        <f t="shared" si="113"/>
        <v>-4.3382773719610995E-2</v>
      </c>
      <c r="G2012" s="1">
        <v>223</v>
      </c>
      <c r="H2012" s="12">
        <v>217.86504278800001</v>
      </c>
      <c r="I2012" s="12">
        <f t="shared" si="114"/>
        <v>-5.1349572119999891</v>
      </c>
      <c r="J2012" s="2">
        <f t="shared" si="115"/>
        <v>-2.3026713955156902E-2</v>
      </c>
      <c r="K2012" s="12"/>
    </row>
    <row r="2013" spans="1:11" x14ac:dyDescent="0.35">
      <c r="A2013" s="54" t="s">
        <v>13502</v>
      </c>
      <c r="B2013" s="55" t="s">
        <v>9722</v>
      </c>
      <c r="C2013" s="1">
        <v>425</v>
      </c>
      <c r="D2013" s="12">
        <v>492.47500000000002</v>
      </c>
      <c r="E2013" s="12">
        <f t="shared" si="112"/>
        <v>67.475000000000023</v>
      </c>
      <c r="F2013" s="2">
        <f t="shared" si="113"/>
        <v>0.158764705882353</v>
      </c>
      <c r="G2013" s="1">
        <v>184</v>
      </c>
      <c r="H2013" s="12">
        <v>213.52500000000001</v>
      </c>
      <c r="I2013" s="12">
        <f t="shared" si="114"/>
        <v>29.525000000000006</v>
      </c>
      <c r="J2013" s="2">
        <f t="shared" si="115"/>
        <v>0.16046195652173917</v>
      </c>
      <c r="K2013" s="12"/>
    </row>
    <row r="2014" spans="1:11" x14ac:dyDescent="0.35">
      <c r="A2014" s="54" t="s">
        <v>13503</v>
      </c>
      <c r="B2014" s="55" t="s">
        <v>9723</v>
      </c>
      <c r="C2014" s="1">
        <v>438</v>
      </c>
      <c r="D2014" s="12">
        <v>411.69499999999999</v>
      </c>
      <c r="E2014" s="12">
        <f t="shared" si="112"/>
        <v>-26.305000000000007</v>
      </c>
      <c r="F2014" s="2">
        <f t="shared" si="113"/>
        <v>-6.005707762557079E-2</v>
      </c>
      <c r="G2014" s="1">
        <v>209</v>
      </c>
      <c r="H2014" s="12">
        <v>194.905</v>
      </c>
      <c r="I2014" s="12">
        <f t="shared" si="114"/>
        <v>-14.094999999999999</v>
      </c>
      <c r="J2014" s="2">
        <f t="shared" si="115"/>
        <v>-6.74401913875598E-2</v>
      </c>
      <c r="K2014" s="12"/>
    </row>
    <row r="2015" spans="1:11" x14ac:dyDescent="0.35">
      <c r="A2015" s="54" t="s">
        <v>13504</v>
      </c>
      <c r="B2015" s="55" t="s">
        <v>9724</v>
      </c>
      <c r="C2015" s="1">
        <v>562</v>
      </c>
      <c r="D2015" s="12">
        <v>450.69499999999999</v>
      </c>
      <c r="E2015" s="12">
        <f t="shared" si="112"/>
        <v>-111.30500000000001</v>
      </c>
      <c r="F2015" s="2">
        <f t="shared" si="113"/>
        <v>-0.19805160142348754</v>
      </c>
      <c r="G2015" s="1">
        <v>238</v>
      </c>
      <c r="H2015" s="12">
        <v>194.905</v>
      </c>
      <c r="I2015" s="12">
        <f t="shared" si="114"/>
        <v>-43.094999999999999</v>
      </c>
      <c r="J2015" s="2">
        <f t="shared" si="115"/>
        <v>-0.18107142857142858</v>
      </c>
      <c r="K2015" s="12"/>
    </row>
    <row r="2016" spans="1:11" x14ac:dyDescent="0.35">
      <c r="A2016" s="54" t="s">
        <v>13505</v>
      </c>
      <c r="B2016" s="55" t="s">
        <v>9725</v>
      </c>
      <c r="C2016" s="1">
        <v>372</v>
      </c>
      <c r="D2016" s="12">
        <v>460</v>
      </c>
      <c r="E2016" s="12">
        <f t="shared" si="112"/>
        <v>88</v>
      </c>
      <c r="F2016" s="2">
        <f t="shared" si="113"/>
        <v>0.23655913978494625</v>
      </c>
      <c r="G2016" s="1">
        <v>187</v>
      </c>
      <c r="H2016" s="12">
        <v>227</v>
      </c>
      <c r="I2016" s="12">
        <f t="shared" si="114"/>
        <v>40</v>
      </c>
      <c r="J2016" s="2">
        <f t="shared" si="115"/>
        <v>0.21390374331550802</v>
      </c>
      <c r="K2016" s="12"/>
    </row>
    <row r="2017" spans="1:11" x14ac:dyDescent="0.35">
      <c r="A2017" s="54" t="s">
        <v>13506</v>
      </c>
      <c r="B2017" s="55" t="s">
        <v>9726</v>
      </c>
      <c r="C2017" s="1">
        <v>708</v>
      </c>
      <c r="D2017" s="12">
        <v>701.69387755100001</v>
      </c>
      <c r="E2017" s="12">
        <f t="shared" si="112"/>
        <v>-6.3061224489999859</v>
      </c>
      <c r="F2017" s="2">
        <f t="shared" si="113"/>
        <v>-8.9069526115819007E-3</v>
      </c>
      <c r="G2017" s="1">
        <v>288</v>
      </c>
      <c r="H2017" s="12">
        <v>287.102040816</v>
      </c>
      <c r="I2017" s="12">
        <f t="shared" si="114"/>
        <v>-0.89795918400000119</v>
      </c>
      <c r="J2017" s="2">
        <f t="shared" si="115"/>
        <v>-3.1179138333333376E-3</v>
      </c>
      <c r="K2017" s="12"/>
    </row>
    <row r="2018" spans="1:11" x14ac:dyDescent="0.35">
      <c r="A2018" s="54" t="s">
        <v>13507</v>
      </c>
      <c r="B2018" s="55" t="s">
        <v>9727</v>
      </c>
      <c r="C2018" s="1">
        <v>534</v>
      </c>
      <c r="D2018" s="12">
        <v>449</v>
      </c>
      <c r="E2018" s="12">
        <f t="shared" si="112"/>
        <v>-85</v>
      </c>
      <c r="F2018" s="2">
        <f t="shared" si="113"/>
        <v>-0.15917602996254682</v>
      </c>
      <c r="G2018" s="1">
        <v>198</v>
      </c>
      <c r="H2018" s="12">
        <v>162</v>
      </c>
      <c r="I2018" s="12">
        <f t="shared" si="114"/>
        <v>-36</v>
      </c>
      <c r="J2018" s="2">
        <f t="shared" si="115"/>
        <v>-0.18181818181818182</v>
      </c>
      <c r="K2018" s="12"/>
    </row>
    <row r="2019" spans="1:11" x14ac:dyDescent="0.35">
      <c r="A2019" s="54" t="s">
        <v>13508</v>
      </c>
      <c r="B2019" s="55" t="s">
        <v>9728</v>
      </c>
      <c r="C2019" s="1">
        <v>533</v>
      </c>
      <c r="D2019" s="12">
        <v>498.551020408</v>
      </c>
      <c r="E2019" s="12">
        <f t="shared" si="112"/>
        <v>-34.448979592000001</v>
      </c>
      <c r="F2019" s="2">
        <f t="shared" si="113"/>
        <v>-6.4632231879924951E-2</v>
      </c>
      <c r="G2019" s="1">
        <v>196</v>
      </c>
      <c r="H2019" s="12">
        <v>174.81632652799999</v>
      </c>
      <c r="I2019" s="12">
        <f t="shared" si="114"/>
        <v>-21.183673472000009</v>
      </c>
      <c r="J2019" s="2">
        <f t="shared" si="115"/>
        <v>-0.10807996669387759</v>
      </c>
      <c r="K2019" s="12"/>
    </row>
    <row r="2020" spans="1:11" x14ac:dyDescent="0.35">
      <c r="A2020" s="54" t="s">
        <v>13509</v>
      </c>
      <c r="B2020" s="55" t="s">
        <v>9729</v>
      </c>
      <c r="C2020" s="1">
        <v>347</v>
      </c>
      <c r="D2020" s="12">
        <v>335.69387755100001</v>
      </c>
      <c r="E2020" s="12">
        <f t="shared" si="112"/>
        <v>-11.306122448999986</v>
      </c>
      <c r="F2020" s="2">
        <f t="shared" si="113"/>
        <v>-3.2582485443803995E-2</v>
      </c>
      <c r="G2020" s="1">
        <v>158</v>
      </c>
      <c r="H2020" s="12">
        <v>151.102040816</v>
      </c>
      <c r="I2020" s="12">
        <f t="shared" si="114"/>
        <v>-6.8979591840000012</v>
      </c>
      <c r="J2020" s="2">
        <f t="shared" si="115"/>
        <v>-4.3657969518987351E-2</v>
      </c>
      <c r="K2020" s="12"/>
    </row>
    <row r="2021" spans="1:11" x14ac:dyDescent="0.35">
      <c r="A2021" s="54" t="s">
        <v>13510</v>
      </c>
      <c r="B2021" s="55" t="s">
        <v>9730</v>
      </c>
      <c r="C2021" s="1">
        <v>554</v>
      </c>
      <c r="D2021" s="12">
        <v>632.39086021499998</v>
      </c>
      <c r="E2021" s="12">
        <f t="shared" si="112"/>
        <v>78.390860214999975</v>
      </c>
      <c r="F2021" s="2">
        <f t="shared" si="113"/>
        <v>0.14149974768050538</v>
      </c>
      <c r="G2021" s="1">
        <v>216</v>
      </c>
      <c r="H2021" s="12">
        <v>248.88870967700001</v>
      </c>
      <c r="I2021" s="12">
        <f t="shared" si="114"/>
        <v>32.888709677000008</v>
      </c>
      <c r="J2021" s="2">
        <f t="shared" si="115"/>
        <v>0.15226254480092596</v>
      </c>
      <c r="K2021" s="12"/>
    </row>
    <row r="2022" spans="1:11" x14ac:dyDescent="0.35">
      <c r="A2022" s="54" t="s">
        <v>13511</v>
      </c>
      <c r="B2022" s="55" t="s">
        <v>9731</v>
      </c>
      <c r="C2022" s="1">
        <v>407</v>
      </c>
      <c r="D2022" s="12">
        <v>409</v>
      </c>
      <c r="E2022" s="12">
        <f t="shared" si="112"/>
        <v>2</v>
      </c>
      <c r="F2022" s="2">
        <f t="shared" si="113"/>
        <v>4.9140049140049139E-3</v>
      </c>
      <c r="G2022" s="1">
        <v>138</v>
      </c>
      <c r="H2022" s="12">
        <v>137</v>
      </c>
      <c r="I2022" s="12">
        <f t="shared" si="114"/>
        <v>-1</v>
      </c>
      <c r="J2022" s="2">
        <f t="shared" si="115"/>
        <v>-7.246376811594203E-3</v>
      </c>
      <c r="K2022" s="12"/>
    </row>
    <row r="2023" spans="1:11" x14ac:dyDescent="0.35">
      <c r="A2023" s="54" t="s">
        <v>13512</v>
      </c>
      <c r="B2023" s="55" t="s">
        <v>9732</v>
      </c>
      <c r="C2023" s="1">
        <v>484</v>
      </c>
      <c r="D2023" s="12">
        <v>494</v>
      </c>
      <c r="E2023" s="12">
        <f t="shared" si="112"/>
        <v>10</v>
      </c>
      <c r="F2023" s="2">
        <f t="shared" si="113"/>
        <v>2.0661157024793389E-2</v>
      </c>
      <c r="G2023" s="1">
        <v>166</v>
      </c>
      <c r="H2023" s="12">
        <v>176</v>
      </c>
      <c r="I2023" s="12">
        <f t="shared" si="114"/>
        <v>10</v>
      </c>
      <c r="J2023" s="2">
        <f t="shared" si="115"/>
        <v>6.0240963855421686E-2</v>
      </c>
      <c r="K2023" s="12"/>
    </row>
    <row r="2024" spans="1:11" x14ac:dyDescent="0.35">
      <c r="A2024" s="54" t="s">
        <v>13513</v>
      </c>
      <c r="B2024" s="55" t="s">
        <v>9733</v>
      </c>
      <c r="C2024" s="1">
        <v>439</v>
      </c>
      <c r="D2024" s="12">
        <v>424.46938775500001</v>
      </c>
      <c r="E2024" s="12">
        <f t="shared" si="112"/>
        <v>-14.530612244999986</v>
      </c>
      <c r="F2024" s="2">
        <f t="shared" si="113"/>
        <v>-3.309934452164006E-2</v>
      </c>
      <c r="G2024" s="1">
        <v>214</v>
      </c>
      <c r="H2024" s="12">
        <v>208.51020407999999</v>
      </c>
      <c r="I2024" s="12">
        <f t="shared" si="114"/>
        <v>-5.4897959200000059</v>
      </c>
      <c r="J2024" s="2">
        <f t="shared" si="115"/>
        <v>-2.5653251962616849E-2</v>
      </c>
      <c r="K2024" s="12"/>
    </row>
    <row r="2025" spans="1:11" x14ac:dyDescent="0.35">
      <c r="A2025" s="54" t="s">
        <v>13514</v>
      </c>
      <c r="B2025" s="55" t="s">
        <v>9734</v>
      </c>
      <c r="C2025" s="1">
        <v>354</v>
      </c>
      <c r="D2025" s="12">
        <v>381.08163265299999</v>
      </c>
      <c r="E2025" s="12">
        <f t="shared" si="112"/>
        <v>27.081632652999986</v>
      </c>
      <c r="F2025" s="2">
        <f t="shared" si="113"/>
        <v>7.6501787155367193E-2</v>
      </c>
      <c r="G2025" s="1">
        <v>196</v>
      </c>
      <c r="H2025" s="12">
        <v>204.306122448</v>
      </c>
      <c r="I2025" s="12">
        <f t="shared" si="114"/>
        <v>8.3061224479999964</v>
      </c>
      <c r="J2025" s="2">
        <f t="shared" si="115"/>
        <v>4.237817575510202E-2</v>
      </c>
      <c r="K2025" s="12"/>
    </row>
    <row r="2026" spans="1:11" x14ac:dyDescent="0.35">
      <c r="A2026" s="54" t="s">
        <v>13515</v>
      </c>
      <c r="B2026" s="55" t="s">
        <v>9735</v>
      </c>
      <c r="C2026" s="1">
        <v>527</v>
      </c>
      <c r="D2026" s="12">
        <v>551.69387755100001</v>
      </c>
      <c r="E2026" s="12">
        <f t="shared" si="112"/>
        <v>24.693877551000014</v>
      </c>
      <c r="F2026" s="2">
        <f t="shared" si="113"/>
        <v>4.685745265844405E-2</v>
      </c>
      <c r="G2026" s="1">
        <v>206</v>
      </c>
      <c r="H2026" s="12">
        <v>217.102040816</v>
      </c>
      <c r="I2026" s="12">
        <f t="shared" si="114"/>
        <v>11.102040815999999</v>
      </c>
      <c r="J2026" s="2">
        <f t="shared" si="115"/>
        <v>5.3893402019417468E-2</v>
      </c>
      <c r="K2026" s="12"/>
    </row>
    <row r="2027" spans="1:11" x14ac:dyDescent="0.35">
      <c r="A2027" s="54" t="s">
        <v>13516</v>
      </c>
      <c r="B2027" s="55" t="s">
        <v>9736</v>
      </c>
      <c r="C2027" s="1">
        <v>589</v>
      </c>
      <c r="D2027" s="12">
        <v>654.46938775499996</v>
      </c>
      <c r="E2027" s="12">
        <f t="shared" si="112"/>
        <v>65.469387754999957</v>
      </c>
      <c r="F2027" s="2">
        <f t="shared" si="113"/>
        <v>0.11115345968590824</v>
      </c>
      <c r="G2027" s="1">
        <v>195</v>
      </c>
      <c r="H2027" s="12">
        <v>216.51020407999999</v>
      </c>
      <c r="I2027" s="12">
        <f t="shared" si="114"/>
        <v>21.510204079999994</v>
      </c>
      <c r="J2027" s="2">
        <f t="shared" si="115"/>
        <v>0.11030873887179485</v>
      </c>
      <c r="K2027" s="12"/>
    </row>
    <row r="2028" spans="1:11" x14ac:dyDescent="0.35">
      <c r="A2028" s="54" t="s">
        <v>13517</v>
      </c>
      <c r="B2028" s="55" t="s">
        <v>9737</v>
      </c>
      <c r="C2028" s="1">
        <v>681</v>
      </c>
      <c r="D2028" s="12">
        <v>716.72438775499995</v>
      </c>
      <c r="E2028" s="12">
        <f t="shared" si="112"/>
        <v>35.724387754999952</v>
      </c>
      <c r="F2028" s="2">
        <f t="shared" si="113"/>
        <v>5.2458719170337668E-2</v>
      </c>
      <c r="G2028" s="1">
        <v>261</v>
      </c>
      <c r="H2028" s="12">
        <v>267.65520407999998</v>
      </c>
      <c r="I2028" s="12">
        <f t="shared" si="114"/>
        <v>6.6552040799999759</v>
      </c>
      <c r="J2028" s="2">
        <f t="shared" si="115"/>
        <v>2.549886620689646E-2</v>
      </c>
      <c r="K2028" s="12"/>
    </row>
    <row r="2029" spans="1:11" x14ac:dyDescent="0.35">
      <c r="A2029" s="54" t="s">
        <v>13518</v>
      </c>
      <c r="B2029" s="55" t="s">
        <v>9738</v>
      </c>
      <c r="C2029" s="1">
        <v>698</v>
      </c>
      <c r="D2029" s="12">
        <v>705.08275510199996</v>
      </c>
      <c r="E2029" s="12">
        <f t="shared" si="112"/>
        <v>7.0827551019999646</v>
      </c>
      <c r="F2029" s="2">
        <f t="shared" si="113"/>
        <v>1.0147213613180465E-2</v>
      </c>
      <c r="G2029" s="1">
        <v>249</v>
      </c>
      <c r="H2029" s="12">
        <v>254.109081632</v>
      </c>
      <c r="I2029" s="12">
        <f t="shared" si="114"/>
        <v>5.1090816319999988</v>
      </c>
      <c r="J2029" s="2">
        <f t="shared" si="115"/>
        <v>2.0518400128514053E-2</v>
      </c>
      <c r="K2029" s="12"/>
    </row>
    <row r="2030" spans="1:11" x14ac:dyDescent="0.35">
      <c r="A2030" s="54" t="s">
        <v>13519</v>
      </c>
      <c r="B2030" s="55" t="s">
        <v>9739</v>
      </c>
      <c r="C2030" s="1">
        <v>443</v>
      </c>
      <c r="D2030" s="12">
        <v>423.38775510200003</v>
      </c>
      <c r="E2030" s="12">
        <f t="shared" si="112"/>
        <v>-19.612244897999972</v>
      </c>
      <c r="F2030" s="2">
        <f t="shared" si="113"/>
        <v>-4.427143317832951E-2</v>
      </c>
      <c r="G2030" s="1">
        <v>165</v>
      </c>
      <c r="H2030" s="12">
        <v>163.204081632</v>
      </c>
      <c r="I2030" s="12">
        <f t="shared" si="114"/>
        <v>-1.7959183680000024</v>
      </c>
      <c r="J2030" s="2">
        <f t="shared" si="115"/>
        <v>-1.088435374545456E-2</v>
      </c>
      <c r="K2030" s="12"/>
    </row>
    <row r="2031" spans="1:11" x14ac:dyDescent="0.35">
      <c r="A2031" s="54" t="s">
        <v>13520</v>
      </c>
      <c r="B2031" s="55" t="s">
        <v>9740</v>
      </c>
      <c r="C2031" s="1">
        <v>406</v>
      </c>
      <c r="D2031" s="12">
        <v>426.775510204</v>
      </c>
      <c r="E2031" s="12">
        <f t="shared" si="112"/>
        <v>20.775510204</v>
      </c>
      <c r="F2031" s="2">
        <f t="shared" si="113"/>
        <v>5.1171207399014776E-2</v>
      </c>
      <c r="G2031" s="1">
        <v>179</v>
      </c>
      <c r="H2031" s="12">
        <v>180.408163264</v>
      </c>
      <c r="I2031" s="12">
        <f t="shared" si="114"/>
        <v>1.4081632639999953</v>
      </c>
      <c r="J2031" s="2">
        <f t="shared" si="115"/>
        <v>7.8668338770949454E-3</v>
      </c>
      <c r="K2031" s="12"/>
    </row>
    <row r="2032" spans="1:11" x14ac:dyDescent="0.35">
      <c r="A2032" s="54" t="s">
        <v>13521</v>
      </c>
      <c r="B2032" s="55" t="s">
        <v>9741</v>
      </c>
      <c r="C2032" s="1">
        <v>553</v>
      </c>
      <c r="D2032" s="12">
        <v>497.85714285699999</v>
      </c>
      <c r="E2032" s="12">
        <f t="shared" si="112"/>
        <v>-55.142857143000015</v>
      </c>
      <c r="F2032" s="2">
        <f t="shared" si="113"/>
        <v>-9.9715835701627509E-2</v>
      </c>
      <c r="G2032" s="1">
        <v>201</v>
      </c>
      <c r="H2032" s="12">
        <v>191.71428571199999</v>
      </c>
      <c r="I2032" s="12">
        <f t="shared" si="114"/>
        <v>-9.2857142880000083</v>
      </c>
      <c r="J2032" s="2">
        <f t="shared" si="115"/>
        <v>-4.6197583522388098E-2</v>
      </c>
      <c r="K2032" s="12"/>
    </row>
    <row r="2033" spans="1:11" x14ac:dyDescent="0.35">
      <c r="A2033" s="54" t="s">
        <v>13522</v>
      </c>
      <c r="B2033" s="55" t="s">
        <v>9742</v>
      </c>
      <c r="C2033" s="1">
        <v>662</v>
      </c>
      <c r="D2033" s="12">
        <v>595.21324354599994</v>
      </c>
      <c r="E2033" s="12">
        <f t="shared" si="112"/>
        <v>-66.786756454000056</v>
      </c>
      <c r="F2033" s="2">
        <f t="shared" si="113"/>
        <v>-0.10088633905438076</v>
      </c>
      <c r="G2033" s="1">
        <v>216</v>
      </c>
      <c r="H2033" s="12">
        <v>197.40965208200001</v>
      </c>
      <c r="I2033" s="12">
        <f t="shared" si="114"/>
        <v>-18.590347917999992</v>
      </c>
      <c r="J2033" s="2">
        <f t="shared" si="115"/>
        <v>-8.606642554629626E-2</v>
      </c>
      <c r="K2033" s="12"/>
    </row>
    <row r="2034" spans="1:11" x14ac:dyDescent="0.35">
      <c r="A2034" s="54" t="s">
        <v>13523</v>
      </c>
      <c r="B2034" s="55" t="s">
        <v>9743</v>
      </c>
      <c r="C2034" s="1">
        <v>577</v>
      </c>
      <c r="D2034" s="12">
        <v>496.84567901200001</v>
      </c>
      <c r="E2034" s="12">
        <f t="shared" si="112"/>
        <v>-80.154320987999995</v>
      </c>
      <c r="F2034" s="2">
        <f t="shared" si="113"/>
        <v>-0.13891563429462739</v>
      </c>
      <c r="G2034" s="1">
        <v>194</v>
      </c>
      <c r="H2034" s="12">
        <v>170.50617284399999</v>
      </c>
      <c r="I2034" s="12">
        <f t="shared" si="114"/>
        <v>-23.493827156000009</v>
      </c>
      <c r="J2034" s="2">
        <f t="shared" si="115"/>
        <v>-0.12110220183505159</v>
      </c>
      <c r="K2034" s="12"/>
    </row>
    <row r="2035" spans="1:11" x14ac:dyDescent="0.35">
      <c r="A2035" s="54" t="s">
        <v>13524</v>
      </c>
      <c r="B2035" s="55" t="s">
        <v>9744</v>
      </c>
      <c r="C2035" s="1">
        <v>726</v>
      </c>
      <c r="D2035" s="12">
        <v>783.92087542000002</v>
      </c>
      <c r="E2035" s="12">
        <f t="shared" si="112"/>
        <v>57.920875420000016</v>
      </c>
      <c r="F2035" s="2">
        <f t="shared" si="113"/>
        <v>7.9780820137741071E-2</v>
      </c>
      <c r="G2035" s="1">
        <v>253</v>
      </c>
      <c r="H2035" s="12">
        <v>275.25589226</v>
      </c>
      <c r="I2035" s="12">
        <f t="shared" si="114"/>
        <v>22.255892259999996</v>
      </c>
      <c r="J2035" s="2">
        <f t="shared" si="115"/>
        <v>8.7967953596837928E-2</v>
      </c>
      <c r="K2035" s="12"/>
    </row>
    <row r="2036" spans="1:11" x14ac:dyDescent="0.35">
      <c r="A2036" s="54" t="s">
        <v>13525</v>
      </c>
      <c r="B2036" s="55" t="s">
        <v>9745</v>
      </c>
      <c r="C2036" s="1">
        <v>594</v>
      </c>
      <c r="D2036" s="12">
        <v>554.21913580199998</v>
      </c>
      <c r="E2036" s="12">
        <f t="shared" si="112"/>
        <v>-39.780864198000017</v>
      </c>
      <c r="F2036" s="2">
        <f t="shared" si="113"/>
        <v>-6.6971151848484872E-2</v>
      </c>
      <c r="G2036" s="1">
        <v>207</v>
      </c>
      <c r="H2036" s="12">
        <v>187.901234574</v>
      </c>
      <c r="I2036" s="12">
        <f t="shared" si="114"/>
        <v>-19.098765426</v>
      </c>
      <c r="J2036" s="2">
        <f t="shared" si="115"/>
        <v>-9.2264567275362322E-2</v>
      </c>
      <c r="K2036" s="12"/>
    </row>
    <row r="2037" spans="1:11" x14ac:dyDescent="0.35">
      <c r="A2037" s="54" t="s">
        <v>13526</v>
      </c>
      <c r="B2037" s="55" t="s">
        <v>9746</v>
      </c>
      <c r="C2037" s="1">
        <v>329</v>
      </c>
      <c r="D2037" s="12">
        <v>326.12037036999999</v>
      </c>
      <c r="E2037" s="12">
        <f t="shared" si="112"/>
        <v>-2.8796296300000108</v>
      </c>
      <c r="F2037" s="2">
        <f t="shared" si="113"/>
        <v>-8.7526736474164459E-3</v>
      </c>
      <c r="G2037" s="1">
        <v>120</v>
      </c>
      <c r="H2037" s="12">
        <v>121.18518519</v>
      </c>
      <c r="I2037" s="12">
        <f t="shared" si="114"/>
        <v>1.1851851899999986</v>
      </c>
      <c r="J2037" s="2">
        <f t="shared" si="115"/>
        <v>9.8765432499999875E-3</v>
      </c>
      <c r="K2037" s="12"/>
    </row>
    <row r="2038" spans="1:11" x14ac:dyDescent="0.35">
      <c r="A2038" s="54" t="s">
        <v>13527</v>
      </c>
      <c r="B2038" s="55" t="s">
        <v>9747</v>
      </c>
      <c r="C2038" s="1">
        <v>360</v>
      </c>
      <c r="D2038" s="12">
        <v>451.04320987599999</v>
      </c>
      <c r="E2038" s="12">
        <f t="shared" ref="E2038:E2101" si="116">D2038-C2038</f>
        <v>91.043209875999992</v>
      </c>
      <c r="F2038" s="2">
        <f t="shared" ref="F2038:F2101" si="117">E2038/C2038</f>
        <v>0.2528978052111111</v>
      </c>
      <c r="G2038" s="1">
        <v>165</v>
      </c>
      <c r="H2038" s="12">
        <v>191.93827161199999</v>
      </c>
      <c r="I2038" s="12">
        <f t="shared" ref="I2038:I2101" si="118">H2038-G2038</f>
        <v>26.938271611999994</v>
      </c>
      <c r="J2038" s="2">
        <f t="shared" ref="J2038:J2101" si="119">I2038/G2038</f>
        <v>0.16326225219393936</v>
      </c>
      <c r="K2038" s="12"/>
    </row>
    <row r="2039" spans="1:11" x14ac:dyDescent="0.35">
      <c r="A2039" s="54" t="s">
        <v>13528</v>
      </c>
      <c r="B2039" s="55" t="s">
        <v>9748</v>
      </c>
      <c r="C2039" s="1">
        <v>462</v>
      </c>
      <c r="D2039" s="12">
        <v>513</v>
      </c>
      <c r="E2039" s="12">
        <f t="shared" si="116"/>
        <v>51</v>
      </c>
      <c r="F2039" s="2">
        <f t="shared" si="117"/>
        <v>0.11038961038961038</v>
      </c>
      <c r="G2039" s="1">
        <v>194</v>
      </c>
      <c r="H2039" s="12">
        <v>215</v>
      </c>
      <c r="I2039" s="12">
        <f t="shared" si="118"/>
        <v>21</v>
      </c>
      <c r="J2039" s="2">
        <f t="shared" si="119"/>
        <v>0.10824742268041238</v>
      </c>
      <c r="K2039" s="12"/>
    </row>
    <row r="2040" spans="1:11" x14ac:dyDescent="0.35">
      <c r="A2040" s="54" t="s">
        <v>13529</v>
      </c>
      <c r="B2040" s="55" t="s">
        <v>9749</v>
      </c>
      <c r="C2040" s="1">
        <v>478</v>
      </c>
      <c r="D2040" s="12">
        <v>460</v>
      </c>
      <c r="E2040" s="12">
        <f t="shared" si="116"/>
        <v>-18</v>
      </c>
      <c r="F2040" s="2">
        <f t="shared" si="117"/>
        <v>-3.7656903765690378E-2</v>
      </c>
      <c r="G2040" s="1">
        <v>200</v>
      </c>
      <c r="H2040" s="12">
        <v>191</v>
      </c>
      <c r="I2040" s="12">
        <f t="shared" si="118"/>
        <v>-9</v>
      </c>
      <c r="J2040" s="2">
        <f t="shared" si="119"/>
        <v>-4.4999999999999998E-2</v>
      </c>
      <c r="K2040" s="12"/>
    </row>
    <row r="2041" spans="1:11" x14ac:dyDescent="0.35">
      <c r="A2041" s="54" t="s">
        <v>13530</v>
      </c>
      <c r="B2041" s="55" t="s">
        <v>9750</v>
      </c>
      <c r="C2041" s="1">
        <v>807</v>
      </c>
      <c r="D2041" s="12">
        <v>762.88964992399997</v>
      </c>
      <c r="E2041" s="12">
        <f t="shared" si="116"/>
        <v>-44.110350076000032</v>
      </c>
      <c r="F2041" s="2">
        <f t="shared" si="117"/>
        <v>-5.4659665521685295E-2</v>
      </c>
      <c r="G2041" s="1">
        <v>282</v>
      </c>
      <c r="H2041" s="12">
        <v>264.55783866799999</v>
      </c>
      <c r="I2041" s="12">
        <f t="shared" si="118"/>
        <v>-17.442161332000012</v>
      </c>
      <c r="J2041" s="2">
        <f t="shared" si="119"/>
        <v>-6.185163592907806E-2</v>
      </c>
      <c r="K2041" s="12"/>
    </row>
    <row r="2042" spans="1:11" x14ac:dyDescent="0.35">
      <c r="A2042" s="54" t="s">
        <v>13531</v>
      </c>
      <c r="B2042" s="55" t="s">
        <v>9751</v>
      </c>
      <c r="C2042" s="1">
        <v>831</v>
      </c>
      <c r="D2042" s="12">
        <v>865.77397260400005</v>
      </c>
      <c r="E2042" s="12">
        <f t="shared" si="116"/>
        <v>34.773972604000051</v>
      </c>
      <c r="F2042" s="2">
        <f t="shared" si="117"/>
        <v>4.1845935744885744E-2</v>
      </c>
      <c r="G2042" s="1">
        <v>268</v>
      </c>
      <c r="H2042" s="12">
        <v>277.57191781199998</v>
      </c>
      <c r="I2042" s="12">
        <f t="shared" si="118"/>
        <v>9.571917811999981</v>
      </c>
      <c r="J2042" s="2">
        <f t="shared" si="119"/>
        <v>3.57161112388059E-2</v>
      </c>
      <c r="K2042" s="12"/>
    </row>
    <row r="2043" spans="1:11" x14ac:dyDescent="0.35">
      <c r="A2043" s="54" t="s">
        <v>13532</v>
      </c>
      <c r="B2043" s="55" t="s">
        <v>9752</v>
      </c>
      <c r="C2043" s="1">
        <v>698</v>
      </c>
      <c r="D2043" s="12">
        <v>725.43649585599996</v>
      </c>
      <c r="E2043" s="12">
        <f t="shared" si="116"/>
        <v>27.436495855999965</v>
      </c>
      <c r="F2043" s="2">
        <f t="shared" si="117"/>
        <v>3.9307300653295081E-2</v>
      </c>
      <c r="G2043" s="1">
        <v>253</v>
      </c>
      <c r="H2043" s="12">
        <v>262.28788264000002</v>
      </c>
      <c r="I2043" s="12">
        <f t="shared" si="118"/>
        <v>9.2878826400000207</v>
      </c>
      <c r="J2043" s="2">
        <f t="shared" si="119"/>
        <v>3.6710998577075181E-2</v>
      </c>
      <c r="K2043" s="12"/>
    </row>
    <row r="2044" spans="1:11" x14ac:dyDescent="0.35">
      <c r="A2044" s="54" t="s">
        <v>13533</v>
      </c>
      <c r="B2044" s="55" t="s">
        <v>9753</v>
      </c>
      <c r="C2044" s="1">
        <v>754</v>
      </c>
      <c r="D2044" s="12">
        <v>785.58904109599996</v>
      </c>
      <c r="E2044" s="12">
        <f t="shared" si="116"/>
        <v>31.58904109599996</v>
      </c>
      <c r="F2044" s="2">
        <f t="shared" si="117"/>
        <v>4.1895279968169705E-2</v>
      </c>
      <c r="G2044" s="1">
        <v>252</v>
      </c>
      <c r="H2044" s="12">
        <v>259.26712328799999</v>
      </c>
      <c r="I2044" s="12">
        <f t="shared" si="118"/>
        <v>7.2671232879999934</v>
      </c>
      <c r="J2044" s="2">
        <f t="shared" si="119"/>
        <v>2.8837790825396798E-2</v>
      </c>
      <c r="K2044" s="12"/>
    </row>
    <row r="2045" spans="1:11" x14ac:dyDescent="0.35">
      <c r="A2045" s="54" t="s">
        <v>13534</v>
      </c>
      <c r="B2045" s="55" t="s">
        <v>9754</v>
      </c>
      <c r="C2045" s="1">
        <v>598</v>
      </c>
      <c r="D2045" s="12">
        <v>601.50359377799998</v>
      </c>
      <c r="E2045" s="12">
        <f t="shared" si="116"/>
        <v>3.5035937779999813</v>
      </c>
      <c r="F2045" s="2">
        <f t="shared" si="117"/>
        <v>5.8588524715718748E-3</v>
      </c>
      <c r="G2045" s="1">
        <v>211</v>
      </c>
      <c r="H2045" s="12">
        <v>202.03547269399999</v>
      </c>
      <c r="I2045" s="12">
        <f t="shared" si="118"/>
        <v>-8.9645273060000079</v>
      </c>
      <c r="J2045" s="2">
        <f t="shared" si="119"/>
        <v>-4.2485911402843642E-2</v>
      </c>
      <c r="K2045" s="12"/>
    </row>
    <row r="2046" spans="1:11" x14ac:dyDescent="0.35">
      <c r="A2046" s="54" t="s">
        <v>13535</v>
      </c>
      <c r="B2046" s="55" t="s">
        <v>9755</v>
      </c>
      <c r="C2046" s="1">
        <v>524</v>
      </c>
      <c r="D2046" s="12">
        <v>533.29452054800004</v>
      </c>
      <c r="E2046" s="12">
        <f t="shared" si="116"/>
        <v>9.2945205480000368</v>
      </c>
      <c r="F2046" s="2">
        <f t="shared" si="117"/>
        <v>1.7737634633587858E-2</v>
      </c>
      <c r="G2046" s="1">
        <v>234</v>
      </c>
      <c r="H2046" s="12">
        <v>236.633561644</v>
      </c>
      <c r="I2046" s="12">
        <f t="shared" si="118"/>
        <v>2.6335616439999967</v>
      </c>
      <c r="J2046" s="2">
        <f t="shared" si="119"/>
        <v>1.1254536940170926E-2</v>
      </c>
      <c r="K2046" s="12"/>
    </row>
    <row r="2047" spans="1:11" x14ac:dyDescent="0.35">
      <c r="A2047" s="54" t="s">
        <v>13536</v>
      </c>
      <c r="B2047" s="55" t="s">
        <v>9756</v>
      </c>
      <c r="C2047" s="1">
        <v>325</v>
      </c>
      <c r="D2047" s="12">
        <v>328.29452054799998</v>
      </c>
      <c r="E2047" s="12">
        <f t="shared" si="116"/>
        <v>3.29452054799998</v>
      </c>
      <c r="F2047" s="2">
        <f t="shared" si="117"/>
        <v>1.0136986301538399E-2</v>
      </c>
      <c r="G2047" s="1">
        <v>181</v>
      </c>
      <c r="H2047" s="12">
        <v>182.633561644</v>
      </c>
      <c r="I2047" s="12">
        <f t="shared" si="118"/>
        <v>1.6335616439999967</v>
      </c>
      <c r="J2047" s="2">
        <f t="shared" si="119"/>
        <v>9.0252024530386565E-3</v>
      </c>
      <c r="K2047" s="12"/>
    </row>
    <row r="2048" spans="1:11" x14ac:dyDescent="0.35">
      <c r="A2048" s="54" t="s">
        <v>13537</v>
      </c>
      <c r="B2048" s="55" t="s">
        <v>9757</v>
      </c>
      <c r="C2048" s="1">
        <v>524</v>
      </c>
      <c r="D2048" s="12">
        <v>508.87058177</v>
      </c>
      <c r="E2048" s="12">
        <f t="shared" si="116"/>
        <v>-15.129418229999999</v>
      </c>
      <c r="F2048" s="2">
        <f t="shared" si="117"/>
        <v>-2.8872935553435113E-2</v>
      </c>
      <c r="G2048" s="1">
        <v>192</v>
      </c>
      <c r="H2048" s="12">
        <v>193.716683582</v>
      </c>
      <c r="I2048" s="12">
        <f t="shared" si="118"/>
        <v>1.7166835820000017</v>
      </c>
      <c r="J2048" s="2">
        <f t="shared" si="119"/>
        <v>8.941060322916675E-3</v>
      </c>
      <c r="K2048" s="12"/>
    </row>
    <row r="2049" spans="1:11" x14ac:dyDescent="0.35">
      <c r="A2049" s="54" t="s">
        <v>13538</v>
      </c>
      <c r="B2049" s="55" t="s">
        <v>9758</v>
      </c>
      <c r="C2049" s="1">
        <v>340</v>
      </c>
      <c r="D2049" s="12">
        <v>295</v>
      </c>
      <c r="E2049" s="12">
        <f t="shared" si="116"/>
        <v>-45</v>
      </c>
      <c r="F2049" s="2">
        <f t="shared" si="117"/>
        <v>-0.13235294117647059</v>
      </c>
      <c r="G2049" s="1">
        <v>175</v>
      </c>
      <c r="H2049" s="12">
        <v>156</v>
      </c>
      <c r="I2049" s="12">
        <f t="shared" si="118"/>
        <v>-19</v>
      </c>
      <c r="J2049" s="2">
        <f t="shared" si="119"/>
        <v>-0.10857142857142857</v>
      </c>
      <c r="K2049" s="12"/>
    </row>
    <row r="2050" spans="1:11" x14ac:dyDescent="0.35">
      <c r="A2050" s="54" t="s">
        <v>13539</v>
      </c>
      <c r="B2050" s="55" t="s">
        <v>9759</v>
      </c>
      <c r="C2050" s="1">
        <v>638</v>
      </c>
      <c r="D2050" s="12">
        <v>617.883561644</v>
      </c>
      <c r="E2050" s="12">
        <f t="shared" si="116"/>
        <v>-20.116438356000003</v>
      </c>
      <c r="F2050" s="2">
        <f t="shared" si="117"/>
        <v>-3.1530467642633231E-2</v>
      </c>
      <c r="G2050" s="1">
        <v>258</v>
      </c>
      <c r="H2050" s="12">
        <v>247.90068493199999</v>
      </c>
      <c r="I2050" s="12">
        <f t="shared" si="118"/>
        <v>-10.09931506800001</v>
      </c>
      <c r="J2050" s="2">
        <f t="shared" si="119"/>
        <v>-3.9144632046511668E-2</v>
      </c>
      <c r="K2050" s="12"/>
    </row>
    <row r="2051" spans="1:11" x14ac:dyDescent="0.35">
      <c r="A2051" s="54" t="s">
        <v>13540</v>
      </c>
      <c r="B2051" s="55" t="s">
        <v>9760</v>
      </c>
      <c r="C2051" s="1">
        <v>440</v>
      </c>
      <c r="D2051" s="12">
        <v>511.883561644</v>
      </c>
      <c r="E2051" s="12">
        <f t="shared" si="116"/>
        <v>71.883561643999997</v>
      </c>
      <c r="F2051" s="2">
        <f t="shared" si="117"/>
        <v>0.16337173100909091</v>
      </c>
      <c r="G2051" s="1">
        <v>173</v>
      </c>
      <c r="H2051" s="12">
        <v>202.90068493199999</v>
      </c>
      <c r="I2051" s="12">
        <f t="shared" si="118"/>
        <v>29.90068493199999</v>
      </c>
      <c r="J2051" s="2">
        <f t="shared" si="119"/>
        <v>0.17283632908670515</v>
      </c>
      <c r="K2051" s="12"/>
    </row>
    <row r="2052" spans="1:11" x14ac:dyDescent="0.35">
      <c r="A2052" s="54" t="s">
        <v>13541</v>
      </c>
      <c r="B2052" s="55" t="s">
        <v>9761</v>
      </c>
      <c r="C2052" s="1">
        <v>596</v>
      </c>
      <c r="D2052" s="12">
        <v>601.24657534400001</v>
      </c>
      <c r="E2052" s="12">
        <f t="shared" si="116"/>
        <v>5.2465753440000071</v>
      </c>
      <c r="F2052" s="2">
        <f t="shared" si="117"/>
        <v>8.8029787651006837E-3</v>
      </c>
      <c r="G2052" s="1">
        <v>214</v>
      </c>
      <c r="H2052" s="12">
        <v>220.73972603199999</v>
      </c>
      <c r="I2052" s="12">
        <f t="shared" si="118"/>
        <v>6.739726031999993</v>
      </c>
      <c r="J2052" s="2">
        <f t="shared" si="119"/>
        <v>3.1494046878504642E-2</v>
      </c>
      <c r="K2052" s="12"/>
    </row>
    <row r="2053" spans="1:11" x14ac:dyDescent="0.35">
      <c r="A2053" s="54" t="s">
        <v>13542</v>
      </c>
      <c r="B2053" s="55" t="s">
        <v>9762</v>
      </c>
      <c r="C2053" s="1">
        <v>461</v>
      </c>
      <c r="D2053" s="12">
        <v>471.17808219199998</v>
      </c>
      <c r="E2053" s="12">
        <f t="shared" si="116"/>
        <v>10.178082191999977</v>
      </c>
      <c r="F2053" s="2">
        <f t="shared" si="117"/>
        <v>2.2078269396963075E-2</v>
      </c>
      <c r="G2053" s="1">
        <v>207</v>
      </c>
      <c r="H2053" s="12">
        <v>214.53424657599999</v>
      </c>
      <c r="I2053" s="12">
        <f t="shared" si="118"/>
        <v>7.5342465759999868</v>
      </c>
      <c r="J2053" s="2">
        <f t="shared" si="119"/>
        <v>3.6397326454106219E-2</v>
      </c>
      <c r="K2053" s="12"/>
    </row>
    <row r="2054" spans="1:11" x14ac:dyDescent="0.35">
      <c r="A2054" s="54" t="s">
        <v>13543</v>
      </c>
      <c r="B2054" s="55" t="s">
        <v>9763</v>
      </c>
      <c r="C2054" s="1">
        <v>488</v>
      </c>
      <c r="D2054" s="12">
        <v>448.78082191999999</v>
      </c>
      <c r="E2054" s="12">
        <f t="shared" si="116"/>
        <v>-39.219178080000006</v>
      </c>
      <c r="F2054" s="2">
        <f t="shared" si="117"/>
        <v>-8.0367168196721323E-2</v>
      </c>
      <c r="G2054" s="1">
        <v>168</v>
      </c>
      <c r="H2054" s="12">
        <v>160.34246576000001</v>
      </c>
      <c r="I2054" s="12">
        <f t="shared" si="118"/>
        <v>-7.6575342399999897</v>
      </c>
      <c r="J2054" s="2">
        <f t="shared" si="119"/>
        <v>-4.5580560952380889E-2</v>
      </c>
      <c r="K2054" s="12"/>
    </row>
    <row r="2055" spans="1:11" x14ac:dyDescent="0.35">
      <c r="A2055" s="54" t="s">
        <v>13544</v>
      </c>
      <c r="B2055" s="55" t="s">
        <v>9764</v>
      </c>
      <c r="C2055" s="1">
        <v>695</v>
      </c>
      <c r="D2055" s="12">
        <v>645.78082191999999</v>
      </c>
      <c r="E2055" s="12">
        <f t="shared" si="116"/>
        <v>-49.219178080000006</v>
      </c>
      <c r="F2055" s="2">
        <f t="shared" si="117"/>
        <v>-7.0818961266187058E-2</v>
      </c>
      <c r="G2055" s="1">
        <v>256</v>
      </c>
      <c r="H2055" s="12">
        <v>240.34246576000001</v>
      </c>
      <c r="I2055" s="12">
        <f t="shared" si="118"/>
        <v>-15.65753423999999</v>
      </c>
      <c r="J2055" s="2">
        <f t="shared" si="119"/>
        <v>-6.116224312499996E-2</v>
      </c>
      <c r="K2055" s="12"/>
    </row>
    <row r="2056" spans="1:11" x14ac:dyDescent="0.35">
      <c r="A2056" s="54" t="s">
        <v>13545</v>
      </c>
      <c r="B2056" s="55" t="s">
        <v>9765</v>
      </c>
      <c r="C2056" s="1">
        <v>599</v>
      </c>
      <c r="D2056" s="12">
        <v>560.95890411200003</v>
      </c>
      <c r="E2056" s="12">
        <f t="shared" si="116"/>
        <v>-38.041095887999973</v>
      </c>
      <c r="F2056" s="2">
        <f t="shared" si="117"/>
        <v>-6.3507672601001625E-2</v>
      </c>
      <c r="G2056" s="1">
        <v>213</v>
      </c>
      <c r="H2056" s="12">
        <v>202.876712336</v>
      </c>
      <c r="I2056" s="12">
        <f t="shared" si="118"/>
        <v>-10.123287664000003</v>
      </c>
      <c r="J2056" s="2">
        <f t="shared" si="119"/>
        <v>-4.7527172131455415E-2</v>
      </c>
      <c r="K2056" s="12"/>
    </row>
    <row r="2057" spans="1:11" x14ac:dyDescent="0.35">
      <c r="A2057" s="54" t="s">
        <v>13546</v>
      </c>
      <c r="B2057" s="55" t="s">
        <v>9766</v>
      </c>
      <c r="C2057" s="1">
        <v>568</v>
      </c>
      <c r="D2057" s="12">
        <v>561.54109589200004</v>
      </c>
      <c r="E2057" s="12">
        <f t="shared" si="116"/>
        <v>-6.4589041079999561</v>
      </c>
      <c r="F2057" s="2">
        <f t="shared" si="117"/>
        <v>-1.1371310049295697E-2</v>
      </c>
      <c r="G2057" s="1">
        <v>211</v>
      </c>
      <c r="H2057" s="12">
        <v>209.37328767599999</v>
      </c>
      <c r="I2057" s="12">
        <f t="shared" si="118"/>
        <v>-1.6267123240000103</v>
      </c>
      <c r="J2057" s="2">
        <f t="shared" si="119"/>
        <v>-7.7095370805687694E-3</v>
      </c>
      <c r="K2057" s="12"/>
    </row>
    <row r="2058" spans="1:11" x14ac:dyDescent="0.35">
      <c r="A2058" s="54" t="s">
        <v>13547</v>
      </c>
      <c r="B2058" s="55" t="s">
        <v>9767</v>
      </c>
      <c r="C2058" s="1">
        <v>579</v>
      </c>
      <c r="D2058" s="12">
        <v>583.58904109599996</v>
      </c>
      <c r="E2058" s="12">
        <f t="shared" si="116"/>
        <v>4.5890410959999599</v>
      </c>
      <c r="F2058" s="2">
        <f t="shared" si="117"/>
        <v>7.9258050017270466E-3</v>
      </c>
      <c r="G2058" s="1">
        <v>274</v>
      </c>
      <c r="H2058" s="12">
        <v>273.26712328799999</v>
      </c>
      <c r="I2058" s="12">
        <f t="shared" si="118"/>
        <v>-0.73287671200000659</v>
      </c>
      <c r="J2058" s="2">
        <f t="shared" si="119"/>
        <v>-2.6747325255474692E-3</v>
      </c>
      <c r="K2058" s="12"/>
    </row>
    <row r="2059" spans="1:11" x14ac:dyDescent="0.35">
      <c r="A2059" s="54" t="s">
        <v>13548</v>
      </c>
      <c r="B2059" s="55" t="s">
        <v>9768</v>
      </c>
      <c r="C2059" s="1">
        <v>812</v>
      </c>
      <c r="D2059" s="12">
        <v>865.30821918000004</v>
      </c>
      <c r="E2059" s="12">
        <f t="shared" si="116"/>
        <v>53.308219180000037</v>
      </c>
      <c r="F2059" s="2">
        <f t="shared" si="117"/>
        <v>6.5650516231527137E-2</v>
      </c>
      <c r="G2059" s="1">
        <v>297</v>
      </c>
      <c r="H2059" s="12">
        <v>304.17465754</v>
      </c>
      <c r="I2059" s="12">
        <f t="shared" si="118"/>
        <v>7.1746575399999983</v>
      </c>
      <c r="J2059" s="2">
        <f t="shared" si="119"/>
        <v>2.415709609427609E-2</v>
      </c>
      <c r="K2059" s="12"/>
    </row>
    <row r="2060" spans="1:11" x14ac:dyDescent="0.35">
      <c r="A2060" s="54" t="s">
        <v>13549</v>
      </c>
      <c r="B2060" s="55" t="s">
        <v>9769</v>
      </c>
      <c r="C2060" s="1">
        <v>478</v>
      </c>
      <c r="D2060" s="12">
        <v>479.47945205600001</v>
      </c>
      <c r="E2060" s="12">
        <f t="shared" si="116"/>
        <v>1.4794520560000137</v>
      </c>
      <c r="F2060" s="2">
        <f t="shared" si="117"/>
        <v>3.095087983263627E-3</v>
      </c>
      <c r="G2060" s="1">
        <v>184</v>
      </c>
      <c r="H2060" s="12">
        <v>186.93835616800001</v>
      </c>
      <c r="I2060" s="12">
        <f t="shared" si="118"/>
        <v>2.9383561680000128</v>
      </c>
      <c r="J2060" s="2">
        <f t="shared" si="119"/>
        <v>1.5969327000000068E-2</v>
      </c>
      <c r="K2060" s="12"/>
    </row>
    <row r="2061" spans="1:11" x14ac:dyDescent="0.35">
      <c r="A2061" s="54" t="s">
        <v>13550</v>
      </c>
      <c r="B2061" s="55" t="s">
        <v>9770</v>
      </c>
      <c r="C2061" s="1">
        <v>599</v>
      </c>
      <c r="D2061" s="12">
        <v>534.89182058300003</v>
      </c>
      <c r="E2061" s="12">
        <f t="shared" si="116"/>
        <v>-64.108179416999974</v>
      </c>
      <c r="F2061" s="2">
        <f t="shared" si="117"/>
        <v>-0.10702534126377292</v>
      </c>
      <c r="G2061" s="1">
        <v>237</v>
      </c>
      <c r="H2061" s="12">
        <v>206.817941961</v>
      </c>
      <c r="I2061" s="12">
        <f t="shared" si="118"/>
        <v>-30.182058038999998</v>
      </c>
      <c r="J2061" s="2">
        <f t="shared" si="119"/>
        <v>-0.12735045586075949</v>
      </c>
      <c r="K2061" s="12"/>
    </row>
    <row r="2062" spans="1:11" x14ac:dyDescent="0.35">
      <c r="A2062" s="54" t="s">
        <v>13551</v>
      </c>
      <c r="B2062" s="55" t="s">
        <v>9771</v>
      </c>
      <c r="C2062" s="1">
        <v>724</v>
      </c>
      <c r="D2062" s="12">
        <v>729.65699208599995</v>
      </c>
      <c r="E2062" s="12">
        <f t="shared" si="116"/>
        <v>5.6569920859999456</v>
      </c>
      <c r="F2062" s="2">
        <f t="shared" si="117"/>
        <v>7.813524980662909E-3</v>
      </c>
      <c r="G2062" s="1">
        <v>251</v>
      </c>
      <c r="H2062" s="12">
        <v>257.30079156199997</v>
      </c>
      <c r="I2062" s="12">
        <f t="shared" si="118"/>
        <v>6.3007915619999721</v>
      </c>
      <c r="J2062" s="2">
        <f t="shared" si="119"/>
        <v>2.5102755227091524E-2</v>
      </c>
      <c r="K2062" s="12"/>
    </row>
    <row r="2063" spans="1:11" x14ac:dyDescent="0.35">
      <c r="A2063" s="54" t="s">
        <v>13552</v>
      </c>
      <c r="B2063" s="55" t="s">
        <v>9772</v>
      </c>
      <c r="C2063" s="1">
        <v>411</v>
      </c>
      <c r="D2063" s="12">
        <v>416</v>
      </c>
      <c r="E2063" s="12">
        <f t="shared" si="116"/>
        <v>5</v>
      </c>
      <c r="F2063" s="2">
        <f t="shared" si="117"/>
        <v>1.2165450121654502E-2</v>
      </c>
      <c r="G2063" s="1">
        <v>178</v>
      </c>
      <c r="H2063" s="12">
        <v>173</v>
      </c>
      <c r="I2063" s="12">
        <f t="shared" si="118"/>
        <v>-5</v>
      </c>
      <c r="J2063" s="2">
        <f t="shared" si="119"/>
        <v>-2.8089887640449437E-2</v>
      </c>
      <c r="K2063" s="12"/>
    </row>
    <row r="2064" spans="1:11" x14ac:dyDescent="0.35">
      <c r="A2064" s="54" t="s">
        <v>13553</v>
      </c>
      <c r="B2064" s="55" t="s">
        <v>9773</v>
      </c>
      <c r="C2064" s="1">
        <v>628</v>
      </c>
      <c r="D2064" s="12">
        <v>659.40633245399999</v>
      </c>
      <c r="E2064" s="12">
        <f t="shared" si="116"/>
        <v>31.406332453999994</v>
      </c>
      <c r="F2064" s="2">
        <f t="shared" si="117"/>
        <v>5.00100835254777E-2</v>
      </c>
      <c r="G2064" s="1">
        <v>265</v>
      </c>
      <c r="H2064" s="12">
        <v>276.36675461800002</v>
      </c>
      <c r="I2064" s="12">
        <f t="shared" si="118"/>
        <v>11.366754618000016</v>
      </c>
      <c r="J2064" s="2">
        <f t="shared" si="119"/>
        <v>4.2893413652830246E-2</v>
      </c>
      <c r="K2064" s="12"/>
    </row>
    <row r="2065" spans="1:11" x14ac:dyDescent="0.35">
      <c r="A2065" s="54" t="s">
        <v>13554</v>
      </c>
      <c r="B2065" s="55" t="s">
        <v>9774</v>
      </c>
      <c r="C2065" s="1">
        <v>878</v>
      </c>
      <c r="D2065" s="12">
        <v>873.45461614199996</v>
      </c>
      <c r="E2065" s="12">
        <f t="shared" si="116"/>
        <v>-4.5453838580000365</v>
      </c>
      <c r="F2065" s="2">
        <f t="shared" si="117"/>
        <v>-5.1769747813212265E-3</v>
      </c>
      <c r="G2065" s="1">
        <v>307</v>
      </c>
      <c r="H2065" s="12">
        <v>310.55770972200003</v>
      </c>
      <c r="I2065" s="12">
        <f t="shared" si="118"/>
        <v>3.5577097220000269</v>
      </c>
      <c r="J2065" s="2">
        <f t="shared" si="119"/>
        <v>1.1588631016286733E-2</v>
      </c>
      <c r="K2065" s="12"/>
    </row>
    <row r="2066" spans="1:11" x14ac:dyDescent="0.35">
      <c r="A2066" s="54" t="s">
        <v>13555</v>
      </c>
      <c r="B2066" s="55" t="s">
        <v>9775</v>
      </c>
      <c r="C2066" s="1">
        <v>584</v>
      </c>
      <c r="D2066" s="12">
        <v>630.78931334699996</v>
      </c>
      <c r="E2066" s="12">
        <f t="shared" si="116"/>
        <v>46.789313346999961</v>
      </c>
      <c r="F2066" s="2">
        <f t="shared" si="117"/>
        <v>8.0118687238013631E-2</v>
      </c>
      <c r="G2066" s="1">
        <v>202</v>
      </c>
      <c r="H2066" s="12">
        <v>219.078327153</v>
      </c>
      <c r="I2066" s="12">
        <f t="shared" si="118"/>
        <v>17.078327153000004</v>
      </c>
      <c r="J2066" s="2">
        <f t="shared" si="119"/>
        <v>8.4546174024752493E-2</v>
      </c>
      <c r="K2066" s="12"/>
    </row>
    <row r="2067" spans="1:11" x14ac:dyDescent="0.35">
      <c r="A2067" s="54" t="s">
        <v>13556</v>
      </c>
      <c r="B2067" s="55" t="s">
        <v>9776</v>
      </c>
      <c r="C2067" s="1">
        <v>536</v>
      </c>
      <c r="D2067" s="12">
        <v>558.28232190200004</v>
      </c>
      <c r="E2067" s="12">
        <f t="shared" si="116"/>
        <v>22.282321902000035</v>
      </c>
      <c r="F2067" s="2">
        <f t="shared" si="117"/>
        <v>4.1571496085820961E-2</v>
      </c>
      <c r="G2067" s="1">
        <v>217</v>
      </c>
      <c r="H2067" s="12">
        <v>220.76781003400001</v>
      </c>
      <c r="I2067" s="12">
        <f t="shared" si="118"/>
        <v>3.7678100340000071</v>
      </c>
      <c r="J2067" s="2">
        <f t="shared" si="119"/>
        <v>1.7363179880184366E-2</v>
      </c>
      <c r="K2067" s="12"/>
    </row>
    <row r="2068" spans="1:11" x14ac:dyDescent="0.35">
      <c r="A2068" s="54" t="s">
        <v>13557</v>
      </c>
      <c r="B2068" s="55" t="s">
        <v>9777</v>
      </c>
      <c r="C2068" s="1">
        <v>459</v>
      </c>
      <c r="D2068" s="12">
        <v>395.67149757999999</v>
      </c>
      <c r="E2068" s="12">
        <f t="shared" si="116"/>
        <v>-63.328502420000007</v>
      </c>
      <c r="F2068" s="2">
        <f t="shared" si="117"/>
        <v>-0.13797059350762528</v>
      </c>
      <c r="G2068" s="1">
        <v>166</v>
      </c>
      <c r="H2068" s="12">
        <v>145.94685989999999</v>
      </c>
      <c r="I2068" s="12">
        <f t="shared" si="118"/>
        <v>-20.053140100000007</v>
      </c>
      <c r="J2068" s="2">
        <f t="shared" si="119"/>
        <v>-0.12080204879518076</v>
      </c>
      <c r="K2068" s="12"/>
    </row>
    <row r="2069" spans="1:11" x14ac:dyDescent="0.35">
      <c r="A2069" s="54" t="s">
        <v>13558</v>
      </c>
      <c r="B2069" s="55" t="s">
        <v>9778</v>
      </c>
      <c r="C2069" s="1">
        <v>723</v>
      </c>
      <c r="D2069" s="12">
        <v>782.48013459599997</v>
      </c>
      <c r="E2069" s="12">
        <f t="shared" si="116"/>
        <v>59.480134595999971</v>
      </c>
      <c r="F2069" s="2">
        <f t="shared" si="117"/>
        <v>8.226851258091282E-2</v>
      </c>
      <c r="G2069" s="1">
        <v>263</v>
      </c>
      <c r="H2069" s="12">
        <v>279.14595999800002</v>
      </c>
      <c r="I2069" s="12">
        <f t="shared" si="118"/>
        <v>16.145959998000023</v>
      </c>
      <c r="J2069" s="2">
        <f t="shared" si="119"/>
        <v>6.1391482882129367E-2</v>
      </c>
      <c r="K2069" s="12"/>
    </row>
    <row r="2070" spans="1:11" x14ac:dyDescent="0.35">
      <c r="A2070" s="54" t="s">
        <v>13559</v>
      </c>
      <c r="B2070" s="55" t="s">
        <v>9779</v>
      </c>
      <c r="C2070" s="1">
        <v>947</v>
      </c>
      <c r="D2070" s="12">
        <v>1009.79010363</v>
      </c>
      <c r="E2070" s="12">
        <f t="shared" si="116"/>
        <v>62.790103629999976</v>
      </c>
      <c r="F2070" s="2">
        <f t="shared" si="117"/>
        <v>6.6304227697993642E-2</v>
      </c>
      <c r="G2070" s="1">
        <v>383</v>
      </c>
      <c r="H2070" s="12">
        <v>403.01862262200001</v>
      </c>
      <c r="I2070" s="12">
        <f t="shared" si="118"/>
        <v>20.018622622000009</v>
      </c>
      <c r="J2070" s="2">
        <f t="shared" si="119"/>
        <v>5.2267944182767652E-2</v>
      </c>
      <c r="K2070" s="12"/>
    </row>
    <row r="2071" spans="1:11" x14ac:dyDescent="0.35">
      <c r="A2071" s="54" t="s">
        <v>13560</v>
      </c>
      <c r="B2071" s="55" t="s">
        <v>9780</v>
      </c>
      <c r="C2071" s="1">
        <v>483</v>
      </c>
      <c r="D2071" s="12">
        <v>456.89049494199998</v>
      </c>
      <c r="E2071" s="12">
        <f t="shared" si="116"/>
        <v>-26.109505058000025</v>
      </c>
      <c r="F2071" s="2">
        <f t="shared" si="117"/>
        <v>-5.4056946289855121E-2</v>
      </c>
      <c r="G2071" s="1">
        <v>183</v>
      </c>
      <c r="H2071" s="12">
        <v>173.04712375400001</v>
      </c>
      <c r="I2071" s="12">
        <f t="shared" si="118"/>
        <v>-9.9528762459999882</v>
      </c>
      <c r="J2071" s="2">
        <f t="shared" si="119"/>
        <v>-5.4387301890710317E-2</v>
      </c>
      <c r="K2071" s="12"/>
    </row>
    <row r="2072" spans="1:11" x14ac:dyDescent="0.35">
      <c r="A2072" s="54" t="s">
        <v>13561</v>
      </c>
      <c r="B2072" s="55" t="s">
        <v>9781</v>
      </c>
      <c r="C2072" s="1">
        <v>664</v>
      </c>
      <c r="D2072" s="12">
        <v>694.08096750499999</v>
      </c>
      <c r="E2072" s="12">
        <f t="shared" si="116"/>
        <v>30.08096750499999</v>
      </c>
      <c r="F2072" s="2">
        <f t="shared" si="117"/>
        <v>4.5302661905120466E-2</v>
      </c>
      <c r="G2072" s="1">
        <v>244</v>
      </c>
      <c r="H2072" s="12">
        <v>254.555704453</v>
      </c>
      <c r="I2072" s="12">
        <f t="shared" si="118"/>
        <v>10.555704453000004</v>
      </c>
      <c r="J2072" s="2">
        <f t="shared" si="119"/>
        <v>4.3261083823770509E-2</v>
      </c>
      <c r="K2072" s="12"/>
    </row>
    <row r="2073" spans="1:11" x14ac:dyDescent="0.35">
      <c r="A2073" s="54" t="s">
        <v>13562</v>
      </c>
      <c r="B2073" s="55" t="s">
        <v>9782</v>
      </c>
      <c r="C2073" s="1">
        <v>805</v>
      </c>
      <c r="D2073" s="12">
        <v>777.65068493199999</v>
      </c>
      <c r="E2073" s="12">
        <f t="shared" si="116"/>
        <v>-27.34931506800001</v>
      </c>
      <c r="F2073" s="2">
        <f t="shared" si="117"/>
        <v>-3.3974304432298146E-2</v>
      </c>
      <c r="G2073" s="1">
        <v>260</v>
      </c>
      <c r="H2073" s="12">
        <v>250.702054796</v>
      </c>
      <c r="I2073" s="12">
        <f t="shared" si="118"/>
        <v>-9.2979452040000012</v>
      </c>
      <c r="J2073" s="2">
        <f t="shared" si="119"/>
        <v>-3.576132770769231E-2</v>
      </c>
      <c r="K2073" s="12"/>
    </row>
    <row r="2074" spans="1:11" x14ac:dyDescent="0.35">
      <c r="A2074" s="54" t="s">
        <v>13563</v>
      </c>
      <c r="B2074" s="55" t="s">
        <v>9783</v>
      </c>
      <c r="C2074" s="1">
        <v>448</v>
      </c>
      <c r="D2074" s="12">
        <v>395.94520548000003</v>
      </c>
      <c r="E2074" s="12">
        <f t="shared" si="116"/>
        <v>-52.054794519999973</v>
      </c>
      <c r="F2074" s="2">
        <f t="shared" si="117"/>
        <v>-0.11619373776785709</v>
      </c>
      <c r="G2074" s="1">
        <v>162</v>
      </c>
      <c r="H2074" s="12">
        <v>147.33561644</v>
      </c>
      <c r="I2074" s="12">
        <f t="shared" si="118"/>
        <v>-14.664383560000005</v>
      </c>
      <c r="J2074" s="2">
        <f t="shared" si="119"/>
        <v>-9.0520886172839529E-2</v>
      </c>
      <c r="K2074" s="12"/>
    </row>
    <row r="2075" spans="1:11" x14ac:dyDescent="0.35">
      <c r="A2075" s="54" t="s">
        <v>13564</v>
      </c>
      <c r="B2075" s="55" t="s">
        <v>9784</v>
      </c>
      <c r="C2075" s="1">
        <v>649</v>
      </c>
      <c r="D2075" s="12">
        <v>608.77946529099995</v>
      </c>
      <c r="E2075" s="12">
        <f t="shared" si="116"/>
        <v>-40.220534709000049</v>
      </c>
      <c r="F2075" s="2">
        <f t="shared" si="117"/>
        <v>-6.1973088919876809E-2</v>
      </c>
      <c r="G2075" s="1">
        <v>221</v>
      </c>
      <c r="H2075" s="12">
        <v>206.685014231</v>
      </c>
      <c r="I2075" s="12">
        <f t="shared" si="118"/>
        <v>-14.314985769000003</v>
      </c>
      <c r="J2075" s="2">
        <f t="shared" si="119"/>
        <v>-6.477369126244345E-2</v>
      </c>
      <c r="K2075" s="12"/>
    </row>
    <row r="2076" spans="1:11" x14ac:dyDescent="0.35">
      <c r="A2076" s="54" t="s">
        <v>13565</v>
      </c>
      <c r="B2076" s="55" t="s">
        <v>9785</v>
      </c>
      <c r="C2076" s="1">
        <v>469</v>
      </c>
      <c r="D2076" s="12">
        <v>518.25204384699998</v>
      </c>
      <c r="E2076" s="12">
        <f t="shared" si="116"/>
        <v>49.252043846999982</v>
      </c>
      <c r="F2076" s="2">
        <f t="shared" si="117"/>
        <v>0.10501501886353941</v>
      </c>
      <c r="G2076" s="1">
        <v>176</v>
      </c>
      <c r="H2076" s="12">
        <v>194.307477573</v>
      </c>
      <c r="I2076" s="12">
        <f t="shared" si="118"/>
        <v>18.307477573</v>
      </c>
      <c r="J2076" s="2">
        <f t="shared" si="119"/>
        <v>0.1040197589375</v>
      </c>
      <c r="K2076" s="12"/>
    </row>
    <row r="2077" spans="1:11" x14ac:dyDescent="0.35">
      <c r="A2077" s="54" t="s">
        <v>13566</v>
      </c>
      <c r="B2077" s="55" t="s">
        <v>9786</v>
      </c>
      <c r="C2077" s="1">
        <v>687</v>
      </c>
      <c r="D2077" s="12">
        <v>685.298722785</v>
      </c>
      <c r="E2077" s="12">
        <f t="shared" si="116"/>
        <v>-1.7012772150000046</v>
      </c>
      <c r="F2077" s="2">
        <f t="shared" si="117"/>
        <v>-2.4763860480349412E-3</v>
      </c>
      <c r="G2077" s="1">
        <v>245</v>
      </c>
      <c r="H2077" s="12">
        <v>258.07249686099999</v>
      </c>
      <c r="I2077" s="12">
        <f t="shared" si="118"/>
        <v>13.072496860999991</v>
      </c>
      <c r="J2077" s="2">
        <f t="shared" si="119"/>
        <v>5.3357130044897921E-2</v>
      </c>
      <c r="K2077" s="12"/>
    </row>
    <row r="2078" spans="1:11" x14ac:dyDescent="0.35">
      <c r="A2078" s="54" t="s">
        <v>13567</v>
      </c>
      <c r="B2078" s="55" t="s">
        <v>9787</v>
      </c>
      <c r="C2078" s="1">
        <v>491</v>
      </c>
      <c r="D2078" s="12">
        <v>474.71232876800002</v>
      </c>
      <c r="E2078" s="12">
        <f t="shared" si="116"/>
        <v>-16.28767123199998</v>
      </c>
      <c r="F2078" s="2">
        <f t="shared" si="117"/>
        <v>-3.3172446501018291E-2</v>
      </c>
      <c r="G2078" s="1">
        <v>163</v>
      </c>
      <c r="H2078" s="12">
        <v>156.136986304</v>
      </c>
      <c r="I2078" s="12">
        <f t="shared" si="118"/>
        <v>-6.8630136959999959</v>
      </c>
      <c r="J2078" s="2">
        <f t="shared" si="119"/>
        <v>-4.2104378503067461E-2</v>
      </c>
      <c r="K2078" s="12"/>
    </row>
    <row r="2079" spans="1:11" x14ac:dyDescent="0.35">
      <c r="A2079" s="54" t="s">
        <v>13568</v>
      </c>
      <c r="B2079" s="55" t="s">
        <v>9788</v>
      </c>
      <c r="C2079" s="1">
        <v>543</v>
      </c>
      <c r="D2079" s="12">
        <v>586.00684931599994</v>
      </c>
      <c r="E2079" s="12">
        <f t="shared" si="116"/>
        <v>43.006849315999943</v>
      </c>
      <c r="F2079" s="2">
        <f t="shared" si="117"/>
        <v>7.9202300766114078E-2</v>
      </c>
      <c r="G2079" s="1">
        <v>216</v>
      </c>
      <c r="H2079" s="12">
        <v>222.770547948</v>
      </c>
      <c r="I2079" s="12">
        <f t="shared" si="118"/>
        <v>6.7705479480000008</v>
      </c>
      <c r="J2079" s="2">
        <f t="shared" si="119"/>
        <v>3.1345129388888893E-2</v>
      </c>
      <c r="K2079" s="12"/>
    </row>
    <row r="2080" spans="1:11" x14ac:dyDescent="0.35">
      <c r="A2080" s="54" t="s">
        <v>13569</v>
      </c>
      <c r="B2080" s="55" t="s">
        <v>9789</v>
      </c>
      <c r="C2080" s="1">
        <v>518</v>
      </c>
      <c r="D2080" s="12">
        <v>462.36301370000001</v>
      </c>
      <c r="E2080" s="12">
        <f t="shared" si="116"/>
        <v>-55.63698629999999</v>
      </c>
      <c r="F2080" s="2">
        <f t="shared" si="117"/>
        <v>-0.10740730945945944</v>
      </c>
      <c r="G2080" s="1">
        <v>196</v>
      </c>
      <c r="H2080" s="12">
        <v>174.8390411</v>
      </c>
      <c r="I2080" s="12">
        <f t="shared" si="118"/>
        <v>-21.160958899999997</v>
      </c>
      <c r="J2080" s="2">
        <f t="shared" si="119"/>
        <v>-0.10796407602040815</v>
      </c>
      <c r="K2080" s="12"/>
    </row>
    <row r="2081" spans="1:11" x14ac:dyDescent="0.35">
      <c r="A2081" s="54" t="s">
        <v>13570</v>
      </c>
      <c r="B2081" s="55" t="s">
        <v>9790</v>
      </c>
      <c r="C2081" s="1">
        <v>701</v>
      </c>
      <c r="D2081" s="12">
        <v>714.06164383600003</v>
      </c>
      <c r="E2081" s="12">
        <f t="shared" si="116"/>
        <v>13.06164383600003</v>
      </c>
      <c r="F2081" s="2">
        <f t="shared" si="117"/>
        <v>1.8632872804564951E-2</v>
      </c>
      <c r="G2081" s="1">
        <v>283</v>
      </c>
      <c r="H2081" s="12">
        <v>283.43493150799998</v>
      </c>
      <c r="I2081" s="12">
        <f t="shared" si="118"/>
        <v>0.43493150799997693</v>
      </c>
      <c r="J2081" s="2">
        <f t="shared" si="119"/>
        <v>1.5368604522967382E-3</v>
      </c>
      <c r="K2081" s="12"/>
    </row>
    <row r="2082" spans="1:11" x14ac:dyDescent="0.35">
      <c r="A2082" s="54" t="s">
        <v>13571</v>
      </c>
      <c r="B2082" s="55" t="s">
        <v>9791</v>
      </c>
      <c r="C2082" s="1">
        <v>457</v>
      </c>
      <c r="D2082" s="12">
        <v>482.77397260399999</v>
      </c>
      <c r="E2082" s="12">
        <f t="shared" si="116"/>
        <v>25.773972603999994</v>
      </c>
      <c r="F2082" s="2">
        <f t="shared" si="117"/>
        <v>5.6398189505470445E-2</v>
      </c>
      <c r="G2082" s="1">
        <v>168</v>
      </c>
      <c r="H2082" s="12">
        <v>176.57191781200001</v>
      </c>
      <c r="I2082" s="12">
        <f t="shared" si="118"/>
        <v>8.5719178120000095</v>
      </c>
      <c r="J2082" s="2">
        <f t="shared" si="119"/>
        <v>5.1023320309523869E-2</v>
      </c>
      <c r="K2082" s="12"/>
    </row>
    <row r="2083" spans="1:11" x14ac:dyDescent="0.35">
      <c r="A2083" s="54" t="s">
        <v>13572</v>
      </c>
      <c r="B2083" s="55" t="s">
        <v>9792</v>
      </c>
      <c r="C2083" s="1">
        <v>723</v>
      </c>
      <c r="D2083" s="12">
        <v>751.06849315199997</v>
      </c>
      <c r="E2083" s="12">
        <f t="shared" si="116"/>
        <v>28.068493151999974</v>
      </c>
      <c r="F2083" s="2">
        <f t="shared" si="117"/>
        <v>3.8822258854771745E-2</v>
      </c>
      <c r="G2083" s="1">
        <v>256</v>
      </c>
      <c r="H2083" s="12">
        <v>264.20547945599998</v>
      </c>
      <c r="I2083" s="12">
        <f t="shared" si="118"/>
        <v>8.2054794559999777</v>
      </c>
      <c r="J2083" s="2">
        <f t="shared" si="119"/>
        <v>3.2052654124999913E-2</v>
      </c>
      <c r="K2083" s="12"/>
    </row>
    <row r="2084" spans="1:11" x14ac:dyDescent="0.35">
      <c r="A2084" s="54" t="s">
        <v>13573</v>
      </c>
      <c r="B2084" s="55" t="s">
        <v>9793</v>
      </c>
      <c r="C2084" s="1">
        <v>528</v>
      </c>
      <c r="D2084" s="12">
        <v>488.36301370000001</v>
      </c>
      <c r="E2084" s="12">
        <f t="shared" si="116"/>
        <v>-39.63698629999999</v>
      </c>
      <c r="F2084" s="2">
        <f t="shared" si="117"/>
        <v>-7.507004981060604E-2</v>
      </c>
      <c r="G2084" s="1">
        <v>179</v>
      </c>
      <c r="H2084" s="12">
        <v>159.8390411</v>
      </c>
      <c r="I2084" s="12">
        <f t="shared" si="118"/>
        <v>-19.160958899999997</v>
      </c>
      <c r="J2084" s="2">
        <f t="shared" si="119"/>
        <v>-0.1070444631284916</v>
      </c>
      <c r="K2084" s="12"/>
    </row>
    <row r="2085" spans="1:11" x14ac:dyDescent="0.35">
      <c r="A2085" s="54" t="s">
        <v>13574</v>
      </c>
      <c r="B2085" s="55" t="s">
        <v>9794</v>
      </c>
      <c r="C2085" s="1">
        <v>504</v>
      </c>
      <c r="D2085" s="12">
        <v>500.29629629599998</v>
      </c>
      <c r="E2085" s="12">
        <f t="shared" si="116"/>
        <v>-3.70370370400002</v>
      </c>
      <c r="F2085" s="2">
        <f t="shared" si="117"/>
        <v>-7.3486184603174997E-3</v>
      </c>
      <c r="G2085" s="1">
        <v>210</v>
      </c>
      <c r="H2085" s="12">
        <v>209.148148152</v>
      </c>
      <c r="I2085" s="12">
        <f t="shared" si="118"/>
        <v>-0.85185184799999547</v>
      </c>
      <c r="J2085" s="2">
        <f t="shared" si="119"/>
        <v>-4.0564373714285498E-3</v>
      </c>
      <c r="K2085" s="12"/>
    </row>
    <row r="2086" spans="1:11" x14ac:dyDescent="0.35">
      <c r="A2086" s="54" t="s">
        <v>13575</v>
      </c>
      <c r="B2086" s="55" t="s">
        <v>9795</v>
      </c>
      <c r="C2086" s="1">
        <v>420</v>
      </c>
      <c r="D2086" s="12">
        <v>404.19753086399999</v>
      </c>
      <c r="E2086" s="12">
        <f t="shared" si="116"/>
        <v>-15.802469136000013</v>
      </c>
      <c r="F2086" s="2">
        <f t="shared" si="117"/>
        <v>-3.7624926514285749E-2</v>
      </c>
      <c r="G2086" s="1">
        <v>158</v>
      </c>
      <c r="H2086" s="12">
        <v>154.432098768</v>
      </c>
      <c r="I2086" s="12">
        <f t="shared" si="118"/>
        <v>-3.567901231999997</v>
      </c>
      <c r="J2086" s="2">
        <f t="shared" si="119"/>
        <v>-2.2581653367088589E-2</v>
      </c>
      <c r="K2086" s="12"/>
    </row>
    <row r="2087" spans="1:11" x14ac:dyDescent="0.35">
      <c r="A2087" s="54" t="s">
        <v>13576</v>
      </c>
      <c r="B2087" s="55" t="s">
        <v>9796</v>
      </c>
      <c r="C2087" s="1">
        <v>464</v>
      </c>
      <c r="D2087" s="12">
        <v>473.21913580199998</v>
      </c>
      <c r="E2087" s="12">
        <f t="shared" si="116"/>
        <v>9.2191358019999825</v>
      </c>
      <c r="F2087" s="2">
        <f t="shared" si="117"/>
        <v>1.9868827159482721E-2</v>
      </c>
      <c r="G2087" s="1">
        <v>180</v>
      </c>
      <c r="H2087" s="12">
        <v>180.901234574</v>
      </c>
      <c r="I2087" s="12">
        <f t="shared" si="118"/>
        <v>0.90123457400000007</v>
      </c>
      <c r="J2087" s="2">
        <f t="shared" si="119"/>
        <v>5.0068587444444448E-3</v>
      </c>
      <c r="K2087" s="12"/>
    </row>
    <row r="2088" spans="1:11" x14ac:dyDescent="0.35">
      <c r="A2088" s="54" t="s">
        <v>13577</v>
      </c>
      <c r="B2088" s="55" t="s">
        <v>9797</v>
      </c>
      <c r="C2088" s="1">
        <v>528</v>
      </c>
      <c r="D2088" s="12">
        <v>530.74060654799996</v>
      </c>
      <c r="E2088" s="12">
        <f t="shared" si="116"/>
        <v>2.7406065479999597</v>
      </c>
      <c r="F2088" s="2">
        <f t="shared" si="117"/>
        <v>5.190542704545378E-3</v>
      </c>
      <c r="G2088" s="1">
        <v>203</v>
      </c>
      <c r="H2088" s="12">
        <v>200.68974772000001</v>
      </c>
      <c r="I2088" s="12">
        <f t="shared" si="118"/>
        <v>-2.3102522799999861</v>
      </c>
      <c r="J2088" s="2">
        <f t="shared" si="119"/>
        <v>-1.1380553103448206E-2</v>
      </c>
      <c r="K2088" s="12"/>
    </row>
    <row r="2089" spans="1:11" x14ac:dyDescent="0.35">
      <c r="A2089" s="54" t="s">
        <v>13578</v>
      </c>
      <c r="B2089" s="55" t="s">
        <v>9798</v>
      </c>
      <c r="C2089" s="1">
        <v>230</v>
      </c>
      <c r="D2089" s="12">
        <v>216</v>
      </c>
      <c r="E2089" s="12">
        <f t="shared" si="116"/>
        <v>-14</v>
      </c>
      <c r="F2089" s="2">
        <f t="shared" si="117"/>
        <v>-6.0869565217391307E-2</v>
      </c>
      <c r="G2089" s="1">
        <v>97</v>
      </c>
      <c r="H2089" s="12">
        <v>91</v>
      </c>
      <c r="I2089" s="12">
        <f t="shared" si="118"/>
        <v>-6</v>
      </c>
      <c r="J2089" s="2">
        <f t="shared" si="119"/>
        <v>-6.1855670103092786E-2</v>
      </c>
      <c r="K2089" s="12"/>
    </row>
    <row r="2090" spans="1:11" x14ac:dyDescent="0.35">
      <c r="A2090" s="54" t="s">
        <v>13579</v>
      </c>
      <c r="B2090" s="55" t="s">
        <v>9799</v>
      </c>
      <c r="C2090" s="1">
        <v>730</v>
      </c>
      <c r="D2090" s="12">
        <v>713.36714975799998</v>
      </c>
      <c r="E2090" s="12">
        <f t="shared" si="116"/>
        <v>-16.632850242000018</v>
      </c>
      <c r="F2090" s="2">
        <f t="shared" si="117"/>
        <v>-2.2784726358904134E-2</v>
      </c>
      <c r="G2090" s="1">
        <v>287</v>
      </c>
      <c r="H2090" s="12">
        <v>313.29468599</v>
      </c>
      <c r="I2090" s="12">
        <f t="shared" si="118"/>
        <v>26.294685990000005</v>
      </c>
      <c r="J2090" s="2">
        <f t="shared" si="119"/>
        <v>9.1619114947735211E-2</v>
      </c>
      <c r="K2090" s="12"/>
    </row>
    <row r="2091" spans="1:11" x14ac:dyDescent="0.35">
      <c r="A2091" s="54" t="s">
        <v>13580</v>
      </c>
      <c r="B2091" s="55" t="s">
        <v>9800</v>
      </c>
      <c r="C2091" s="1">
        <v>569</v>
      </c>
      <c r="D2091" s="12">
        <v>552.73429951599996</v>
      </c>
      <c r="E2091" s="12">
        <f t="shared" si="116"/>
        <v>-16.265700484000035</v>
      </c>
      <c r="F2091" s="2">
        <f t="shared" si="117"/>
        <v>-2.8586468337434157E-2</v>
      </c>
      <c r="G2091" s="1">
        <v>224</v>
      </c>
      <c r="H2091" s="12">
        <v>220.58937198000001</v>
      </c>
      <c r="I2091" s="12">
        <f t="shared" si="118"/>
        <v>-3.4106280199999901</v>
      </c>
      <c r="J2091" s="2">
        <f t="shared" si="119"/>
        <v>-1.5226017946428527E-2</v>
      </c>
      <c r="K2091" s="12"/>
    </row>
    <row r="2092" spans="1:11" x14ac:dyDescent="0.35">
      <c r="A2092" s="54" t="s">
        <v>13581</v>
      </c>
      <c r="B2092" s="55" t="s">
        <v>9801</v>
      </c>
      <c r="C2092" s="1">
        <v>530</v>
      </c>
      <c r="D2092" s="12">
        <v>637</v>
      </c>
      <c r="E2092" s="12">
        <f t="shared" si="116"/>
        <v>107</v>
      </c>
      <c r="F2092" s="2">
        <f t="shared" si="117"/>
        <v>0.2018867924528302</v>
      </c>
      <c r="G2092" s="1">
        <v>205</v>
      </c>
      <c r="H2092" s="12">
        <v>221</v>
      </c>
      <c r="I2092" s="12">
        <f t="shared" si="118"/>
        <v>16</v>
      </c>
      <c r="J2092" s="2">
        <f t="shared" si="119"/>
        <v>7.8048780487804878E-2</v>
      </c>
      <c r="K2092" s="12"/>
    </row>
    <row r="2093" spans="1:11" x14ac:dyDescent="0.35">
      <c r="A2093" s="54" t="s">
        <v>13582</v>
      </c>
      <c r="B2093" s="55" t="s">
        <v>9802</v>
      </c>
      <c r="C2093" s="1">
        <v>330</v>
      </c>
      <c r="D2093" s="12">
        <v>329</v>
      </c>
      <c r="E2093" s="12">
        <f t="shared" si="116"/>
        <v>-1</v>
      </c>
      <c r="F2093" s="2">
        <f t="shared" si="117"/>
        <v>-3.0303030303030303E-3</v>
      </c>
      <c r="G2093" s="1">
        <v>146</v>
      </c>
      <c r="H2093" s="12">
        <v>146</v>
      </c>
      <c r="I2093" s="12">
        <f t="shared" si="118"/>
        <v>0</v>
      </c>
      <c r="J2093" s="2">
        <f t="shared" si="119"/>
        <v>0</v>
      </c>
      <c r="K2093" s="12"/>
    </row>
    <row r="2094" spans="1:11" x14ac:dyDescent="0.35">
      <c r="A2094" s="54" t="s">
        <v>13583</v>
      </c>
      <c r="B2094" s="55" t="s">
        <v>9803</v>
      </c>
      <c r="C2094" s="1">
        <v>570</v>
      </c>
      <c r="D2094" s="12">
        <v>587.18357487900005</v>
      </c>
      <c r="E2094" s="12">
        <f t="shared" si="116"/>
        <v>17.183574879000048</v>
      </c>
      <c r="F2094" s="2">
        <f t="shared" si="117"/>
        <v>3.0146622594736928E-2</v>
      </c>
      <c r="G2094" s="1">
        <v>188</v>
      </c>
      <c r="H2094" s="12">
        <v>190.647342995</v>
      </c>
      <c r="I2094" s="12">
        <f t="shared" si="118"/>
        <v>2.6473429950000025</v>
      </c>
      <c r="J2094" s="2">
        <f t="shared" si="119"/>
        <v>1.4081611675531928E-2</v>
      </c>
      <c r="K2094" s="12"/>
    </row>
    <row r="2095" spans="1:11" x14ac:dyDescent="0.35">
      <c r="A2095" s="54" t="s">
        <v>13584</v>
      </c>
      <c r="B2095" s="55" t="s">
        <v>9804</v>
      </c>
      <c r="C2095" s="1">
        <v>405</v>
      </c>
      <c r="D2095" s="12">
        <v>342</v>
      </c>
      <c r="E2095" s="12">
        <f t="shared" si="116"/>
        <v>-63</v>
      </c>
      <c r="F2095" s="2">
        <f t="shared" si="117"/>
        <v>-0.15555555555555556</v>
      </c>
      <c r="G2095" s="1">
        <v>187</v>
      </c>
      <c r="H2095" s="12">
        <v>165</v>
      </c>
      <c r="I2095" s="12">
        <f t="shared" si="118"/>
        <v>-22</v>
      </c>
      <c r="J2095" s="2">
        <f t="shared" si="119"/>
        <v>-0.11764705882352941</v>
      </c>
      <c r="K2095" s="12"/>
    </row>
    <row r="2096" spans="1:11" x14ac:dyDescent="0.35">
      <c r="A2096" s="54" t="s">
        <v>13585</v>
      </c>
      <c r="B2096" s="55" t="s">
        <v>9805</v>
      </c>
      <c r="C2096" s="1">
        <v>586</v>
      </c>
      <c r="D2096" s="12">
        <v>612</v>
      </c>
      <c r="E2096" s="12">
        <f t="shared" si="116"/>
        <v>26</v>
      </c>
      <c r="F2096" s="2">
        <f t="shared" si="117"/>
        <v>4.4368600682593858E-2</v>
      </c>
      <c r="G2096" s="1">
        <v>239</v>
      </c>
      <c r="H2096" s="12">
        <v>251</v>
      </c>
      <c r="I2096" s="12">
        <f t="shared" si="118"/>
        <v>12</v>
      </c>
      <c r="J2096" s="2">
        <f t="shared" si="119"/>
        <v>5.0209205020920501E-2</v>
      </c>
      <c r="K2096" s="12"/>
    </row>
    <row r="2097" spans="1:11" x14ac:dyDescent="0.35">
      <c r="A2097" s="54" t="s">
        <v>13586</v>
      </c>
      <c r="B2097" s="55" t="s">
        <v>9806</v>
      </c>
      <c r="C2097" s="1">
        <v>589</v>
      </c>
      <c r="D2097" s="12">
        <v>614</v>
      </c>
      <c r="E2097" s="12">
        <f t="shared" si="116"/>
        <v>25</v>
      </c>
      <c r="F2097" s="2">
        <f t="shared" si="117"/>
        <v>4.2444821731748725E-2</v>
      </c>
      <c r="G2097" s="1">
        <v>243</v>
      </c>
      <c r="H2097" s="12">
        <v>249</v>
      </c>
      <c r="I2097" s="12">
        <f t="shared" si="118"/>
        <v>6</v>
      </c>
      <c r="J2097" s="2">
        <f t="shared" si="119"/>
        <v>2.4691358024691357E-2</v>
      </c>
      <c r="K2097" s="12"/>
    </row>
    <row r="2098" spans="1:11" x14ac:dyDescent="0.35">
      <c r="A2098" s="54" t="s">
        <v>13587</v>
      </c>
      <c r="B2098" s="55" t="s">
        <v>9807</v>
      </c>
      <c r="C2098" s="1">
        <v>588</v>
      </c>
      <c r="D2098" s="12">
        <v>555.18357487900005</v>
      </c>
      <c r="E2098" s="12">
        <f t="shared" si="116"/>
        <v>-32.816425120999952</v>
      </c>
      <c r="F2098" s="2">
        <f t="shared" si="117"/>
        <v>-5.581024680442169E-2</v>
      </c>
      <c r="G2098" s="1">
        <v>248</v>
      </c>
      <c r="H2098" s="12">
        <v>234.647342995</v>
      </c>
      <c r="I2098" s="12">
        <f t="shared" si="118"/>
        <v>-13.352657004999998</v>
      </c>
      <c r="J2098" s="2">
        <f t="shared" si="119"/>
        <v>-5.3841358891129024E-2</v>
      </c>
      <c r="K2098" s="12"/>
    </row>
    <row r="2099" spans="1:11" x14ac:dyDescent="0.35">
      <c r="A2099" s="54" t="s">
        <v>13588</v>
      </c>
      <c r="B2099" s="55" t="s">
        <v>9808</v>
      </c>
      <c r="C2099" s="1">
        <v>561</v>
      </c>
      <c r="D2099" s="12">
        <v>510</v>
      </c>
      <c r="E2099" s="12">
        <f t="shared" si="116"/>
        <v>-51</v>
      </c>
      <c r="F2099" s="2">
        <f t="shared" si="117"/>
        <v>-9.0909090909090912E-2</v>
      </c>
      <c r="G2099" s="1">
        <v>251</v>
      </c>
      <c r="H2099" s="12">
        <v>227</v>
      </c>
      <c r="I2099" s="12">
        <f t="shared" si="118"/>
        <v>-24</v>
      </c>
      <c r="J2099" s="2">
        <f t="shared" si="119"/>
        <v>-9.5617529880478086E-2</v>
      </c>
      <c r="K2099" s="12"/>
    </row>
    <row r="2100" spans="1:11" x14ac:dyDescent="0.35">
      <c r="A2100" s="54" t="s">
        <v>13589</v>
      </c>
      <c r="B2100" s="55" t="s">
        <v>9809</v>
      </c>
      <c r="C2100" s="1">
        <v>333</v>
      </c>
      <c r="D2100" s="12">
        <v>261</v>
      </c>
      <c r="E2100" s="12">
        <f t="shared" si="116"/>
        <v>-72</v>
      </c>
      <c r="F2100" s="2">
        <f t="shared" si="117"/>
        <v>-0.21621621621621623</v>
      </c>
      <c r="G2100" s="1">
        <v>192</v>
      </c>
      <c r="H2100" s="12">
        <v>152</v>
      </c>
      <c r="I2100" s="12">
        <f t="shared" si="118"/>
        <v>-40</v>
      </c>
      <c r="J2100" s="2">
        <f t="shared" si="119"/>
        <v>-0.20833333333333334</v>
      </c>
      <c r="K2100" s="12"/>
    </row>
    <row r="2101" spans="1:11" x14ac:dyDescent="0.35">
      <c r="A2101" s="54" t="s">
        <v>13590</v>
      </c>
      <c r="B2101" s="55" t="s">
        <v>9810</v>
      </c>
      <c r="C2101" s="1">
        <v>481</v>
      </c>
      <c r="D2101" s="12">
        <v>422.55072463699997</v>
      </c>
      <c r="E2101" s="12">
        <f t="shared" si="116"/>
        <v>-58.449275363000027</v>
      </c>
      <c r="F2101" s="2">
        <f t="shared" si="117"/>
        <v>-0.12151616499584206</v>
      </c>
      <c r="G2101" s="1">
        <v>195</v>
      </c>
      <c r="H2101" s="12">
        <v>178.94202898500001</v>
      </c>
      <c r="I2101" s="12">
        <f t="shared" si="118"/>
        <v>-16.057971014999993</v>
      </c>
      <c r="J2101" s="2">
        <f t="shared" si="119"/>
        <v>-8.2348569307692271E-2</v>
      </c>
      <c r="K2101" s="12"/>
    </row>
    <row r="2102" spans="1:11" x14ac:dyDescent="0.35">
      <c r="A2102" s="54" t="s">
        <v>13591</v>
      </c>
      <c r="B2102" s="55" t="s">
        <v>9811</v>
      </c>
      <c r="C2102" s="1">
        <v>641</v>
      </c>
      <c r="D2102" s="12">
        <v>634.36714975799998</v>
      </c>
      <c r="E2102" s="12">
        <f t="shared" ref="E2102:E2165" si="120">D2102-C2102</f>
        <v>-6.6328502420000177</v>
      </c>
      <c r="F2102" s="2">
        <f t="shared" ref="F2102:F2165" si="121">E2102/C2102</f>
        <v>-1.0347660283931385E-2</v>
      </c>
      <c r="G2102" s="1">
        <v>267</v>
      </c>
      <c r="H2102" s="12">
        <v>263.29468599</v>
      </c>
      <c r="I2102" s="12">
        <f t="shared" ref="I2102:I2165" si="122">H2102-G2102</f>
        <v>-3.7053140099999951</v>
      </c>
      <c r="J2102" s="2">
        <f t="shared" ref="J2102:J2165" si="123">I2102/G2102</f>
        <v>-1.3877580561797734E-2</v>
      </c>
      <c r="K2102" s="12"/>
    </row>
    <row r="2103" spans="1:11" x14ac:dyDescent="0.35">
      <c r="A2103" s="54" t="s">
        <v>13592</v>
      </c>
      <c r="B2103" s="55" t="s">
        <v>9812</v>
      </c>
      <c r="C2103" s="1">
        <v>381</v>
      </c>
      <c r="D2103" s="12">
        <v>286.18357487899999</v>
      </c>
      <c r="E2103" s="12">
        <f t="shared" si="120"/>
        <v>-94.816425121000009</v>
      </c>
      <c r="F2103" s="2">
        <f t="shared" si="121"/>
        <v>-0.24886200819160106</v>
      </c>
      <c r="G2103" s="1">
        <v>156</v>
      </c>
      <c r="H2103" s="12">
        <v>119.647342995</v>
      </c>
      <c r="I2103" s="12">
        <f t="shared" si="122"/>
        <v>-36.352657004999998</v>
      </c>
      <c r="J2103" s="2">
        <f t="shared" si="123"/>
        <v>-0.23302985259615383</v>
      </c>
      <c r="K2103" s="12"/>
    </row>
    <row r="2104" spans="1:11" x14ac:dyDescent="0.35">
      <c r="A2104" s="54" t="s">
        <v>13593</v>
      </c>
      <c r="B2104" s="55" t="s">
        <v>9813</v>
      </c>
      <c r="C2104" s="1">
        <v>521</v>
      </c>
      <c r="D2104" s="12">
        <v>518.76892109100004</v>
      </c>
      <c r="E2104" s="12">
        <f t="shared" si="120"/>
        <v>-2.2310789089999616</v>
      </c>
      <c r="F2104" s="2">
        <f t="shared" si="121"/>
        <v>-4.2823011689058768E-3</v>
      </c>
      <c r="G2104" s="1">
        <v>186</v>
      </c>
      <c r="H2104" s="12">
        <v>186.078904991</v>
      </c>
      <c r="I2104" s="12">
        <f t="shared" si="122"/>
        <v>7.8904991000001701E-2</v>
      </c>
      <c r="J2104" s="2">
        <f t="shared" si="123"/>
        <v>4.2422038172043928E-4</v>
      </c>
      <c r="K2104" s="12"/>
    </row>
    <row r="2105" spans="1:11" x14ac:dyDescent="0.35">
      <c r="A2105" s="54" t="s">
        <v>13594</v>
      </c>
      <c r="B2105" s="55" t="s">
        <v>9814</v>
      </c>
      <c r="C2105" s="1">
        <v>222</v>
      </c>
      <c r="D2105" s="12">
        <v>318.18357487899999</v>
      </c>
      <c r="E2105" s="12">
        <f t="shared" si="120"/>
        <v>96.183574878999991</v>
      </c>
      <c r="F2105" s="2">
        <f t="shared" si="121"/>
        <v>0.43325934630180174</v>
      </c>
      <c r="G2105" s="1">
        <v>116</v>
      </c>
      <c r="H2105" s="12">
        <v>176.647342995</v>
      </c>
      <c r="I2105" s="12">
        <f t="shared" si="122"/>
        <v>60.647342995000002</v>
      </c>
      <c r="J2105" s="2">
        <f t="shared" si="123"/>
        <v>0.5228219223706897</v>
      </c>
      <c r="K2105" s="12"/>
    </row>
    <row r="2106" spans="1:11" x14ac:dyDescent="0.35">
      <c r="A2106" s="54" t="s">
        <v>13595</v>
      </c>
      <c r="B2106" s="55" t="s">
        <v>9815</v>
      </c>
      <c r="C2106" s="1">
        <v>514</v>
      </c>
      <c r="D2106" s="12">
        <v>598.10144927399995</v>
      </c>
      <c r="E2106" s="12">
        <f t="shared" si="120"/>
        <v>84.101449273999947</v>
      </c>
      <c r="F2106" s="2">
        <f t="shared" si="121"/>
        <v>0.16362149664202325</v>
      </c>
      <c r="G2106" s="1">
        <v>212</v>
      </c>
      <c r="H2106" s="12">
        <v>244.88405796999999</v>
      </c>
      <c r="I2106" s="12">
        <f t="shared" si="122"/>
        <v>32.884057969999986</v>
      </c>
      <c r="J2106" s="2">
        <f t="shared" si="123"/>
        <v>0.15511348099056596</v>
      </c>
      <c r="K2106" s="12"/>
    </row>
    <row r="2107" spans="1:11" x14ac:dyDescent="0.35">
      <c r="A2107" s="54" t="s">
        <v>13596</v>
      </c>
      <c r="B2107" s="55" t="s">
        <v>9816</v>
      </c>
      <c r="C2107" s="1">
        <v>406</v>
      </c>
      <c r="D2107" s="12">
        <v>341.18357487899999</v>
      </c>
      <c r="E2107" s="12">
        <f t="shared" si="120"/>
        <v>-64.816425121000009</v>
      </c>
      <c r="F2107" s="2">
        <f t="shared" si="121"/>
        <v>-0.15964636729310347</v>
      </c>
      <c r="G2107" s="1">
        <v>198</v>
      </c>
      <c r="H2107" s="12">
        <v>162.647342995</v>
      </c>
      <c r="I2107" s="12">
        <f t="shared" si="122"/>
        <v>-35.352657004999998</v>
      </c>
      <c r="J2107" s="2">
        <f t="shared" si="123"/>
        <v>-0.17854877275252523</v>
      </c>
      <c r="K2107" s="12"/>
    </row>
    <row r="2108" spans="1:11" x14ac:dyDescent="0.35">
      <c r="A2108" s="54" t="s">
        <v>13597</v>
      </c>
      <c r="B2108" s="55" t="s">
        <v>9817</v>
      </c>
      <c r="C2108" s="1">
        <v>427</v>
      </c>
      <c r="D2108" s="12">
        <v>399</v>
      </c>
      <c r="E2108" s="12">
        <f t="shared" si="120"/>
        <v>-28</v>
      </c>
      <c r="F2108" s="2">
        <f t="shared" si="121"/>
        <v>-6.5573770491803282E-2</v>
      </c>
      <c r="G2108" s="1">
        <v>187</v>
      </c>
      <c r="H2108" s="12">
        <v>172</v>
      </c>
      <c r="I2108" s="12">
        <f t="shared" si="122"/>
        <v>-15</v>
      </c>
      <c r="J2108" s="2">
        <f t="shared" si="123"/>
        <v>-8.0213903743315509E-2</v>
      </c>
      <c r="K2108" s="12"/>
    </row>
    <row r="2109" spans="1:11" x14ac:dyDescent="0.35">
      <c r="A2109" s="54" t="s">
        <v>13598</v>
      </c>
      <c r="B2109" s="55" t="s">
        <v>9818</v>
      </c>
      <c r="C2109" s="1">
        <v>268</v>
      </c>
      <c r="D2109" s="12">
        <v>243</v>
      </c>
      <c r="E2109" s="12">
        <f t="shared" si="120"/>
        <v>-25</v>
      </c>
      <c r="F2109" s="2">
        <f t="shared" si="121"/>
        <v>-9.3283582089552244E-2</v>
      </c>
      <c r="G2109" s="1">
        <v>172</v>
      </c>
      <c r="H2109" s="12">
        <v>160</v>
      </c>
      <c r="I2109" s="12">
        <f t="shared" si="122"/>
        <v>-12</v>
      </c>
      <c r="J2109" s="2">
        <f t="shared" si="123"/>
        <v>-6.9767441860465115E-2</v>
      </c>
      <c r="K2109" s="12"/>
    </row>
    <row r="2110" spans="1:11" x14ac:dyDescent="0.35">
      <c r="A2110" s="54" t="s">
        <v>13599</v>
      </c>
      <c r="B2110" s="55" t="s">
        <v>9819</v>
      </c>
      <c r="C2110" s="1">
        <v>499</v>
      </c>
      <c r="D2110" s="12">
        <v>538.55072463700003</v>
      </c>
      <c r="E2110" s="12">
        <f t="shared" si="120"/>
        <v>39.55072463700003</v>
      </c>
      <c r="F2110" s="2">
        <f t="shared" si="121"/>
        <v>7.9259969212424911E-2</v>
      </c>
      <c r="G2110" s="1">
        <v>215</v>
      </c>
      <c r="H2110" s="12">
        <v>226.94202898500001</v>
      </c>
      <c r="I2110" s="12">
        <f t="shared" si="122"/>
        <v>11.942028985000007</v>
      </c>
      <c r="J2110" s="2">
        <f t="shared" si="123"/>
        <v>5.5544320860465152E-2</v>
      </c>
      <c r="K2110" s="12"/>
    </row>
    <row r="2111" spans="1:11" x14ac:dyDescent="0.35">
      <c r="A2111" s="54" t="s">
        <v>13600</v>
      </c>
      <c r="B2111" s="55" t="s">
        <v>9820</v>
      </c>
      <c r="C2111" s="1">
        <v>378</v>
      </c>
      <c r="D2111" s="12">
        <v>357.83574879000003</v>
      </c>
      <c r="E2111" s="12">
        <f t="shared" si="120"/>
        <v>-20.164251209999975</v>
      </c>
      <c r="F2111" s="2">
        <f t="shared" si="121"/>
        <v>-5.3344579920634856E-2</v>
      </c>
      <c r="G2111" s="1">
        <v>265</v>
      </c>
      <c r="H2111" s="12">
        <v>245.47342995</v>
      </c>
      <c r="I2111" s="12">
        <f t="shared" si="122"/>
        <v>-19.526570050000004</v>
      </c>
      <c r="J2111" s="2">
        <f t="shared" si="123"/>
        <v>-7.3685170000000008E-2</v>
      </c>
      <c r="K2111" s="12"/>
    </row>
    <row r="2112" spans="1:11" x14ac:dyDescent="0.35">
      <c r="A2112" s="54" t="s">
        <v>13601</v>
      </c>
      <c r="B2112" s="55" t="s">
        <v>9821</v>
      </c>
      <c r="C2112" s="1">
        <v>591</v>
      </c>
      <c r="D2112" s="12">
        <v>649.18357487900005</v>
      </c>
      <c r="E2112" s="12">
        <f t="shared" si="120"/>
        <v>58.183574879000048</v>
      </c>
      <c r="F2112" s="2">
        <f t="shared" si="121"/>
        <v>9.8449365277495857E-2</v>
      </c>
      <c r="G2112" s="1">
        <v>284</v>
      </c>
      <c r="H2112" s="12">
        <v>326.64734299499997</v>
      </c>
      <c r="I2112" s="12">
        <f t="shared" si="122"/>
        <v>42.647342994999974</v>
      </c>
      <c r="J2112" s="2">
        <f t="shared" si="123"/>
        <v>0.15016670068661964</v>
      </c>
      <c r="K2112" s="12"/>
    </row>
    <row r="2113" spans="1:11" x14ac:dyDescent="0.35">
      <c r="A2113" s="54" t="s">
        <v>13602</v>
      </c>
      <c r="B2113" s="55" t="s">
        <v>9822</v>
      </c>
      <c r="C2113" s="1">
        <v>483</v>
      </c>
      <c r="D2113" s="12">
        <v>535.64814814800002</v>
      </c>
      <c r="E2113" s="12">
        <f t="shared" si="120"/>
        <v>52.648148148000018</v>
      </c>
      <c r="F2113" s="2">
        <f t="shared" si="121"/>
        <v>0.10900237711801246</v>
      </c>
      <c r="G2113" s="1">
        <v>165</v>
      </c>
      <c r="H2113" s="12">
        <v>182.07407407599999</v>
      </c>
      <c r="I2113" s="12">
        <f t="shared" si="122"/>
        <v>17.074074075999988</v>
      </c>
      <c r="J2113" s="2">
        <f t="shared" si="123"/>
        <v>0.10347923682424236</v>
      </c>
      <c r="K2113" s="12"/>
    </row>
    <row r="2114" spans="1:11" x14ac:dyDescent="0.35">
      <c r="A2114" s="54" t="s">
        <v>13603</v>
      </c>
      <c r="B2114" s="55" t="s">
        <v>9823</v>
      </c>
      <c r="C2114" s="1">
        <v>264</v>
      </c>
      <c r="D2114" s="12">
        <v>264</v>
      </c>
      <c r="E2114" s="12">
        <f t="shared" si="120"/>
        <v>0</v>
      </c>
      <c r="F2114" s="2">
        <f t="shared" si="121"/>
        <v>0</v>
      </c>
      <c r="G2114" s="1">
        <v>127</v>
      </c>
      <c r="H2114" s="12">
        <v>123</v>
      </c>
      <c r="I2114" s="12">
        <f t="shared" si="122"/>
        <v>-4</v>
      </c>
      <c r="J2114" s="2">
        <f t="shared" si="123"/>
        <v>-3.1496062992125984E-2</v>
      </c>
      <c r="K2114" s="12"/>
    </row>
    <row r="2115" spans="1:11" x14ac:dyDescent="0.35">
      <c r="A2115" s="54" t="s">
        <v>13604</v>
      </c>
      <c r="B2115" s="55" t="s">
        <v>9824</v>
      </c>
      <c r="C2115" s="1">
        <v>475</v>
      </c>
      <c r="D2115" s="12">
        <v>556.73429951599996</v>
      </c>
      <c r="E2115" s="12">
        <f t="shared" si="120"/>
        <v>81.734299515999965</v>
      </c>
      <c r="F2115" s="2">
        <f t="shared" si="121"/>
        <v>0.17207220950736835</v>
      </c>
      <c r="G2115" s="1">
        <v>207</v>
      </c>
      <c r="H2115" s="12">
        <v>243.58937198000001</v>
      </c>
      <c r="I2115" s="12">
        <f t="shared" si="122"/>
        <v>36.58937198000001</v>
      </c>
      <c r="J2115" s="2">
        <f t="shared" si="123"/>
        <v>0.17676025111111116</v>
      </c>
      <c r="K2115" s="12"/>
    </row>
    <row r="2116" spans="1:11" x14ac:dyDescent="0.35">
      <c r="A2116" s="54" t="s">
        <v>13605</v>
      </c>
      <c r="B2116" s="55" t="s">
        <v>9825</v>
      </c>
      <c r="C2116" s="1">
        <v>339</v>
      </c>
      <c r="D2116" s="12">
        <v>470.18357487899999</v>
      </c>
      <c r="E2116" s="12">
        <f t="shared" si="120"/>
        <v>131.18357487899999</v>
      </c>
      <c r="F2116" s="2">
        <f t="shared" si="121"/>
        <v>0.38697219728318583</v>
      </c>
      <c r="G2116" s="1">
        <v>163</v>
      </c>
      <c r="H2116" s="12">
        <v>221.647342995</v>
      </c>
      <c r="I2116" s="12">
        <f t="shared" si="122"/>
        <v>58.647342995000002</v>
      </c>
      <c r="J2116" s="2">
        <f t="shared" si="123"/>
        <v>0.35979965027607363</v>
      </c>
      <c r="K2116" s="12"/>
    </row>
    <row r="2117" spans="1:11" x14ac:dyDescent="0.35">
      <c r="A2117" s="54" t="s">
        <v>13606</v>
      </c>
      <c r="B2117" s="55" t="s">
        <v>9826</v>
      </c>
      <c r="C2117" s="1">
        <v>488</v>
      </c>
      <c r="D2117" s="12">
        <v>526.73429951599996</v>
      </c>
      <c r="E2117" s="12">
        <f t="shared" si="120"/>
        <v>38.734299515999965</v>
      </c>
      <c r="F2117" s="2">
        <f t="shared" si="121"/>
        <v>7.9373564581967135E-2</v>
      </c>
      <c r="G2117" s="1">
        <v>205</v>
      </c>
      <c r="H2117" s="12">
        <v>232.58937198000001</v>
      </c>
      <c r="I2117" s="12">
        <f t="shared" si="122"/>
        <v>27.58937198000001</v>
      </c>
      <c r="J2117" s="2">
        <f t="shared" si="123"/>
        <v>0.13458230234146346</v>
      </c>
      <c r="K2117" s="12"/>
    </row>
    <row r="2118" spans="1:11" x14ac:dyDescent="0.35">
      <c r="A2118" s="54" t="s">
        <v>13607</v>
      </c>
      <c r="B2118" s="55" t="s">
        <v>9827</v>
      </c>
      <c r="C2118" s="1">
        <v>359</v>
      </c>
      <c r="D2118" s="12">
        <v>202.18357487899999</v>
      </c>
      <c r="E2118" s="12">
        <f t="shared" si="120"/>
        <v>-156.81642512100001</v>
      </c>
      <c r="F2118" s="2">
        <f t="shared" si="121"/>
        <v>-0.43681455465459612</v>
      </c>
      <c r="G2118" s="1">
        <v>162</v>
      </c>
      <c r="H2118" s="12">
        <v>90.647342995000002</v>
      </c>
      <c r="I2118" s="12">
        <f t="shared" si="122"/>
        <v>-71.352657004999998</v>
      </c>
      <c r="J2118" s="2">
        <f t="shared" si="123"/>
        <v>-0.44044850003086417</v>
      </c>
      <c r="K2118" s="12"/>
    </row>
    <row r="2119" spans="1:11" x14ac:dyDescent="0.35">
      <c r="A2119" s="54" t="s">
        <v>13608</v>
      </c>
      <c r="B2119" s="55" t="s">
        <v>9828</v>
      </c>
      <c r="C2119" s="1">
        <v>354</v>
      </c>
      <c r="D2119" s="12">
        <v>331.36714975799998</v>
      </c>
      <c r="E2119" s="12">
        <f t="shared" si="120"/>
        <v>-22.632850242000018</v>
      </c>
      <c r="F2119" s="2">
        <f t="shared" si="121"/>
        <v>-6.393460520338988E-2</v>
      </c>
      <c r="G2119" s="1">
        <v>138</v>
      </c>
      <c r="H2119" s="12">
        <v>127.29468599</v>
      </c>
      <c r="I2119" s="12">
        <f t="shared" si="122"/>
        <v>-10.705314009999995</v>
      </c>
      <c r="J2119" s="2">
        <f t="shared" si="123"/>
        <v>-7.7574739202898521E-2</v>
      </c>
      <c r="K2119" s="12"/>
    </row>
    <row r="2120" spans="1:11" x14ac:dyDescent="0.35">
      <c r="A2120" s="54" t="s">
        <v>13609</v>
      </c>
      <c r="B2120" s="55" t="s">
        <v>9829</v>
      </c>
      <c r="C2120" s="1">
        <v>526</v>
      </c>
      <c r="D2120" s="12">
        <v>533.47809542699997</v>
      </c>
      <c r="E2120" s="12">
        <f t="shared" si="120"/>
        <v>7.4780954269999711</v>
      </c>
      <c r="F2120" s="2">
        <f t="shared" si="121"/>
        <v>1.4216911458174849E-2</v>
      </c>
      <c r="G2120" s="1">
        <v>228</v>
      </c>
      <c r="H2120" s="12">
        <v>227.280904639</v>
      </c>
      <c r="I2120" s="12">
        <f t="shared" si="122"/>
        <v>-0.71909536100000082</v>
      </c>
      <c r="J2120" s="2">
        <f t="shared" si="123"/>
        <v>-3.1539270219298281E-3</v>
      </c>
      <c r="K2120" s="12"/>
    </row>
    <row r="2121" spans="1:11" x14ac:dyDescent="0.35">
      <c r="A2121" s="54" t="s">
        <v>13610</v>
      </c>
      <c r="B2121" s="55" t="s">
        <v>9830</v>
      </c>
      <c r="C2121" s="1">
        <v>455</v>
      </c>
      <c r="D2121" s="12">
        <v>499.27469135799998</v>
      </c>
      <c r="E2121" s="12">
        <f t="shared" si="120"/>
        <v>44.274691357999984</v>
      </c>
      <c r="F2121" s="2">
        <f t="shared" si="121"/>
        <v>9.7307013973626344E-2</v>
      </c>
      <c r="G2121" s="1">
        <v>194</v>
      </c>
      <c r="H2121" s="12">
        <v>214.67901234600001</v>
      </c>
      <c r="I2121" s="12">
        <f t="shared" si="122"/>
        <v>20.679012346000007</v>
      </c>
      <c r="J2121" s="2">
        <f t="shared" si="123"/>
        <v>0.10659284714432994</v>
      </c>
      <c r="K2121" s="12"/>
    </row>
    <row r="2122" spans="1:11" x14ac:dyDescent="0.35">
      <c r="A2122" s="54" t="s">
        <v>13611</v>
      </c>
      <c r="B2122" s="55" t="s">
        <v>9831</v>
      </c>
      <c r="C2122" s="1">
        <v>395</v>
      </c>
      <c r="D2122" s="12">
        <v>289.12171229099999</v>
      </c>
      <c r="E2122" s="12">
        <f t="shared" si="120"/>
        <v>-105.87828770900001</v>
      </c>
      <c r="F2122" s="2">
        <f t="shared" si="121"/>
        <v>-0.26804629799746837</v>
      </c>
      <c r="G2122" s="1">
        <v>153</v>
      </c>
      <c r="H2122" s="12">
        <v>113.76918948300001</v>
      </c>
      <c r="I2122" s="12">
        <f t="shared" si="122"/>
        <v>-39.230810516999995</v>
      </c>
      <c r="J2122" s="2">
        <f t="shared" si="123"/>
        <v>-0.2564105262549019</v>
      </c>
      <c r="K2122" s="12"/>
    </row>
    <row r="2123" spans="1:11" x14ac:dyDescent="0.35">
      <c r="A2123" s="54" t="s">
        <v>13612</v>
      </c>
      <c r="B2123" s="55" t="s">
        <v>9832</v>
      </c>
      <c r="C2123" s="1">
        <v>485</v>
      </c>
      <c r="D2123" s="12">
        <v>479.54938271600003</v>
      </c>
      <c r="E2123" s="12">
        <f t="shared" si="120"/>
        <v>-5.4506172839999749</v>
      </c>
      <c r="F2123" s="2">
        <f t="shared" si="121"/>
        <v>-1.1238386152577268E-2</v>
      </c>
      <c r="G2123" s="1">
        <v>206</v>
      </c>
      <c r="H2123" s="12">
        <v>206.35802469199999</v>
      </c>
      <c r="I2123" s="12">
        <f t="shared" si="122"/>
        <v>0.35802469199998654</v>
      </c>
      <c r="J2123" s="2">
        <f t="shared" si="123"/>
        <v>1.7379839417475075E-3</v>
      </c>
      <c r="K2123" s="12"/>
    </row>
    <row r="2124" spans="1:11" x14ac:dyDescent="0.35">
      <c r="A2124" s="54" t="s">
        <v>13613</v>
      </c>
      <c r="B2124" s="55" t="s">
        <v>9833</v>
      </c>
      <c r="C2124" s="1">
        <v>561</v>
      </c>
      <c r="D2124" s="12">
        <v>566.75228126399998</v>
      </c>
      <c r="E2124" s="12">
        <f t="shared" si="120"/>
        <v>5.7522812639999756</v>
      </c>
      <c r="F2124" s="2">
        <f t="shared" si="121"/>
        <v>1.0253620791443806E-2</v>
      </c>
      <c r="G2124" s="1">
        <v>221</v>
      </c>
      <c r="H2124" s="12">
        <v>224.12614063199999</v>
      </c>
      <c r="I2124" s="12">
        <f t="shared" si="122"/>
        <v>3.1261406319999878</v>
      </c>
      <c r="J2124" s="2">
        <f t="shared" si="123"/>
        <v>1.4145432723981846E-2</v>
      </c>
      <c r="K2124" s="12"/>
    </row>
    <row r="2125" spans="1:11" x14ac:dyDescent="0.35">
      <c r="A2125" s="54" t="s">
        <v>13614</v>
      </c>
      <c r="B2125" s="55" t="s">
        <v>9834</v>
      </c>
      <c r="C2125" s="1">
        <v>633</v>
      </c>
      <c r="D2125" s="12">
        <v>642.56464380399996</v>
      </c>
      <c r="E2125" s="12">
        <f t="shared" si="120"/>
        <v>9.5646438039999566</v>
      </c>
      <c r="F2125" s="2">
        <f t="shared" si="121"/>
        <v>1.5110021807266914E-2</v>
      </c>
      <c r="G2125" s="1">
        <v>233</v>
      </c>
      <c r="H2125" s="12">
        <v>240.53562006799999</v>
      </c>
      <c r="I2125" s="12">
        <f t="shared" si="122"/>
        <v>7.5356200679999858</v>
      </c>
      <c r="J2125" s="2">
        <f t="shared" si="123"/>
        <v>3.2341717030042856E-2</v>
      </c>
      <c r="K2125" s="12"/>
    </row>
    <row r="2126" spans="1:11" x14ac:dyDescent="0.35">
      <c r="A2126" s="54" t="s">
        <v>13615</v>
      </c>
      <c r="B2126" s="55" t="s">
        <v>9835</v>
      </c>
      <c r="C2126" s="1">
        <v>668</v>
      </c>
      <c r="D2126" s="12">
        <v>749.923482853</v>
      </c>
      <c r="E2126" s="12">
        <f t="shared" si="120"/>
        <v>81.923482852999996</v>
      </c>
      <c r="F2126" s="2">
        <f t="shared" si="121"/>
        <v>0.12263994439071856</v>
      </c>
      <c r="G2126" s="1">
        <v>238</v>
      </c>
      <c r="H2126" s="12">
        <v>270.651715051</v>
      </c>
      <c r="I2126" s="12">
        <f t="shared" si="122"/>
        <v>32.651715050999996</v>
      </c>
      <c r="J2126" s="2">
        <f t="shared" si="123"/>
        <v>0.13719208004621847</v>
      </c>
      <c r="K2126" s="12"/>
    </row>
    <row r="2127" spans="1:11" x14ac:dyDescent="0.35">
      <c r="A2127" s="54" t="s">
        <v>13616</v>
      </c>
      <c r="B2127" s="55" t="s">
        <v>9836</v>
      </c>
      <c r="C2127" s="1">
        <v>520</v>
      </c>
      <c r="D2127" s="12">
        <v>484.70448549100001</v>
      </c>
      <c r="E2127" s="12">
        <f t="shared" si="120"/>
        <v>-35.295514508999986</v>
      </c>
      <c r="F2127" s="2">
        <f t="shared" si="121"/>
        <v>-6.7875989440384588E-2</v>
      </c>
      <c r="G2127" s="1">
        <v>215</v>
      </c>
      <c r="H2127" s="12">
        <v>206.55145119700001</v>
      </c>
      <c r="I2127" s="12">
        <f t="shared" si="122"/>
        <v>-8.4485488029999942</v>
      </c>
      <c r="J2127" s="2">
        <f t="shared" si="123"/>
        <v>-3.9295575827906951E-2</v>
      </c>
      <c r="K2127" s="12"/>
    </row>
    <row r="2128" spans="1:11" x14ac:dyDescent="0.35">
      <c r="A2128" s="54" t="s">
        <v>13617</v>
      </c>
      <c r="B2128" s="55" t="s">
        <v>9837</v>
      </c>
      <c r="C2128" s="1">
        <v>523</v>
      </c>
      <c r="D2128" s="12">
        <v>522.60949868099999</v>
      </c>
      <c r="E2128" s="12">
        <f t="shared" si="120"/>
        <v>-0.39050131900000906</v>
      </c>
      <c r="F2128" s="2">
        <f t="shared" si="121"/>
        <v>-7.4665644168261773E-4</v>
      </c>
      <c r="G2128" s="1">
        <v>246</v>
      </c>
      <c r="H2128" s="12">
        <v>245.050131927</v>
      </c>
      <c r="I2128" s="12">
        <f t="shared" si="122"/>
        <v>-0.94986807300000464</v>
      </c>
      <c r="J2128" s="2">
        <f t="shared" si="123"/>
        <v>-3.8612523292683117E-3</v>
      </c>
      <c r="K2128" s="12"/>
    </row>
    <row r="2129" spans="1:11" x14ac:dyDescent="0.35">
      <c r="A2129" s="54" t="s">
        <v>13618</v>
      </c>
      <c r="B2129" s="55" t="s">
        <v>9838</v>
      </c>
      <c r="C2129" s="1">
        <v>484</v>
      </c>
      <c r="D2129" s="12">
        <v>464.68865435599997</v>
      </c>
      <c r="E2129" s="12">
        <f t="shared" si="120"/>
        <v>-19.311345644000028</v>
      </c>
      <c r="F2129" s="2">
        <f t="shared" si="121"/>
        <v>-3.9899474471074441E-2</v>
      </c>
      <c r="G2129" s="1">
        <v>196</v>
      </c>
      <c r="H2129" s="12">
        <v>179.13456465199999</v>
      </c>
      <c r="I2129" s="12">
        <f t="shared" si="122"/>
        <v>-16.865435348000005</v>
      </c>
      <c r="J2129" s="2">
        <f t="shared" si="123"/>
        <v>-8.6048139530612272E-2</v>
      </c>
      <c r="K2129" s="12"/>
    </row>
    <row r="2130" spans="1:11" x14ac:dyDescent="0.35">
      <c r="A2130" s="54" t="s">
        <v>13619</v>
      </c>
      <c r="B2130" s="55" t="s">
        <v>9839</v>
      </c>
      <c r="C2130" s="1">
        <v>516</v>
      </c>
      <c r="D2130" s="12">
        <v>451.81266490799999</v>
      </c>
      <c r="E2130" s="12">
        <f t="shared" si="120"/>
        <v>-64.187335092000012</v>
      </c>
      <c r="F2130" s="2">
        <f t="shared" si="121"/>
        <v>-0.12439406025581398</v>
      </c>
      <c r="G2130" s="1">
        <v>244</v>
      </c>
      <c r="H2130" s="12">
        <v>219.733509236</v>
      </c>
      <c r="I2130" s="12">
        <f t="shared" si="122"/>
        <v>-24.266490763999997</v>
      </c>
      <c r="J2130" s="2">
        <f t="shared" si="123"/>
        <v>-9.9452830999999992E-2</v>
      </c>
      <c r="K2130" s="12"/>
    </row>
    <row r="2131" spans="1:11" x14ac:dyDescent="0.35">
      <c r="A2131" s="54" t="s">
        <v>13620</v>
      </c>
      <c r="B2131" s="55" t="s">
        <v>9840</v>
      </c>
      <c r="C2131" s="1">
        <v>576</v>
      </c>
      <c r="D2131" s="12">
        <v>602</v>
      </c>
      <c r="E2131" s="12">
        <f t="shared" si="120"/>
        <v>26</v>
      </c>
      <c r="F2131" s="2">
        <f t="shared" si="121"/>
        <v>4.5138888888888888E-2</v>
      </c>
      <c r="G2131" s="1">
        <v>231</v>
      </c>
      <c r="H2131" s="12">
        <v>248</v>
      </c>
      <c r="I2131" s="12">
        <f t="shared" si="122"/>
        <v>17</v>
      </c>
      <c r="J2131" s="2">
        <f t="shared" si="123"/>
        <v>7.3593073593073599E-2</v>
      </c>
      <c r="K2131" s="12"/>
    </row>
    <row r="2132" spans="1:11" x14ac:dyDescent="0.35">
      <c r="A2132" s="54" t="s">
        <v>13621</v>
      </c>
      <c r="B2132" s="55" t="s">
        <v>9841</v>
      </c>
      <c r="C2132" s="1">
        <v>463</v>
      </c>
      <c r="D2132" s="12">
        <v>436.45382585900001</v>
      </c>
      <c r="E2132" s="12">
        <f t="shared" si="120"/>
        <v>-26.546174140999995</v>
      </c>
      <c r="F2132" s="2">
        <f t="shared" si="121"/>
        <v>-5.7335149332613376E-2</v>
      </c>
      <c r="G2132" s="1">
        <v>180</v>
      </c>
      <c r="H2132" s="12">
        <v>167.61741425299999</v>
      </c>
      <c r="I2132" s="12">
        <f t="shared" si="122"/>
        <v>-12.382585747000007</v>
      </c>
      <c r="J2132" s="2">
        <f t="shared" si="123"/>
        <v>-6.8792143038888934E-2</v>
      </c>
      <c r="K2132" s="12"/>
    </row>
    <row r="2133" spans="1:11" x14ac:dyDescent="0.35">
      <c r="A2133" s="54" t="s">
        <v>13622</v>
      </c>
      <c r="B2133" s="55" t="s">
        <v>9842</v>
      </c>
      <c r="C2133" s="1">
        <v>616</v>
      </c>
      <c r="D2133" s="12">
        <v>558.57540962300004</v>
      </c>
      <c r="E2133" s="12">
        <f t="shared" si="120"/>
        <v>-57.424590376999959</v>
      </c>
      <c r="F2133" s="2">
        <f t="shared" si="121"/>
        <v>-9.322173762499994E-2</v>
      </c>
      <c r="G2133" s="1">
        <v>211</v>
      </c>
      <c r="H2133" s="12">
        <v>194.940519241</v>
      </c>
      <c r="I2133" s="12">
        <f t="shared" si="122"/>
        <v>-16.059480758999996</v>
      </c>
      <c r="J2133" s="2">
        <f t="shared" si="123"/>
        <v>-7.611128321800946E-2</v>
      </c>
      <c r="K2133" s="12"/>
    </row>
    <row r="2134" spans="1:11" x14ac:dyDescent="0.35">
      <c r="A2134" s="54" t="s">
        <v>13623</v>
      </c>
      <c r="B2134" s="55" t="s">
        <v>9843</v>
      </c>
      <c r="C2134" s="1">
        <v>663</v>
      </c>
      <c r="D2134" s="12">
        <v>708.55137789699995</v>
      </c>
      <c r="E2134" s="12">
        <f t="shared" si="120"/>
        <v>45.551377896999952</v>
      </c>
      <c r="F2134" s="2">
        <f t="shared" si="121"/>
        <v>6.8704944037707313E-2</v>
      </c>
      <c r="G2134" s="1">
        <v>233</v>
      </c>
      <c r="H2134" s="12">
        <v>243.19554383900001</v>
      </c>
      <c r="I2134" s="12">
        <f t="shared" si="122"/>
        <v>10.19554383900001</v>
      </c>
      <c r="J2134" s="2">
        <f t="shared" si="123"/>
        <v>4.3757698879828368E-2</v>
      </c>
      <c r="K2134" s="12"/>
    </row>
    <row r="2135" spans="1:11" x14ac:dyDescent="0.35">
      <c r="A2135" s="54" t="s">
        <v>13624</v>
      </c>
      <c r="B2135" s="55" t="s">
        <v>9844</v>
      </c>
      <c r="C2135" s="1">
        <v>431</v>
      </c>
      <c r="D2135" s="12">
        <v>366.203166227</v>
      </c>
      <c r="E2135" s="12">
        <f t="shared" si="120"/>
        <v>-64.796833773000003</v>
      </c>
      <c r="F2135" s="2">
        <f t="shared" si="121"/>
        <v>-0.15034068160788863</v>
      </c>
      <c r="G2135" s="1">
        <v>221</v>
      </c>
      <c r="H2135" s="12">
        <v>194.68337730900001</v>
      </c>
      <c r="I2135" s="12">
        <f t="shared" si="122"/>
        <v>-26.316622690999992</v>
      </c>
      <c r="J2135" s="2">
        <f t="shared" si="123"/>
        <v>-0.11907974068325788</v>
      </c>
      <c r="K2135" s="12"/>
    </row>
    <row r="2136" spans="1:11" x14ac:dyDescent="0.35">
      <c r="A2136" s="54" t="s">
        <v>13625</v>
      </c>
      <c r="B2136" s="55" t="s">
        <v>9845</v>
      </c>
      <c r="C2136" s="1">
        <v>449</v>
      </c>
      <c r="D2136" s="12">
        <v>452</v>
      </c>
      <c r="E2136" s="12">
        <f t="shared" si="120"/>
        <v>3</v>
      </c>
      <c r="F2136" s="2">
        <f t="shared" si="121"/>
        <v>6.6815144766146995E-3</v>
      </c>
      <c r="G2136" s="1">
        <v>162</v>
      </c>
      <c r="H2136" s="12">
        <v>169</v>
      </c>
      <c r="I2136" s="12">
        <f t="shared" si="122"/>
        <v>7</v>
      </c>
      <c r="J2136" s="2">
        <f t="shared" si="123"/>
        <v>4.3209876543209874E-2</v>
      </c>
      <c r="K2136" s="12"/>
    </row>
    <row r="2137" spans="1:11" x14ac:dyDescent="0.35">
      <c r="A2137" s="54" t="s">
        <v>13626</v>
      </c>
      <c r="B2137" s="55" t="s">
        <v>9846</v>
      </c>
      <c r="C2137" s="1">
        <v>554</v>
      </c>
      <c r="D2137" s="12">
        <v>573.27469135800004</v>
      </c>
      <c r="E2137" s="12">
        <f t="shared" si="120"/>
        <v>19.274691358000041</v>
      </c>
      <c r="F2137" s="2">
        <f t="shared" si="121"/>
        <v>3.4791861657039784E-2</v>
      </c>
      <c r="G2137" s="1">
        <v>211</v>
      </c>
      <c r="H2137" s="12">
        <v>230.67901234600001</v>
      </c>
      <c r="I2137" s="12">
        <f t="shared" si="122"/>
        <v>19.679012346000007</v>
      </c>
      <c r="J2137" s="2">
        <f t="shared" si="123"/>
        <v>9.3265461355450274E-2</v>
      </c>
      <c r="K2137" s="12"/>
    </row>
    <row r="2138" spans="1:11" x14ac:dyDescent="0.35">
      <c r="A2138" s="54" t="s">
        <v>13627</v>
      </c>
      <c r="B2138" s="55" t="s">
        <v>9847</v>
      </c>
      <c r="C2138" s="1">
        <v>424</v>
      </c>
      <c r="D2138" s="12">
        <v>419.27469135799998</v>
      </c>
      <c r="E2138" s="12">
        <f t="shared" si="120"/>
        <v>-4.7253086420000159</v>
      </c>
      <c r="F2138" s="2">
        <f t="shared" si="121"/>
        <v>-1.1144595853773623E-2</v>
      </c>
      <c r="G2138" s="1">
        <v>220</v>
      </c>
      <c r="H2138" s="12">
        <v>217.67901234600001</v>
      </c>
      <c r="I2138" s="12">
        <f t="shared" si="122"/>
        <v>-2.3209876539999925</v>
      </c>
      <c r="J2138" s="2">
        <f t="shared" si="123"/>
        <v>-1.0549943881818147E-2</v>
      </c>
      <c r="K2138" s="12"/>
    </row>
    <row r="2139" spans="1:11" x14ac:dyDescent="0.35">
      <c r="A2139" s="54" t="s">
        <v>13628</v>
      </c>
      <c r="B2139" s="55" t="s">
        <v>9848</v>
      </c>
      <c r="C2139" s="1">
        <v>351</v>
      </c>
      <c r="D2139" s="12">
        <v>340.37345678999998</v>
      </c>
      <c r="E2139" s="12">
        <f t="shared" si="120"/>
        <v>-10.626543210000023</v>
      </c>
      <c r="F2139" s="2">
        <f t="shared" si="121"/>
        <v>-3.0275051880341946E-2</v>
      </c>
      <c r="G2139" s="1">
        <v>148</v>
      </c>
      <c r="H2139" s="12">
        <v>136.39506173000001</v>
      </c>
      <c r="I2139" s="12">
        <f t="shared" si="122"/>
        <v>-11.604938269999991</v>
      </c>
      <c r="J2139" s="2">
        <f t="shared" si="123"/>
        <v>-7.8411745067567512E-2</v>
      </c>
      <c r="K2139" s="12"/>
    </row>
    <row r="2140" spans="1:11" x14ac:dyDescent="0.35">
      <c r="A2140" s="54" t="s">
        <v>13629</v>
      </c>
      <c r="B2140" s="55" t="s">
        <v>9849</v>
      </c>
      <c r="C2140" s="1">
        <v>152</v>
      </c>
      <c r="D2140" s="12">
        <v>127.274691358</v>
      </c>
      <c r="E2140" s="12">
        <f t="shared" si="120"/>
        <v>-24.725308642000002</v>
      </c>
      <c r="F2140" s="2">
        <f t="shared" si="121"/>
        <v>-0.16266650422368423</v>
      </c>
      <c r="G2140" s="1">
        <v>111</v>
      </c>
      <c r="H2140" s="12">
        <v>83.679012345999993</v>
      </c>
      <c r="I2140" s="12">
        <f t="shared" si="122"/>
        <v>-27.320987654000007</v>
      </c>
      <c r="J2140" s="2">
        <f t="shared" si="123"/>
        <v>-0.24613502390990996</v>
      </c>
      <c r="K2140" s="12"/>
    </row>
    <row r="2141" spans="1:11" x14ac:dyDescent="0.35">
      <c r="A2141" s="54" t="s">
        <v>13630</v>
      </c>
      <c r="B2141" s="55" t="s">
        <v>9850</v>
      </c>
      <c r="C2141" s="1">
        <v>524</v>
      </c>
      <c r="D2141" s="12">
        <v>618.60949868099999</v>
      </c>
      <c r="E2141" s="12">
        <f t="shared" si="120"/>
        <v>94.609498680999991</v>
      </c>
      <c r="F2141" s="2">
        <f t="shared" si="121"/>
        <v>0.18055247839885494</v>
      </c>
      <c r="G2141" s="1">
        <v>229</v>
      </c>
      <c r="H2141" s="12">
        <v>271.050131927</v>
      </c>
      <c r="I2141" s="12">
        <f t="shared" si="122"/>
        <v>42.050131926999995</v>
      </c>
      <c r="J2141" s="2">
        <f t="shared" si="123"/>
        <v>0.18362503024890828</v>
      </c>
      <c r="K2141" s="12"/>
    </row>
    <row r="2142" spans="1:11" x14ac:dyDescent="0.35">
      <c r="A2142" s="54" t="s">
        <v>13631</v>
      </c>
      <c r="B2142" s="55" t="s">
        <v>9851</v>
      </c>
      <c r="C2142" s="1">
        <v>397</v>
      </c>
      <c r="D2142" s="12">
        <v>408.27469135799998</v>
      </c>
      <c r="E2142" s="12">
        <f t="shared" si="120"/>
        <v>11.274691357999984</v>
      </c>
      <c r="F2142" s="2">
        <f t="shared" si="121"/>
        <v>2.839972634256923E-2</v>
      </c>
      <c r="G2142" s="1">
        <v>199</v>
      </c>
      <c r="H2142" s="12">
        <v>209.67901234600001</v>
      </c>
      <c r="I2142" s="12">
        <f t="shared" si="122"/>
        <v>10.679012346000007</v>
      </c>
      <c r="J2142" s="2">
        <f t="shared" si="123"/>
        <v>5.3663378623115612E-2</v>
      </c>
      <c r="K2142" s="12"/>
    </row>
    <row r="2143" spans="1:11" x14ac:dyDescent="0.35">
      <c r="A2143" s="54" t="s">
        <v>13632</v>
      </c>
      <c r="B2143" s="55" t="s">
        <v>9852</v>
      </c>
      <c r="C2143" s="1">
        <v>644</v>
      </c>
      <c r="D2143" s="12">
        <v>674.73820987600004</v>
      </c>
      <c r="E2143" s="12">
        <f t="shared" si="120"/>
        <v>30.738209876000042</v>
      </c>
      <c r="F2143" s="2">
        <f t="shared" si="121"/>
        <v>4.7730139559006277E-2</v>
      </c>
      <c r="G2143" s="1">
        <v>240</v>
      </c>
      <c r="H2143" s="12">
        <v>247.843271612</v>
      </c>
      <c r="I2143" s="12">
        <f t="shared" si="122"/>
        <v>7.8432716119999952</v>
      </c>
      <c r="J2143" s="2">
        <f t="shared" si="123"/>
        <v>3.2680298383333313E-2</v>
      </c>
      <c r="K2143" s="12"/>
    </row>
    <row r="2144" spans="1:11" x14ac:dyDescent="0.35">
      <c r="A2144" s="54" t="s">
        <v>13633</v>
      </c>
      <c r="B2144" s="55" t="s">
        <v>9853</v>
      </c>
      <c r="C2144" s="1">
        <v>463</v>
      </c>
      <c r="D2144" s="12">
        <v>500</v>
      </c>
      <c r="E2144" s="12">
        <f t="shared" si="120"/>
        <v>37</v>
      </c>
      <c r="F2144" s="2">
        <f t="shared" si="121"/>
        <v>7.9913606911447083E-2</v>
      </c>
      <c r="G2144" s="1">
        <v>204</v>
      </c>
      <c r="H2144" s="12">
        <v>218</v>
      </c>
      <c r="I2144" s="12">
        <f t="shared" si="122"/>
        <v>14</v>
      </c>
      <c r="J2144" s="2">
        <f t="shared" si="123"/>
        <v>6.8627450980392163E-2</v>
      </c>
      <c r="K2144" s="12"/>
    </row>
    <row r="2145" spans="1:11" x14ac:dyDescent="0.35">
      <c r="A2145" s="54" t="s">
        <v>13634</v>
      </c>
      <c r="B2145" s="55" t="s">
        <v>9854</v>
      </c>
      <c r="C2145" s="1">
        <v>379</v>
      </c>
      <c r="D2145" s="12">
        <v>325.54938271600003</v>
      </c>
      <c r="E2145" s="12">
        <f t="shared" si="120"/>
        <v>-53.450617283999975</v>
      </c>
      <c r="F2145" s="2">
        <f t="shared" si="121"/>
        <v>-0.14103065246437987</v>
      </c>
      <c r="G2145" s="1">
        <v>173</v>
      </c>
      <c r="H2145" s="12">
        <v>145.35802469199999</v>
      </c>
      <c r="I2145" s="12">
        <f t="shared" si="122"/>
        <v>-27.641975308000013</v>
      </c>
      <c r="J2145" s="2">
        <f t="shared" si="123"/>
        <v>-0.15978020409248564</v>
      </c>
      <c r="K2145" s="12"/>
    </row>
    <row r="2146" spans="1:11" x14ac:dyDescent="0.35">
      <c r="A2146" s="54" t="s">
        <v>13635</v>
      </c>
      <c r="B2146" s="55" t="s">
        <v>9855</v>
      </c>
      <c r="C2146" s="1">
        <v>697</v>
      </c>
      <c r="D2146" s="12">
        <v>706.021604938</v>
      </c>
      <c r="E2146" s="12">
        <f t="shared" si="120"/>
        <v>9.0216049379999959</v>
      </c>
      <c r="F2146" s="2">
        <f t="shared" si="121"/>
        <v>1.2943479107604012E-2</v>
      </c>
      <c r="G2146" s="1">
        <v>247</v>
      </c>
      <c r="H2146" s="12">
        <v>249.469135806</v>
      </c>
      <c r="I2146" s="12">
        <f t="shared" si="122"/>
        <v>2.469135805999997</v>
      </c>
      <c r="J2146" s="2">
        <f t="shared" si="123"/>
        <v>9.9965012388663847E-3</v>
      </c>
      <c r="K2146" s="12"/>
    </row>
    <row r="2147" spans="1:11" x14ac:dyDescent="0.35">
      <c r="A2147" s="54" t="s">
        <v>13636</v>
      </c>
      <c r="B2147" s="55" t="s">
        <v>9856</v>
      </c>
      <c r="C2147" s="1">
        <v>522</v>
      </c>
      <c r="D2147" s="12">
        <v>561.54938271599997</v>
      </c>
      <c r="E2147" s="12">
        <f t="shared" si="120"/>
        <v>39.549382715999968</v>
      </c>
      <c r="F2147" s="2">
        <f t="shared" si="121"/>
        <v>7.5765100988505682E-2</v>
      </c>
      <c r="G2147" s="1">
        <v>210</v>
      </c>
      <c r="H2147" s="12">
        <v>231.35802469199999</v>
      </c>
      <c r="I2147" s="12">
        <f t="shared" si="122"/>
        <v>21.358024691999987</v>
      </c>
      <c r="J2147" s="2">
        <f t="shared" si="123"/>
        <v>0.10170487948571422</v>
      </c>
      <c r="K2147" s="12"/>
    </row>
    <row r="2148" spans="1:11" x14ac:dyDescent="0.35">
      <c r="A2148" s="54" t="s">
        <v>13637</v>
      </c>
      <c r="B2148" s="55" t="s">
        <v>9857</v>
      </c>
      <c r="C2148" s="1">
        <v>669</v>
      </c>
      <c r="D2148" s="12">
        <v>658.57098765399996</v>
      </c>
      <c r="E2148" s="12">
        <f t="shared" si="120"/>
        <v>-10.429012346000036</v>
      </c>
      <c r="F2148" s="2">
        <f t="shared" si="121"/>
        <v>-1.5588957168908874E-2</v>
      </c>
      <c r="G2148" s="1">
        <v>211</v>
      </c>
      <c r="H2148" s="12">
        <v>217.82716049800001</v>
      </c>
      <c r="I2148" s="12">
        <f t="shared" si="122"/>
        <v>6.827160498000012</v>
      </c>
      <c r="J2148" s="2">
        <f t="shared" si="123"/>
        <v>3.2356210890995316E-2</v>
      </c>
      <c r="K2148" s="12"/>
    </row>
    <row r="2149" spans="1:11" x14ac:dyDescent="0.35">
      <c r="A2149" s="54" t="s">
        <v>13638</v>
      </c>
      <c r="B2149" s="55" t="s">
        <v>9858</v>
      </c>
      <c r="C2149" s="1">
        <v>580</v>
      </c>
      <c r="D2149" s="12">
        <v>541.30166397999994</v>
      </c>
      <c r="E2149" s="12">
        <f t="shared" si="120"/>
        <v>-38.698336020000056</v>
      </c>
      <c r="F2149" s="2">
        <f t="shared" si="121"/>
        <v>-6.6721269000000097E-2</v>
      </c>
      <c r="G2149" s="1">
        <v>223</v>
      </c>
      <c r="H2149" s="12">
        <v>210.484165324</v>
      </c>
      <c r="I2149" s="12">
        <f t="shared" si="122"/>
        <v>-12.515834675999997</v>
      </c>
      <c r="J2149" s="2">
        <f t="shared" si="123"/>
        <v>-5.6124819174887881E-2</v>
      </c>
      <c r="K2149" s="12"/>
    </row>
    <row r="2150" spans="1:11" x14ac:dyDescent="0.35">
      <c r="A2150" s="54" t="s">
        <v>13639</v>
      </c>
      <c r="B2150" s="55" t="s">
        <v>9859</v>
      </c>
      <c r="C2150" s="1">
        <v>458</v>
      </c>
      <c r="D2150" s="12">
        <v>484</v>
      </c>
      <c r="E2150" s="12">
        <f t="shared" si="120"/>
        <v>26</v>
      </c>
      <c r="F2150" s="2">
        <f t="shared" si="121"/>
        <v>5.6768558951965066E-2</v>
      </c>
      <c r="G2150" s="1">
        <v>212</v>
      </c>
      <c r="H2150" s="12">
        <v>218</v>
      </c>
      <c r="I2150" s="12">
        <f t="shared" si="122"/>
        <v>6</v>
      </c>
      <c r="J2150" s="2">
        <f t="shared" si="123"/>
        <v>2.8301886792452831E-2</v>
      </c>
      <c r="K2150" s="12"/>
    </row>
    <row r="2151" spans="1:11" x14ac:dyDescent="0.35">
      <c r="A2151" s="54" t="s">
        <v>13640</v>
      </c>
      <c r="B2151" s="55" t="s">
        <v>9860</v>
      </c>
      <c r="C2151" s="1">
        <v>635</v>
      </c>
      <c r="D2151" s="12">
        <v>708.19753086399999</v>
      </c>
      <c r="E2151" s="12">
        <f t="shared" si="120"/>
        <v>73.197530863999987</v>
      </c>
      <c r="F2151" s="2">
        <f t="shared" si="121"/>
        <v>0.11527170214803148</v>
      </c>
      <c r="G2151" s="1">
        <v>221</v>
      </c>
      <c r="H2151" s="12">
        <v>246.432098768</v>
      </c>
      <c r="I2151" s="12">
        <f t="shared" si="122"/>
        <v>25.432098768000003</v>
      </c>
      <c r="J2151" s="2">
        <f t="shared" si="123"/>
        <v>0.11507736999095024</v>
      </c>
      <c r="K2151" s="12"/>
    </row>
    <row r="2152" spans="1:11" x14ac:dyDescent="0.35">
      <c r="A2152" s="54" t="s">
        <v>13641</v>
      </c>
      <c r="B2152" s="55" t="s">
        <v>9861</v>
      </c>
      <c r="C2152" s="1">
        <v>643</v>
      </c>
      <c r="D2152" s="12">
        <v>597.12801932299999</v>
      </c>
      <c r="E2152" s="12">
        <f t="shared" si="120"/>
        <v>-45.87198067700001</v>
      </c>
      <c r="F2152" s="2">
        <f t="shared" si="121"/>
        <v>-7.1340560928460361E-2</v>
      </c>
      <c r="G2152" s="1">
        <v>235</v>
      </c>
      <c r="H2152" s="12">
        <v>217.869565223</v>
      </c>
      <c r="I2152" s="12">
        <f t="shared" si="122"/>
        <v>-17.130434777000005</v>
      </c>
      <c r="J2152" s="2">
        <f t="shared" si="123"/>
        <v>-7.2895467136170233E-2</v>
      </c>
      <c r="K2152" s="12"/>
    </row>
    <row r="2153" spans="1:11" x14ac:dyDescent="0.35">
      <c r="A2153" s="54" t="s">
        <v>13642</v>
      </c>
      <c r="B2153" s="55" t="s">
        <v>9862</v>
      </c>
      <c r="C2153" s="1">
        <v>449</v>
      </c>
      <c r="D2153" s="12">
        <v>452.18357487899999</v>
      </c>
      <c r="E2153" s="12">
        <f t="shared" si="120"/>
        <v>3.1835748789999911</v>
      </c>
      <c r="F2153" s="2">
        <f t="shared" si="121"/>
        <v>7.0903672138084434E-3</v>
      </c>
      <c r="G2153" s="1">
        <v>214</v>
      </c>
      <c r="H2153" s="12">
        <v>215.647342995</v>
      </c>
      <c r="I2153" s="12">
        <f t="shared" si="122"/>
        <v>1.6473429950000025</v>
      </c>
      <c r="J2153" s="2">
        <f t="shared" si="123"/>
        <v>7.6978644626168342E-3</v>
      </c>
      <c r="K2153" s="12"/>
    </row>
    <row r="2154" spans="1:11" x14ac:dyDescent="0.35">
      <c r="A2154" s="54" t="s">
        <v>13643</v>
      </c>
      <c r="B2154" s="55" t="s">
        <v>9863</v>
      </c>
      <c r="C2154" s="1">
        <v>386</v>
      </c>
      <c r="D2154" s="12">
        <v>389.86500000000001</v>
      </c>
      <c r="E2154" s="12">
        <f t="shared" si="120"/>
        <v>3.8650000000000091</v>
      </c>
      <c r="F2154" s="2">
        <f t="shared" si="121"/>
        <v>1.0012953367875671E-2</v>
      </c>
      <c r="G2154" s="1">
        <v>140</v>
      </c>
      <c r="H2154" s="12">
        <v>149.33500000000001</v>
      </c>
      <c r="I2154" s="12">
        <f t="shared" si="122"/>
        <v>9.335000000000008</v>
      </c>
      <c r="J2154" s="2">
        <f t="shared" si="123"/>
        <v>6.667857142857149E-2</v>
      </c>
      <c r="K2154" s="12"/>
    </row>
    <row r="2155" spans="1:11" x14ac:dyDescent="0.35">
      <c r="A2155" s="54" t="s">
        <v>13644</v>
      </c>
      <c r="B2155" s="55" t="s">
        <v>9864</v>
      </c>
      <c r="C2155" s="1">
        <v>541</v>
      </c>
      <c r="D2155" s="12">
        <v>494.95</v>
      </c>
      <c r="E2155" s="12">
        <f t="shared" si="120"/>
        <v>-46.050000000000011</v>
      </c>
      <c r="F2155" s="2">
        <f t="shared" si="121"/>
        <v>-8.5120147874306856E-2</v>
      </c>
      <c r="G2155" s="1">
        <v>206</v>
      </c>
      <c r="H2155" s="12">
        <v>183.05</v>
      </c>
      <c r="I2155" s="12">
        <f t="shared" si="122"/>
        <v>-22.949999999999989</v>
      </c>
      <c r="J2155" s="2">
        <f t="shared" si="123"/>
        <v>-0.1114077669902912</v>
      </c>
      <c r="K2155" s="12"/>
    </row>
    <row r="2156" spans="1:11" x14ac:dyDescent="0.35">
      <c r="A2156" s="54" t="s">
        <v>13645</v>
      </c>
      <c r="B2156" s="55" t="s">
        <v>9865</v>
      </c>
      <c r="C2156" s="1">
        <v>513</v>
      </c>
      <c r="D2156" s="12">
        <v>486.17</v>
      </c>
      <c r="E2156" s="12">
        <f t="shared" si="120"/>
        <v>-26.829999999999984</v>
      </c>
      <c r="F2156" s="2">
        <f t="shared" si="121"/>
        <v>-5.2300194931773847E-2</v>
      </c>
      <c r="G2156" s="1">
        <v>208</v>
      </c>
      <c r="H2156" s="12">
        <v>198.43</v>
      </c>
      <c r="I2156" s="12">
        <f t="shared" si="122"/>
        <v>-9.5699999999999932</v>
      </c>
      <c r="J2156" s="2">
        <f t="shared" si="123"/>
        <v>-4.600961538461535E-2</v>
      </c>
      <c r="K2156" s="12"/>
    </row>
    <row r="2157" spans="1:11" x14ac:dyDescent="0.35">
      <c r="A2157" s="54" t="s">
        <v>13646</v>
      </c>
      <c r="B2157" s="55" t="s">
        <v>9866</v>
      </c>
      <c r="C2157" s="1">
        <v>526</v>
      </c>
      <c r="D2157" s="12">
        <v>550.08500000000004</v>
      </c>
      <c r="E2157" s="12">
        <f t="shared" si="120"/>
        <v>24.085000000000036</v>
      </c>
      <c r="F2157" s="2">
        <f t="shared" si="121"/>
        <v>4.5788973384030485E-2</v>
      </c>
      <c r="G2157" s="1">
        <v>191</v>
      </c>
      <c r="H2157" s="12">
        <v>198.715</v>
      </c>
      <c r="I2157" s="12">
        <f t="shared" si="122"/>
        <v>7.7150000000000034</v>
      </c>
      <c r="J2157" s="2">
        <f t="shared" si="123"/>
        <v>4.0392670157068079E-2</v>
      </c>
      <c r="K2157" s="12"/>
    </row>
    <row r="2158" spans="1:11" x14ac:dyDescent="0.35">
      <c r="A2158" s="54" t="s">
        <v>13647</v>
      </c>
      <c r="B2158" s="55" t="s">
        <v>9867</v>
      </c>
      <c r="C2158" s="1">
        <v>518</v>
      </c>
      <c r="D2158" s="12">
        <v>542</v>
      </c>
      <c r="E2158" s="12">
        <f t="shared" si="120"/>
        <v>24</v>
      </c>
      <c r="F2158" s="2">
        <f t="shared" si="121"/>
        <v>4.633204633204633E-2</v>
      </c>
      <c r="G2158" s="1">
        <v>215</v>
      </c>
      <c r="H2158" s="12">
        <v>221</v>
      </c>
      <c r="I2158" s="12">
        <f t="shared" si="122"/>
        <v>6</v>
      </c>
      <c r="J2158" s="2">
        <f t="shared" si="123"/>
        <v>2.7906976744186046E-2</v>
      </c>
      <c r="K2158" s="12"/>
    </row>
    <row r="2159" spans="1:11" x14ac:dyDescent="0.35">
      <c r="A2159" s="54" t="s">
        <v>13648</v>
      </c>
      <c r="B2159" s="55" t="s">
        <v>9868</v>
      </c>
      <c r="C2159" s="1">
        <v>655</v>
      </c>
      <c r="D2159" s="12">
        <v>675.89816622700005</v>
      </c>
      <c r="E2159" s="12">
        <f t="shared" si="120"/>
        <v>20.898166227000047</v>
      </c>
      <c r="F2159" s="2">
        <f t="shared" si="121"/>
        <v>3.1905597293129841E-2</v>
      </c>
      <c r="G2159" s="1">
        <v>214</v>
      </c>
      <c r="H2159" s="12">
        <v>224.58837730900001</v>
      </c>
      <c r="I2159" s="12">
        <f t="shared" si="122"/>
        <v>10.588377309000009</v>
      </c>
      <c r="J2159" s="2">
        <f t="shared" si="123"/>
        <v>4.9478398640186959E-2</v>
      </c>
      <c r="K2159" s="12"/>
    </row>
    <row r="2160" spans="1:11" x14ac:dyDescent="0.35">
      <c r="A2160" s="54" t="s">
        <v>13649</v>
      </c>
      <c r="B2160" s="55" t="s">
        <v>9869</v>
      </c>
      <c r="C2160" s="1">
        <v>574</v>
      </c>
      <c r="D2160" s="12">
        <v>627.47500000000002</v>
      </c>
      <c r="E2160" s="12">
        <f t="shared" si="120"/>
        <v>53.475000000000023</v>
      </c>
      <c r="F2160" s="2">
        <f t="shared" si="121"/>
        <v>9.316202090592339E-2</v>
      </c>
      <c r="G2160" s="1">
        <v>200</v>
      </c>
      <c r="H2160" s="12">
        <v>222.52500000000001</v>
      </c>
      <c r="I2160" s="12">
        <f t="shared" si="122"/>
        <v>22.525000000000006</v>
      </c>
      <c r="J2160" s="2">
        <f t="shared" si="123"/>
        <v>0.11262500000000003</v>
      </c>
      <c r="K2160" s="12"/>
    </row>
    <row r="2161" spans="1:11" x14ac:dyDescent="0.35">
      <c r="A2161" s="54" t="s">
        <v>13650</v>
      </c>
      <c r="B2161" s="55" t="s">
        <v>9870</v>
      </c>
      <c r="C2161" s="1">
        <v>588</v>
      </c>
      <c r="D2161" s="12">
        <v>483.47500000000002</v>
      </c>
      <c r="E2161" s="12">
        <f t="shared" si="120"/>
        <v>-104.52499999999998</v>
      </c>
      <c r="F2161" s="2">
        <f t="shared" si="121"/>
        <v>-0.17776360544217684</v>
      </c>
      <c r="G2161" s="1">
        <v>185</v>
      </c>
      <c r="H2161" s="12">
        <v>150.52500000000001</v>
      </c>
      <c r="I2161" s="12">
        <f t="shared" si="122"/>
        <v>-34.474999999999994</v>
      </c>
      <c r="J2161" s="2">
        <f t="shared" si="123"/>
        <v>-0.18635135135135131</v>
      </c>
      <c r="K2161" s="12"/>
    </row>
    <row r="2162" spans="1:11" x14ac:dyDescent="0.35">
      <c r="A2162" s="54" t="s">
        <v>13651</v>
      </c>
      <c r="B2162" s="55" t="s">
        <v>9871</v>
      </c>
      <c r="C2162" s="1">
        <v>474</v>
      </c>
      <c r="D2162" s="12">
        <v>533.47500000000002</v>
      </c>
      <c r="E2162" s="12">
        <f t="shared" si="120"/>
        <v>59.475000000000023</v>
      </c>
      <c r="F2162" s="2">
        <f t="shared" si="121"/>
        <v>0.12547468354430386</v>
      </c>
      <c r="G2162" s="1">
        <v>186</v>
      </c>
      <c r="H2162" s="12">
        <v>206.52500000000001</v>
      </c>
      <c r="I2162" s="12">
        <f t="shared" si="122"/>
        <v>20.525000000000006</v>
      </c>
      <c r="J2162" s="2">
        <f t="shared" si="123"/>
        <v>0.11034946236559143</v>
      </c>
      <c r="K2162" s="12"/>
    </row>
    <row r="2163" spans="1:11" x14ac:dyDescent="0.35">
      <c r="A2163" s="54" t="s">
        <v>13652</v>
      </c>
      <c r="B2163" s="55" t="s">
        <v>9872</v>
      </c>
      <c r="C2163" s="1">
        <v>381</v>
      </c>
      <c r="D2163" s="12">
        <v>392</v>
      </c>
      <c r="E2163" s="12">
        <f t="shared" si="120"/>
        <v>11</v>
      </c>
      <c r="F2163" s="2">
        <f t="shared" si="121"/>
        <v>2.8871391076115485E-2</v>
      </c>
      <c r="G2163" s="1">
        <v>133</v>
      </c>
      <c r="H2163" s="12">
        <v>135</v>
      </c>
      <c r="I2163" s="12">
        <f t="shared" si="122"/>
        <v>2</v>
      </c>
      <c r="J2163" s="2">
        <f t="shared" si="123"/>
        <v>1.5037593984962405E-2</v>
      </c>
      <c r="K2163" s="12"/>
    </row>
    <row r="2164" spans="1:11" x14ac:dyDescent="0.35">
      <c r="A2164" s="54" t="s">
        <v>13653</v>
      </c>
      <c r="B2164" s="55" t="s">
        <v>9873</v>
      </c>
      <c r="C2164" s="1">
        <v>691</v>
      </c>
      <c r="D2164" s="12">
        <v>767.95</v>
      </c>
      <c r="E2164" s="12">
        <f t="shared" si="120"/>
        <v>76.950000000000045</v>
      </c>
      <c r="F2164" s="2">
        <f t="shared" si="121"/>
        <v>0.11136034732272077</v>
      </c>
      <c r="G2164" s="1">
        <v>244</v>
      </c>
      <c r="H2164" s="12">
        <v>272.05</v>
      </c>
      <c r="I2164" s="12">
        <f t="shared" si="122"/>
        <v>28.050000000000011</v>
      </c>
      <c r="J2164" s="2">
        <f t="shared" si="123"/>
        <v>0.11495901639344266</v>
      </c>
      <c r="K2164" s="12"/>
    </row>
    <row r="2165" spans="1:11" x14ac:dyDescent="0.35">
      <c r="A2165" s="54" t="s">
        <v>13654</v>
      </c>
      <c r="B2165" s="55" t="s">
        <v>9874</v>
      </c>
      <c r="C2165" s="1">
        <v>778</v>
      </c>
      <c r="D2165" s="12">
        <v>766.86500000000001</v>
      </c>
      <c r="E2165" s="12">
        <f t="shared" si="120"/>
        <v>-11.134999999999991</v>
      </c>
      <c r="F2165" s="2">
        <f t="shared" si="121"/>
        <v>-1.4312339331619526E-2</v>
      </c>
      <c r="G2165" s="1">
        <v>221</v>
      </c>
      <c r="H2165" s="12">
        <v>220.33500000000001</v>
      </c>
      <c r="I2165" s="12">
        <f t="shared" si="122"/>
        <v>-0.66499999999999204</v>
      </c>
      <c r="J2165" s="2">
        <f t="shared" si="123"/>
        <v>-3.0090497737556201E-3</v>
      </c>
      <c r="K2165" s="12"/>
    </row>
    <row r="2166" spans="1:11" x14ac:dyDescent="0.35">
      <c r="A2166" s="54" t="s">
        <v>13655</v>
      </c>
      <c r="B2166" s="55" t="s">
        <v>9875</v>
      </c>
      <c r="C2166" s="1">
        <v>562</v>
      </c>
      <c r="D2166" s="12">
        <v>608.78</v>
      </c>
      <c r="E2166" s="12">
        <f t="shared" ref="E2166:E2229" si="124">D2166-C2166</f>
        <v>46.779999999999973</v>
      </c>
      <c r="F2166" s="2">
        <f t="shared" ref="F2166:F2229" si="125">E2166/C2166</f>
        <v>8.3238434163701025E-2</v>
      </c>
      <c r="G2166" s="1">
        <v>194</v>
      </c>
      <c r="H2166" s="12">
        <v>215.62</v>
      </c>
      <c r="I2166" s="12">
        <f t="shared" ref="I2166:I2229" si="126">H2166-G2166</f>
        <v>21.620000000000005</v>
      </c>
      <c r="J2166" s="2">
        <f t="shared" ref="J2166:J2229" si="127">I2166/G2166</f>
        <v>0.11144329896907219</v>
      </c>
      <c r="K2166" s="12"/>
    </row>
    <row r="2167" spans="1:11" x14ac:dyDescent="0.35">
      <c r="A2167" s="54" t="s">
        <v>13656</v>
      </c>
      <c r="B2167" s="55" t="s">
        <v>9876</v>
      </c>
      <c r="C2167" s="1">
        <v>377</v>
      </c>
      <c r="D2167" s="12">
        <v>401.08499999999998</v>
      </c>
      <c r="E2167" s="12">
        <f t="shared" si="124"/>
        <v>24.08499999999998</v>
      </c>
      <c r="F2167" s="2">
        <f t="shared" si="125"/>
        <v>6.388594164456228E-2</v>
      </c>
      <c r="G2167" s="1">
        <v>144</v>
      </c>
      <c r="H2167" s="12">
        <v>148.715</v>
      </c>
      <c r="I2167" s="12">
        <f t="shared" si="126"/>
        <v>4.7150000000000034</v>
      </c>
      <c r="J2167" s="2">
        <f t="shared" si="127"/>
        <v>3.2743055555555581E-2</v>
      </c>
      <c r="K2167" s="12"/>
    </row>
    <row r="2168" spans="1:11" x14ac:dyDescent="0.35">
      <c r="A2168" s="54" t="s">
        <v>13657</v>
      </c>
      <c r="B2168" s="55" t="s">
        <v>9877</v>
      </c>
      <c r="C2168" s="1">
        <v>857</v>
      </c>
      <c r="D2168" s="12">
        <v>861.86500000000001</v>
      </c>
      <c r="E2168" s="12">
        <f t="shared" si="124"/>
        <v>4.8650000000000091</v>
      </c>
      <c r="F2168" s="2">
        <f t="shared" si="125"/>
        <v>5.6767794632438849E-3</v>
      </c>
      <c r="G2168" s="1">
        <v>304</v>
      </c>
      <c r="H2168" s="12">
        <v>303.33499999999998</v>
      </c>
      <c r="I2168" s="12">
        <f t="shared" si="126"/>
        <v>-0.66500000000002046</v>
      </c>
      <c r="J2168" s="2">
        <f t="shared" si="127"/>
        <v>-2.1875000000000674E-3</v>
      </c>
      <c r="K2168" s="12"/>
    </row>
    <row r="2169" spans="1:11" x14ac:dyDescent="0.35">
      <c r="A2169" s="54" t="s">
        <v>13658</v>
      </c>
      <c r="B2169" s="55" t="s">
        <v>9878</v>
      </c>
      <c r="C2169" s="1">
        <v>598</v>
      </c>
      <c r="D2169" s="12">
        <v>479.47500000000002</v>
      </c>
      <c r="E2169" s="12">
        <f t="shared" si="124"/>
        <v>-118.52499999999998</v>
      </c>
      <c r="F2169" s="2">
        <f t="shared" si="125"/>
        <v>-0.19820234113712371</v>
      </c>
      <c r="G2169" s="1">
        <v>216</v>
      </c>
      <c r="H2169" s="12">
        <v>166.52500000000001</v>
      </c>
      <c r="I2169" s="12">
        <f t="shared" si="126"/>
        <v>-49.474999999999994</v>
      </c>
      <c r="J2169" s="2">
        <f t="shared" si="127"/>
        <v>-0.22905092592592591</v>
      </c>
      <c r="K2169" s="12"/>
    </row>
    <row r="2170" spans="1:11" x14ac:dyDescent="0.35">
      <c r="A2170" s="54" t="s">
        <v>13659</v>
      </c>
      <c r="B2170" s="55" t="s">
        <v>9879</v>
      </c>
      <c r="C2170" s="1">
        <v>319</v>
      </c>
      <c r="D2170" s="12">
        <v>258</v>
      </c>
      <c r="E2170" s="12">
        <f t="shared" si="124"/>
        <v>-61</v>
      </c>
      <c r="F2170" s="2">
        <f t="shared" si="125"/>
        <v>-0.19122257053291536</v>
      </c>
      <c r="G2170" s="1">
        <v>121</v>
      </c>
      <c r="H2170" s="12">
        <v>99</v>
      </c>
      <c r="I2170" s="12">
        <f t="shared" si="126"/>
        <v>-22</v>
      </c>
      <c r="J2170" s="2">
        <f t="shared" si="127"/>
        <v>-0.18181818181818182</v>
      </c>
      <c r="K2170" s="12"/>
    </row>
    <row r="2171" spans="1:11" x14ac:dyDescent="0.35">
      <c r="A2171" s="54" t="s">
        <v>13660</v>
      </c>
      <c r="B2171" s="55" t="s">
        <v>9880</v>
      </c>
      <c r="C2171" s="1">
        <v>287</v>
      </c>
      <c r="D2171" s="12">
        <v>259.69499999999999</v>
      </c>
      <c r="E2171" s="12">
        <f t="shared" si="124"/>
        <v>-27.305000000000007</v>
      </c>
      <c r="F2171" s="2">
        <f t="shared" si="125"/>
        <v>-9.5139372822299673E-2</v>
      </c>
      <c r="G2171" s="1">
        <v>133</v>
      </c>
      <c r="H2171" s="12">
        <v>120.905</v>
      </c>
      <c r="I2171" s="12">
        <f t="shared" si="126"/>
        <v>-12.094999999999999</v>
      </c>
      <c r="J2171" s="2">
        <f t="shared" si="127"/>
        <v>-9.093984962406014E-2</v>
      </c>
      <c r="K2171" s="12"/>
    </row>
    <row r="2172" spans="1:11" x14ac:dyDescent="0.35">
      <c r="A2172" s="54" t="s">
        <v>13661</v>
      </c>
      <c r="B2172" s="55" t="s">
        <v>9881</v>
      </c>
      <c r="C2172" s="1">
        <v>713</v>
      </c>
      <c r="D2172" s="12">
        <v>753.36452229500003</v>
      </c>
      <c r="E2172" s="12">
        <f t="shared" si="124"/>
        <v>40.364522295000029</v>
      </c>
      <c r="F2172" s="2">
        <f t="shared" si="125"/>
        <v>5.6612233232819116E-2</v>
      </c>
      <c r="G2172" s="1">
        <v>250</v>
      </c>
      <c r="H2172" s="12">
        <v>263.42783439700003</v>
      </c>
      <c r="I2172" s="12">
        <f t="shared" si="126"/>
        <v>13.427834397000026</v>
      </c>
      <c r="J2172" s="2">
        <f t="shared" si="127"/>
        <v>5.3711337588000105E-2</v>
      </c>
      <c r="K2172" s="12"/>
    </row>
    <row r="2173" spans="1:11" x14ac:dyDescent="0.35">
      <c r="A2173" s="54" t="s">
        <v>13662</v>
      </c>
      <c r="B2173" s="55" t="s">
        <v>9882</v>
      </c>
      <c r="C2173" s="1">
        <v>350</v>
      </c>
      <c r="D2173" s="12">
        <v>383.78</v>
      </c>
      <c r="E2173" s="12">
        <f t="shared" si="124"/>
        <v>33.779999999999973</v>
      </c>
      <c r="F2173" s="2">
        <f t="shared" si="125"/>
        <v>9.6514285714285636E-2</v>
      </c>
      <c r="G2173" s="1">
        <v>154</v>
      </c>
      <c r="H2173" s="12">
        <v>161.62</v>
      </c>
      <c r="I2173" s="12">
        <f t="shared" si="126"/>
        <v>7.6200000000000045</v>
      </c>
      <c r="J2173" s="2">
        <f t="shared" si="127"/>
        <v>4.9480519480519507E-2</v>
      </c>
      <c r="K2173" s="12"/>
    </row>
    <row r="2174" spans="1:11" x14ac:dyDescent="0.35">
      <c r="A2174" s="54" t="s">
        <v>13663</v>
      </c>
      <c r="B2174" s="55" t="s">
        <v>9883</v>
      </c>
      <c r="C2174" s="1">
        <v>362</v>
      </c>
      <c r="D2174" s="12">
        <v>360.39</v>
      </c>
      <c r="E2174" s="12">
        <f t="shared" si="124"/>
        <v>-1.6100000000000136</v>
      </c>
      <c r="F2174" s="2">
        <f t="shared" si="125"/>
        <v>-4.4475138121547343E-3</v>
      </c>
      <c r="G2174" s="1">
        <v>190</v>
      </c>
      <c r="H2174" s="12">
        <v>188.81</v>
      </c>
      <c r="I2174" s="12">
        <f t="shared" si="126"/>
        <v>-1.1899999999999977</v>
      </c>
      <c r="J2174" s="2">
        <f t="shared" si="127"/>
        <v>-6.2631578947368299E-3</v>
      </c>
      <c r="K2174" s="12"/>
    </row>
    <row r="2175" spans="1:11" x14ac:dyDescent="0.35">
      <c r="A2175" s="54" t="s">
        <v>13664</v>
      </c>
      <c r="B2175" s="55" t="s">
        <v>9884</v>
      </c>
      <c r="C2175" s="1">
        <v>552</v>
      </c>
      <c r="D2175" s="12">
        <v>504.08499999999998</v>
      </c>
      <c r="E2175" s="12">
        <f t="shared" si="124"/>
        <v>-47.91500000000002</v>
      </c>
      <c r="F2175" s="2">
        <f t="shared" si="125"/>
        <v>-8.6802536231884095E-2</v>
      </c>
      <c r="G2175" s="1">
        <v>222</v>
      </c>
      <c r="H2175" s="12">
        <v>204.715</v>
      </c>
      <c r="I2175" s="12">
        <f t="shared" si="126"/>
        <v>-17.284999999999997</v>
      </c>
      <c r="J2175" s="2">
        <f t="shared" si="127"/>
        <v>-7.7860360360360342E-2</v>
      </c>
      <c r="K2175" s="12"/>
    </row>
    <row r="2176" spans="1:11" x14ac:dyDescent="0.35">
      <c r="A2176" s="54" t="s">
        <v>13665</v>
      </c>
      <c r="B2176" s="55" t="s">
        <v>9885</v>
      </c>
      <c r="C2176" s="1">
        <v>303</v>
      </c>
      <c r="D2176" s="12">
        <v>325.08499999999998</v>
      </c>
      <c r="E2176" s="12">
        <f t="shared" si="124"/>
        <v>22.08499999999998</v>
      </c>
      <c r="F2176" s="2">
        <f t="shared" si="125"/>
        <v>7.2887788778877818E-2</v>
      </c>
      <c r="G2176" s="1">
        <v>171</v>
      </c>
      <c r="H2176" s="12">
        <v>174.715</v>
      </c>
      <c r="I2176" s="12">
        <f t="shared" si="126"/>
        <v>3.7150000000000034</v>
      </c>
      <c r="J2176" s="2">
        <f t="shared" si="127"/>
        <v>2.1725146198830429E-2</v>
      </c>
      <c r="K2176" s="12"/>
    </row>
    <row r="2177" spans="1:11" x14ac:dyDescent="0.35">
      <c r="A2177" s="54" t="s">
        <v>13666</v>
      </c>
      <c r="B2177" s="55" t="s">
        <v>9886</v>
      </c>
      <c r="C2177" s="1">
        <v>550</v>
      </c>
      <c r="D2177" s="12">
        <v>451.804239714</v>
      </c>
      <c r="E2177" s="12">
        <f t="shared" si="124"/>
        <v>-98.195760285999995</v>
      </c>
      <c r="F2177" s="2">
        <f t="shared" si="125"/>
        <v>-0.17853774597454544</v>
      </c>
      <c r="G2177" s="1">
        <v>191</v>
      </c>
      <c r="H2177" s="12">
        <v>158.75756394800001</v>
      </c>
      <c r="I2177" s="12">
        <f t="shared" si="126"/>
        <v>-32.242436051999988</v>
      </c>
      <c r="J2177" s="2">
        <f t="shared" si="127"/>
        <v>-0.16880856571727743</v>
      </c>
      <c r="K2177" s="12"/>
    </row>
    <row r="2178" spans="1:11" x14ac:dyDescent="0.35">
      <c r="A2178" s="54" t="s">
        <v>13667</v>
      </c>
      <c r="B2178" s="55" t="s">
        <v>9887</v>
      </c>
      <c r="C2178" s="1">
        <v>666</v>
      </c>
      <c r="D2178" s="12">
        <v>726.255</v>
      </c>
      <c r="E2178" s="12">
        <f t="shared" si="124"/>
        <v>60.254999999999995</v>
      </c>
      <c r="F2178" s="2">
        <f t="shared" si="125"/>
        <v>9.0472972972972965E-2</v>
      </c>
      <c r="G2178" s="1">
        <v>219</v>
      </c>
      <c r="H2178" s="12">
        <v>239.14500000000001</v>
      </c>
      <c r="I2178" s="12">
        <f t="shared" si="126"/>
        <v>20.14500000000001</v>
      </c>
      <c r="J2178" s="2">
        <f t="shared" si="127"/>
        <v>9.1986301369863063E-2</v>
      </c>
      <c r="K2178" s="12"/>
    </row>
    <row r="2179" spans="1:11" x14ac:dyDescent="0.35">
      <c r="A2179" s="54" t="s">
        <v>13668</v>
      </c>
      <c r="B2179" s="55" t="s">
        <v>9888</v>
      </c>
      <c r="C2179" s="1">
        <v>561</v>
      </c>
      <c r="D2179" s="12">
        <v>569.64499999999998</v>
      </c>
      <c r="E2179" s="12">
        <f t="shared" si="124"/>
        <v>8.6449999999999818</v>
      </c>
      <c r="F2179" s="2">
        <f t="shared" si="125"/>
        <v>1.5409982174688025E-2</v>
      </c>
      <c r="G2179" s="1">
        <v>200</v>
      </c>
      <c r="H2179" s="12">
        <v>203.95500000000001</v>
      </c>
      <c r="I2179" s="12">
        <f t="shared" si="126"/>
        <v>3.9550000000000125</v>
      </c>
      <c r="J2179" s="2">
        <f t="shared" si="127"/>
        <v>1.9775000000000063E-2</v>
      </c>
      <c r="K2179" s="12"/>
    </row>
    <row r="2180" spans="1:11" x14ac:dyDescent="0.35">
      <c r="A2180" s="54" t="s">
        <v>13669</v>
      </c>
      <c r="B2180" s="55" t="s">
        <v>9889</v>
      </c>
      <c r="C2180" s="1">
        <v>746</v>
      </c>
      <c r="D2180" s="12">
        <v>833.42</v>
      </c>
      <c r="E2180" s="12">
        <f t="shared" si="124"/>
        <v>87.419999999999959</v>
      </c>
      <c r="F2180" s="2">
        <f t="shared" si="125"/>
        <v>0.11718498659517421</v>
      </c>
      <c r="G2180" s="1">
        <v>259</v>
      </c>
      <c r="H2180" s="12">
        <v>288.09666666700002</v>
      </c>
      <c r="I2180" s="12">
        <f t="shared" si="126"/>
        <v>29.096666667000022</v>
      </c>
      <c r="J2180" s="2">
        <f t="shared" si="127"/>
        <v>0.11234234234362943</v>
      </c>
      <c r="K2180" s="12"/>
    </row>
    <row r="2181" spans="1:11" x14ac:dyDescent="0.35">
      <c r="A2181" s="54" t="s">
        <v>13670</v>
      </c>
      <c r="B2181" s="55" t="s">
        <v>9890</v>
      </c>
      <c r="C2181" s="1">
        <v>608</v>
      </c>
      <c r="D2181" s="12">
        <v>644.47500000000002</v>
      </c>
      <c r="E2181" s="12">
        <f t="shared" si="124"/>
        <v>36.475000000000023</v>
      </c>
      <c r="F2181" s="2">
        <f t="shared" si="125"/>
        <v>5.9991776315789509E-2</v>
      </c>
      <c r="G2181" s="1">
        <v>218</v>
      </c>
      <c r="H2181" s="12">
        <v>235.52500000000001</v>
      </c>
      <c r="I2181" s="12">
        <f t="shared" si="126"/>
        <v>17.525000000000006</v>
      </c>
      <c r="J2181" s="2">
        <f t="shared" si="127"/>
        <v>8.0389908256880763E-2</v>
      </c>
      <c r="K2181" s="12"/>
    </row>
    <row r="2182" spans="1:11" x14ac:dyDescent="0.35">
      <c r="A2182" s="54" t="s">
        <v>13671</v>
      </c>
      <c r="B2182" s="55" t="s">
        <v>9891</v>
      </c>
      <c r="C2182" s="1">
        <v>531</v>
      </c>
      <c r="D2182" s="12">
        <v>494.56</v>
      </c>
      <c r="E2182" s="12">
        <f t="shared" si="124"/>
        <v>-36.44</v>
      </c>
      <c r="F2182" s="2">
        <f t="shared" si="125"/>
        <v>-6.8625235404896415E-2</v>
      </c>
      <c r="G2182" s="1">
        <v>200</v>
      </c>
      <c r="H2182" s="12">
        <v>189.24</v>
      </c>
      <c r="I2182" s="12">
        <f t="shared" si="126"/>
        <v>-10.759999999999991</v>
      </c>
      <c r="J2182" s="2">
        <f t="shared" si="127"/>
        <v>-5.3799999999999952E-2</v>
      </c>
      <c r="K2182" s="12"/>
    </row>
    <row r="2183" spans="1:11" x14ac:dyDescent="0.35">
      <c r="A2183" s="54" t="s">
        <v>13672</v>
      </c>
      <c r="B2183" s="55" t="s">
        <v>9892</v>
      </c>
      <c r="C2183" s="1">
        <v>457</v>
      </c>
      <c r="D2183" s="12">
        <v>480.08499999999998</v>
      </c>
      <c r="E2183" s="12">
        <f t="shared" si="124"/>
        <v>23.08499999999998</v>
      </c>
      <c r="F2183" s="2">
        <f t="shared" si="125"/>
        <v>5.0514223194748312E-2</v>
      </c>
      <c r="G2183" s="1">
        <v>144</v>
      </c>
      <c r="H2183" s="12">
        <v>145.715</v>
      </c>
      <c r="I2183" s="12">
        <f t="shared" si="126"/>
        <v>1.7150000000000034</v>
      </c>
      <c r="J2183" s="2">
        <f t="shared" si="127"/>
        <v>1.1909722222222245E-2</v>
      </c>
      <c r="K2183" s="12"/>
    </row>
    <row r="2184" spans="1:11" x14ac:dyDescent="0.35">
      <c r="A2184" s="54" t="s">
        <v>13673</v>
      </c>
      <c r="B2184" s="55" t="s">
        <v>9893</v>
      </c>
      <c r="C2184" s="1">
        <v>581</v>
      </c>
      <c r="D2184" s="12">
        <v>529</v>
      </c>
      <c r="E2184" s="12">
        <f t="shared" si="124"/>
        <v>-52</v>
      </c>
      <c r="F2184" s="2">
        <f t="shared" si="125"/>
        <v>-8.9500860585197933E-2</v>
      </c>
      <c r="G2184" s="1">
        <v>211</v>
      </c>
      <c r="H2184" s="12">
        <v>195</v>
      </c>
      <c r="I2184" s="12">
        <f t="shared" si="126"/>
        <v>-16</v>
      </c>
      <c r="J2184" s="2">
        <f t="shared" si="127"/>
        <v>-7.582938388625593E-2</v>
      </c>
      <c r="K2184" s="12"/>
    </row>
    <row r="2185" spans="1:11" x14ac:dyDescent="0.35">
      <c r="A2185" s="54" t="s">
        <v>13674</v>
      </c>
      <c r="B2185" s="55" t="s">
        <v>9894</v>
      </c>
      <c r="C2185" s="1">
        <v>580</v>
      </c>
      <c r="D2185" s="12">
        <v>588</v>
      </c>
      <c r="E2185" s="12">
        <f t="shared" si="124"/>
        <v>8</v>
      </c>
      <c r="F2185" s="2">
        <f t="shared" si="125"/>
        <v>1.3793103448275862E-2</v>
      </c>
      <c r="G2185" s="1">
        <v>226</v>
      </c>
      <c r="H2185" s="12">
        <v>231</v>
      </c>
      <c r="I2185" s="12">
        <f t="shared" si="126"/>
        <v>5</v>
      </c>
      <c r="J2185" s="2">
        <f t="shared" si="127"/>
        <v>2.2123893805309734E-2</v>
      </c>
      <c r="K2185" s="12"/>
    </row>
    <row r="2186" spans="1:11" x14ac:dyDescent="0.35">
      <c r="A2186" s="54" t="s">
        <v>13675</v>
      </c>
      <c r="B2186" s="55" t="s">
        <v>9895</v>
      </c>
      <c r="C2186" s="1">
        <v>574</v>
      </c>
      <c r="D2186" s="12">
        <v>522</v>
      </c>
      <c r="E2186" s="12">
        <f t="shared" si="124"/>
        <v>-52</v>
      </c>
      <c r="F2186" s="2">
        <f t="shared" si="125"/>
        <v>-9.0592334494773524E-2</v>
      </c>
      <c r="G2186" s="1">
        <v>234</v>
      </c>
      <c r="H2186" s="12">
        <v>209</v>
      </c>
      <c r="I2186" s="12">
        <f t="shared" si="126"/>
        <v>-25</v>
      </c>
      <c r="J2186" s="2">
        <f t="shared" si="127"/>
        <v>-0.10683760683760683</v>
      </c>
      <c r="K2186" s="12"/>
    </row>
    <row r="2187" spans="1:11" x14ac:dyDescent="0.35">
      <c r="A2187" s="54" t="s">
        <v>13676</v>
      </c>
      <c r="B2187" s="55" t="s">
        <v>9896</v>
      </c>
      <c r="C2187" s="1">
        <v>783</v>
      </c>
      <c r="D2187" s="12">
        <v>787.70700637000004</v>
      </c>
      <c r="E2187" s="12">
        <f t="shared" si="124"/>
        <v>4.7070063700000446</v>
      </c>
      <c r="F2187" s="2">
        <f t="shared" si="125"/>
        <v>6.0115023882503765E-3</v>
      </c>
      <c r="G2187" s="1">
        <v>362</v>
      </c>
      <c r="H2187" s="12">
        <v>360.60509554200002</v>
      </c>
      <c r="I2187" s="12">
        <f t="shared" si="126"/>
        <v>-1.394904457999985</v>
      </c>
      <c r="J2187" s="2">
        <f t="shared" si="127"/>
        <v>-3.8533272320441575E-3</v>
      </c>
      <c r="K2187" s="12"/>
    </row>
    <row r="2188" spans="1:11" x14ac:dyDescent="0.35">
      <c r="A2188" s="54" t="s">
        <v>13677</v>
      </c>
      <c r="B2188" s="55" t="s">
        <v>9897</v>
      </c>
      <c r="C2188" s="1">
        <v>448</v>
      </c>
      <c r="D2188" s="12">
        <v>441</v>
      </c>
      <c r="E2188" s="12">
        <f t="shared" si="124"/>
        <v>-7</v>
      </c>
      <c r="F2188" s="2">
        <f t="shared" si="125"/>
        <v>-1.5625E-2</v>
      </c>
      <c r="G2188" s="1">
        <v>177</v>
      </c>
      <c r="H2188" s="12">
        <v>175</v>
      </c>
      <c r="I2188" s="12">
        <f t="shared" si="126"/>
        <v>-2</v>
      </c>
      <c r="J2188" s="2">
        <f t="shared" si="127"/>
        <v>-1.1299435028248588E-2</v>
      </c>
      <c r="K2188" s="12"/>
    </row>
    <row r="2189" spans="1:11" x14ac:dyDescent="0.35">
      <c r="A2189" s="54" t="s">
        <v>13678</v>
      </c>
      <c r="B2189" s="55" t="s">
        <v>9898</v>
      </c>
      <c r="C2189" s="1">
        <v>349</v>
      </c>
      <c r="D2189" s="12">
        <v>376</v>
      </c>
      <c r="E2189" s="12">
        <f t="shared" si="124"/>
        <v>27</v>
      </c>
      <c r="F2189" s="2">
        <f t="shared" si="125"/>
        <v>7.7363896848137534E-2</v>
      </c>
      <c r="G2189" s="1">
        <v>160</v>
      </c>
      <c r="H2189" s="12">
        <v>172</v>
      </c>
      <c r="I2189" s="12">
        <f t="shared" si="126"/>
        <v>12</v>
      </c>
      <c r="J2189" s="2">
        <f t="shared" si="127"/>
        <v>7.4999999999999997E-2</v>
      </c>
      <c r="K2189" s="12"/>
    </row>
    <row r="2190" spans="1:11" x14ac:dyDescent="0.35">
      <c r="A2190" s="54" t="s">
        <v>13679</v>
      </c>
      <c r="B2190" s="55" t="s">
        <v>9899</v>
      </c>
      <c r="C2190" s="1">
        <v>311</v>
      </c>
      <c r="D2190" s="12">
        <v>290.70700636999999</v>
      </c>
      <c r="E2190" s="12">
        <f t="shared" si="124"/>
        <v>-20.292993630000012</v>
      </c>
      <c r="F2190" s="2">
        <f t="shared" si="125"/>
        <v>-6.5250783376205823E-2</v>
      </c>
      <c r="G2190" s="1">
        <v>130</v>
      </c>
      <c r="H2190" s="12">
        <v>116.605095542</v>
      </c>
      <c r="I2190" s="12">
        <f t="shared" si="126"/>
        <v>-13.394904457999999</v>
      </c>
      <c r="J2190" s="2">
        <f t="shared" si="127"/>
        <v>-0.10303772659999999</v>
      </c>
      <c r="K2190" s="12"/>
    </row>
    <row r="2191" spans="1:11" x14ac:dyDescent="0.35">
      <c r="A2191" s="54" t="s">
        <v>13680</v>
      </c>
      <c r="B2191" s="55" t="s">
        <v>9900</v>
      </c>
      <c r="C2191" s="1">
        <v>558</v>
      </c>
      <c r="D2191" s="12">
        <v>548</v>
      </c>
      <c r="E2191" s="12">
        <f t="shared" si="124"/>
        <v>-10</v>
      </c>
      <c r="F2191" s="2">
        <f t="shared" si="125"/>
        <v>-1.7921146953405017E-2</v>
      </c>
      <c r="G2191" s="1">
        <v>230</v>
      </c>
      <c r="H2191" s="12">
        <v>230</v>
      </c>
      <c r="I2191" s="12">
        <f t="shared" si="126"/>
        <v>0</v>
      </c>
      <c r="J2191" s="2">
        <f t="shared" si="127"/>
        <v>0</v>
      </c>
      <c r="K2191" s="12"/>
    </row>
    <row r="2192" spans="1:11" x14ac:dyDescent="0.35">
      <c r="A2192" s="54" t="s">
        <v>13681</v>
      </c>
      <c r="B2192" s="55" t="s">
        <v>9901</v>
      </c>
      <c r="C2192" s="1">
        <v>270</v>
      </c>
      <c r="D2192" s="12">
        <v>272.69499999999999</v>
      </c>
      <c r="E2192" s="12">
        <f t="shared" si="124"/>
        <v>2.6949999999999932</v>
      </c>
      <c r="F2192" s="2">
        <f t="shared" si="125"/>
        <v>9.9814814814814558E-3</v>
      </c>
      <c r="G2192" s="1">
        <v>121</v>
      </c>
      <c r="H2192" s="12">
        <v>121.905</v>
      </c>
      <c r="I2192" s="12">
        <f t="shared" si="126"/>
        <v>0.90500000000000114</v>
      </c>
      <c r="J2192" s="2">
        <f t="shared" si="127"/>
        <v>7.479338842975216E-3</v>
      </c>
      <c r="K2192" s="12"/>
    </row>
    <row r="2193" spans="1:11" x14ac:dyDescent="0.35">
      <c r="A2193" s="54" t="s">
        <v>13682</v>
      </c>
      <c r="B2193" s="55" t="s">
        <v>9902</v>
      </c>
      <c r="C2193" s="1">
        <v>393</v>
      </c>
      <c r="D2193" s="12">
        <v>399.85350318500002</v>
      </c>
      <c r="E2193" s="12">
        <f t="shared" si="124"/>
        <v>6.8535031850000223</v>
      </c>
      <c r="F2193" s="2">
        <f t="shared" si="125"/>
        <v>1.743893940203568E-2</v>
      </c>
      <c r="G2193" s="1">
        <v>132</v>
      </c>
      <c r="H2193" s="12">
        <v>137.80254777100001</v>
      </c>
      <c r="I2193" s="12">
        <f t="shared" si="126"/>
        <v>5.8025477710000075</v>
      </c>
      <c r="J2193" s="2">
        <f t="shared" si="127"/>
        <v>4.3958695234848542E-2</v>
      </c>
      <c r="K2193" s="12"/>
    </row>
    <row r="2194" spans="1:11" x14ac:dyDescent="0.35">
      <c r="A2194" s="54" t="s">
        <v>13683</v>
      </c>
      <c r="B2194" s="55" t="s">
        <v>9903</v>
      </c>
      <c r="C2194" s="1">
        <v>668</v>
      </c>
      <c r="D2194" s="12">
        <v>640.70700637000004</v>
      </c>
      <c r="E2194" s="12">
        <f t="shared" si="124"/>
        <v>-27.292993629999955</v>
      </c>
      <c r="F2194" s="2">
        <f t="shared" si="125"/>
        <v>-4.0857774895209517E-2</v>
      </c>
      <c r="G2194" s="1">
        <v>270</v>
      </c>
      <c r="H2194" s="12">
        <v>260.60509554200002</v>
      </c>
      <c r="I2194" s="12">
        <f t="shared" si="126"/>
        <v>-9.394904457999985</v>
      </c>
      <c r="J2194" s="2">
        <f t="shared" si="127"/>
        <v>-3.4795942437036979E-2</v>
      </c>
      <c r="K2194" s="12"/>
    </row>
    <row r="2195" spans="1:11" x14ac:dyDescent="0.35">
      <c r="A2195" s="54" t="s">
        <v>13684</v>
      </c>
      <c r="B2195" s="55" t="s">
        <v>9904</v>
      </c>
      <c r="C2195" s="1">
        <v>359</v>
      </c>
      <c r="D2195" s="12">
        <v>434.85350318500002</v>
      </c>
      <c r="E2195" s="12">
        <f t="shared" si="124"/>
        <v>75.853503185000022</v>
      </c>
      <c r="F2195" s="2">
        <f t="shared" si="125"/>
        <v>0.21129109522284129</v>
      </c>
      <c r="G2195" s="1">
        <v>167</v>
      </c>
      <c r="H2195" s="12">
        <v>199.80254777100001</v>
      </c>
      <c r="I2195" s="12">
        <f t="shared" si="126"/>
        <v>32.802547771000008</v>
      </c>
      <c r="J2195" s="2">
        <f t="shared" si="127"/>
        <v>0.19642244174251502</v>
      </c>
      <c r="K2195" s="12"/>
    </row>
    <row r="2196" spans="1:11" x14ac:dyDescent="0.35">
      <c r="A2196" s="54" t="s">
        <v>13685</v>
      </c>
      <c r="B2196" s="55" t="s">
        <v>9905</v>
      </c>
      <c r="C2196" s="1">
        <v>557</v>
      </c>
      <c r="D2196" s="12">
        <v>565.70700637000004</v>
      </c>
      <c r="E2196" s="12">
        <f t="shared" si="124"/>
        <v>8.7070063700000446</v>
      </c>
      <c r="F2196" s="2">
        <f t="shared" si="125"/>
        <v>1.5631968348294514E-2</v>
      </c>
      <c r="G2196" s="1">
        <v>298</v>
      </c>
      <c r="H2196" s="12">
        <v>302.60509554200002</v>
      </c>
      <c r="I2196" s="12">
        <f t="shared" si="126"/>
        <v>4.605095542000015</v>
      </c>
      <c r="J2196" s="2">
        <f t="shared" si="127"/>
        <v>1.5453340744966494E-2</v>
      </c>
      <c r="K2196" s="12"/>
    </row>
    <row r="2197" spans="1:11" x14ac:dyDescent="0.35">
      <c r="A2197" s="54" t="s">
        <v>13686</v>
      </c>
      <c r="B2197" s="55" t="s">
        <v>9906</v>
      </c>
      <c r="C2197" s="1">
        <v>523</v>
      </c>
      <c r="D2197" s="12">
        <v>505</v>
      </c>
      <c r="E2197" s="12">
        <f t="shared" si="124"/>
        <v>-18</v>
      </c>
      <c r="F2197" s="2">
        <f t="shared" si="125"/>
        <v>-3.4416826003824091E-2</v>
      </c>
      <c r="G2197" s="1">
        <v>266</v>
      </c>
      <c r="H2197" s="12">
        <v>257</v>
      </c>
      <c r="I2197" s="12">
        <f t="shared" si="126"/>
        <v>-9</v>
      </c>
      <c r="J2197" s="2">
        <f t="shared" si="127"/>
        <v>-3.3834586466165412E-2</v>
      </c>
      <c r="K2197" s="12"/>
    </row>
    <row r="2198" spans="1:11" x14ac:dyDescent="0.35">
      <c r="A2198" s="54" t="s">
        <v>13687</v>
      </c>
      <c r="B2198" s="55" t="s">
        <v>9907</v>
      </c>
      <c r="C2198" s="1">
        <v>458</v>
      </c>
      <c r="D2198" s="12">
        <v>375.69499999999999</v>
      </c>
      <c r="E2198" s="12">
        <f t="shared" si="124"/>
        <v>-82.305000000000007</v>
      </c>
      <c r="F2198" s="2">
        <f t="shared" si="125"/>
        <v>-0.17970524017467251</v>
      </c>
      <c r="G2198" s="1">
        <v>225</v>
      </c>
      <c r="H2198" s="12">
        <v>188.905</v>
      </c>
      <c r="I2198" s="12">
        <f t="shared" si="126"/>
        <v>-36.094999999999999</v>
      </c>
      <c r="J2198" s="2">
        <f t="shared" si="127"/>
        <v>-0.16042222222222222</v>
      </c>
      <c r="K2198" s="12"/>
    </row>
    <row r="2199" spans="1:11" x14ac:dyDescent="0.35">
      <c r="A2199" s="54" t="s">
        <v>13688</v>
      </c>
      <c r="B2199" s="55" t="s">
        <v>9908</v>
      </c>
      <c r="C2199" s="1">
        <v>492</v>
      </c>
      <c r="D2199" s="12">
        <v>486.80401274000002</v>
      </c>
      <c r="E2199" s="12">
        <f t="shared" si="124"/>
        <v>-5.1959872599999812</v>
      </c>
      <c r="F2199" s="2">
        <f t="shared" si="125"/>
        <v>-1.0560949715447117E-2</v>
      </c>
      <c r="G2199" s="1">
        <v>236</v>
      </c>
      <c r="H2199" s="12">
        <v>234.020191084</v>
      </c>
      <c r="I2199" s="12">
        <f t="shared" si="126"/>
        <v>-1.9798089159999961</v>
      </c>
      <c r="J2199" s="2">
        <f t="shared" si="127"/>
        <v>-8.3890208305084576E-3</v>
      </c>
      <c r="K2199" s="12"/>
    </row>
    <row r="2200" spans="1:11" x14ac:dyDescent="0.35">
      <c r="A2200" s="54" t="s">
        <v>13689</v>
      </c>
      <c r="B2200" s="55" t="s">
        <v>9909</v>
      </c>
      <c r="C2200" s="1">
        <v>697</v>
      </c>
      <c r="D2200" s="12">
        <v>672.267515925</v>
      </c>
      <c r="E2200" s="12">
        <f t="shared" si="124"/>
        <v>-24.732484075000002</v>
      </c>
      <c r="F2200" s="2">
        <f t="shared" si="125"/>
        <v>-3.5484195229555239E-2</v>
      </c>
      <c r="G2200" s="1">
        <v>285</v>
      </c>
      <c r="H2200" s="12">
        <v>272.01273885500001</v>
      </c>
      <c r="I2200" s="12">
        <f t="shared" si="126"/>
        <v>-12.987261144999991</v>
      </c>
      <c r="J2200" s="2">
        <f t="shared" si="127"/>
        <v>-4.5569337350877162E-2</v>
      </c>
      <c r="K2200" s="12"/>
    </row>
    <row r="2201" spans="1:11" x14ac:dyDescent="0.35">
      <c r="A2201" s="54" t="s">
        <v>13690</v>
      </c>
      <c r="B2201" s="55" t="s">
        <v>9910</v>
      </c>
      <c r="C2201" s="1">
        <v>388</v>
      </c>
      <c r="D2201" s="12">
        <v>257</v>
      </c>
      <c r="E2201" s="12">
        <f t="shared" si="124"/>
        <v>-131</v>
      </c>
      <c r="F2201" s="2">
        <f t="shared" si="125"/>
        <v>-0.33762886597938147</v>
      </c>
      <c r="G2201" s="1">
        <v>173</v>
      </c>
      <c r="H2201" s="12">
        <v>125</v>
      </c>
      <c r="I2201" s="12">
        <f t="shared" si="126"/>
        <v>-48</v>
      </c>
      <c r="J2201" s="2">
        <f t="shared" si="127"/>
        <v>-0.2774566473988439</v>
      </c>
      <c r="K2201" s="12"/>
    </row>
    <row r="2202" spans="1:11" x14ac:dyDescent="0.35">
      <c r="A2202" s="54" t="s">
        <v>13691</v>
      </c>
      <c r="B2202" s="55" t="s">
        <v>9911</v>
      </c>
      <c r="C2202" s="1">
        <v>341</v>
      </c>
      <c r="D2202" s="12">
        <v>340.08499999999998</v>
      </c>
      <c r="E2202" s="12">
        <f t="shared" si="124"/>
        <v>-0.91500000000002046</v>
      </c>
      <c r="F2202" s="2">
        <f t="shared" si="125"/>
        <v>-2.683284457478066E-3</v>
      </c>
      <c r="G2202" s="1">
        <v>214</v>
      </c>
      <c r="H2202" s="12">
        <v>210.715</v>
      </c>
      <c r="I2202" s="12">
        <f t="shared" si="126"/>
        <v>-3.2849999999999966</v>
      </c>
      <c r="J2202" s="2">
        <f t="shared" si="127"/>
        <v>-1.5350467289719611E-2</v>
      </c>
      <c r="K2202" s="12"/>
    </row>
    <row r="2203" spans="1:11" x14ac:dyDescent="0.35">
      <c r="A2203" s="54" t="s">
        <v>13692</v>
      </c>
      <c r="B2203" s="55" t="s">
        <v>9912</v>
      </c>
      <c r="C2203" s="1">
        <v>280</v>
      </c>
      <c r="D2203" s="12">
        <v>293.77999999999997</v>
      </c>
      <c r="E2203" s="12">
        <f t="shared" si="124"/>
        <v>13.779999999999973</v>
      </c>
      <c r="F2203" s="2">
        <f t="shared" si="125"/>
        <v>4.921428571428562E-2</v>
      </c>
      <c r="G2203" s="1">
        <v>163</v>
      </c>
      <c r="H2203" s="12">
        <v>168.62</v>
      </c>
      <c r="I2203" s="12">
        <f t="shared" si="126"/>
        <v>5.6200000000000045</v>
      </c>
      <c r="J2203" s="2">
        <f t="shared" si="127"/>
        <v>3.4478527607361989E-2</v>
      </c>
      <c r="K2203" s="12"/>
    </row>
    <row r="2204" spans="1:11" x14ac:dyDescent="0.35">
      <c r="A2204" s="54" t="s">
        <v>13693</v>
      </c>
      <c r="B2204" s="55" t="s">
        <v>9913</v>
      </c>
      <c r="C2204" s="1">
        <v>509</v>
      </c>
      <c r="D2204" s="12">
        <v>572</v>
      </c>
      <c r="E2204" s="12">
        <f t="shared" si="124"/>
        <v>63</v>
      </c>
      <c r="F2204" s="2">
        <f t="shared" si="125"/>
        <v>0.1237721021611002</v>
      </c>
      <c r="G2204" s="1">
        <v>233</v>
      </c>
      <c r="H2204" s="12">
        <v>262</v>
      </c>
      <c r="I2204" s="12">
        <f t="shared" si="126"/>
        <v>29</v>
      </c>
      <c r="J2204" s="2">
        <f t="shared" si="127"/>
        <v>0.12446351931330472</v>
      </c>
      <c r="K2204" s="12"/>
    </row>
    <row r="2205" spans="1:11" x14ac:dyDescent="0.35">
      <c r="A2205" s="54" t="s">
        <v>13694</v>
      </c>
      <c r="B2205" s="55" t="s">
        <v>9914</v>
      </c>
      <c r="C2205" s="1">
        <v>293</v>
      </c>
      <c r="D2205" s="12">
        <v>326.85350318500002</v>
      </c>
      <c r="E2205" s="12">
        <f t="shared" si="124"/>
        <v>33.853503185000022</v>
      </c>
      <c r="F2205" s="2">
        <f t="shared" si="125"/>
        <v>0.11554096650170656</v>
      </c>
      <c r="G2205" s="1">
        <v>131</v>
      </c>
      <c r="H2205" s="12">
        <v>135.80254777100001</v>
      </c>
      <c r="I2205" s="12">
        <f t="shared" si="126"/>
        <v>4.8025477710000075</v>
      </c>
      <c r="J2205" s="2">
        <f t="shared" si="127"/>
        <v>3.6660670007633643E-2</v>
      </c>
      <c r="K2205" s="12"/>
    </row>
    <row r="2206" spans="1:11" x14ac:dyDescent="0.35">
      <c r="A2206" s="54" t="s">
        <v>13695</v>
      </c>
      <c r="B2206" s="55" t="s">
        <v>9915</v>
      </c>
      <c r="C2206" s="1">
        <v>482</v>
      </c>
      <c r="D2206" s="12">
        <v>480</v>
      </c>
      <c r="E2206" s="12">
        <f t="shared" si="124"/>
        <v>-2</v>
      </c>
      <c r="F2206" s="2">
        <f t="shared" si="125"/>
        <v>-4.1493775933609959E-3</v>
      </c>
      <c r="G2206" s="1">
        <v>204</v>
      </c>
      <c r="H2206" s="12">
        <v>196</v>
      </c>
      <c r="I2206" s="12">
        <f t="shared" si="126"/>
        <v>-8</v>
      </c>
      <c r="J2206" s="2">
        <f t="shared" si="127"/>
        <v>-3.9215686274509803E-2</v>
      </c>
      <c r="K2206" s="12"/>
    </row>
    <row r="2207" spans="1:11" x14ac:dyDescent="0.35">
      <c r="A2207" s="54" t="s">
        <v>13696</v>
      </c>
      <c r="B2207" s="55" t="s">
        <v>9916</v>
      </c>
      <c r="C2207" s="1">
        <v>298</v>
      </c>
      <c r="D2207" s="12">
        <v>333</v>
      </c>
      <c r="E2207" s="12">
        <f t="shared" si="124"/>
        <v>35</v>
      </c>
      <c r="F2207" s="2">
        <f t="shared" si="125"/>
        <v>0.1174496644295302</v>
      </c>
      <c r="G2207" s="1">
        <v>145</v>
      </c>
      <c r="H2207" s="12">
        <v>159</v>
      </c>
      <c r="I2207" s="12">
        <f t="shared" si="126"/>
        <v>14</v>
      </c>
      <c r="J2207" s="2">
        <f t="shared" si="127"/>
        <v>9.6551724137931033E-2</v>
      </c>
      <c r="K2207" s="12"/>
    </row>
    <row r="2208" spans="1:11" x14ac:dyDescent="0.35">
      <c r="A2208" s="54" t="s">
        <v>13697</v>
      </c>
      <c r="B2208" s="55" t="s">
        <v>9917</v>
      </c>
      <c r="C2208" s="1">
        <v>341</v>
      </c>
      <c r="D2208" s="12">
        <v>359</v>
      </c>
      <c r="E2208" s="12">
        <f t="shared" si="124"/>
        <v>18</v>
      </c>
      <c r="F2208" s="2">
        <f t="shared" si="125"/>
        <v>5.2785923753665691E-2</v>
      </c>
      <c r="G2208" s="1">
        <v>172</v>
      </c>
      <c r="H2208" s="12">
        <v>179</v>
      </c>
      <c r="I2208" s="12">
        <f t="shared" si="126"/>
        <v>7</v>
      </c>
      <c r="J2208" s="2">
        <f t="shared" si="127"/>
        <v>4.0697674418604654E-2</v>
      </c>
      <c r="K2208" s="12"/>
    </row>
    <row r="2209" spans="1:11" x14ac:dyDescent="0.35">
      <c r="A2209" s="54" t="s">
        <v>13698</v>
      </c>
      <c r="B2209" s="55" t="s">
        <v>9918</v>
      </c>
      <c r="C2209" s="1">
        <v>267</v>
      </c>
      <c r="D2209" s="12">
        <v>258.69499999999999</v>
      </c>
      <c r="E2209" s="12">
        <f t="shared" si="124"/>
        <v>-8.3050000000000068</v>
      </c>
      <c r="F2209" s="2">
        <f t="shared" si="125"/>
        <v>-3.1104868913857702E-2</v>
      </c>
      <c r="G2209" s="1">
        <v>160</v>
      </c>
      <c r="H2209" s="12">
        <v>155.905</v>
      </c>
      <c r="I2209" s="12">
        <f t="shared" si="126"/>
        <v>-4.0949999999999989</v>
      </c>
      <c r="J2209" s="2">
        <f t="shared" si="127"/>
        <v>-2.5593749999999992E-2</v>
      </c>
      <c r="K2209" s="12"/>
    </row>
    <row r="2210" spans="1:11" x14ac:dyDescent="0.35">
      <c r="A2210" s="54" t="s">
        <v>13699</v>
      </c>
      <c r="B2210" s="55" t="s">
        <v>9919</v>
      </c>
      <c r="C2210" s="1">
        <v>290</v>
      </c>
      <c r="D2210" s="12">
        <v>306.85350318500002</v>
      </c>
      <c r="E2210" s="12">
        <f t="shared" si="124"/>
        <v>16.853503185000022</v>
      </c>
      <c r="F2210" s="2">
        <f t="shared" si="125"/>
        <v>5.8115528224138006E-2</v>
      </c>
      <c r="G2210" s="1">
        <v>157</v>
      </c>
      <c r="H2210" s="12">
        <v>159.80254777100001</v>
      </c>
      <c r="I2210" s="12">
        <f t="shared" si="126"/>
        <v>2.8025477710000075</v>
      </c>
      <c r="J2210" s="2">
        <f t="shared" si="127"/>
        <v>1.7850622745222977E-2</v>
      </c>
      <c r="K2210" s="12"/>
    </row>
    <row r="2211" spans="1:11" x14ac:dyDescent="0.35">
      <c r="A2211" s="54" t="s">
        <v>13700</v>
      </c>
      <c r="B2211" s="55" t="s">
        <v>9920</v>
      </c>
      <c r="C2211" s="1">
        <v>451</v>
      </c>
      <c r="D2211" s="12">
        <v>397.56050955500001</v>
      </c>
      <c r="E2211" s="12">
        <f t="shared" si="124"/>
        <v>-53.43949044499999</v>
      </c>
      <c r="F2211" s="2">
        <f t="shared" si="125"/>
        <v>-0.11849110963414632</v>
      </c>
      <c r="G2211" s="1">
        <v>187</v>
      </c>
      <c r="H2211" s="12">
        <v>181.40764331299999</v>
      </c>
      <c r="I2211" s="12">
        <f t="shared" si="126"/>
        <v>-5.5923566870000059</v>
      </c>
      <c r="J2211" s="2">
        <f t="shared" si="127"/>
        <v>-2.9905650732620352E-2</v>
      </c>
      <c r="K2211" s="12"/>
    </row>
    <row r="2212" spans="1:11" x14ac:dyDescent="0.35">
      <c r="A2212" s="54" t="s">
        <v>13701</v>
      </c>
      <c r="B2212" s="55" t="s">
        <v>9921</v>
      </c>
      <c r="C2212" s="1">
        <v>351</v>
      </c>
      <c r="D2212" s="12">
        <v>343.69499999999999</v>
      </c>
      <c r="E2212" s="12">
        <f t="shared" si="124"/>
        <v>-7.3050000000000068</v>
      </c>
      <c r="F2212" s="2">
        <f t="shared" si="125"/>
        <v>-2.0811965811965833E-2</v>
      </c>
      <c r="G2212" s="1">
        <v>175</v>
      </c>
      <c r="H2212" s="12">
        <v>171.905</v>
      </c>
      <c r="I2212" s="12">
        <f t="shared" si="126"/>
        <v>-3.0949999999999989</v>
      </c>
      <c r="J2212" s="2">
        <f t="shared" si="127"/>
        <v>-1.768571428571428E-2</v>
      </c>
      <c r="K2212" s="12"/>
    </row>
    <row r="2213" spans="1:11" x14ac:dyDescent="0.35">
      <c r="A2213" s="54" t="s">
        <v>13702</v>
      </c>
      <c r="B2213" s="55" t="s">
        <v>9922</v>
      </c>
      <c r="C2213" s="1">
        <v>387</v>
      </c>
      <c r="D2213" s="12">
        <v>379.69499999999999</v>
      </c>
      <c r="E2213" s="12">
        <f t="shared" si="124"/>
        <v>-7.3050000000000068</v>
      </c>
      <c r="F2213" s="2">
        <f t="shared" si="125"/>
        <v>-1.8875968992248079E-2</v>
      </c>
      <c r="G2213" s="1">
        <v>159</v>
      </c>
      <c r="H2213" s="12">
        <v>150.905</v>
      </c>
      <c r="I2213" s="12">
        <f t="shared" si="126"/>
        <v>-8.0949999999999989</v>
      </c>
      <c r="J2213" s="2">
        <f t="shared" si="127"/>
        <v>-5.0911949685534585E-2</v>
      </c>
      <c r="K2213" s="12"/>
    </row>
    <row r="2214" spans="1:11" x14ac:dyDescent="0.35">
      <c r="A2214" s="54" t="s">
        <v>13703</v>
      </c>
      <c r="B2214" s="55" t="s">
        <v>9923</v>
      </c>
      <c r="C2214" s="1">
        <v>587</v>
      </c>
      <c r="D2214" s="12">
        <v>619</v>
      </c>
      <c r="E2214" s="12">
        <f t="shared" si="124"/>
        <v>32</v>
      </c>
      <c r="F2214" s="2">
        <f t="shared" si="125"/>
        <v>5.4514480408858604E-2</v>
      </c>
      <c r="G2214" s="1">
        <v>276</v>
      </c>
      <c r="H2214" s="12">
        <v>300</v>
      </c>
      <c r="I2214" s="12">
        <f t="shared" si="126"/>
        <v>24</v>
      </c>
      <c r="J2214" s="2">
        <f t="shared" si="127"/>
        <v>8.6956521739130432E-2</v>
      </c>
      <c r="K2214" s="12"/>
    </row>
    <row r="2215" spans="1:11" x14ac:dyDescent="0.35">
      <c r="A2215" s="54" t="s">
        <v>13704</v>
      </c>
      <c r="B2215" s="55" t="s">
        <v>9924</v>
      </c>
      <c r="C2215" s="1">
        <v>362</v>
      </c>
      <c r="D2215" s="12">
        <v>322</v>
      </c>
      <c r="E2215" s="12">
        <f t="shared" si="124"/>
        <v>-40</v>
      </c>
      <c r="F2215" s="2">
        <f t="shared" si="125"/>
        <v>-0.11049723756906077</v>
      </c>
      <c r="G2215" s="1">
        <v>154</v>
      </c>
      <c r="H2215" s="12">
        <v>145</v>
      </c>
      <c r="I2215" s="12">
        <f t="shared" si="126"/>
        <v>-9</v>
      </c>
      <c r="J2215" s="2">
        <f t="shared" si="127"/>
        <v>-5.844155844155844E-2</v>
      </c>
      <c r="K2215" s="12"/>
    </row>
    <row r="2216" spans="1:11" x14ac:dyDescent="0.35">
      <c r="A2216" s="54" t="s">
        <v>13705</v>
      </c>
      <c r="B2216" s="55" t="s">
        <v>9925</v>
      </c>
      <c r="C2216" s="1">
        <v>372</v>
      </c>
      <c r="D2216" s="12">
        <v>408</v>
      </c>
      <c r="E2216" s="12">
        <f t="shared" si="124"/>
        <v>36</v>
      </c>
      <c r="F2216" s="2">
        <f t="shared" si="125"/>
        <v>9.6774193548387094E-2</v>
      </c>
      <c r="G2216" s="1">
        <v>166</v>
      </c>
      <c r="H2216" s="12">
        <v>188</v>
      </c>
      <c r="I2216" s="12">
        <f t="shared" si="126"/>
        <v>22</v>
      </c>
      <c r="J2216" s="2">
        <f t="shared" si="127"/>
        <v>0.13253012048192772</v>
      </c>
      <c r="K2216" s="12"/>
    </row>
    <row r="2217" spans="1:11" x14ac:dyDescent="0.35">
      <c r="A2217" s="54" t="s">
        <v>13706</v>
      </c>
      <c r="B2217" s="55" t="s">
        <v>9926</v>
      </c>
      <c r="C2217" s="1">
        <v>704</v>
      </c>
      <c r="D2217" s="12">
        <v>739</v>
      </c>
      <c r="E2217" s="12">
        <f t="shared" si="124"/>
        <v>35</v>
      </c>
      <c r="F2217" s="2">
        <f t="shared" si="125"/>
        <v>4.9715909090909088E-2</v>
      </c>
      <c r="G2217" s="1">
        <v>231</v>
      </c>
      <c r="H2217" s="12">
        <v>258</v>
      </c>
      <c r="I2217" s="12">
        <f t="shared" si="126"/>
        <v>27</v>
      </c>
      <c r="J2217" s="2">
        <f t="shared" si="127"/>
        <v>0.11688311688311688</v>
      </c>
      <c r="K2217" s="12"/>
    </row>
    <row r="2218" spans="1:11" x14ac:dyDescent="0.35">
      <c r="A2218" s="54" t="s">
        <v>13707</v>
      </c>
      <c r="B2218" s="55" t="s">
        <v>9927</v>
      </c>
      <c r="C2218" s="1">
        <v>436</v>
      </c>
      <c r="D2218" s="12">
        <v>411</v>
      </c>
      <c r="E2218" s="12">
        <f t="shared" si="124"/>
        <v>-25</v>
      </c>
      <c r="F2218" s="2">
        <f t="shared" si="125"/>
        <v>-5.7339449541284407E-2</v>
      </c>
      <c r="G2218" s="1">
        <v>178</v>
      </c>
      <c r="H2218" s="12">
        <v>174</v>
      </c>
      <c r="I2218" s="12">
        <f t="shared" si="126"/>
        <v>-4</v>
      </c>
      <c r="J2218" s="2">
        <f t="shared" si="127"/>
        <v>-2.247191011235955E-2</v>
      </c>
      <c r="K2218" s="12"/>
    </row>
    <row r="2219" spans="1:11" x14ac:dyDescent="0.35">
      <c r="A2219" s="54" t="s">
        <v>13708</v>
      </c>
      <c r="B2219" s="55" t="s">
        <v>9928</v>
      </c>
      <c r="C2219" s="1">
        <v>541</v>
      </c>
      <c r="D2219" s="12">
        <v>529</v>
      </c>
      <c r="E2219" s="12">
        <f t="shared" si="124"/>
        <v>-12</v>
      </c>
      <c r="F2219" s="2">
        <f t="shared" si="125"/>
        <v>-2.2181146025878003E-2</v>
      </c>
      <c r="G2219" s="1">
        <v>197</v>
      </c>
      <c r="H2219" s="12">
        <v>184</v>
      </c>
      <c r="I2219" s="12">
        <f t="shared" si="126"/>
        <v>-13</v>
      </c>
      <c r="J2219" s="2">
        <f t="shared" si="127"/>
        <v>-6.5989847715736044E-2</v>
      </c>
      <c r="K2219" s="12"/>
    </row>
    <row r="2220" spans="1:11" x14ac:dyDescent="0.35">
      <c r="A2220" s="54" t="s">
        <v>13709</v>
      </c>
      <c r="B2220" s="55" t="s">
        <v>9929</v>
      </c>
      <c r="C2220" s="1">
        <v>658</v>
      </c>
      <c r="D2220" s="12">
        <v>595.69500000000005</v>
      </c>
      <c r="E2220" s="12">
        <f t="shared" si="124"/>
        <v>-62.30499999999995</v>
      </c>
      <c r="F2220" s="2">
        <f t="shared" si="125"/>
        <v>-9.4688449848024242E-2</v>
      </c>
      <c r="G2220" s="1">
        <v>244</v>
      </c>
      <c r="H2220" s="12">
        <v>227.905</v>
      </c>
      <c r="I2220" s="12">
        <f t="shared" si="126"/>
        <v>-16.094999999999999</v>
      </c>
      <c r="J2220" s="2">
        <f t="shared" si="127"/>
        <v>-6.5963114754098356E-2</v>
      </c>
      <c r="K2220" s="12"/>
    </row>
    <row r="2221" spans="1:11" x14ac:dyDescent="0.35">
      <c r="A2221" s="54" t="s">
        <v>13710</v>
      </c>
      <c r="B2221" s="55" t="s">
        <v>9930</v>
      </c>
      <c r="C2221" s="1">
        <v>453</v>
      </c>
      <c r="D2221" s="12">
        <v>491.85350318500002</v>
      </c>
      <c r="E2221" s="12">
        <f t="shared" si="124"/>
        <v>38.853503185000022</v>
      </c>
      <c r="F2221" s="2">
        <f t="shared" si="125"/>
        <v>8.5769322704194309E-2</v>
      </c>
      <c r="G2221" s="1">
        <v>186</v>
      </c>
      <c r="H2221" s="12">
        <v>202.80254777100001</v>
      </c>
      <c r="I2221" s="12">
        <f t="shared" si="126"/>
        <v>16.802547771000008</v>
      </c>
      <c r="J2221" s="2">
        <f t="shared" si="127"/>
        <v>9.0336278338709719E-2</v>
      </c>
      <c r="K2221" s="12"/>
    </row>
    <row r="2222" spans="1:11" x14ac:dyDescent="0.35">
      <c r="A2222" s="54" t="s">
        <v>13711</v>
      </c>
      <c r="B2222" s="55" t="s">
        <v>9931</v>
      </c>
      <c r="C2222" s="1">
        <v>483</v>
      </c>
      <c r="D2222" s="12">
        <v>429</v>
      </c>
      <c r="E2222" s="12">
        <f t="shared" si="124"/>
        <v>-54</v>
      </c>
      <c r="F2222" s="2">
        <f t="shared" si="125"/>
        <v>-0.11180124223602485</v>
      </c>
      <c r="G2222" s="1">
        <v>197</v>
      </c>
      <c r="H2222" s="12">
        <v>176</v>
      </c>
      <c r="I2222" s="12">
        <f t="shared" si="126"/>
        <v>-21</v>
      </c>
      <c r="J2222" s="2">
        <f t="shared" si="127"/>
        <v>-0.1065989847715736</v>
      </c>
      <c r="K2222" s="12"/>
    </row>
    <row r="2223" spans="1:11" x14ac:dyDescent="0.35">
      <c r="A2223" s="54" t="s">
        <v>13712</v>
      </c>
      <c r="B2223" s="55" t="s">
        <v>9932</v>
      </c>
      <c r="C2223" s="1">
        <v>695</v>
      </c>
      <c r="D2223" s="12">
        <v>774</v>
      </c>
      <c r="E2223" s="12">
        <f t="shared" si="124"/>
        <v>79</v>
      </c>
      <c r="F2223" s="2">
        <f t="shared" si="125"/>
        <v>0.11366906474820145</v>
      </c>
      <c r="G2223" s="1">
        <v>219</v>
      </c>
      <c r="H2223" s="12">
        <v>234</v>
      </c>
      <c r="I2223" s="12">
        <f t="shared" si="126"/>
        <v>15</v>
      </c>
      <c r="J2223" s="2">
        <f t="shared" si="127"/>
        <v>6.8493150684931503E-2</v>
      </c>
      <c r="K2223" s="12"/>
    </row>
    <row r="2224" spans="1:11" x14ac:dyDescent="0.35">
      <c r="A2224" s="54" t="s">
        <v>13713</v>
      </c>
      <c r="B2224" s="55" t="s">
        <v>9933</v>
      </c>
      <c r="C2224" s="1">
        <v>490</v>
      </c>
      <c r="D2224" s="12">
        <v>531</v>
      </c>
      <c r="E2224" s="12">
        <f t="shared" si="124"/>
        <v>41</v>
      </c>
      <c r="F2224" s="2">
        <f t="shared" si="125"/>
        <v>8.3673469387755106E-2</v>
      </c>
      <c r="G2224" s="1">
        <v>188</v>
      </c>
      <c r="H2224" s="12">
        <v>203</v>
      </c>
      <c r="I2224" s="12">
        <f t="shared" si="126"/>
        <v>15</v>
      </c>
      <c r="J2224" s="2">
        <f t="shared" si="127"/>
        <v>7.9787234042553196E-2</v>
      </c>
      <c r="K2224" s="12"/>
    </row>
    <row r="2225" spans="1:11" x14ac:dyDescent="0.35">
      <c r="A2225" s="54" t="s">
        <v>13714</v>
      </c>
      <c r="B2225" s="55" t="s">
        <v>9934</v>
      </c>
      <c r="C2225" s="1">
        <v>554</v>
      </c>
      <c r="D2225" s="12">
        <v>491.68152866499997</v>
      </c>
      <c r="E2225" s="12">
        <f t="shared" si="124"/>
        <v>-62.318471335000027</v>
      </c>
      <c r="F2225" s="2">
        <f t="shared" si="125"/>
        <v>-0.11248821540613724</v>
      </c>
      <c r="G2225" s="1">
        <v>195</v>
      </c>
      <c r="H2225" s="12">
        <v>174.22292993900001</v>
      </c>
      <c r="I2225" s="12">
        <f t="shared" si="126"/>
        <v>-20.777070060999989</v>
      </c>
      <c r="J2225" s="2">
        <f t="shared" si="127"/>
        <v>-0.10654907723589738</v>
      </c>
      <c r="K2225" s="12"/>
    </row>
    <row r="2226" spans="1:11" x14ac:dyDescent="0.35">
      <c r="A2226" s="54" t="s">
        <v>13715</v>
      </c>
      <c r="B2226" s="55" t="s">
        <v>9935</v>
      </c>
      <c r="C2226" s="1">
        <v>409</v>
      </c>
      <c r="D2226" s="12">
        <v>392.950509555</v>
      </c>
      <c r="E2226" s="12">
        <f t="shared" si="124"/>
        <v>-16.049490445000004</v>
      </c>
      <c r="F2226" s="2">
        <f t="shared" si="125"/>
        <v>-3.9240807933985336E-2</v>
      </c>
      <c r="G2226" s="1">
        <v>173</v>
      </c>
      <c r="H2226" s="12">
        <v>170.217643313</v>
      </c>
      <c r="I2226" s="12">
        <f t="shared" si="126"/>
        <v>-2.7823566870000036</v>
      </c>
      <c r="J2226" s="2">
        <f t="shared" si="127"/>
        <v>-1.6082986630057826E-2</v>
      </c>
      <c r="K2226" s="12"/>
    </row>
    <row r="2227" spans="1:11" x14ac:dyDescent="0.35">
      <c r="A2227" s="54" t="s">
        <v>13716</v>
      </c>
      <c r="B2227" s="55" t="s">
        <v>9936</v>
      </c>
      <c r="C2227" s="1">
        <v>568</v>
      </c>
      <c r="D2227" s="12">
        <v>659.70700637000004</v>
      </c>
      <c r="E2227" s="12">
        <f t="shared" si="124"/>
        <v>91.707006370000045</v>
      </c>
      <c r="F2227" s="2">
        <f t="shared" si="125"/>
        <v>0.16145599713028178</v>
      </c>
      <c r="G2227" s="1">
        <v>213</v>
      </c>
      <c r="H2227" s="12">
        <v>246.60509554199999</v>
      </c>
      <c r="I2227" s="12">
        <f t="shared" si="126"/>
        <v>33.605095541999987</v>
      </c>
      <c r="J2227" s="2">
        <f t="shared" si="127"/>
        <v>0.15777040160563374</v>
      </c>
      <c r="K2227" s="12"/>
    </row>
    <row r="2228" spans="1:11" x14ac:dyDescent="0.35">
      <c r="A2228" s="54" t="s">
        <v>13717</v>
      </c>
      <c r="B2228" s="55" t="s">
        <v>9937</v>
      </c>
      <c r="C2228" s="1">
        <v>565</v>
      </c>
      <c r="D2228" s="12">
        <v>638.56050955499995</v>
      </c>
      <c r="E2228" s="12">
        <f t="shared" si="124"/>
        <v>73.560509554999953</v>
      </c>
      <c r="F2228" s="2">
        <f t="shared" si="125"/>
        <v>0.13019559213274329</v>
      </c>
      <c r="G2228" s="1">
        <v>179</v>
      </c>
      <c r="H2228" s="12">
        <v>201.40764331299999</v>
      </c>
      <c r="I2228" s="12">
        <f t="shared" si="126"/>
        <v>22.407643312999994</v>
      </c>
      <c r="J2228" s="2">
        <f t="shared" si="127"/>
        <v>0.12518236487709494</v>
      </c>
      <c r="K2228" s="12"/>
    </row>
    <row r="2229" spans="1:11" x14ac:dyDescent="0.35">
      <c r="A2229" s="54" t="s">
        <v>13718</v>
      </c>
      <c r="B2229" s="55" t="s">
        <v>9938</v>
      </c>
      <c r="C2229" s="1">
        <v>470</v>
      </c>
      <c r="D2229" s="12">
        <v>470.56050955500001</v>
      </c>
      <c r="E2229" s="12">
        <f t="shared" si="124"/>
        <v>0.5605095550000101</v>
      </c>
      <c r="F2229" s="2">
        <f t="shared" si="125"/>
        <v>1.1925735212766173E-3</v>
      </c>
      <c r="G2229" s="1">
        <v>168</v>
      </c>
      <c r="H2229" s="12">
        <v>169.40764331299999</v>
      </c>
      <c r="I2229" s="12">
        <f t="shared" si="126"/>
        <v>1.4076433129999941</v>
      </c>
      <c r="J2229" s="2">
        <f t="shared" si="127"/>
        <v>8.3788292440475833E-3</v>
      </c>
      <c r="K2229" s="12"/>
    </row>
    <row r="2230" spans="1:11" x14ac:dyDescent="0.35">
      <c r="A2230" s="54" t="s">
        <v>13719</v>
      </c>
      <c r="B2230" s="55" t="s">
        <v>9939</v>
      </c>
      <c r="C2230" s="1">
        <v>694</v>
      </c>
      <c r="D2230" s="12">
        <v>730.40200636999998</v>
      </c>
      <c r="E2230" s="12">
        <f t="shared" ref="E2230:E2293" si="128">D2230-C2230</f>
        <v>36.402006369999981</v>
      </c>
      <c r="F2230" s="2">
        <f t="shared" ref="F2230:F2293" si="129">E2230/C2230</f>
        <v>5.2452458746397666E-2</v>
      </c>
      <c r="G2230" s="1">
        <v>212</v>
      </c>
      <c r="H2230" s="12">
        <v>243.51009554199999</v>
      </c>
      <c r="I2230" s="12">
        <f t="shared" ref="I2230:I2293" si="130">H2230-G2230</f>
        <v>31.510095541999988</v>
      </c>
      <c r="J2230" s="2">
        <f t="shared" ref="J2230:J2293" si="131">I2230/G2230</f>
        <v>0.14863252614150937</v>
      </c>
      <c r="K2230" s="12"/>
    </row>
    <row r="2231" spans="1:11" x14ac:dyDescent="0.35">
      <c r="A2231" s="54" t="s">
        <v>13720</v>
      </c>
      <c r="B2231" s="55" t="s">
        <v>9940</v>
      </c>
      <c r="C2231" s="1">
        <v>436</v>
      </c>
      <c r="D2231" s="12">
        <v>403.56050955500001</v>
      </c>
      <c r="E2231" s="12">
        <f t="shared" si="128"/>
        <v>-32.43949044499999</v>
      </c>
      <c r="F2231" s="2">
        <f t="shared" si="129"/>
        <v>-7.4402501020642178E-2</v>
      </c>
      <c r="G2231" s="1">
        <v>147</v>
      </c>
      <c r="H2231" s="12">
        <v>130.40764331299999</v>
      </c>
      <c r="I2231" s="12">
        <f t="shared" si="130"/>
        <v>-16.592356687000006</v>
      </c>
      <c r="J2231" s="2">
        <f t="shared" si="131"/>
        <v>-0.11287317474149663</v>
      </c>
      <c r="K2231" s="12"/>
    </row>
    <row r="2232" spans="1:11" x14ac:dyDescent="0.35">
      <c r="A2232" s="54" t="s">
        <v>13721</v>
      </c>
      <c r="B2232" s="55" t="s">
        <v>9941</v>
      </c>
      <c r="C2232" s="1">
        <v>518</v>
      </c>
      <c r="D2232" s="12">
        <v>540.85350318500002</v>
      </c>
      <c r="E2232" s="12">
        <f t="shared" si="128"/>
        <v>22.853503185000022</v>
      </c>
      <c r="F2232" s="2">
        <f t="shared" si="129"/>
        <v>4.4118732017374561E-2</v>
      </c>
      <c r="G2232" s="1">
        <v>171</v>
      </c>
      <c r="H2232" s="12">
        <v>178.80254777100001</v>
      </c>
      <c r="I2232" s="12">
        <f t="shared" si="130"/>
        <v>7.8025477710000075</v>
      </c>
      <c r="J2232" s="2">
        <f t="shared" si="131"/>
        <v>4.5628934333333378E-2</v>
      </c>
      <c r="K2232" s="12"/>
    </row>
    <row r="2233" spans="1:11" x14ac:dyDescent="0.35">
      <c r="A2233" s="54" t="s">
        <v>13722</v>
      </c>
      <c r="B2233" s="55" t="s">
        <v>9942</v>
      </c>
      <c r="C2233" s="1">
        <v>433</v>
      </c>
      <c r="D2233" s="12">
        <v>427.267515925</v>
      </c>
      <c r="E2233" s="12">
        <f t="shared" si="128"/>
        <v>-5.7324840750000021</v>
      </c>
      <c r="F2233" s="2">
        <f t="shared" si="129"/>
        <v>-1.3238993244803701E-2</v>
      </c>
      <c r="G2233" s="1">
        <v>150</v>
      </c>
      <c r="H2233" s="12">
        <v>141.01273885500001</v>
      </c>
      <c r="I2233" s="12">
        <f t="shared" si="130"/>
        <v>-8.9872611449999908</v>
      </c>
      <c r="J2233" s="2">
        <f t="shared" si="131"/>
        <v>-5.991507429999994E-2</v>
      </c>
      <c r="K2233" s="12"/>
    </row>
    <row r="2234" spans="1:11" x14ac:dyDescent="0.35">
      <c r="A2234" s="54" t="s">
        <v>13723</v>
      </c>
      <c r="B2234" s="55" t="s">
        <v>9943</v>
      </c>
      <c r="C2234" s="1">
        <v>436</v>
      </c>
      <c r="D2234" s="12">
        <v>441.70700636999999</v>
      </c>
      <c r="E2234" s="12">
        <f t="shared" si="128"/>
        <v>5.7070063699999878</v>
      </c>
      <c r="F2234" s="2">
        <f t="shared" si="129"/>
        <v>1.3089464151376119E-2</v>
      </c>
      <c r="G2234" s="1">
        <v>149</v>
      </c>
      <c r="H2234" s="12">
        <v>145.60509554199999</v>
      </c>
      <c r="I2234" s="12">
        <f t="shared" si="130"/>
        <v>-3.3949044580000134</v>
      </c>
      <c r="J2234" s="2">
        <f t="shared" si="131"/>
        <v>-2.278459367785244E-2</v>
      </c>
      <c r="K2234" s="12"/>
    </row>
    <row r="2235" spans="1:11" x14ac:dyDescent="0.35">
      <c r="A2235" s="54" t="s">
        <v>13724</v>
      </c>
      <c r="B2235" s="55" t="s">
        <v>9944</v>
      </c>
      <c r="C2235" s="1">
        <v>756</v>
      </c>
      <c r="D2235" s="12">
        <v>673.56050955499995</v>
      </c>
      <c r="E2235" s="12">
        <f t="shared" si="128"/>
        <v>-82.439490445000047</v>
      </c>
      <c r="F2235" s="2">
        <f t="shared" si="129"/>
        <v>-0.10904694503306885</v>
      </c>
      <c r="G2235" s="1">
        <v>249</v>
      </c>
      <c r="H2235" s="12">
        <v>227.40764331299999</v>
      </c>
      <c r="I2235" s="12">
        <f t="shared" si="130"/>
        <v>-21.592356687000006</v>
      </c>
      <c r="J2235" s="2">
        <f t="shared" si="131"/>
        <v>-8.6716291915662672E-2</v>
      </c>
      <c r="K2235" s="12"/>
    </row>
    <row r="2236" spans="1:11" x14ac:dyDescent="0.35">
      <c r="A2236" s="54" t="s">
        <v>13725</v>
      </c>
      <c r="B2236" s="55" t="s">
        <v>9945</v>
      </c>
      <c r="C2236" s="1">
        <v>424</v>
      </c>
      <c r="D2236" s="12">
        <v>443.267515925</v>
      </c>
      <c r="E2236" s="12">
        <f t="shared" si="128"/>
        <v>19.267515924999998</v>
      </c>
      <c r="F2236" s="2">
        <f t="shared" si="129"/>
        <v>4.5442254540094332E-2</v>
      </c>
      <c r="G2236" s="1">
        <v>149</v>
      </c>
      <c r="H2236" s="12">
        <v>159.01273885500001</v>
      </c>
      <c r="I2236" s="12">
        <f t="shared" si="130"/>
        <v>10.012738855000009</v>
      </c>
      <c r="J2236" s="2">
        <f t="shared" si="131"/>
        <v>6.7199589630872539E-2</v>
      </c>
      <c r="K2236" s="12"/>
    </row>
    <row r="2237" spans="1:11" x14ac:dyDescent="0.35">
      <c r="A2237" s="54" t="s">
        <v>13726</v>
      </c>
      <c r="B2237" s="55" t="s">
        <v>9946</v>
      </c>
      <c r="C2237" s="1">
        <v>633</v>
      </c>
      <c r="D2237" s="12">
        <v>631.70700637000004</v>
      </c>
      <c r="E2237" s="12">
        <f t="shared" si="128"/>
        <v>-1.2929936299999554</v>
      </c>
      <c r="F2237" s="2">
        <f t="shared" si="129"/>
        <v>-2.0426439652447954E-3</v>
      </c>
      <c r="G2237" s="1">
        <v>226</v>
      </c>
      <c r="H2237" s="12">
        <v>218.60509554199999</v>
      </c>
      <c r="I2237" s="12">
        <f t="shared" si="130"/>
        <v>-7.3949044580000134</v>
      </c>
      <c r="J2237" s="2">
        <f t="shared" si="131"/>
        <v>-3.2720816185840766E-2</v>
      </c>
      <c r="K2237" s="12"/>
    </row>
    <row r="2238" spans="1:11" x14ac:dyDescent="0.35">
      <c r="A2238" s="54" t="s">
        <v>13727</v>
      </c>
      <c r="B2238" s="55" t="s">
        <v>9947</v>
      </c>
      <c r="C2238" s="1">
        <v>471</v>
      </c>
      <c r="D2238" s="12">
        <v>456.41401273999998</v>
      </c>
      <c r="E2238" s="12">
        <f t="shared" si="128"/>
        <v>-14.585987260000024</v>
      </c>
      <c r="F2238" s="2">
        <f t="shared" si="129"/>
        <v>-3.096812581740982E-2</v>
      </c>
      <c r="G2238" s="1">
        <v>157</v>
      </c>
      <c r="H2238" s="12">
        <v>152.210191084</v>
      </c>
      <c r="I2238" s="12">
        <f t="shared" si="130"/>
        <v>-4.7898089159999984</v>
      </c>
      <c r="J2238" s="2">
        <f t="shared" si="131"/>
        <v>-3.0508337044585977E-2</v>
      </c>
      <c r="K2238" s="12"/>
    </row>
    <row r="2239" spans="1:11" x14ac:dyDescent="0.35">
      <c r="A2239" s="54" t="s">
        <v>13728</v>
      </c>
      <c r="B2239" s="55" t="s">
        <v>9948</v>
      </c>
      <c r="C2239" s="1">
        <v>537</v>
      </c>
      <c r="D2239" s="12">
        <v>570.70700637000004</v>
      </c>
      <c r="E2239" s="12">
        <f t="shared" si="128"/>
        <v>33.707006370000045</v>
      </c>
      <c r="F2239" s="2">
        <f t="shared" si="129"/>
        <v>6.2769099385474939E-2</v>
      </c>
      <c r="G2239" s="1">
        <v>179</v>
      </c>
      <c r="H2239" s="12">
        <v>190.60509554199999</v>
      </c>
      <c r="I2239" s="12">
        <f t="shared" si="130"/>
        <v>11.605095541999987</v>
      </c>
      <c r="J2239" s="2">
        <f t="shared" si="131"/>
        <v>6.4832935988826737E-2</v>
      </c>
      <c r="K2239" s="12"/>
    </row>
    <row r="2240" spans="1:11" x14ac:dyDescent="0.35">
      <c r="A2240" s="54" t="s">
        <v>13729</v>
      </c>
      <c r="B2240" s="55" t="s">
        <v>9949</v>
      </c>
      <c r="C2240" s="1">
        <v>683</v>
      </c>
      <c r="D2240" s="12">
        <v>681.70700637000004</v>
      </c>
      <c r="E2240" s="12">
        <f t="shared" si="128"/>
        <v>-1.2929936299999554</v>
      </c>
      <c r="F2240" s="2">
        <f t="shared" si="129"/>
        <v>-1.893109267935513E-3</v>
      </c>
      <c r="G2240" s="1">
        <v>255</v>
      </c>
      <c r="H2240" s="12">
        <v>256.60509554200002</v>
      </c>
      <c r="I2240" s="12">
        <f t="shared" si="130"/>
        <v>1.605095542000015</v>
      </c>
      <c r="J2240" s="2">
        <f t="shared" si="131"/>
        <v>6.2944923215686862E-3</v>
      </c>
      <c r="K2240" s="12"/>
    </row>
    <row r="2241" spans="1:11" x14ac:dyDescent="0.35">
      <c r="A2241" s="54" t="s">
        <v>13730</v>
      </c>
      <c r="B2241" s="55" t="s">
        <v>9950</v>
      </c>
      <c r="C2241" s="1">
        <v>751</v>
      </c>
      <c r="D2241" s="12">
        <v>721</v>
      </c>
      <c r="E2241" s="12">
        <f t="shared" si="128"/>
        <v>-30</v>
      </c>
      <c r="F2241" s="2">
        <f t="shared" si="129"/>
        <v>-3.9946737683089213E-2</v>
      </c>
      <c r="G2241" s="1">
        <v>235</v>
      </c>
      <c r="H2241" s="12">
        <v>220</v>
      </c>
      <c r="I2241" s="12">
        <f t="shared" si="130"/>
        <v>-15</v>
      </c>
      <c r="J2241" s="2">
        <f t="shared" si="131"/>
        <v>-6.3829787234042548E-2</v>
      </c>
      <c r="K2241" s="12"/>
    </row>
    <row r="2242" spans="1:11" x14ac:dyDescent="0.35">
      <c r="A2242" s="54" t="s">
        <v>13731</v>
      </c>
      <c r="B2242" s="55" t="s">
        <v>9951</v>
      </c>
      <c r="C2242" s="1">
        <v>662</v>
      </c>
      <c r="D2242" s="12">
        <v>685</v>
      </c>
      <c r="E2242" s="12">
        <f t="shared" si="128"/>
        <v>23</v>
      </c>
      <c r="F2242" s="2">
        <f t="shared" si="129"/>
        <v>3.4743202416918431E-2</v>
      </c>
      <c r="G2242" s="1">
        <v>249</v>
      </c>
      <c r="H2242" s="12">
        <v>259</v>
      </c>
      <c r="I2242" s="12">
        <f t="shared" si="130"/>
        <v>10</v>
      </c>
      <c r="J2242" s="2">
        <f t="shared" si="131"/>
        <v>4.0160642570281124E-2</v>
      </c>
      <c r="K2242" s="12"/>
    </row>
    <row r="2243" spans="1:11" x14ac:dyDescent="0.35">
      <c r="A2243" s="54" t="s">
        <v>13732</v>
      </c>
      <c r="B2243" s="55" t="s">
        <v>9952</v>
      </c>
      <c r="C2243" s="1">
        <v>658</v>
      </c>
      <c r="D2243" s="12">
        <v>618.85350318500002</v>
      </c>
      <c r="E2243" s="12">
        <f t="shared" si="128"/>
        <v>-39.146496814999978</v>
      </c>
      <c r="F2243" s="2">
        <f t="shared" si="129"/>
        <v>-5.9493156253799355E-2</v>
      </c>
      <c r="G2243" s="1">
        <v>199</v>
      </c>
      <c r="H2243" s="12">
        <v>190.80254777100001</v>
      </c>
      <c r="I2243" s="12">
        <f t="shared" si="130"/>
        <v>-8.1974522289999925</v>
      </c>
      <c r="J2243" s="2">
        <f t="shared" si="131"/>
        <v>-4.1193227281407001E-2</v>
      </c>
      <c r="K2243" s="12"/>
    </row>
    <row r="2244" spans="1:11" x14ac:dyDescent="0.35">
      <c r="A2244" s="54" t="s">
        <v>13733</v>
      </c>
      <c r="B2244" s="55" t="s">
        <v>9953</v>
      </c>
      <c r="C2244" s="1">
        <v>655</v>
      </c>
      <c r="D2244" s="12">
        <v>621.85350318500002</v>
      </c>
      <c r="E2244" s="12">
        <f t="shared" si="128"/>
        <v>-33.146496814999978</v>
      </c>
      <c r="F2244" s="2">
        <f t="shared" si="129"/>
        <v>-5.0605338648854928E-2</v>
      </c>
      <c r="G2244" s="1">
        <v>217</v>
      </c>
      <c r="H2244" s="12">
        <v>203.80254777100001</v>
      </c>
      <c r="I2244" s="12">
        <f t="shared" si="130"/>
        <v>-13.197452228999992</v>
      </c>
      <c r="J2244" s="2">
        <f t="shared" si="131"/>
        <v>-6.0817752207373239E-2</v>
      </c>
      <c r="K2244" s="12"/>
    </row>
    <row r="2245" spans="1:11" x14ac:dyDescent="0.35">
      <c r="A2245" s="54" t="s">
        <v>13734</v>
      </c>
      <c r="B2245" s="55" t="s">
        <v>9954</v>
      </c>
      <c r="C2245" s="1">
        <v>340</v>
      </c>
      <c r="D2245" s="12">
        <v>367.70700636999999</v>
      </c>
      <c r="E2245" s="12">
        <f t="shared" si="128"/>
        <v>27.707006369999988</v>
      </c>
      <c r="F2245" s="2">
        <f t="shared" si="129"/>
        <v>8.1491195205882314E-2</v>
      </c>
      <c r="G2245" s="1">
        <v>133</v>
      </c>
      <c r="H2245" s="12">
        <v>142.60509554199999</v>
      </c>
      <c r="I2245" s="12">
        <f t="shared" si="130"/>
        <v>9.6050955419999866</v>
      </c>
      <c r="J2245" s="2">
        <f t="shared" si="131"/>
        <v>7.2218763473684111E-2</v>
      </c>
      <c r="K2245" s="12"/>
    </row>
    <row r="2246" spans="1:11" x14ac:dyDescent="0.35">
      <c r="A2246" s="54" t="s">
        <v>13735</v>
      </c>
      <c r="B2246" s="55" t="s">
        <v>9955</v>
      </c>
      <c r="C2246" s="1">
        <v>671</v>
      </c>
      <c r="D2246" s="12">
        <v>601.56050955499995</v>
      </c>
      <c r="E2246" s="12">
        <f t="shared" si="128"/>
        <v>-69.439490445000047</v>
      </c>
      <c r="F2246" s="2">
        <f t="shared" si="129"/>
        <v>-0.10348657294336817</v>
      </c>
      <c r="G2246" s="1">
        <v>244</v>
      </c>
      <c r="H2246" s="12">
        <v>219.40764331299999</v>
      </c>
      <c r="I2246" s="12">
        <f t="shared" si="130"/>
        <v>-24.592356687000006</v>
      </c>
      <c r="J2246" s="2">
        <f t="shared" si="131"/>
        <v>-0.10078834707786888</v>
      </c>
      <c r="K2246" s="12"/>
    </row>
    <row r="2247" spans="1:11" x14ac:dyDescent="0.35">
      <c r="A2247" s="54" t="s">
        <v>13736</v>
      </c>
      <c r="B2247" s="55" t="s">
        <v>9956</v>
      </c>
      <c r="C2247" s="1">
        <v>495</v>
      </c>
      <c r="D2247" s="12">
        <v>572.41401273999998</v>
      </c>
      <c r="E2247" s="12">
        <f t="shared" si="128"/>
        <v>77.414012739999976</v>
      </c>
      <c r="F2247" s="2">
        <f t="shared" si="129"/>
        <v>0.15639194492929287</v>
      </c>
      <c r="G2247" s="1">
        <v>172</v>
      </c>
      <c r="H2247" s="12">
        <v>192.210191084</v>
      </c>
      <c r="I2247" s="12">
        <f t="shared" si="130"/>
        <v>20.210191084000002</v>
      </c>
      <c r="J2247" s="2">
        <f t="shared" si="131"/>
        <v>0.11750111095348838</v>
      </c>
      <c r="K2247" s="12"/>
    </row>
    <row r="2248" spans="1:11" x14ac:dyDescent="0.35">
      <c r="A2248" s="54" t="s">
        <v>13737</v>
      </c>
      <c r="B2248" s="55" t="s">
        <v>9957</v>
      </c>
      <c r="C2248" s="1">
        <v>477</v>
      </c>
      <c r="D2248" s="12">
        <v>447.85350318500002</v>
      </c>
      <c r="E2248" s="12">
        <f t="shared" si="128"/>
        <v>-29.146496814999978</v>
      </c>
      <c r="F2248" s="2">
        <f t="shared" si="129"/>
        <v>-6.1103766907756769E-2</v>
      </c>
      <c r="G2248" s="1">
        <v>210</v>
      </c>
      <c r="H2248" s="12">
        <v>195.80254777100001</v>
      </c>
      <c r="I2248" s="12">
        <f t="shared" si="130"/>
        <v>-14.197452228999992</v>
      </c>
      <c r="J2248" s="2">
        <f t="shared" si="131"/>
        <v>-6.7606915376190443E-2</v>
      </c>
      <c r="K2248" s="12"/>
    </row>
    <row r="2249" spans="1:11" x14ac:dyDescent="0.35">
      <c r="A2249" s="54" t="s">
        <v>13738</v>
      </c>
      <c r="B2249" s="55" t="s">
        <v>9958</v>
      </c>
      <c r="C2249" s="1">
        <v>681</v>
      </c>
      <c r="D2249" s="12">
        <v>698.27901273999998</v>
      </c>
      <c r="E2249" s="12">
        <f t="shared" si="128"/>
        <v>17.279012739999985</v>
      </c>
      <c r="F2249" s="2">
        <f t="shared" si="129"/>
        <v>2.5372999618208495E-2</v>
      </c>
      <c r="G2249" s="1">
        <v>252</v>
      </c>
      <c r="H2249" s="12">
        <v>249.54519108400001</v>
      </c>
      <c r="I2249" s="12">
        <f t="shared" si="130"/>
        <v>-2.4548089159999904</v>
      </c>
      <c r="J2249" s="2">
        <f t="shared" si="131"/>
        <v>-9.7413052222221838E-3</v>
      </c>
      <c r="K2249" s="12"/>
    </row>
    <row r="2250" spans="1:11" x14ac:dyDescent="0.35">
      <c r="A2250" s="54" t="s">
        <v>13739</v>
      </c>
      <c r="B2250" s="55" t="s">
        <v>9959</v>
      </c>
      <c r="C2250" s="1">
        <v>545</v>
      </c>
      <c r="D2250" s="12">
        <v>532.82802547999995</v>
      </c>
      <c r="E2250" s="12">
        <f t="shared" si="128"/>
        <v>-12.171974520000049</v>
      </c>
      <c r="F2250" s="2">
        <f t="shared" si="129"/>
        <v>-2.2333898201834953E-2</v>
      </c>
      <c r="G2250" s="1">
        <v>189</v>
      </c>
      <c r="H2250" s="12">
        <v>191.420382168</v>
      </c>
      <c r="I2250" s="12">
        <f t="shared" si="130"/>
        <v>2.4203821680000033</v>
      </c>
      <c r="J2250" s="2">
        <f t="shared" si="131"/>
        <v>1.2806254857142875E-2</v>
      </c>
      <c r="K2250" s="12"/>
    </row>
    <row r="2251" spans="1:11" x14ac:dyDescent="0.35">
      <c r="A2251" s="54" t="s">
        <v>13740</v>
      </c>
      <c r="B2251" s="55" t="s">
        <v>9960</v>
      </c>
      <c r="C2251" s="1">
        <v>612</v>
      </c>
      <c r="D2251" s="12">
        <v>623.70700637000004</v>
      </c>
      <c r="E2251" s="12">
        <f t="shared" si="128"/>
        <v>11.707006370000045</v>
      </c>
      <c r="F2251" s="2">
        <f t="shared" si="129"/>
        <v>1.9129095375817067E-2</v>
      </c>
      <c r="G2251" s="1">
        <v>256</v>
      </c>
      <c r="H2251" s="12">
        <v>259.60509554200002</v>
      </c>
      <c r="I2251" s="12">
        <f t="shared" si="130"/>
        <v>3.605095542000015</v>
      </c>
      <c r="J2251" s="2">
        <f t="shared" si="131"/>
        <v>1.4082404460937559E-2</v>
      </c>
      <c r="K2251" s="12"/>
    </row>
    <row r="2252" spans="1:11" x14ac:dyDescent="0.35">
      <c r="A2252" s="54" t="s">
        <v>13741</v>
      </c>
      <c r="B2252" s="55" t="s">
        <v>9961</v>
      </c>
      <c r="C2252" s="1">
        <v>836</v>
      </c>
      <c r="D2252" s="12">
        <v>911.86573652899995</v>
      </c>
      <c r="E2252" s="12">
        <f t="shared" si="128"/>
        <v>75.865736528999946</v>
      </c>
      <c r="F2252" s="2">
        <f t="shared" si="129"/>
        <v>9.0748488671052563E-2</v>
      </c>
      <c r="G2252" s="1">
        <v>255</v>
      </c>
      <c r="H2252" s="12">
        <v>280.24001617699997</v>
      </c>
      <c r="I2252" s="12">
        <f t="shared" si="130"/>
        <v>25.240016176999973</v>
      </c>
      <c r="J2252" s="2">
        <f t="shared" si="131"/>
        <v>9.8980455596078321E-2</v>
      </c>
      <c r="K2252" s="12"/>
    </row>
    <row r="2253" spans="1:11" x14ac:dyDescent="0.35">
      <c r="A2253" s="54" t="s">
        <v>13742</v>
      </c>
      <c r="B2253" s="55" t="s">
        <v>9962</v>
      </c>
      <c r="C2253" s="1">
        <v>588</v>
      </c>
      <c r="D2253" s="12">
        <v>559.97452229500004</v>
      </c>
      <c r="E2253" s="12">
        <f t="shared" si="128"/>
        <v>-28.025477704999957</v>
      </c>
      <c r="F2253" s="2">
        <f t="shared" si="129"/>
        <v>-4.7662377049319658E-2</v>
      </c>
      <c r="G2253" s="1">
        <v>203</v>
      </c>
      <c r="H2253" s="12">
        <v>184.617834397</v>
      </c>
      <c r="I2253" s="12">
        <f t="shared" si="130"/>
        <v>-18.382165603000004</v>
      </c>
      <c r="J2253" s="2">
        <f t="shared" si="131"/>
        <v>-9.0552539916256183E-2</v>
      </c>
      <c r="K2253" s="12"/>
    </row>
    <row r="2254" spans="1:11" x14ac:dyDescent="0.35">
      <c r="A2254" s="54" t="s">
        <v>13743</v>
      </c>
      <c r="B2254" s="55" t="s">
        <v>9963</v>
      </c>
      <c r="C2254" s="1">
        <v>508</v>
      </c>
      <c r="D2254" s="12">
        <v>522.70700637000004</v>
      </c>
      <c r="E2254" s="12">
        <f t="shared" si="128"/>
        <v>14.707006370000045</v>
      </c>
      <c r="F2254" s="2">
        <f t="shared" si="129"/>
        <v>2.8950799940944971E-2</v>
      </c>
      <c r="G2254" s="1">
        <v>182</v>
      </c>
      <c r="H2254" s="12">
        <v>182.60509554199999</v>
      </c>
      <c r="I2254" s="12">
        <f t="shared" si="130"/>
        <v>0.60509554199998661</v>
      </c>
      <c r="J2254" s="2">
        <f t="shared" si="131"/>
        <v>3.3247007802197064E-3</v>
      </c>
      <c r="K2254" s="12"/>
    </row>
    <row r="2255" spans="1:11" x14ac:dyDescent="0.35">
      <c r="A2255" s="54" t="s">
        <v>13744</v>
      </c>
      <c r="B2255" s="55" t="s">
        <v>9964</v>
      </c>
      <c r="C2255" s="1">
        <v>523</v>
      </c>
      <c r="D2255" s="12">
        <v>531.86573652899995</v>
      </c>
      <c r="E2255" s="12">
        <f t="shared" si="128"/>
        <v>8.8657365289999461</v>
      </c>
      <c r="F2255" s="2">
        <f t="shared" si="129"/>
        <v>1.6951695084129918E-2</v>
      </c>
      <c r="G2255" s="1">
        <v>172</v>
      </c>
      <c r="H2255" s="12">
        <v>172.240016177</v>
      </c>
      <c r="I2255" s="12">
        <f t="shared" si="130"/>
        <v>0.24001617700000111</v>
      </c>
      <c r="J2255" s="2">
        <f t="shared" si="131"/>
        <v>1.3954428895348902E-3</v>
      </c>
      <c r="K2255" s="12"/>
    </row>
    <row r="2256" spans="1:11" x14ac:dyDescent="0.35">
      <c r="A2256" s="54" t="s">
        <v>13745</v>
      </c>
      <c r="B2256" s="55" t="s">
        <v>9965</v>
      </c>
      <c r="C2256" s="1">
        <v>535</v>
      </c>
      <c r="D2256" s="12">
        <v>435.641025641</v>
      </c>
      <c r="E2256" s="12">
        <f t="shared" si="128"/>
        <v>-99.358974359000001</v>
      </c>
      <c r="F2256" s="2">
        <f t="shared" si="129"/>
        <v>-0.185717709082243</v>
      </c>
      <c r="G2256" s="1">
        <v>275</v>
      </c>
      <c r="H2256" s="12">
        <v>223.05128205099999</v>
      </c>
      <c r="I2256" s="12">
        <f t="shared" si="130"/>
        <v>-51.948717949000013</v>
      </c>
      <c r="J2256" s="2">
        <f t="shared" si="131"/>
        <v>-0.18890442890545459</v>
      </c>
      <c r="K2256" s="12"/>
    </row>
    <row r="2257" spans="1:11" x14ac:dyDescent="0.35">
      <c r="A2257" s="54" t="s">
        <v>13746</v>
      </c>
      <c r="B2257" s="55" t="s">
        <v>9966</v>
      </c>
      <c r="C2257" s="1">
        <v>296</v>
      </c>
      <c r="D2257" s="12">
        <v>340.641025641</v>
      </c>
      <c r="E2257" s="12">
        <f t="shared" si="128"/>
        <v>44.641025640999999</v>
      </c>
      <c r="F2257" s="2">
        <f t="shared" si="129"/>
        <v>0.15081427581418919</v>
      </c>
      <c r="G2257" s="1">
        <v>156</v>
      </c>
      <c r="H2257" s="12">
        <v>180.05128205099999</v>
      </c>
      <c r="I2257" s="12">
        <f t="shared" si="130"/>
        <v>24.051282050999987</v>
      </c>
      <c r="J2257" s="2">
        <f t="shared" si="131"/>
        <v>0.15417488494230761</v>
      </c>
      <c r="K2257" s="12"/>
    </row>
    <row r="2258" spans="1:11" x14ac:dyDescent="0.35">
      <c r="A2258" s="54" t="s">
        <v>13747</v>
      </c>
      <c r="B2258" s="55" t="s">
        <v>9967</v>
      </c>
      <c r="C2258" s="1">
        <v>486</v>
      </c>
      <c r="D2258" s="12">
        <v>434.641025641</v>
      </c>
      <c r="E2258" s="12">
        <f t="shared" si="128"/>
        <v>-51.358974359000001</v>
      </c>
      <c r="F2258" s="2">
        <f t="shared" si="129"/>
        <v>-0.10567690197325103</v>
      </c>
      <c r="G2258" s="1">
        <v>227</v>
      </c>
      <c r="H2258" s="12">
        <v>200.05128205099999</v>
      </c>
      <c r="I2258" s="12">
        <f t="shared" si="130"/>
        <v>-26.948717949000013</v>
      </c>
      <c r="J2258" s="2">
        <f t="shared" si="131"/>
        <v>-0.11871681915859036</v>
      </c>
      <c r="K2258" s="12"/>
    </row>
    <row r="2259" spans="1:11" x14ac:dyDescent="0.35">
      <c r="A2259" s="54" t="s">
        <v>13748</v>
      </c>
      <c r="B2259" s="55" t="s">
        <v>9968</v>
      </c>
      <c r="C2259" s="1">
        <v>274</v>
      </c>
      <c r="D2259" s="12">
        <v>313</v>
      </c>
      <c r="E2259" s="12">
        <f t="shared" si="128"/>
        <v>39</v>
      </c>
      <c r="F2259" s="2">
        <f t="shared" si="129"/>
        <v>0.14233576642335766</v>
      </c>
      <c r="G2259" s="1">
        <v>133</v>
      </c>
      <c r="H2259" s="12">
        <v>161</v>
      </c>
      <c r="I2259" s="12">
        <f t="shared" si="130"/>
        <v>28</v>
      </c>
      <c r="J2259" s="2">
        <f t="shared" si="131"/>
        <v>0.21052631578947367</v>
      </c>
      <c r="K2259" s="12"/>
    </row>
    <row r="2260" spans="1:11" x14ac:dyDescent="0.35">
      <c r="A2260" s="54" t="s">
        <v>13749</v>
      </c>
      <c r="B2260" s="55" t="s">
        <v>9969</v>
      </c>
      <c r="C2260" s="1">
        <v>438</v>
      </c>
      <c r="D2260" s="12">
        <v>524</v>
      </c>
      <c r="E2260" s="12">
        <f t="shared" si="128"/>
        <v>86</v>
      </c>
      <c r="F2260" s="2">
        <f t="shared" si="129"/>
        <v>0.19634703196347031</v>
      </c>
      <c r="G2260" s="1">
        <v>197</v>
      </c>
      <c r="H2260" s="12">
        <v>247</v>
      </c>
      <c r="I2260" s="12">
        <f t="shared" si="130"/>
        <v>50</v>
      </c>
      <c r="J2260" s="2">
        <f t="shared" si="131"/>
        <v>0.25380710659898476</v>
      </c>
      <c r="K2260" s="12"/>
    </row>
    <row r="2261" spans="1:11" x14ac:dyDescent="0.35">
      <c r="A2261" s="54" t="s">
        <v>13750</v>
      </c>
      <c r="B2261" s="55" t="s">
        <v>9970</v>
      </c>
      <c r="C2261" s="1">
        <v>629</v>
      </c>
      <c r="D2261" s="12">
        <v>586.64102564100006</v>
      </c>
      <c r="E2261" s="12">
        <f t="shared" si="128"/>
        <v>-42.358974358999944</v>
      </c>
      <c r="F2261" s="2">
        <f t="shared" si="129"/>
        <v>-6.7343361461049189E-2</v>
      </c>
      <c r="G2261" s="1">
        <v>265</v>
      </c>
      <c r="H2261" s="12">
        <v>233.05128205099999</v>
      </c>
      <c r="I2261" s="12">
        <f t="shared" si="130"/>
        <v>-31.948717949000013</v>
      </c>
      <c r="J2261" s="2">
        <f t="shared" si="131"/>
        <v>-0.12056119980754722</v>
      </c>
      <c r="K2261" s="12"/>
    </row>
    <row r="2262" spans="1:11" x14ac:dyDescent="0.35">
      <c r="A2262" s="54" t="s">
        <v>13751</v>
      </c>
      <c r="B2262" s="55" t="s">
        <v>9971</v>
      </c>
      <c r="C2262" s="1">
        <v>583</v>
      </c>
      <c r="D2262" s="12">
        <v>508.641025641</v>
      </c>
      <c r="E2262" s="12">
        <f t="shared" si="128"/>
        <v>-74.358974359000001</v>
      </c>
      <c r="F2262" s="2">
        <f t="shared" si="129"/>
        <v>-0.12754541056432248</v>
      </c>
      <c r="G2262" s="1">
        <v>250</v>
      </c>
      <c r="H2262" s="12">
        <v>225.05128205099999</v>
      </c>
      <c r="I2262" s="12">
        <f t="shared" si="130"/>
        <v>-24.948717949000013</v>
      </c>
      <c r="J2262" s="2">
        <f t="shared" si="131"/>
        <v>-9.9794871796000051E-2</v>
      </c>
      <c r="K2262" s="12"/>
    </row>
    <row r="2263" spans="1:11" x14ac:dyDescent="0.35">
      <c r="A2263" s="54" t="s">
        <v>13752</v>
      </c>
      <c r="B2263" s="55" t="s">
        <v>9972</v>
      </c>
      <c r="C2263" s="1">
        <v>493</v>
      </c>
      <c r="D2263" s="12">
        <v>419.75862068999999</v>
      </c>
      <c r="E2263" s="12">
        <f t="shared" si="128"/>
        <v>-73.241379310000013</v>
      </c>
      <c r="F2263" s="2">
        <f t="shared" si="129"/>
        <v>-0.14856263551724141</v>
      </c>
      <c r="G2263" s="1">
        <v>178</v>
      </c>
      <c r="H2263" s="12">
        <v>147.24137931000001</v>
      </c>
      <c r="I2263" s="12">
        <f t="shared" si="130"/>
        <v>-30.758620689999987</v>
      </c>
      <c r="J2263" s="2">
        <f t="shared" si="131"/>
        <v>-0.17280123983146059</v>
      </c>
      <c r="K2263" s="12"/>
    </row>
    <row r="2264" spans="1:11" x14ac:dyDescent="0.35">
      <c r="A2264" s="54" t="s">
        <v>13753</v>
      </c>
      <c r="B2264" s="55" t="s">
        <v>9973</v>
      </c>
      <c r="C2264" s="1">
        <v>536</v>
      </c>
      <c r="D2264" s="12">
        <v>548.18233618199997</v>
      </c>
      <c r="E2264" s="12">
        <f t="shared" si="128"/>
        <v>12.182336181999972</v>
      </c>
      <c r="F2264" s="2">
        <f t="shared" si="129"/>
        <v>2.2728239145522335E-2</v>
      </c>
      <c r="G2264" s="1">
        <v>223</v>
      </c>
      <c r="H2264" s="12">
        <v>229.11680911600001</v>
      </c>
      <c r="I2264" s="12">
        <f t="shared" si="130"/>
        <v>6.1168091160000131</v>
      </c>
      <c r="J2264" s="2">
        <f t="shared" si="131"/>
        <v>2.7429637291479878E-2</v>
      </c>
      <c r="K2264" s="12"/>
    </row>
    <row r="2265" spans="1:11" x14ac:dyDescent="0.35">
      <c r="A2265" s="54" t="s">
        <v>13754</v>
      </c>
      <c r="B2265" s="55" t="s">
        <v>9974</v>
      </c>
      <c r="C2265" s="1">
        <v>480</v>
      </c>
      <c r="D2265" s="12">
        <v>592</v>
      </c>
      <c r="E2265" s="12">
        <f t="shared" si="128"/>
        <v>112</v>
      </c>
      <c r="F2265" s="2">
        <f t="shared" si="129"/>
        <v>0.23333333333333334</v>
      </c>
      <c r="G2265" s="1">
        <v>163</v>
      </c>
      <c r="H2265" s="12">
        <v>209</v>
      </c>
      <c r="I2265" s="12">
        <f t="shared" si="130"/>
        <v>46</v>
      </c>
      <c r="J2265" s="2">
        <f t="shared" si="131"/>
        <v>0.2822085889570552</v>
      </c>
      <c r="K2265" s="12"/>
    </row>
    <row r="2266" spans="1:11" x14ac:dyDescent="0.35">
      <c r="A2266" s="54" t="s">
        <v>13755</v>
      </c>
      <c r="B2266" s="55" t="s">
        <v>9975</v>
      </c>
      <c r="C2266" s="1">
        <v>484</v>
      </c>
      <c r="D2266" s="12">
        <v>463</v>
      </c>
      <c r="E2266" s="12">
        <f t="shared" si="128"/>
        <v>-21</v>
      </c>
      <c r="F2266" s="2">
        <f t="shared" si="129"/>
        <v>-4.3388429752066117E-2</v>
      </c>
      <c r="G2266" s="1">
        <v>201</v>
      </c>
      <c r="H2266" s="12">
        <v>190</v>
      </c>
      <c r="I2266" s="12">
        <f t="shared" si="130"/>
        <v>-11</v>
      </c>
      <c r="J2266" s="2">
        <f t="shared" si="131"/>
        <v>-5.4726368159203981E-2</v>
      </c>
      <c r="K2266" s="12"/>
    </row>
    <row r="2267" spans="1:11" x14ac:dyDescent="0.35">
      <c r="A2267" s="54" t="s">
        <v>13756</v>
      </c>
      <c r="B2267" s="55" t="s">
        <v>9976</v>
      </c>
      <c r="C2267" s="1">
        <v>424</v>
      </c>
      <c r="D2267" s="12">
        <v>418.75862068999999</v>
      </c>
      <c r="E2267" s="12">
        <f t="shared" si="128"/>
        <v>-5.2413793100000134</v>
      </c>
      <c r="F2267" s="2">
        <f t="shared" si="129"/>
        <v>-1.2361743655660409E-2</v>
      </c>
      <c r="G2267" s="1">
        <v>225</v>
      </c>
      <c r="H2267" s="12">
        <v>229.24137931000001</v>
      </c>
      <c r="I2267" s="12">
        <f t="shared" si="130"/>
        <v>4.2413793100000134</v>
      </c>
      <c r="J2267" s="2">
        <f t="shared" si="131"/>
        <v>1.8850574711111172E-2</v>
      </c>
      <c r="K2267" s="12"/>
    </row>
    <row r="2268" spans="1:11" x14ac:dyDescent="0.35">
      <c r="A2268" s="54" t="s">
        <v>13757</v>
      </c>
      <c r="B2268" s="55" t="s">
        <v>9977</v>
      </c>
      <c r="C2268" s="1">
        <v>510</v>
      </c>
      <c r="D2268" s="12">
        <v>516</v>
      </c>
      <c r="E2268" s="12">
        <f t="shared" si="128"/>
        <v>6</v>
      </c>
      <c r="F2268" s="2">
        <f t="shared" si="129"/>
        <v>1.1764705882352941E-2</v>
      </c>
      <c r="G2268" s="1">
        <v>212</v>
      </c>
      <c r="H2268" s="12">
        <v>215</v>
      </c>
      <c r="I2268" s="12">
        <f t="shared" si="130"/>
        <v>3</v>
      </c>
      <c r="J2268" s="2">
        <f t="shared" si="131"/>
        <v>1.4150943396226415E-2</v>
      </c>
      <c r="K2268" s="12"/>
    </row>
    <row r="2269" spans="1:11" x14ac:dyDescent="0.35">
      <c r="A2269" s="54" t="s">
        <v>13758</v>
      </c>
      <c r="B2269" s="55" t="s">
        <v>9978</v>
      </c>
      <c r="C2269" s="1">
        <v>260</v>
      </c>
      <c r="D2269" s="12">
        <v>246</v>
      </c>
      <c r="E2269" s="12">
        <f t="shared" si="128"/>
        <v>-14</v>
      </c>
      <c r="F2269" s="2">
        <f t="shared" si="129"/>
        <v>-5.3846153846153849E-2</v>
      </c>
      <c r="G2269" s="1">
        <v>141</v>
      </c>
      <c r="H2269" s="12">
        <v>133</v>
      </c>
      <c r="I2269" s="12">
        <f t="shared" si="130"/>
        <v>-8</v>
      </c>
      <c r="J2269" s="2">
        <f t="shared" si="131"/>
        <v>-5.6737588652482268E-2</v>
      </c>
      <c r="K2269" s="12"/>
    </row>
    <row r="2270" spans="1:11" x14ac:dyDescent="0.35">
      <c r="A2270" s="54" t="s">
        <v>13759</v>
      </c>
      <c r="B2270" s="55" t="s">
        <v>9979</v>
      </c>
      <c r="C2270" s="1">
        <v>525</v>
      </c>
      <c r="D2270" s="12">
        <v>689</v>
      </c>
      <c r="E2270" s="12">
        <f t="shared" si="128"/>
        <v>164</v>
      </c>
      <c r="F2270" s="2">
        <f t="shared" si="129"/>
        <v>0.31238095238095237</v>
      </c>
      <c r="G2270" s="1">
        <v>192</v>
      </c>
      <c r="H2270" s="12">
        <v>242</v>
      </c>
      <c r="I2270" s="12">
        <f t="shared" si="130"/>
        <v>50</v>
      </c>
      <c r="J2270" s="2">
        <f t="shared" si="131"/>
        <v>0.26041666666666669</v>
      </c>
      <c r="K2270" s="12"/>
    </row>
    <row r="2271" spans="1:11" x14ac:dyDescent="0.35">
      <c r="A2271" s="54" t="s">
        <v>13760</v>
      </c>
      <c r="B2271" s="55" t="s">
        <v>9980</v>
      </c>
      <c r="C2271" s="1">
        <v>305</v>
      </c>
      <c r="D2271" s="12">
        <v>296</v>
      </c>
      <c r="E2271" s="12">
        <f t="shared" si="128"/>
        <v>-9</v>
      </c>
      <c r="F2271" s="2">
        <f t="shared" si="129"/>
        <v>-2.9508196721311476E-2</v>
      </c>
      <c r="G2271" s="1">
        <v>164</v>
      </c>
      <c r="H2271" s="12">
        <v>164</v>
      </c>
      <c r="I2271" s="12">
        <f t="shared" si="130"/>
        <v>0</v>
      </c>
      <c r="J2271" s="2">
        <f t="shared" si="131"/>
        <v>0</v>
      </c>
      <c r="K2271" s="12"/>
    </row>
    <row r="2272" spans="1:11" x14ac:dyDescent="0.35">
      <c r="A2272" s="54" t="s">
        <v>13761</v>
      </c>
      <c r="B2272" s="55" t="s">
        <v>9981</v>
      </c>
      <c r="C2272" s="1">
        <v>1076</v>
      </c>
      <c r="D2272" s="12">
        <v>1082.05172414</v>
      </c>
      <c r="E2272" s="12">
        <f t="shared" si="128"/>
        <v>6.051724140000033</v>
      </c>
      <c r="F2272" s="2">
        <f t="shared" si="129"/>
        <v>5.6242789405204765E-3</v>
      </c>
      <c r="G2272" s="1">
        <v>381</v>
      </c>
      <c r="H2272" s="12">
        <v>383.13793103299997</v>
      </c>
      <c r="I2272" s="12">
        <f t="shared" si="130"/>
        <v>2.1379310329999726</v>
      </c>
      <c r="J2272" s="2">
        <f t="shared" si="131"/>
        <v>5.6113675406823426E-3</v>
      </c>
      <c r="K2272" s="12"/>
    </row>
    <row r="2273" spans="1:11" x14ac:dyDescent="0.35">
      <c r="A2273" s="54" t="s">
        <v>13762</v>
      </c>
      <c r="B2273" s="55" t="s">
        <v>9982</v>
      </c>
      <c r="C2273" s="1">
        <v>630</v>
      </c>
      <c r="D2273" s="12">
        <v>629</v>
      </c>
      <c r="E2273" s="12">
        <f t="shared" si="128"/>
        <v>-1</v>
      </c>
      <c r="F2273" s="2">
        <f t="shared" si="129"/>
        <v>-1.5873015873015873E-3</v>
      </c>
      <c r="G2273" s="1">
        <v>307</v>
      </c>
      <c r="H2273" s="12">
        <v>307</v>
      </c>
      <c r="I2273" s="12">
        <f t="shared" si="130"/>
        <v>0</v>
      </c>
      <c r="J2273" s="2">
        <f t="shared" si="131"/>
        <v>0</v>
      </c>
      <c r="K2273" s="12"/>
    </row>
    <row r="2274" spans="1:11" x14ac:dyDescent="0.35">
      <c r="A2274" s="54" t="s">
        <v>13763</v>
      </c>
      <c r="B2274" s="55" t="s">
        <v>9983</v>
      </c>
      <c r="C2274" s="1">
        <v>249</v>
      </c>
      <c r="D2274" s="12">
        <v>251</v>
      </c>
      <c r="E2274" s="12">
        <f t="shared" si="128"/>
        <v>2</v>
      </c>
      <c r="F2274" s="2">
        <f t="shared" si="129"/>
        <v>8.0321285140562242E-3</v>
      </c>
      <c r="G2274" s="1">
        <v>130</v>
      </c>
      <c r="H2274" s="12">
        <v>133</v>
      </c>
      <c r="I2274" s="12">
        <f t="shared" si="130"/>
        <v>3</v>
      </c>
      <c r="J2274" s="2">
        <f t="shared" si="131"/>
        <v>2.3076923076923078E-2</v>
      </c>
      <c r="K2274" s="12"/>
    </row>
    <row r="2275" spans="1:11" x14ac:dyDescent="0.35">
      <c r="A2275" s="54" t="s">
        <v>13764</v>
      </c>
      <c r="B2275" s="55" t="s">
        <v>9984</v>
      </c>
      <c r="C2275" s="1">
        <v>452</v>
      </c>
      <c r="D2275" s="12">
        <v>442</v>
      </c>
      <c r="E2275" s="12">
        <f t="shared" si="128"/>
        <v>-10</v>
      </c>
      <c r="F2275" s="2">
        <f t="shared" si="129"/>
        <v>-2.2123893805309734E-2</v>
      </c>
      <c r="G2275" s="1">
        <v>163</v>
      </c>
      <c r="H2275" s="12">
        <v>160</v>
      </c>
      <c r="I2275" s="12">
        <f t="shared" si="130"/>
        <v>-3</v>
      </c>
      <c r="J2275" s="2">
        <f t="shared" si="131"/>
        <v>-1.8404907975460124E-2</v>
      </c>
      <c r="K2275" s="12"/>
    </row>
    <row r="2276" spans="1:11" x14ac:dyDescent="0.35">
      <c r="A2276" s="54" t="s">
        <v>13765</v>
      </c>
      <c r="B2276" s="55" t="s">
        <v>9985</v>
      </c>
      <c r="C2276" s="1">
        <v>542</v>
      </c>
      <c r="D2276" s="12">
        <v>397.75862068999999</v>
      </c>
      <c r="E2276" s="12">
        <f t="shared" si="128"/>
        <v>-144.24137931000001</v>
      </c>
      <c r="F2276" s="2">
        <f t="shared" si="129"/>
        <v>-0.26612800610701109</v>
      </c>
      <c r="G2276" s="1">
        <v>239</v>
      </c>
      <c r="H2276" s="12">
        <v>172.24137931000001</v>
      </c>
      <c r="I2276" s="12">
        <f t="shared" si="130"/>
        <v>-66.758620689999987</v>
      </c>
      <c r="J2276" s="2">
        <f t="shared" si="131"/>
        <v>-0.27932477276150625</v>
      </c>
      <c r="K2276" s="12"/>
    </row>
    <row r="2277" spans="1:11" x14ac:dyDescent="0.35">
      <c r="A2277" s="54" t="s">
        <v>13766</v>
      </c>
      <c r="B2277" s="55" t="s">
        <v>9986</v>
      </c>
      <c r="C2277" s="1">
        <v>541</v>
      </c>
      <c r="D2277" s="12">
        <v>456.75862068999999</v>
      </c>
      <c r="E2277" s="12">
        <f t="shared" si="128"/>
        <v>-84.241379310000013</v>
      </c>
      <c r="F2277" s="2">
        <f t="shared" si="129"/>
        <v>-0.15571419465804068</v>
      </c>
      <c r="G2277" s="1">
        <v>194</v>
      </c>
      <c r="H2277" s="12">
        <v>169.24137931000001</v>
      </c>
      <c r="I2277" s="12">
        <f t="shared" si="130"/>
        <v>-24.758620689999987</v>
      </c>
      <c r="J2277" s="2">
        <f t="shared" si="131"/>
        <v>-0.12762175613402055</v>
      </c>
      <c r="K2277" s="12"/>
    </row>
    <row r="2278" spans="1:11" x14ac:dyDescent="0.35">
      <c r="A2278" s="54" t="s">
        <v>13767</v>
      </c>
      <c r="B2278" s="55" t="s">
        <v>9987</v>
      </c>
      <c r="C2278" s="1">
        <v>512</v>
      </c>
      <c r="D2278" s="12">
        <v>546.25925925900003</v>
      </c>
      <c r="E2278" s="12">
        <f t="shared" si="128"/>
        <v>34.259259259000032</v>
      </c>
      <c r="F2278" s="2">
        <f t="shared" si="129"/>
        <v>6.6912615740234438E-2</v>
      </c>
      <c r="G2278" s="1">
        <v>221</v>
      </c>
      <c r="H2278" s="12">
        <v>233.962962963</v>
      </c>
      <c r="I2278" s="12">
        <f t="shared" si="130"/>
        <v>12.962962962999995</v>
      </c>
      <c r="J2278" s="2">
        <f t="shared" si="131"/>
        <v>5.865594100904975E-2</v>
      </c>
      <c r="K2278" s="12"/>
    </row>
    <row r="2279" spans="1:11" x14ac:dyDescent="0.35">
      <c r="A2279" s="54" t="s">
        <v>13768</v>
      </c>
      <c r="B2279" s="55" t="s">
        <v>9988</v>
      </c>
      <c r="C2279" s="1">
        <v>599</v>
      </c>
      <c r="D2279" s="12">
        <v>708</v>
      </c>
      <c r="E2279" s="12">
        <f t="shared" si="128"/>
        <v>109</v>
      </c>
      <c r="F2279" s="2">
        <f t="shared" si="129"/>
        <v>0.18196994991652754</v>
      </c>
      <c r="G2279" s="1">
        <v>214</v>
      </c>
      <c r="H2279" s="12">
        <v>267</v>
      </c>
      <c r="I2279" s="12">
        <f t="shared" si="130"/>
        <v>53</v>
      </c>
      <c r="J2279" s="2">
        <f t="shared" si="131"/>
        <v>0.24766355140186916</v>
      </c>
      <c r="K2279" s="12"/>
    </row>
    <row r="2280" spans="1:11" x14ac:dyDescent="0.35">
      <c r="A2280" s="54" t="s">
        <v>13769</v>
      </c>
      <c r="B2280" s="55" t="s">
        <v>9989</v>
      </c>
      <c r="C2280" s="1">
        <v>492</v>
      </c>
      <c r="D2280" s="12">
        <v>573</v>
      </c>
      <c r="E2280" s="12">
        <f t="shared" si="128"/>
        <v>81</v>
      </c>
      <c r="F2280" s="2">
        <f t="shared" si="129"/>
        <v>0.16463414634146342</v>
      </c>
      <c r="G2280" s="1">
        <v>179</v>
      </c>
      <c r="H2280" s="12">
        <v>203</v>
      </c>
      <c r="I2280" s="12">
        <f t="shared" si="130"/>
        <v>24</v>
      </c>
      <c r="J2280" s="2">
        <f t="shared" si="131"/>
        <v>0.13407821229050279</v>
      </c>
      <c r="K2280" s="12"/>
    </row>
    <row r="2281" spans="1:11" x14ac:dyDescent="0.35">
      <c r="A2281" s="54" t="s">
        <v>13770</v>
      </c>
      <c r="B2281" s="55" t="s">
        <v>9990</v>
      </c>
      <c r="C2281" s="1">
        <v>707</v>
      </c>
      <c r="D2281" s="12">
        <v>691.15954415900001</v>
      </c>
      <c r="E2281" s="12">
        <f t="shared" si="128"/>
        <v>-15.840455840999994</v>
      </c>
      <c r="F2281" s="2">
        <f t="shared" si="129"/>
        <v>-2.240517092079207E-2</v>
      </c>
      <c r="G2281" s="1">
        <v>239</v>
      </c>
      <c r="H2281" s="12">
        <v>237.97720797700001</v>
      </c>
      <c r="I2281" s="12">
        <f t="shared" si="130"/>
        <v>-1.0227920229999938</v>
      </c>
      <c r="J2281" s="2">
        <f t="shared" si="131"/>
        <v>-4.2794645313807269E-3</v>
      </c>
      <c r="K2281" s="12"/>
    </row>
    <row r="2282" spans="1:11" x14ac:dyDescent="0.35">
      <c r="A2282" s="54" t="s">
        <v>13771</v>
      </c>
      <c r="B2282" s="55" t="s">
        <v>9991</v>
      </c>
      <c r="C2282" s="1">
        <v>385</v>
      </c>
      <c r="D2282" s="12">
        <v>319</v>
      </c>
      <c r="E2282" s="12">
        <f t="shared" si="128"/>
        <v>-66</v>
      </c>
      <c r="F2282" s="2">
        <f t="shared" si="129"/>
        <v>-0.17142857142857143</v>
      </c>
      <c r="G2282" s="1">
        <v>169</v>
      </c>
      <c r="H2282" s="12">
        <v>141</v>
      </c>
      <c r="I2282" s="12">
        <f t="shared" si="130"/>
        <v>-28</v>
      </c>
      <c r="J2282" s="2">
        <f t="shared" si="131"/>
        <v>-0.16568047337278108</v>
      </c>
      <c r="K2282" s="12"/>
    </row>
    <row r="2283" spans="1:11" x14ac:dyDescent="0.35">
      <c r="A2283" s="54" t="s">
        <v>13772</v>
      </c>
      <c r="B2283" s="55" t="s">
        <v>9992</v>
      </c>
      <c r="C2283" s="1">
        <v>251</v>
      </c>
      <c r="D2283" s="12">
        <v>224.51851851800001</v>
      </c>
      <c r="E2283" s="12">
        <f t="shared" si="128"/>
        <v>-26.481481481999992</v>
      </c>
      <c r="F2283" s="2">
        <f t="shared" si="129"/>
        <v>-0.10550391028685256</v>
      </c>
      <c r="G2283" s="1">
        <v>137</v>
      </c>
      <c r="H2283" s="12">
        <v>120.92592592600001</v>
      </c>
      <c r="I2283" s="12">
        <f t="shared" si="130"/>
        <v>-16.074074073999995</v>
      </c>
      <c r="J2283" s="2">
        <f t="shared" si="131"/>
        <v>-0.11732900783941602</v>
      </c>
      <c r="K2283" s="12"/>
    </row>
    <row r="2284" spans="1:11" x14ac:dyDescent="0.35">
      <c r="A2284" s="54" t="s">
        <v>13773</v>
      </c>
      <c r="B2284" s="55" t="s">
        <v>9993</v>
      </c>
      <c r="C2284" s="1">
        <v>439</v>
      </c>
      <c r="D2284" s="12">
        <v>541.77777777699998</v>
      </c>
      <c r="E2284" s="12">
        <f t="shared" si="128"/>
        <v>102.77777777699998</v>
      </c>
      <c r="F2284" s="2">
        <f t="shared" si="129"/>
        <v>0.23411794482232343</v>
      </c>
      <c r="G2284" s="1">
        <v>174</v>
      </c>
      <c r="H2284" s="12">
        <v>214.88888888899999</v>
      </c>
      <c r="I2284" s="12">
        <f t="shared" si="130"/>
        <v>40.888888888999986</v>
      </c>
      <c r="J2284" s="2">
        <f t="shared" si="131"/>
        <v>0.23499361430459761</v>
      </c>
      <c r="K2284" s="12"/>
    </row>
    <row r="2285" spans="1:11" x14ac:dyDescent="0.35">
      <c r="A2285" s="54" t="s">
        <v>13774</v>
      </c>
      <c r="B2285" s="55" t="s">
        <v>9994</v>
      </c>
      <c r="C2285" s="1">
        <v>651</v>
      </c>
      <c r="D2285" s="12">
        <v>635.51851851799995</v>
      </c>
      <c r="E2285" s="12">
        <f t="shared" si="128"/>
        <v>-15.481481482000049</v>
      </c>
      <c r="F2285" s="2">
        <f t="shared" si="129"/>
        <v>-2.3781077545314975E-2</v>
      </c>
      <c r="G2285" s="1">
        <v>284</v>
      </c>
      <c r="H2285" s="12">
        <v>276.92592592599999</v>
      </c>
      <c r="I2285" s="12">
        <f t="shared" si="130"/>
        <v>-7.0740740740000092</v>
      </c>
      <c r="J2285" s="2">
        <f t="shared" si="131"/>
        <v>-2.4908711528169047E-2</v>
      </c>
      <c r="K2285" s="12"/>
    </row>
    <row r="2286" spans="1:11" x14ac:dyDescent="0.35">
      <c r="A2286" s="54" t="s">
        <v>13775</v>
      </c>
      <c r="B2286" s="55" t="s">
        <v>9995</v>
      </c>
      <c r="C2286" s="1">
        <v>420</v>
      </c>
      <c r="D2286" s="12">
        <v>438</v>
      </c>
      <c r="E2286" s="12">
        <f t="shared" si="128"/>
        <v>18</v>
      </c>
      <c r="F2286" s="2">
        <f t="shared" si="129"/>
        <v>4.2857142857142858E-2</v>
      </c>
      <c r="G2286" s="1">
        <v>208</v>
      </c>
      <c r="H2286" s="12">
        <v>218</v>
      </c>
      <c r="I2286" s="12">
        <f t="shared" si="130"/>
        <v>10</v>
      </c>
      <c r="J2286" s="2">
        <f t="shared" si="131"/>
        <v>4.807692307692308E-2</v>
      </c>
      <c r="K2286" s="12"/>
    </row>
    <row r="2287" spans="1:11" x14ac:dyDescent="0.35">
      <c r="A2287" s="54" t="s">
        <v>13776</v>
      </c>
      <c r="B2287" s="55" t="s">
        <v>9996</v>
      </c>
      <c r="C2287" s="1">
        <v>218</v>
      </c>
      <c r="D2287" s="12">
        <v>250</v>
      </c>
      <c r="E2287" s="12">
        <f t="shared" si="128"/>
        <v>32</v>
      </c>
      <c r="F2287" s="2">
        <f t="shared" si="129"/>
        <v>0.14678899082568808</v>
      </c>
      <c r="G2287" s="1">
        <v>136</v>
      </c>
      <c r="H2287" s="12">
        <v>151</v>
      </c>
      <c r="I2287" s="12">
        <f t="shared" si="130"/>
        <v>15</v>
      </c>
      <c r="J2287" s="2">
        <f t="shared" si="131"/>
        <v>0.11029411764705882</v>
      </c>
      <c r="K2287" s="12"/>
    </row>
    <row r="2288" spans="1:11" x14ac:dyDescent="0.35">
      <c r="A2288" s="54" t="s">
        <v>13777</v>
      </c>
      <c r="B2288" s="55" t="s">
        <v>9997</v>
      </c>
      <c r="C2288" s="1">
        <v>838</v>
      </c>
      <c r="D2288" s="12">
        <v>766.73152041900005</v>
      </c>
      <c r="E2288" s="12">
        <f t="shared" si="128"/>
        <v>-71.268479580999951</v>
      </c>
      <c r="F2288" s="2">
        <f t="shared" si="129"/>
        <v>-8.5045918354415218E-2</v>
      </c>
      <c r="G2288" s="1">
        <v>287</v>
      </c>
      <c r="H2288" s="12">
        <v>258.08148771100002</v>
      </c>
      <c r="I2288" s="12">
        <f t="shared" si="130"/>
        <v>-28.918512288999977</v>
      </c>
      <c r="J2288" s="2">
        <f t="shared" si="131"/>
        <v>-0.1007613668606271</v>
      </c>
      <c r="K2288" s="12"/>
    </row>
    <row r="2289" spans="1:11" x14ac:dyDescent="0.35">
      <c r="A2289" s="54" t="s">
        <v>13778</v>
      </c>
      <c r="B2289" s="55" t="s">
        <v>9998</v>
      </c>
      <c r="C2289" s="1">
        <v>542</v>
      </c>
      <c r="D2289" s="12">
        <v>547.29629629500005</v>
      </c>
      <c r="E2289" s="12">
        <f t="shared" si="128"/>
        <v>5.2962962950000474</v>
      </c>
      <c r="F2289" s="2">
        <f t="shared" si="129"/>
        <v>9.7717643819189067E-3</v>
      </c>
      <c r="G2289" s="1">
        <v>214</v>
      </c>
      <c r="H2289" s="12">
        <v>211.81481481500001</v>
      </c>
      <c r="I2289" s="12">
        <f t="shared" si="130"/>
        <v>-2.1851851849999946</v>
      </c>
      <c r="J2289" s="2">
        <f t="shared" si="131"/>
        <v>-1.021114572429904E-2</v>
      </c>
      <c r="K2289" s="12"/>
    </row>
    <row r="2290" spans="1:11" x14ac:dyDescent="0.35">
      <c r="A2290" s="54" t="s">
        <v>13779</v>
      </c>
      <c r="B2290" s="55" t="s">
        <v>9999</v>
      </c>
      <c r="C2290" s="1">
        <v>387</v>
      </c>
      <c r="D2290" s="12">
        <v>406.87533875299999</v>
      </c>
      <c r="E2290" s="12">
        <f t="shared" si="128"/>
        <v>19.875338752999994</v>
      </c>
      <c r="F2290" s="2">
        <f t="shared" si="129"/>
        <v>5.1357464478036158E-2</v>
      </c>
      <c r="G2290" s="1">
        <v>136</v>
      </c>
      <c r="H2290" s="12">
        <v>142.864498645</v>
      </c>
      <c r="I2290" s="12">
        <f t="shared" si="130"/>
        <v>6.8644986449999976</v>
      </c>
      <c r="J2290" s="2">
        <f t="shared" si="131"/>
        <v>5.0474254742647044E-2</v>
      </c>
      <c r="K2290" s="12"/>
    </row>
    <row r="2291" spans="1:11" x14ac:dyDescent="0.35">
      <c r="A2291" s="54" t="s">
        <v>13780</v>
      </c>
      <c r="B2291" s="55" t="s">
        <v>10000</v>
      </c>
      <c r="C2291" s="1">
        <v>531</v>
      </c>
      <c r="D2291" s="12">
        <v>609.16949152400002</v>
      </c>
      <c r="E2291" s="12">
        <f t="shared" si="128"/>
        <v>78.169491524000023</v>
      </c>
      <c r="F2291" s="2">
        <f t="shared" si="129"/>
        <v>0.14721184844444449</v>
      </c>
      <c r="G2291" s="1">
        <v>169</v>
      </c>
      <c r="H2291" s="12">
        <v>199.11864406800001</v>
      </c>
      <c r="I2291" s="12">
        <f t="shared" si="130"/>
        <v>30.118644068000009</v>
      </c>
      <c r="J2291" s="2">
        <f t="shared" si="131"/>
        <v>0.17821682880473377</v>
      </c>
      <c r="K2291" s="12"/>
    </row>
    <row r="2292" spans="1:11" x14ac:dyDescent="0.35">
      <c r="A2292" s="54" t="s">
        <v>13781</v>
      </c>
      <c r="B2292" s="55" t="s">
        <v>10001</v>
      </c>
      <c r="C2292" s="1">
        <v>893</v>
      </c>
      <c r="D2292" s="12">
        <v>909</v>
      </c>
      <c r="E2292" s="12">
        <f t="shared" si="128"/>
        <v>16</v>
      </c>
      <c r="F2292" s="2">
        <f t="shared" si="129"/>
        <v>1.7917133258678612E-2</v>
      </c>
      <c r="G2292" s="1">
        <v>289</v>
      </c>
      <c r="H2292" s="12">
        <v>295</v>
      </c>
      <c r="I2292" s="12">
        <f t="shared" si="130"/>
        <v>6</v>
      </c>
      <c r="J2292" s="2">
        <f t="shared" si="131"/>
        <v>2.0761245674740483E-2</v>
      </c>
      <c r="K2292" s="12"/>
    </row>
    <row r="2293" spans="1:11" x14ac:dyDescent="0.35">
      <c r="A2293" s="54" t="s">
        <v>13782</v>
      </c>
      <c r="B2293" s="55" t="s">
        <v>10002</v>
      </c>
      <c r="C2293" s="1">
        <v>904</v>
      </c>
      <c r="D2293" s="12">
        <v>929.436911485</v>
      </c>
      <c r="E2293" s="12">
        <f t="shared" si="128"/>
        <v>25.436911484999996</v>
      </c>
      <c r="F2293" s="2">
        <f t="shared" si="129"/>
        <v>2.8138176421460173E-2</v>
      </c>
      <c r="G2293" s="1">
        <v>301</v>
      </c>
      <c r="H2293" s="12">
        <v>309.07944915299998</v>
      </c>
      <c r="I2293" s="12">
        <f t="shared" si="130"/>
        <v>8.0794491529999846</v>
      </c>
      <c r="J2293" s="2">
        <f t="shared" si="131"/>
        <v>2.6842023764119548E-2</v>
      </c>
      <c r="K2293" s="12"/>
    </row>
    <row r="2294" spans="1:11" x14ac:dyDescent="0.35">
      <c r="A2294" s="54" t="s">
        <v>13783</v>
      </c>
      <c r="B2294" s="55" t="s">
        <v>10003</v>
      </c>
      <c r="C2294" s="1">
        <v>484</v>
      </c>
      <c r="D2294" s="12">
        <v>462</v>
      </c>
      <c r="E2294" s="12">
        <f t="shared" ref="E2294:E2357" si="132">D2294-C2294</f>
        <v>-22</v>
      </c>
      <c r="F2294" s="2">
        <f t="shared" ref="F2294:F2357" si="133">E2294/C2294</f>
        <v>-4.5454545454545456E-2</v>
      </c>
      <c r="G2294" s="1">
        <v>167</v>
      </c>
      <c r="H2294" s="12">
        <v>160</v>
      </c>
      <c r="I2294" s="12">
        <f t="shared" ref="I2294:I2357" si="134">H2294-G2294</f>
        <v>-7</v>
      </c>
      <c r="J2294" s="2">
        <f t="shared" ref="J2294:J2357" si="135">I2294/G2294</f>
        <v>-4.1916167664670656E-2</v>
      </c>
      <c r="K2294" s="12"/>
    </row>
    <row r="2295" spans="1:11" x14ac:dyDescent="0.35">
      <c r="A2295" s="54" t="s">
        <v>13784</v>
      </c>
      <c r="B2295" s="55" t="s">
        <v>10004</v>
      </c>
      <c r="C2295" s="1">
        <v>384</v>
      </c>
      <c r="D2295" s="12">
        <v>376.54237288100001</v>
      </c>
      <c r="E2295" s="12">
        <f t="shared" si="132"/>
        <v>-7.4576271189999943</v>
      </c>
      <c r="F2295" s="2">
        <f t="shared" si="133"/>
        <v>-1.9420903955729152E-2</v>
      </c>
      <c r="G2295" s="1">
        <v>158</v>
      </c>
      <c r="H2295" s="12">
        <v>151.779661017</v>
      </c>
      <c r="I2295" s="12">
        <f t="shared" si="134"/>
        <v>-6.2203389830000049</v>
      </c>
      <c r="J2295" s="2">
        <f t="shared" si="135"/>
        <v>-3.9369234069620285E-2</v>
      </c>
      <c r="K2295" s="12"/>
    </row>
    <row r="2296" spans="1:11" x14ac:dyDescent="0.35">
      <c r="A2296" s="54" t="s">
        <v>13785</v>
      </c>
      <c r="B2296" s="55" t="s">
        <v>10005</v>
      </c>
      <c r="C2296" s="1">
        <v>681</v>
      </c>
      <c r="D2296" s="12">
        <v>715.54237288100001</v>
      </c>
      <c r="E2296" s="12">
        <f t="shared" si="132"/>
        <v>34.542372881000006</v>
      </c>
      <c r="F2296" s="2">
        <f t="shared" si="133"/>
        <v>5.0723014509544792E-2</v>
      </c>
      <c r="G2296" s="1">
        <v>213</v>
      </c>
      <c r="H2296" s="12">
        <v>218.779661017</v>
      </c>
      <c r="I2296" s="12">
        <f t="shared" si="134"/>
        <v>5.7796610169999951</v>
      </c>
      <c r="J2296" s="2">
        <f t="shared" si="135"/>
        <v>2.7134558765258193E-2</v>
      </c>
      <c r="K2296" s="12"/>
    </row>
    <row r="2297" spans="1:11" x14ac:dyDescent="0.35">
      <c r="A2297" s="54" t="s">
        <v>13786</v>
      </c>
      <c r="B2297" s="55" t="s">
        <v>10006</v>
      </c>
      <c r="C2297" s="1">
        <v>514</v>
      </c>
      <c r="D2297" s="12">
        <v>518.08474576200001</v>
      </c>
      <c r="E2297" s="12">
        <f t="shared" si="132"/>
        <v>4.0847457620000114</v>
      </c>
      <c r="F2297" s="2">
        <f t="shared" si="133"/>
        <v>7.9469761906615002E-3</v>
      </c>
      <c r="G2297" s="1">
        <v>166</v>
      </c>
      <c r="H2297" s="12">
        <v>167.55932203399999</v>
      </c>
      <c r="I2297" s="12">
        <f t="shared" si="134"/>
        <v>1.5593220339999903</v>
      </c>
      <c r="J2297" s="2">
        <f t="shared" si="135"/>
        <v>9.3935062289156046E-3</v>
      </c>
      <c r="K2297" s="12"/>
    </row>
    <row r="2298" spans="1:11" x14ac:dyDescent="0.35">
      <c r="A2298" s="54" t="s">
        <v>13787</v>
      </c>
      <c r="B2298" s="55" t="s">
        <v>10007</v>
      </c>
      <c r="C2298" s="1">
        <v>512</v>
      </c>
      <c r="D2298" s="12">
        <v>462.04237288100001</v>
      </c>
      <c r="E2298" s="12">
        <f t="shared" si="132"/>
        <v>-49.957627118999994</v>
      </c>
      <c r="F2298" s="2">
        <f t="shared" si="133"/>
        <v>-9.7573490466796864E-2</v>
      </c>
      <c r="G2298" s="1">
        <v>187</v>
      </c>
      <c r="H2298" s="12">
        <v>167.810911017</v>
      </c>
      <c r="I2298" s="12">
        <f t="shared" si="134"/>
        <v>-19.189088983000005</v>
      </c>
      <c r="J2298" s="2">
        <f t="shared" si="135"/>
        <v>-0.1026154491069519</v>
      </c>
      <c r="K2298" s="12"/>
    </row>
    <row r="2299" spans="1:11" x14ac:dyDescent="0.35">
      <c r="A2299" s="54" t="s">
        <v>13788</v>
      </c>
      <c r="B2299" s="55" t="s">
        <v>10008</v>
      </c>
      <c r="C2299" s="1">
        <v>625</v>
      </c>
      <c r="D2299" s="12">
        <v>679.58474576200001</v>
      </c>
      <c r="E2299" s="12">
        <f t="shared" si="132"/>
        <v>54.584745762000011</v>
      </c>
      <c r="F2299" s="2">
        <f t="shared" si="133"/>
        <v>8.7335593219200022E-2</v>
      </c>
      <c r="G2299" s="1">
        <v>224</v>
      </c>
      <c r="H2299" s="12">
        <v>243.59057203399999</v>
      </c>
      <c r="I2299" s="12">
        <f t="shared" si="134"/>
        <v>19.59057203399999</v>
      </c>
      <c r="J2299" s="2">
        <f t="shared" si="135"/>
        <v>8.7457910866071381E-2</v>
      </c>
      <c r="K2299" s="12"/>
    </row>
    <row r="2300" spans="1:11" x14ac:dyDescent="0.35">
      <c r="A2300" s="54" t="s">
        <v>13789</v>
      </c>
      <c r="B2300" s="55" t="s">
        <v>10009</v>
      </c>
      <c r="C2300" s="1">
        <v>720</v>
      </c>
      <c r="D2300" s="12">
        <v>722</v>
      </c>
      <c r="E2300" s="12">
        <f t="shared" si="132"/>
        <v>2</v>
      </c>
      <c r="F2300" s="2">
        <f t="shared" si="133"/>
        <v>2.7777777777777779E-3</v>
      </c>
      <c r="G2300" s="1">
        <v>262</v>
      </c>
      <c r="H2300" s="12">
        <v>265</v>
      </c>
      <c r="I2300" s="12">
        <f t="shared" si="134"/>
        <v>3</v>
      </c>
      <c r="J2300" s="2">
        <f t="shared" si="135"/>
        <v>1.1450381679389313E-2</v>
      </c>
      <c r="K2300" s="12"/>
    </row>
    <row r="2301" spans="1:11" x14ac:dyDescent="0.35">
      <c r="A2301" s="54" t="s">
        <v>13790</v>
      </c>
      <c r="B2301" s="55" t="s">
        <v>10010</v>
      </c>
      <c r="C2301" s="1">
        <v>572</v>
      </c>
      <c r="D2301" s="12">
        <v>620</v>
      </c>
      <c r="E2301" s="12">
        <f t="shared" si="132"/>
        <v>48</v>
      </c>
      <c r="F2301" s="2">
        <f t="shared" si="133"/>
        <v>8.3916083916083919E-2</v>
      </c>
      <c r="G2301" s="1">
        <v>220</v>
      </c>
      <c r="H2301" s="12">
        <v>217.125</v>
      </c>
      <c r="I2301" s="12">
        <f t="shared" si="134"/>
        <v>-2.875</v>
      </c>
      <c r="J2301" s="2">
        <f t="shared" si="135"/>
        <v>-1.3068181818181817E-2</v>
      </c>
      <c r="K2301" s="12"/>
    </row>
    <row r="2302" spans="1:11" x14ac:dyDescent="0.35">
      <c r="A2302" s="54" t="s">
        <v>13791</v>
      </c>
      <c r="B2302" s="55" t="s">
        <v>10011</v>
      </c>
      <c r="C2302" s="1">
        <v>465</v>
      </c>
      <c r="D2302" s="12">
        <v>487.08474576200001</v>
      </c>
      <c r="E2302" s="12">
        <f t="shared" si="132"/>
        <v>22.084745762000011</v>
      </c>
      <c r="F2302" s="2">
        <f t="shared" si="133"/>
        <v>4.7494076907526904E-2</v>
      </c>
      <c r="G2302" s="1">
        <v>171</v>
      </c>
      <c r="H2302" s="12">
        <v>178.68432203399999</v>
      </c>
      <c r="I2302" s="12">
        <f t="shared" si="134"/>
        <v>7.6843220339999903</v>
      </c>
      <c r="J2302" s="2">
        <f t="shared" si="135"/>
        <v>4.4937555754385905E-2</v>
      </c>
      <c r="K2302" s="12"/>
    </row>
    <row r="2303" spans="1:11" x14ac:dyDescent="0.35">
      <c r="A2303" s="54" t="s">
        <v>13792</v>
      </c>
      <c r="B2303" s="55" t="s">
        <v>10012</v>
      </c>
      <c r="C2303" s="1">
        <v>502</v>
      </c>
      <c r="D2303" s="12">
        <v>345.5</v>
      </c>
      <c r="E2303" s="12">
        <f t="shared" si="132"/>
        <v>-156.5</v>
      </c>
      <c r="F2303" s="2">
        <f t="shared" si="133"/>
        <v>-0.31175298804780877</v>
      </c>
      <c r="G2303" s="1">
        <v>177</v>
      </c>
      <c r="H2303" s="12">
        <v>120.03125</v>
      </c>
      <c r="I2303" s="12">
        <f t="shared" si="134"/>
        <v>-56.96875</v>
      </c>
      <c r="J2303" s="2">
        <f t="shared" si="135"/>
        <v>-0.32185734463276838</v>
      </c>
      <c r="K2303" s="12"/>
    </row>
    <row r="2304" spans="1:11" x14ac:dyDescent="0.35">
      <c r="A2304" s="54" t="s">
        <v>13793</v>
      </c>
      <c r="B2304" s="55" t="s">
        <v>10013</v>
      </c>
      <c r="C2304" s="1">
        <v>580</v>
      </c>
      <c r="D2304" s="12">
        <v>602</v>
      </c>
      <c r="E2304" s="12">
        <f t="shared" si="132"/>
        <v>22</v>
      </c>
      <c r="F2304" s="2">
        <f t="shared" si="133"/>
        <v>3.793103448275862E-2</v>
      </c>
      <c r="G2304" s="1">
        <v>201</v>
      </c>
      <c r="H2304" s="12">
        <v>206</v>
      </c>
      <c r="I2304" s="12">
        <f t="shared" si="134"/>
        <v>5</v>
      </c>
      <c r="J2304" s="2">
        <f t="shared" si="135"/>
        <v>2.4875621890547265E-2</v>
      </c>
      <c r="K2304" s="12"/>
    </row>
    <row r="2305" spans="1:11" x14ac:dyDescent="0.35">
      <c r="A2305" s="54" t="s">
        <v>13794</v>
      </c>
      <c r="B2305" s="55" t="s">
        <v>10014</v>
      </c>
      <c r="C2305" s="1">
        <v>333</v>
      </c>
      <c r="D2305" s="12">
        <v>364</v>
      </c>
      <c r="E2305" s="12">
        <f t="shared" si="132"/>
        <v>31</v>
      </c>
      <c r="F2305" s="2">
        <f t="shared" si="133"/>
        <v>9.3093093093093091E-2</v>
      </c>
      <c r="G2305" s="1">
        <v>130</v>
      </c>
      <c r="H2305" s="12">
        <v>141</v>
      </c>
      <c r="I2305" s="12">
        <f t="shared" si="134"/>
        <v>11</v>
      </c>
      <c r="J2305" s="2">
        <f t="shared" si="135"/>
        <v>8.461538461538462E-2</v>
      </c>
      <c r="K2305" s="12"/>
    </row>
    <row r="2306" spans="1:11" x14ac:dyDescent="0.35">
      <c r="A2306" s="54" t="s">
        <v>13795</v>
      </c>
      <c r="B2306" s="55" t="s">
        <v>10015</v>
      </c>
      <c r="C2306" s="1">
        <v>467</v>
      </c>
      <c r="D2306" s="12">
        <v>476</v>
      </c>
      <c r="E2306" s="12">
        <f t="shared" si="132"/>
        <v>9</v>
      </c>
      <c r="F2306" s="2">
        <f t="shared" si="133"/>
        <v>1.9271948608137045E-2</v>
      </c>
      <c r="G2306" s="1">
        <v>172</v>
      </c>
      <c r="H2306" s="12">
        <v>182.0625</v>
      </c>
      <c r="I2306" s="12">
        <f t="shared" si="134"/>
        <v>10.0625</v>
      </c>
      <c r="J2306" s="2">
        <f t="shared" si="135"/>
        <v>5.8502906976744186E-2</v>
      </c>
      <c r="K2306" s="12"/>
    </row>
    <row r="2307" spans="1:11" x14ac:dyDescent="0.35">
      <c r="A2307" s="54" t="s">
        <v>13796</v>
      </c>
      <c r="B2307" s="55" t="s">
        <v>10016</v>
      </c>
      <c r="C2307" s="1">
        <v>556</v>
      </c>
      <c r="D2307" s="12">
        <v>639</v>
      </c>
      <c r="E2307" s="12">
        <f t="shared" si="132"/>
        <v>83</v>
      </c>
      <c r="F2307" s="2">
        <f t="shared" si="133"/>
        <v>0.14928057553956833</v>
      </c>
      <c r="G2307" s="1">
        <v>206</v>
      </c>
      <c r="H2307" s="12">
        <v>232</v>
      </c>
      <c r="I2307" s="12">
        <f t="shared" si="134"/>
        <v>26</v>
      </c>
      <c r="J2307" s="2">
        <f t="shared" si="135"/>
        <v>0.12621359223300971</v>
      </c>
      <c r="K2307" s="12"/>
    </row>
    <row r="2308" spans="1:11" x14ac:dyDescent="0.35">
      <c r="A2308" s="54" t="s">
        <v>13797</v>
      </c>
      <c r="B2308" s="55" t="s">
        <v>10017</v>
      </c>
      <c r="C2308" s="1">
        <v>379</v>
      </c>
      <c r="D2308" s="12">
        <v>419</v>
      </c>
      <c r="E2308" s="12">
        <f t="shared" si="132"/>
        <v>40</v>
      </c>
      <c r="F2308" s="2">
        <f t="shared" si="133"/>
        <v>0.10554089709762533</v>
      </c>
      <c r="G2308" s="1">
        <v>153</v>
      </c>
      <c r="H2308" s="12">
        <v>166.0625</v>
      </c>
      <c r="I2308" s="12">
        <f t="shared" si="134"/>
        <v>13.0625</v>
      </c>
      <c r="J2308" s="2">
        <f t="shared" si="135"/>
        <v>8.5375816993464054E-2</v>
      </c>
      <c r="K2308" s="12"/>
    </row>
    <row r="2309" spans="1:11" x14ac:dyDescent="0.35">
      <c r="A2309" s="54" t="s">
        <v>13798</v>
      </c>
      <c r="B2309" s="55" t="s">
        <v>10018</v>
      </c>
      <c r="C2309" s="1">
        <v>564</v>
      </c>
      <c r="D2309" s="12">
        <v>540</v>
      </c>
      <c r="E2309" s="12">
        <f t="shared" si="132"/>
        <v>-24</v>
      </c>
      <c r="F2309" s="2">
        <f t="shared" si="133"/>
        <v>-4.2553191489361701E-2</v>
      </c>
      <c r="G2309" s="1">
        <v>200</v>
      </c>
      <c r="H2309" s="12">
        <v>192</v>
      </c>
      <c r="I2309" s="12">
        <f t="shared" si="134"/>
        <v>-8</v>
      </c>
      <c r="J2309" s="2">
        <f t="shared" si="135"/>
        <v>-0.04</v>
      </c>
      <c r="K2309" s="12"/>
    </row>
    <row r="2310" spans="1:11" x14ac:dyDescent="0.35">
      <c r="A2310" s="54" t="s">
        <v>13799</v>
      </c>
      <c r="B2310" s="55" t="s">
        <v>10019</v>
      </c>
      <c r="C2310" s="1">
        <v>585</v>
      </c>
      <c r="D2310" s="12">
        <v>603.5</v>
      </c>
      <c r="E2310" s="12">
        <f t="shared" si="132"/>
        <v>18.5</v>
      </c>
      <c r="F2310" s="2">
        <f t="shared" si="133"/>
        <v>3.1623931623931623E-2</v>
      </c>
      <c r="G2310" s="1">
        <v>222</v>
      </c>
      <c r="H2310" s="12">
        <v>242.03125</v>
      </c>
      <c r="I2310" s="12">
        <f t="shared" si="134"/>
        <v>20.03125</v>
      </c>
      <c r="J2310" s="2">
        <f t="shared" si="135"/>
        <v>9.0230855855855857E-2</v>
      </c>
      <c r="K2310" s="12"/>
    </row>
    <row r="2311" spans="1:11" x14ac:dyDescent="0.35">
      <c r="A2311" s="54" t="s">
        <v>13800</v>
      </c>
      <c r="B2311" s="55" t="s">
        <v>10020</v>
      </c>
      <c r="C2311" s="1">
        <v>341</v>
      </c>
      <c r="D2311" s="12">
        <v>471</v>
      </c>
      <c r="E2311" s="12">
        <f t="shared" si="132"/>
        <v>130</v>
      </c>
      <c r="F2311" s="2">
        <f t="shared" si="133"/>
        <v>0.38123167155425219</v>
      </c>
      <c r="G2311" s="1">
        <v>119</v>
      </c>
      <c r="H2311" s="12">
        <v>161</v>
      </c>
      <c r="I2311" s="12">
        <f t="shared" si="134"/>
        <v>42</v>
      </c>
      <c r="J2311" s="2">
        <f t="shared" si="135"/>
        <v>0.35294117647058826</v>
      </c>
      <c r="K2311" s="12"/>
    </row>
    <row r="2312" spans="1:11" x14ac:dyDescent="0.35">
      <c r="A2312" s="54" t="s">
        <v>13801</v>
      </c>
      <c r="B2312" s="55" t="s">
        <v>10021</v>
      </c>
      <c r="C2312" s="1">
        <v>496</v>
      </c>
      <c r="D2312" s="12">
        <v>465</v>
      </c>
      <c r="E2312" s="12">
        <f t="shared" si="132"/>
        <v>-31</v>
      </c>
      <c r="F2312" s="2">
        <f t="shared" si="133"/>
        <v>-6.25E-2</v>
      </c>
      <c r="G2312" s="1">
        <v>201</v>
      </c>
      <c r="H2312" s="12">
        <v>195</v>
      </c>
      <c r="I2312" s="12">
        <f t="shared" si="134"/>
        <v>-6</v>
      </c>
      <c r="J2312" s="2">
        <f t="shared" si="135"/>
        <v>-2.9850746268656716E-2</v>
      </c>
      <c r="K2312" s="12"/>
    </row>
    <row r="2313" spans="1:11" x14ac:dyDescent="0.35">
      <c r="A2313" s="54" t="s">
        <v>13802</v>
      </c>
      <c r="B2313" s="55" t="s">
        <v>10022</v>
      </c>
      <c r="C2313" s="1">
        <v>567</v>
      </c>
      <c r="D2313" s="12">
        <v>416</v>
      </c>
      <c r="E2313" s="12">
        <f t="shared" si="132"/>
        <v>-151</v>
      </c>
      <c r="F2313" s="2">
        <f t="shared" si="133"/>
        <v>-0.26631393298059963</v>
      </c>
      <c r="G2313" s="1">
        <v>234</v>
      </c>
      <c r="H2313" s="12">
        <v>163.0625</v>
      </c>
      <c r="I2313" s="12">
        <f t="shared" si="134"/>
        <v>-70.9375</v>
      </c>
      <c r="J2313" s="2">
        <f t="shared" si="135"/>
        <v>-0.30315170940170938</v>
      </c>
      <c r="K2313" s="12"/>
    </row>
    <row r="2314" spans="1:11" x14ac:dyDescent="0.35">
      <c r="A2314" s="54" t="s">
        <v>13803</v>
      </c>
      <c r="B2314" s="55" t="s">
        <v>10023</v>
      </c>
      <c r="C2314" s="1">
        <v>781</v>
      </c>
      <c r="D2314" s="12">
        <v>758</v>
      </c>
      <c r="E2314" s="12">
        <f t="shared" si="132"/>
        <v>-23</v>
      </c>
      <c r="F2314" s="2">
        <f t="shared" si="133"/>
        <v>-2.9449423815621E-2</v>
      </c>
      <c r="G2314" s="1">
        <v>244</v>
      </c>
      <c r="H2314" s="12">
        <v>239</v>
      </c>
      <c r="I2314" s="12">
        <f t="shared" si="134"/>
        <v>-5</v>
      </c>
      <c r="J2314" s="2">
        <f t="shared" si="135"/>
        <v>-2.0491803278688523E-2</v>
      </c>
      <c r="K2314" s="12"/>
    </row>
    <row r="2315" spans="1:11" x14ac:dyDescent="0.35">
      <c r="A2315" s="54" t="s">
        <v>13804</v>
      </c>
      <c r="B2315" s="55" t="s">
        <v>10024</v>
      </c>
      <c r="C2315" s="1">
        <v>428</v>
      </c>
      <c r="D2315" s="12">
        <v>310.5</v>
      </c>
      <c r="E2315" s="12">
        <f t="shared" si="132"/>
        <v>-117.5</v>
      </c>
      <c r="F2315" s="2">
        <f t="shared" si="133"/>
        <v>-0.27453271028037385</v>
      </c>
      <c r="G2315" s="1">
        <v>152</v>
      </c>
      <c r="H2315" s="12">
        <v>109.03125</v>
      </c>
      <c r="I2315" s="12">
        <f t="shared" si="134"/>
        <v>-42.96875</v>
      </c>
      <c r="J2315" s="2">
        <f t="shared" si="135"/>
        <v>-0.28268914473684209</v>
      </c>
      <c r="K2315" s="12"/>
    </row>
    <row r="2316" spans="1:11" x14ac:dyDescent="0.35">
      <c r="A2316" s="54" t="s">
        <v>13805</v>
      </c>
      <c r="B2316" s="55" t="s">
        <v>10025</v>
      </c>
      <c r="C2316" s="1">
        <v>582</v>
      </c>
      <c r="D2316" s="12">
        <v>655</v>
      </c>
      <c r="E2316" s="12">
        <f t="shared" si="132"/>
        <v>73</v>
      </c>
      <c r="F2316" s="2">
        <f t="shared" si="133"/>
        <v>0.12542955326460481</v>
      </c>
      <c r="G2316" s="1">
        <v>234</v>
      </c>
      <c r="H2316" s="12">
        <v>264</v>
      </c>
      <c r="I2316" s="12">
        <f t="shared" si="134"/>
        <v>30</v>
      </c>
      <c r="J2316" s="2">
        <f t="shared" si="135"/>
        <v>0.12820512820512819</v>
      </c>
      <c r="K2316" s="12"/>
    </row>
    <row r="2317" spans="1:11" x14ac:dyDescent="0.35">
      <c r="A2317" s="54" t="s">
        <v>13806</v>
      </c>
      <c r="B2317" s="55" t="s">
        <v>10026</v>
      </c>
      <c r="C2317" s="1">
        <v>531</v>
      </c>
      <c r="D2317" s="12">
        <v>606</v>
      </c>
      <c r="E2317" s="12">
        <f t="shared" si="132"/>
        <v>75</v>
      </c>
      <c r="F2317" s="2">
        <f t="shared" si="133"/>
        <v>0.14124293785310735</v>
      </c>
      <c r="G2317" s="1">
        <v>202</v>
      </c>
      <c r="H2317" s="12">
        <v>217</v>
      </c>
      <c r="I2317" s="12">
        <f t="shared" si="134"/>
        <v>15</v>
      </c>
      <c r="J2317" s="2">
        <f t="shared" si="135"/>
        <v>7.4257425742574254E-2</v>
      </c>
      <c r="K2317" s="12"/>
    </row>
    <row r="2318" spans="1:11" x14ac:dyDescent="0.35">
      <c r="A2318" s="54" t="s">
        <v>13807</v>
      </c>
      <c r="B2318" s="55" t="s">
        <v>10027</v>
      </c>
      <c r="C2318" s="1">
        <v>302</v>
      </c>
      <c r="D2318" s="12">
        <v>268</v>
      </c>
      <c r="E2318" s="12">
        <f t="shared" si="132"/>
        <v>-34</v>
      </c>
      <c r="F2318" s="2">
        <f t="shared" si="133"/>
        <v>-0.11258278145695365</v>
      </c>
      <c r="G2318" s="1">
        <v>114</v>
      </c>
      <c r="H2318" s="12">
        <v>106</v>
      </c>
      <c r="I2318" s="12">
        <f t="shared" si="134"/>
        <v>-8</v>
      </c>
      <c r="J2318" s="2">
        <f t="shared" si="135"/>
        <v>-7.0175438596491224E-2</v>
      </c>
      <c r="K2318" s="12"/>
    </row>
    <row r="2319" spans="1:11" x14ac:dyDescent="0.35">
      <c r="A2319" s="54" t="s">
        <v>13808</v>
      </c>
      <c r="B2319" s="55" t="s">
        <v>10028</v>
      </c>
      <c r="C2319" s="1">
        <v>434</v>
      </c>
      <c r="D2319" s="12">
        <v>494.5</v>
      </c>
      <c r="E2319" s="12">
        <f t="shared" si="132"/>
        <v>60.5</v>
      </c>
      <c r="F2319" s="2">
        <f t="shared" si="133"/>
        <v>0.13940092165898618</v>
      </c>
      <c r="G2319" s="1">
        <v>192</v>
      </c>
      <c r="H2319" s="12">
        <v>222.03125</v>
      </c>
      <c r="I2319" s="12">
        <f t="shared" si="134"/>
        <v>30.03125</v>
      </c>
      <c r="J2319" s="2">
        <f t="shared" si="135"/>
        <v>0.15641276041666666</v>
      </c>
      <c r="K2319" s="12"/>
    </row>
    <row r="2320" spans="1:11" x14ac:dyDescent="0.35">
      <c r="A2320" s="54" t="s">
        <v>13809</v>
      </c>
      <c r="B2320" s="55" t="s">
        <v>10029</v>
      </c>
      <c r="C2320" s="1">
        <v>331</v>
      </c>
      <c r="D2320" s="12">
        <v>294</v>
      </c>
      <c r="E2320" s="12">
        <f t="shared" si="132"/>
        <v>-37</v>
      </c>
      <c r="F2320" s="2">
        <f t="shared" si="133"/>
        <v>-0.11178247734138973</v>
      </c>
      <c r="G2320" s="1">
        <v>140</v>
      </c>
      <c r="H2320" s="12">
        <v>128</v>
      </c>
      <c r="I2320" s="12">
        <f t="shared" si="134"/>
        <v>-12</v>
      </c>
      <c r="J2320" s="2">
        <f t="shared" si="135"/>
        <v>-8.5714285714285715E-2</v>
      </c>
      <c r="K2320" s="12"/>
    </row>
    <row r="2321" spans="1:11" x14ac:dyDescent="0.35">
      <c r="A2321" s="54" t="s">
        <v>13810</v>
      </c>
      <c r="B2321" s="55" t="s">
        <v>10030</v>
      </c>
      <c r="C2321" s="1">
        <v>595</v>
      </c>
      <c r="D2321" s="12">
        <v>496.75862068999999</v>
      </c>
      <c r="E2321" s="12">
        <f t="shared" si="132"/>
        <v>-98.241379310000013</v>
      </c>
      <c r="F2321" s="2">
        <f t="shared" si="133"/>
        <v>-0.16511156186554624</v>
      </c>
      <c r="G2321" s="1">
        <v>205</v>
      </c>
      <c r="H2321" s="12">
        <v>176.24137931000001</v>
      </c>
      <c r="I2321" s="12">
        <f t="shared" si="134"/>
        <v>-28.758620689999987</v>
      </c>
      <c r="J2321" s="2">
        <f t="shared" si="135"/>
        <v>-0.1402859545853658</v>
      </c>
      <c r="K2321" s="12"/>
    </row>
    <row r="2322" spans="1:11" x14ac:dyDescent="0.35">
      <c r="A2322" s="54" t="s">
        <v>13811</v>
      </c>
      <c r="B2322" s="55" t="s">
        <v>10031</v>
      </c>
      <c r="C2322" s="1">
        <v>840</v>
      </c>
      <c r="D2322" s="12">
        <v>873</v>
      </c>
      <c r="E2322" s="12">
        <f t="shared" si="132"/>
        <v>33</v>
      </c>
      <c r="F2322" s="2">
        <f t="shared" si="133"/>
        <v>3.9285714285714285E-2</v>
      </c>
      <c r="G2322" s="1">
        <v>122</v>
      </c>
      <c r="H2322" s="12">
        <v>132.0625</v>
      </c>
      <c r="I2322" s="12">
        <f t="shared" si="134"/>
        <v>10.0625</v>
      </c>
      <c r="J2322" s="2">
        <f t="shared" si="135"/>
        <v>8.2479508196721313E-2</v>
      </c>
      <c r="K2322" s="12"/>
    </row>
    <row r="2323" spans="1:11" x14ac:dyDescent="0.35">
      <c r="A2323" s="54" t="s">
        <v>13812</v>
      </c>
      <c r="B2323" s="55" t="s">
        <v>10032</v>
      </c>
      <c r="C2323" s="1">
        <v>736</v>
      </c>
      <c r="D2323" s="12">
        <v>754.51724137999997</v>
      </c>
      <c r="E2323" s="12">
        <f t="shared" si="132"/>
        <v>18.517241379999973</v>
      </c>
      <c r="F2323" s="2">
        <f t="shared" si="133"/>
        <v>2.5159295353260832E-2</v>
      </c>
      <c r="G2323" s="1">
        <v>274</v>
      </c>
      <c r="H2323" s="12">
        <v>281.48275862000003</v>
      </c>
      <c r="I2323" s="12">
        <f t="shared" si="134"/>
        <v>7.4827586200000269</v>
      </c>
      <c r="J2323" s="2">
        <f t="shared" si="135"/>
        <v>2.7309338029197178E-2</v>
      </c>
      <c r="K2323" s="12"/>
    </row>
    <row r="2324" spans="1:11" x14ac:dyDescent="0.35">
      <c r="A2324" s="54" t="s">
        <v>13813</v>
      </c>
      <c r="B2324" s="55" t="s">
        <v>10033</v>
      </c>
      <c r="C2324" s="1">
        <v>748</v>
      </c>
      <c r="D2324" s="12">
        <v>906.51724137999997</v>
      </c>
      <c r="E2324" s="12">
        <f t="shared" si="132"/>
        <v>158.51724137999997</v>
      </c>
      <c r="F2324" s="2">
        <f t="shared" si="133"/>
        <v>0.21192144569518712</v>
      </c>
      <c r="G2324" s="1">
        <v>259</v>
      </c>
      <c r="H2324" s="12">
        <v>309.48275862000003</v>
      </c>
      <c r="I2324" s="12">
        <f t="shared" si="134"/>
        <v>50.482758620000027</v>
      </c>
      <c r="J2324" s="2">
        <f t="shared" si="135"/>
        <v>0.19491412594594604</v>
      </c>
      <c r="K2324" s="12"/>
    </row>
    <row r="2325" spans="1:11" x14ac:dyDescent="0.35">
      <c r="A2325" s="54" t="s">
        <v>13814</v>
      </c>
      <c r="B2325" s="55" t="s">
        <v>10034</v>
      </c>
      <c r="C2325" s="1">
        <v>560</v>
      </c>
      <c r="D2325" s="12">
        <v>422</v>
      </c>
      <c r="E2325" s="12">
        <f t="shared" si="132"/>
        <v>-138</v>
      </c>
      <c r="F2325" s="2">
        <f t="shared" si="133"/>
        <v>-0.24642857142857144</v>
      </c>
      <c r="G2325" s="1">
        <v>193</v>
      </c>
      <c r="H2325" s="12">
        <v>150</v>
      </c>
      <c r="I2325" s="12">
        <f t="shared" si="134"/>
        <v>-43</v>
      </c>
      <c r="J2325" s="2">
        <f t="shared" si="135"/>
        <v>-0.22279792746113988</v>
      </c>
      <c r="K2325" s="12"/>
    </row>
    <row r="2326" spans="1:11" x14ac:dyDescent="0.35">
      <c r="A2326" s="54" t="s">
        <v>13815</v>
      </c>
      <c r="B2326" s="55" t="s">
        <v>10035</v>
      </c>
      <c r="C2326" s="1">
        <v>644</v>
      </c>
      <c r="D2326" s="12">
        <v>673</v>
      </c>
      <c r="E2326" s="12">
        <f t="shared" si="132"/>
        <v>29</v>
      </c>
      <c r="F2326" s="2">
        <f t="shared" si="133"/>
        <v>4.503105590062112E-2</v>
      </c>
      <c r="G2326" s="1">
        <v>244</v>
      </c>
      <c r="H2326" s="12">
        <v>250</v>
      </c>
      <c r="I2326" s="12">
        <f t="shared" si="134"/>
        <v>6</v>
      </c>
      <c r="J2326" s="2">
        <f t="shared" si="135"/>
        <v>2.4590163934426229E-2</v>
      </c>
      <c r="K2326" s="12"/>
    </row>
    <row r="2327" spans="1:11" x14ac:dyDescent="0.35">
      <c r="A2327" s="54" t="s">
        <v>13816</v>
      </c>
      <c r="B2327" s="55" t="s">
        <v>10036</v>
      </c>
      <c r="C2327" s="1">
        <v>623</v>
      </c>
      <c r="D2327" s="12">
        <v>539</v>
      </c>
      <c r="E2327" s="12">
        <f t="shared" si="132"/>
        <v>-84</v>
      </c>
      <c r="F2327" s="2">
        <f t="shared" si="133"/>
        <v>-0.1348314606741573</v>
      </c>
      <c r="G2327" s="1">
        <v>206</v>
      </c>
      <c r="H2327" s="12">
        <v>179</v>
      </c>
      <c r="I2327" s="12">
        <f t="shared" si="134"/>
        <v>-27</v>
      </c>
      <c r="J2327" s="2">
        <f t="shared" si="135"/>
        <v>-0.13106796116504854</v>
      </c>
      <c r="K2327" s="12"/>
    </row>
    <row r="2328" spans="1:11" x14ac:dyDescent="0.35">
      <c r="A2328" s="54" t="s">
        <v>13817</v>
      </c>
      <c r="B2328" s="55" t="s">
        <v>10037</v>
      </c>
      <c r="C2328" s="1">
        <v>666</v>
      </c>
      <c r="D2328" s="12">
        <v>769</v>
      </c>
      <c r="E2328" s="12">
        <f t="shared" si="132"/>
        <v>103</v>
      </c>
      <c r="F2328" s="2">
        <f t="shared" si="133"/>
        <v>0.15465465465465467</v>
      </c>
      <c r="G2328" s="1">
        <v>245</v>
      </c>
      <c r="H2328" s="12">
        <v>293.0625</v>
      </c>
      <c r="I2328" s="12">
        <f t="shared" si="134"/>
        <v>48.0625</v>
      </c>
      <c r="J2328" s="2">
        <f t="shared" si="135"/>
        <v>0.1961734693877551</v>
      </c>
      <c r="K2328" s="12"/>
    </row>
    <row r="2329" spans="1:11" x14ac:dyDescent="0.35">
      <c r="A2329" s="54" t="s">
        <v>13818</v>
      </c>
      <c r="B2329" s="55" t="s">
        <v>10038</v>
      </c>
      <c r="C2329" s="1">
        <v>557</v>
      </c>
      <c r="D2329" s="12">
        <v>541</v>
      </c>
      <c r="E2329" s="12">
        <f t="shared" si="132"/>
        <v>-16</v>
      </c>
      <c r="F2329" s="2">
        <f t="shared" si="133"/>
        <v>-2.8725314183123879E-2</v>
      </c>
      <c r="G2329" s="1">
        <v>235</v>
      </c>
      <c r="H2329" s="12">
        <v>229</v>
      </c>
      <c r="I2329" s="12">
        <f t="shared" si="134"/>
        <v>-6</v>
      </c>
      <c r="J2329" s="2">
        <f t="shared" si="135"/>
        <v>-2.553191489361702E-2</v>
      </c>
      <c r="K2329" s="12"/>
    </row>
    <row r="2330" spans="1:11" x14ac:dyDescent="0.35">
      <c r="A2330" s="54" t="s">
        <v>13819</v>
      </c>
      <c r="B2330" s="55" t="s">
        <v>10039</v>
      </c>
      <c r="C2330" s="1">
        <v>574</v>
      </c>
      <c r="D2330" s="12">
        <v>500</v>
      </c>
      <c r="E2330" s="12">
        <f t="shared" si="132"/>
        <v>-74</v>
      </c>
      <c r="F2330" s="2">
        <f t="shared" si="133"/>
        <v>-0.1289198606271777</v>
      </c>
      <c r="G2330" s="1">
        <v>193</v>
      </c>
      <c r="H2330" s="12">
        <v>187.0625</v>
      </c>
      <c r="I2330" s="12">
        <f t="shared" si="134"/>
        <v>-5.9375</v>
      </c>
      <c r="J2330" s="2">
        <f t="shared" si="135"/>
        <v>-3.0764248704663211E-2</v>
      </c>
      <c r="K2330" s="12"/>
    </row>
    <row r="2331" spans="1:11" x14ac:dyDescent="0.35">
      <c r="A2331" s="54" t="s">
        <v>13820</v>
      </c>
      <c r="B2331" s="55" t="s">
        <v>10040</v>
      </c>
      <c r="C2331" s="1">
        <v>369</v>
      </c>
      <c r="D2331" s="12">
        <v>359</v>
      </c>
      <c r="E2331" s="12">
        <f t="shared" si="132"/>
        <v>-10</v>
      </c>
      <c r="F2331" s="2">
        <f t="shared" si="133"/>
        <v>-2.7100271002710029E-2</v>
      </c>
      <c r="G2331" s="1">
        <v>155</v>
      </c>
      <c r="H2331" s="12">
        <v>149</v>
      </c>
      <c r="I2331" s="12">
        <f t="shared" si="134"/>
        <v>-6</v>
      </c>
      <c r="J2331" s="2">
        <f t="shared" si="135"/>
        <v>-3.870967741935484E-2</v>
      </c>
      <c r="K2331" s="12"/>
    </row>
    <row r="2332" spans="1:11" x14ac:dyDescent="0.35">
      <c r="A2332" s="54" t="s">
        <v>13821</v>
      </c>
      <c r="B2332" s="55" t="s">
        <v>10041</v>
      </c>
      <c r="C2332" s="1">
        <v>480</v>
      </c>
      <c r="D2332" s="12">
        <v>474</v>
      </c>
      <c r="E2332" s="12">
        <f t="shared" si="132"/>
        <v>-6</v>
      </c>
      <c r="F2332" s="2">
        <f t="shared" si="133"/>
        <v>-1.2500000000000001E-2</v>
      </c>
      <c r="G2332" s="1">
        <v>203</v>
      </c>
      <c r="H2332" s="12">
        <v>201</v>
      </c>
      <c r="I2332" s="12">
        <f t="shared" si="134"/>
        <v>-2</v>
      </c>
      <c r="J2332" s="2">
        <f t="shared" si="135"/>
        <v>-9.852216748768473E-3</v>
      </c>
      <c r="K2332" s="12"/>
    </row>
    <row r="2333" spans="1:11" x14ac:dyDescent="0.35">
      <c r="A2333" s="54" t="s">
        <v>13822</v>
      </c>
      <c r="B2333" s="55" t="s">
        <v>10042</v>
      </c>
      <c r="C2333" s="1">
        <v>657</v>
      </c>
      <c r="D2333" s="12">
        <v>525</v>
      </c>
      <c r="E2333" s="12">
        <f t="shared" si="132"/>
        <v>-132</v>
      </c>
      <c r="F2333" s="2">
        <f t="shared" si="133"/>
        <v>-0.20091324200913241</v>
      </c>
      <c r="G2333" s="1">
        <v>279</v>
      </c>
      <c r="H2333" s="12">
        <v>233</v>
      </c>
      <c r="I2333" s="12">
        <f t="shared" si="134"/>
        <v>-46</v>
      </c>
      <c r="J2333" s="2">
        <f t="shared" si="135"/>
        <v>-0.16487455197132617</v>
      </c>
      <c r="K2333" s="12"/>
    </row>
    <row r="2334" spans="1:11" x14ac:dyDescent="0.35">
      <c r="A2334" s="54" t="s">
        <v>13823</v>
      </c>
      <c r="B2334" s="55" t="s">
        <v>10043</v>
      </c>
      <c r="C2334" s="1">
        <v>525</v>
      </c>
      <c r="D2334" s="12">
        <v>539.5</v>
      </c>
      <c r="E2334" s="12">
        <f t="shared" si="132"/>
        <v>14.5</v>
      </c>
      <c r="F2334" s="2">
        <f t="shared" si="133"/>
        <v>2.7619047619047619E-2</v>
      </c>
      <c r="G2334" s="1">
        <v>234</v>
      </c>
      <c r="H2334" s="12">
        <v>237.03125</v>
      </c>
      <c r="I2334" s="12">
        <f t="shared" si="134"/>
        <v>3.03125</v>
      </c>
      <c r="J2334" s="2">
        <f t="shared" si="135"/>
        <v>1.295405982905983E-2</v>
      </c>
      <c r="K2334" s="12"/>
    </row>
    <row r="2335" spans="1:11" x14ac:dyDescent="0.35">
      <c r="A2335" s="54" t="s">
        <v>13824</v>
      </c>
      <c r="B2335" s="55" t="s">
        <v>10044</v>
      </c>
      <c r="C2335" s="1">
        <v>407</v>
      </c>
      <c r="D2335" s="12">
        <v>405</v>
      </c>
      <c r="E2335" s="12">
        <f t="shared" si="132"/>
        <v>-2</v>
      </c>
      <c r="F2335" s="2">
        <f t="shared" si="133"/>
        <v>-4.9140049140049139E-3</v>
      </c>
      <c r="G2335" s="1">
        <v>120</v>
      </c>
      <c r="H2335" s="12">
        <v>120</v>
      </c>
      <c r="I2335" s="12">
        <f t="shared" si="134"/>
        <v>0</v>
      </c>
      <c r="J2335" s="2">
        <f t="shared" si="135"/>
        <v>0</v>
      </c>
      <c r="K2335" s="12"/>
    </row>
    <row r="2336" spans="1:11" x14ac:dyDescent="0.35">
      <c r="A2336" s="54" t="s">
        <v>13825</v>
      </c>
      <c r="B2336" s="55" t="s">
        <v>10045</v>
      </c>
      <c r="C2336" s="1">
        <v>628</v>
      </c>
      <c r="D2336" s="12">
        <v>714</v>
      </c>
      <c r="E2336" s="12">
        <f t="shared" si="132"/>
        <v>86</v>
      </c>
      <c r="F2336" s="2">
        <f t="shared" si="133"/>
        <v>0.13694267515923567</v>
      </c>
      <c r="G2336" s="1">
        <v>276</v>
      </c>
      <c r="H2336" s="12">
        <v>299</v>
      </c>
      <c r="I2336" s="12">
        <f t="shared" si="134"/>
        <v>23</v>
      </c>
      <c r="J2336" s="2">
        <f t="shared" si="135"/>
        <v>8.3333333333333329E-2</v>
      </c>
      <c r="K2336" s="12"/>
    </row>
    <row r="2337" spans="1:11" x14ac:dyDescent="0.35">
      <c r="A2337" s="54" t="s">
        <v>13826</v>
      </c>
      <c r="B2337" s="55" t="s">
        <v>10046</v>
      </c>
      <c r="C2337" s="1">
        <v>387</v>
      </c>
      <c r="D2337" s="12">
        <v>274.5</v>
      </c>
      <c r="E2337" s="12">
        <f t="shared" si="132"/>
        <v>-112.5</v>
      </c>
      <c r="F2337" s="2">
        <f t="shared" si="133"/>
        <v>-0.29069767441860467</v>
      </c>
      <c r="G2337" s="1">
        <v>138</v>
      </c>
      <c r="H2337" s="12">
        <v>107.03125</v>
      </c>
      <c r="I2337" s="12">
        <f t="shared" si="134"/>
        <v>-30.96875</v>
      </c>
      <c r="J2337" s="2">
        <f t="shared" si="135"/>
        <v>-0.22441123188405798</v>
      </c>
      <c r="K2337" s="12"/>
    </row>
    <row r="2338" spans="1:11" x14ac:dyDescent="0.35">
      <c r="A2338" s="54" t="s">
        <v>13827</v>
      </c>
      <c r="B2338" s="55" t="s">
        <v>10047</v>
      </c>
      <c r="C2338" s="1">
        <v>709</v>
      </c>
      <c r="D2338" s="12">
        <v>744</v>
      </c>
      <c r="E2338" s="12">
        <f t="shared" si="132"/>
        <v>35</v>
      </c>
      <c r="F2338" s="2">
        <f t="shared" si="133"/>
        <v>4.9365303244005641E-2</v>
      </c>
      <c r="G2338" s="1">
        <v>269</v>
      </c>
      <c r="H2338" s="12">
        <v>277</v>
      </c>
      <c r="I2338" s="12">
        <f t="shared" si="134"/>
        <v>8</v>
      </c>
      <c r="J2338" s="2">
        <f t="shared" si="135"/>
        <v>2.9739776951672861E-2</v>
      </c>
      <c r="K2338" s="12"/>
    </row>
    <row r="2339" spans="1:11" x14ac:dyDescent="0.35">
      <c r="A2339" s="54" t="s">
        <v>13828</v>
      </c>
      <c r="B2339" s="55" t="s">
        <v>10048</v>
      </c>
      <c r="C2339" s="1">
        <v>465</v>
      </c>
      <c r="D2339" s="12">
        <v>489</v>
      </c>
      <c r="E2339" s="12">
        <f t="shared" si="132"/>
        <v>24</v>
      </c>
      <c r="F2339" s="2">
        <f t="shared" si="133"/>
        <v>5.1612903225806452E-2</v>
      </c>
      <c r="G2339" s="1">
        <v>171</v>
      </c>
      <c r="H2339" s="12">
        <v>181</v>
      </c>
      <c r="I2339" s="12">
        <f t="shared" si="134"/>
        <v>10</v>
      </c>
      <c r="J2339" s="2">
        <f t="shared" si="135"/>
        <v>5.8479532163742687E-2</v>
      </c>
      <c r="K2339" s="12"/>
    </row>
    <row r="2340" spans="1:11" x14ac:dyDescent="0.35">
      <c r="A2340" s="54" t="s">
        <v>13829</v>
      </c>
      <c r="B2340" s="55" t="s">
        <v>10049</v>
      </c>
      <c r="C2340" s="1">
        <v>650</v>
      </c>
      <c r="D2340" s="12">
        <v>620</v>
      </c>
      <c r="E2340" s="12">
        <f t="shared" si="132"/>
        <v>-30</v>
      </c>
      <c r="F2340" s="2">
        <f t="shared" si="133"/>
        <v>-4.6153846153846156E-2</v>
      </c>
      <c r="G2340" s="1">
        <v>226</v>
      </c>
      <c r="H2340" s="12">
        <v>215</v>
      </c>
      <c r="I2340" s="12">
        <f t="shared" si="134"/>
        <v>-11</v>
      </c>
      <c r="J2340" s="2">
        <f t="shared" si="135"/>
        <v>-4.8672566371681415E-2</v>
      </c>
      <c r="K2340" s="12"/>
    </row>
    <row r="2341" spans="1:11" x14ac:dyDescent="0.35">
      <c r="A2341" s="54" t="s">
        <v>13830</v>
      </c>
      <c r="B2341" s="55" t="s">
        <v>10050</v>
      </c>
      <c r="C2341" s="1">
        <v>474</v>
      </c>
      <c r="D2341" s="12">
        <v>456.5</v>
      </c>
      <c r="E2341" s="12">
        <f t="shared" si="132"/>
        <v>-17.5</v>
      </c>
      <c r="F2341" s="2">
        <f t="shared" si="133"/>
        <v>-3.6919831223628692E-2</v>
      </c>
      <c r="G2341" s="1">
        <v>189</v>
      </c>
      <c r="H2341" s="12">
        <v>181.03125</v>
      </c>
      <c r="I2341" s="12">
        <f t="shared" si="134"/>
        <v>-7.96875</v>
      </c>
      <c r="J2341" s="2">
        <f t="shared" si="135"/>
        <v>-4.2162698412698416E-2</v>
      </c>
      <c r="K2341" s="12"/>
    </row>
    <row r="2342" spans="1:11" x14ac:dyDescent="0.35">
      <c r="A2342" s="54" t="s">
        <v>13831</v>
      </c>
      <c r="B2342" s="55" t="s">
        <v>10051</v>
      </c>
      <c r="C2342" s="1">
        <v>258</v>
      </c>
      <c r="D2342" s="12">
        <v>206.5</v>
      </c>
      <c r="E2342" s="12">
        <f t="shared" si="132"/>
        <v>-51.5</v>
      </c>
      <c r="F2342" s="2">
        <f t="shared" si="133"/>
        <v>-0.19961240310077519</v>
      </c>
      <c r="G2342" s="1">
        <v>115</v>
      </c>
      <c r="H2342" s="12">
        <v>89.03125</v>
      </c>
      <c r="I2342" s="12">
        <f t="shared" si="134"/>
        <v>-25.96875</v>
      </c>
      <c r="J2342" s="2">
        <f t="shared" si="135"/>
        <v>-0.22581521739130433</v>
      </c>
      <c r="K2342" s="12"/>
    </row>
    <row r="2343" spans="1:11" x14ac:dyDescent="0.35">
      <c r="A2343" s="54" t="s">
        <v>13832</v>
      </c>
      <c r="B2343" s="55" t="s">
        <v>10052</v>
      </c>
      <c r="C2343" s="1">
        <v>429</v>
      </c>
      <c r="D2343" s="12">
        <v>547</v>
      </c>
      <c r="E2343" s="12">
        <f t="shared" si="132"/>
        <v>118</v>
      </c>
      <c r="F2343" s="2">
        <f t="shared" si="133"/>
        <v>0.27505827505827507</v>
      </c>
      <c r="G2343" s="1">
        <v>175</v>
      </c>
      <c r="H2343" s="12">
        <v>229</v>
      </c>
      <c r="I2343" s="12">
        <f t="shared" si="134"/>
        <v>54</v>
      </c>
      <c r="J2343" s="2">
        <f t="shared" si="135"/>
        <v>0.30857142857142855</v>
      </c>
      <c r="K2343" s="12"/>
    </row>
    <row r="2344" spans="1:11" x14ac:dyDescent="0.35">
      <c r="A2344" s="54" t="s">
        <v>13833</v>
      </c>
      <c r="B2344" s="55" t="s">
        <v>10053</v>
      </c>
      <c r="C2344" s="1">
        <v>231</v>
      </c>
      <c r="D2344" s="12">
        <v>228.5</v>
      </c>
      <c r="E2344" s="12">
        <f t="shared" si="132"/>
        <v>-2.5</v>
      </c>
      <c r="F2344" s="2">
        <f t="shared" si="133"/>
        <v>-1.0822510822510822E-2</v>
      </c>
      <c r="G2344" s="1">
        <v>121</v>
      </c>
      <c r="H2344" s="12">
        <v>120.03125</v>
      </c>
      <c r="I2344" s="12">
        <f t="shared" si="134"/>
        <v>-0.96875</v>
      </c>
      <c r="J2344" s="2">
        <f t="shared" si="135"/>
        <v>-8.0061983471074374E-3</v>
      </c>
      <c r="K2344" s="12"/>
    </row>
    <row r="2345" spans="1:11" x14ac:dyDescent="0.35">
      <c r="A2345" s="54" t="s">
        <v>13834</v>
      </c>
      <c r="B2345" s="55" t="s">
        <v>10054</v>
      </c>
      <c r="C2345" s="1">
        <v>533</v>
      </c>
      <c r="D2345" s="12">
        <v>537</v>
      </c>
      <c r="E2345" s="12">
        <f t="shared" si="132"/>
        <v>4</v>
      </c>
      <c r="F2345" s="2">
        <f t="shared" si="133"/>
        <v>7.5046904315196998E-3</v>
      </c>
      <c r="G2345" s="1">
        <v>213</v>
      </c>
      <c r="H2345" s="12">
        <v>215.0625</v>
      </c>
      <c r="I2345" s="12">
        <f t="shared" si="134"/>
        <v>2.0625</v>
      </c>
      <c r="J2345" s="2">
        <f t="shared" si="135"/>
        <v>9.683098591549295E-3</v>
      </c>
      <c r="K2345" s="12"/>
    </row>
    <row r="2346" spans="1:11" x14ac:dyDescent="0.35">
      <c r="A2346" s="54" t="s">
        <v>13835</v>
      </c>
      <c r="B2346" s="55" t="s">
        <v>10055</v>
      </c>
      <c r="C2346" s="1">
        <v>503</v>
      </c>
      <c r="D2346" s="12">
        <v>572.5</v>
      </c>
      <c r="E2346" s="12">
        <f t="shared" si="132"/>
        <v>69.5</v>
      </c>
      <c r="F2346" s="2">
        <f t="shared" si="133"/>
        <v>0.13817097415506957</v>
      </c>
      <c r="G2346" s="1">
        <v>213</v>
      </c>
      <c r="H2346" s="12">
        <v>242.03125</v>
      </c>
      <c r="I2346" s="12">
        <f t="shared" si="134"/>
        <v>29.03125</v>
      </c>
      <c r="J2346" s="2">
        <f t="shared" si="135"/>
        <v>0.1362969483568075</v>
      </c>
      <c r="K2346" s="12"/>
    </row>
    <row r="2347" spans="1:11" x14ac:dyDescent="0.35">
      <c r="A2347" s="54" t="s">
        <v>13836</v>
      </c>
      <c r="B2347" s="55" t="s">
        <v>10056</v>
      </c>
      <c r="C2347" s="1">
        <v>358</v>
      </c>
      <c r="D2347" s="12">
        <v>224</v>
      </c>
      <c r="E2347" s="12">
        <f t="shared" si="132"/>
        <v>-134</v>
      </c>
      <c r="F2347" s="2">
        <f t="shared" si="133"/>
        <v>-0.37430167597765363</v>
      </c>
      <c r="G2347" s="1">
        <v>149</v>
      </c>
      <c r="H2347" s="12">
        <v>90</v>
      </c>
      <c r="I2347" s="12">
        <f t="shared" si="134"/>
        <v>-59</v>
      </c>
      <c r="J2347" s="2">
        <f t="shared" si="135"/>
        <v>-0.39597315436241609</v>
      </c>
      <c r="K2347" s="12"/>
    </row>
    <row r="2348" spans="1:11" x14ac:dyDescent="0.35">
      <c r="A2348" s="54" t="s">
        <v>13837</v>
      </c>
      <c r="B2348" s="55" t="s">
        <v>10057</v>
      </c>
      <c r="C2348" s="1">
        <v>614</v>
      </c>
      <c r="D2348" s="12">
        <v>702</v>
      </c>
      <c r="E2348" s="12">
        <f t="shared" si="132"/>
        <v>88</v>
      </c>
      <c r="F2348" s="2">
        <f t="shared" si="133"/>
        <v>0.14332247557003258</v>
      </c>
      <c r="G2348" s="1">
        <v>226</v>
      </c>
      <c r="H2348" s="12">
        <v>252</v>
      </c>
      <c r="I2348" s="12">
        <f t="shared" si="134"/>
        <v>26</v>
      </c>
      <c r="J2348" s="2">
        <f t="shared" si="135"/>
        <v>0.11504424778761062</v>
      </c>
      <c r="K2348" s="12"/>
    </row>
    <row r="2349" spans="1:11" x14ac:dyDescent="0.35">
      <c r="A2349" s="54" t="s">
        <v>13838</v>
      </c>
      <c r="B2349" s="55" t="s">
        <v>10058</v>
      </c>
      <c r="C2349" s="1">
        <v>374</v>
      </c>
      <c r="D2349" s="12">
        <v>370</v>
      </c>
      <c r="E2349" s="12">
        <f t="shared" si="132"/>
        <v>-4</v>
      </c>
      <c r="F2349" s="2">
        <f t="shared" si="133"/>
        <v>-1.06951871657754E-2</v>
      </c>
      <c r="G2349" s="1">
        <v>182</v>
      </c>
      <c r="H2349" s="12">
        <v>182</v>
      </c>
      <c r="I2349" s="12">
        <f t="shared" si="134"/>
        <v>0</v>
      </c>
      <c r="J2349" s="2">
        <f t="shared" si="135"/>
        <v>0</v>
      </c>
      <c r="K2349" s="12"/>
    </row>
    <row r="2350" spans="1:11" x14ac:dyDescent="0.35">
      <c r="A2350" s="54" t="s">
        <v>13839</v>
      </c>
      <c r="B2350" s="55" t="s">
        <v>10059</v>
      </c>
      <c r="C2350" s="1">
        <v>380</v>
      </c>
      <c r="D2350" s="12">
        <v>387</v>
      </c>
      <c r="E2350" s="12">
        <f t="shared" si="132"/>
        <v>7</v>
      </c>
      <c r="F2350" s="2">
        <f t="shared" si="133"/>
        <v>1.8421052631578946E-2</v>
      </c>
      <c r="G2350" s="1">
        <v>148</v>
      </c>
      <c r="H2350" s="12">
        <v>145</v>
      </c>
      <c r="I2350" s="12">
        <f t="shared" si="134"/>
        <v>-3</v>
      </c>
      <c r="J2350" s="2">
        <f t="shared" si="135"/>
        <v>-2.0270270270270271E-2</v>
      </c>
      <c r="K2350" s="12"/>
    </row>
    <row r="2351" spans="1:11" x14ac:dyDescent="0.35">
      <c r="A2351" s="54" t="s">
        <v>13840</v>
      </c>
      <c r="B2351" s="55" t="s">
        <v>10060</v>
      </c>
      <c r="C2351" s="1">
        <v>531</v>
      </c>
      <c r="D2351" s="12">
        <v>533</v>
      </c>
      <c r="E2351" s="12">
        <f t="shared" si="132"/>
        <v>2</v>
      </c>
      <c r="F2351" s="2">
        <f t="shared" si="133"/>
        <v>3.766478342749529E-3</v>
      </c>
      <c r="G2351" s="1">
        <v>235</v>
      </c>
      <c r="H2351" s="12">
        <v>235</v>
      </c>
      <c r="I2351" s="12">
        <f t="shared" si="134"/>
        <v>0</v>
      </c>
      <c r="J2351" s="2">
        <f t="shared" si="135"/>
        <v>0</v>
      </c>
      <c r="K2351" s="12"/>
    </row>
    <row r="2352" spans="1:11" x14ac:dyDescent="0.35">
      <c r="A2352" s="54" t="s">
        <v>13841</v>
      </c>
      <c r="B2352" s="55" t="s">
        <v>10061</v>
      </c>
      <c r="C2352" s="1">
        <v>412</v>
      </c>
      <c r="D2352" s="12">
        <v>431</v>
      </c>
      <c r="E2352" s="12">
        <f t="shared" si="132"/>
        <v>19</v>
      </c>
      <c r="F2352" s="2">
        <f t="shared" si="133"/>
        <v>4.6116504854368932E-2</v>
      </c>
      <c r="G2352" s="1">
        <v>177</v>
      </c>
      <c r="H2352" s="12">
        <v>175</v>
      </c>
      <c r="I2352" s="12">
        <f t="shared" si="134"/>
        <v>-2</v>
      </c>
      <c r="J2352" s="2">
        <f t="shared" si="135"/>
        <v>-1.1299435028248588E-2</v>
      </c>
      <c r="K2352" s="12"/>
    </row>
    <row r="2353" spans="1:11" x14ac:dyDescent="0.35">
      <c r="A2353" s="54" t="s">
        <v>13842</v>
      </c>
      <c r="B2353" s="55" t="s">
        <v>10062</v>
      </c>
      <c r="C2353" s="1">
        <v>657</v>
      </c>
      <c r="D2353" s="12">
        <v>551</v>
      </c>
      <c r="E2353" s="12">
        <f t="shared" si="132"/>
        <v>-106</v>
      </c>
      <c r="F2353" s="2">
        <f t="shared" si="133"/>
        <v>-0.16133942161339421</v>
      </c>
      <c r="G2353" s="1">
        <v>222</v>
      </c>
      <c r="H2353" s="12">
        <v>187</v>
      </c>
      <c r="I2353" s="12">
        <f t="shared" si="134"/>
        <v>-35</v>
      </c>
      <c r="J2353" s="2">
        <f t="shared" si="135"/>
        <v>-0.15765765765765766</v>
      </c>
      <c r="K2353" s="12"/>
    </row>
    <row r="2354" spans="1:11" x14ac:dyDescent="0.35">
      <c r="A2354" s="54" t="s">
        <v>13843</v>
      </c>
      <c r="B2354" s="55" t="s">
        <v>10063</v>
      </c>
      <c r="C2354" s="1">
        <v>496</v>
      </c>
      <c r="D2354" s="12">
        <v>472</v>
      </c>
      <c r="E2354" s="12">
        <f t="shared" si="132"/>
        <v>-24</v>
      </c>
      <c r="F2354" s="2">
        <f t="shared" si="133"/>
        <v>-4.8387096774193547E-2</v>
      </c>
      <c r="G2354" s="1">
        <v>214</v>
      </c>
      <c r="H2354" s="12">
        <v>210</v>
      </c>
      <c r="I2354" s="12">
        <f t="shared" si="134"/>
        <v>-4</v>
      </c>
      <c r="J2354" s="2">
        <f t="shared" si="135"/>
        <v>-1.8691588785046728E-2</v>
      </c>
      <c r="K2354" s="12"/>
    </row>
    <row r="2355" spans="1:11" x14ac:dyDescent="0.35">
      <c r="A2355" s="54" t="s">
        <v>13844</v>
      </c>
      <c r="B2355" s="55" t="s">
        <v>10064</v>
      </c>
      <c r="C2355" s="1">
        <v>671</v>
      </c>
      <c r="D2355" s="12">
        <v>657.5</v>
      </c>
      <c r="E2355" s="12">
        <f t="shared" si="132"/>
        <v>-13.5</v>
      </c>
      <c r="F2355" s="2">
        <f t="shared" si="133"/>
        <v>-2.0119225037257823E-2</v>
      </c>
      <c r="G2355" s="1">
        <v>265</v>
      </c>
      <c r="H2355" s="12">
        <v>258.03125</v>
      </c>
      <c r="I2355" s="12">
        <f t="shared" si="134"/>
        <v>-6.96875</v>
      </c>
      <c r="J2355" s="2">
        <f t="shared" si="135"/>
        <v>-2.6297169811320756E-2</v>
      </c>
      <c r="K2355" s="12"/>
    </row>
    <row r="2356" spans="1:11" x14ac:dyDescent="0.35">
      <c r="A2356" s="54" t="s">
        <v>13845</v>
      </c>
      <c r="B2356" s="55" t="s">
        <v>10065</v>
      </c>
      <c r="C2356" s="1">
        <v>508</v>
      </c>
      <c r="D2356" s="12">
        <v>552</v>
      </c>
      <c r="E2356" s="12">
        <f t="shared" si="132"/>
        <v>44</v>
      </c>
      <c r="F2356" s="2">
        <f t="shared" si="133"/>
        <v>8.6614173228346455E-2</v>
      </c>
      <c r="G2356" s="1">
        <v>255</v>
      </c>
      <c r="H2356" s="12">
        <v>279</v>
      </c>
      <c r="I2356" s="12">
        <f t="shared" si="134"/>
        <v>24</v>
      </c>
      <c r="J2356" s="2">
        <f t="shared" si="135"/>
        <v>9.4117647058823528E-2</v>
      </c>
      <c r="K2356" s="12"/>
    </row>
    <row r="2357" spans="1:11" x14ac:dyDescent="0.35">
      <c r="A2357" s="54" t="s">
        <v>13846</v>
      </c>
      <c r="B2357" s="55" t="s">
        <v>10066</v>
      </c>
      <c r="C2357" s="1">
        <v>823</v>
      </c>
      <c r="D2357" s="12">
        <v>834</v>
      </c>
      <c r="E2357" s="12">
        <f t="shared" si="132"/>
        <v>11</v>
      </c>
      <c r="F2357" s="2">
        <f t="shared" si="133"/>
        <v>1.3365735115431349E-2</v>
      </c>
      <c r="G2357" s="1">
        <v>259</v>
      </c>
      <c r="H2357" s="12">
        <v>261</v>
      </c>
      <c r="I2357" s="12">
        <f t="shared" si="134"/>
        <v>2</v>
      </c>
      <c r="J2357" s="2">
        <f t="shared" si="135"/>
        <v>7.7220077220077222E-3</v>
      </c>
      <c r="K2357" s="12"/>
    </row>
    <row r="2358" spans="1:11" x14ac:dyDescent="0.35">
      <c r="A2358" s="54" t="s">
        <v>13847</v>
      </c>
      <c r="B2358" s="55" t="s">
        <v>10067</v>
      </c>
      <c r="C2358" s="1">
        <v>311</v>
      </c>
      <c r="D2358" s="12">
        <v>298</v>
      </c>
      <c r="E2358" s="12">
        <f t="shared" ref="E2358:E2421" si="136">D2358-C2358</f>
        <v>-13</v>
      </c>
      <c r="F2358" s="2">
        <f t="shared" ref="F2358:F2421" si="137">E2358/C2358</f>
        <v>-4.1800643086816719E-2</v>
      </c>
      <c r="G2358" s="1">
        <v>157</v>
      </c>
      <c r="H2358" s="12">
        <v>152</v>
      </c>
      <c r="I2358" s="12">
        <f t="shared" ref="I2358:I2421" si="138">H2358-G2358</f>
        <v>-5</v>
      </c>
      <c r="J2358" s="2">
        <f t="shared" ref="J2358:J2421" si="139">I2358/G2358</f>
        <v>-3.1847133757961783E-2</v>
      </c>
      <c r="K2358" s="12"/>
    </row>
    <row r="2359" spans="1:11" x14ac:dyDescent="0.35">
      <c r="A2359" s="54" t="s">
        <v>13848</v>
      </c>
      <c r="B2359" s="55" t="s">
        <v>10068</v>
      </c>
      <c r="C2359" s="1">
        <v>490</v>
      </c>
      <c r="D2359" s="12">
        <v>463</v>
      </c>
      <c r="E2359" s="12">
        <f t="shared" si="136"/>
        <v>-27</v>
      </c>
      <c r="F2359" s="2">
        <f t="shared" si="137"/>
        <v>-5.5102040816326532E-2</v>
      </c>
      <c r="G2359" s="1">
        <v>208</v>
      </c>
      <c r="H2359" s="12">
        <v>187</v>
      </c>
      <c r="I2359" s="12">
        <f t="shared" si="138"/>
        <v>-21</v>
      </c>
      <c r="J2359" s="2">
        <f t="shared" si="139"/>
        <v>-0.10096153846153846</v>
      </c>
      <c r="K2359" s="12"/>
    </row>
    <row r="2360" spans="1:11" x14ac:dyDescent="0.35">
      <c r="A2360" s="54" t="s">
        <v>13849</v>
      </c>
      <c r="B2360" s="55" t="s">
        <v>10069</v>
      </c>
      <c r="C2360" s="1">
        <v>476</v>
      </c>
      <c r="D2360" s="12">
        <v>507</v>
      </c>
      <c r="E2360" s="12">
        <f t="shared" si="136"/>
        <v>31</v>
      </c>
      <c r="F2360" s="2">
        <f t="shared" si="137"/>
        <v>6.5126050420168072E-2</v>
      </c>
      <c r="G2360" s="1">
        <v>226</v>
      </c>
      <c r="H2360" s="12">
        <v>238</v>
      </c>
      <c r="I2360" s="12">
        <f t="shared" si="138"/>
        <v>12</v>
      </c>
      <c r="J2360" s="2">
        <f t="shared" si="139"/>
        <v>5.3097345132743362E-2</v>
      </c>
      <c r="K2360" s="12"/>
    </row>
    <row r="2361" spans="1:11" x14ac:dyDescent="0.35">
      <c r="A2361" s="54" t="s">
        <v>13850</v>
      </c>
      <c r="B2361" s="55" t="s">
        <v>10070</v>
      </c>
      <c r="C2361" s="1">
        <v>432</v>
      </c>
      <c r="D2361" s="12">
        <v>372</v>
      </c>
      <c r="E2361" s="12">
        <f t="shared" si="136"/>
        <v>-60</v>
      </c>
      <c r="F2361" s="2">
        <f t="shared" si="137"/>
        <v>-0.1388888888888889</v>
      </c>
      <c r="G2361" s="1">
        <v>163</v>
      </c>
      <c r="H2361" s="12">
        <v>139</v>
      </c>
      <c r="I2361" s="12">
        <f t="shared" si="138"/>
        <v>-24</v>
      </c>
      <c r="J2361" s="2">
        <f t="shared" si="139"/>
        <v>-0.14723926380368099</v>
      </c>
      <c r="K2361" s="12"/>
    </row>
    <row r="2362" spans="1:11" x14ac:dyDescent="0.35">
      <c r="A2362" s="54" t="s">
        <v>13851</v>
      </c>
      <c r="B2362" s="55" t="s">
        <v>10071</v>
      </c>
      <c r="C2362" s="1">
        <v>368</v>
      </c>
      <c r="D2362" s="12">
        <v>469</v>
      </c>
      <c r="E2362" s="12">
        <f t="shared" si="136"/>
        <v>101</v>
      </c>
      <c r="F2362" s="2">
        <f t="shared" si="137"/>
        <v>0.27445652173913043</v>
      </c>
      <c r="G2362" s="1">
        <v>159</v>
      </c>
      <c r="H2362" s="12">
        <v>197</v>
      </c>
      <c r="I2362" s="12">
        <f t="shared" si="138"/>
        <v>38</v>
      </c>
      <c r="J2362" s="2">
        <f t="shared" si="139"/>
        <v>0.2389937106918239</v>
      </c>
      <c r="K2362" s="12"/>
    </row>
    <row r="2363" spans="1:11" x14ac:dyDescent="0.35">
      <c r="A2363" s="54" t="s">
        <v>13852</v>
      </c>
      <c r="B2363" s="55" t="s">
        <v>10072</v>
      </c>
      <c r="C2363" s="1">
        <v>224</v>
      </c>
      <c r="D2363" s="12">
        <v>265</v>
      </c>
      <c r="E2363" s="12">
        <f t="shared" si="136"/>
        <v>41</v>
      </c>
      <c r="F2363" s="2">
        <f t="shared" si="137"/>
        <v>0.18303571428571427</v>
      </c>
      <c r="G2363" s="1">
        <v>109</v>
      </c>
      <c r="H2363" s="12">
        <v>131</v>
      </c>
      <c r="I2363" s="12">
        <f t="shared" si="138"/>
        <v>22</v>
      </c>
      <c r="J2363" s="2">
        <f t="shared" si="139"/>
        <v>0.20183486238532111</v>
      </c>
      <c r="K2363" s="12"/>
    </row>
    <row r="2364" spans="1:11" x14ac:dyDescent="0.35">
      <c r="A2364" s="54" t="s">
        <v>13853</v>
      </c>
      <c r="B2364" s="55" t="s">
        <v>10073</v>
      </c>
      <c r="C2364" s="1">
        <v>498</v>
      </c>
      <c r="D2364" s="12">
        <v>386</v>
      </c>
      <c r="E2364" s="12">
        <f t="shared" si="136"/>
        <v>-112</v>
      </c>
      <c r="F2364" s="2">
        <f t="shared" si="137"/>
        <v>-0.22489959839357429</v>
      </c>
      <c r="G2364" s="1">
        <v>191</v>
      </c>
      <c r="H2364" s="12">
        <v>149</v>
      </c>
      <c r="I2364" s="12">
        <f t="shared" si="138"/>
        <v>-42</v>
      </c>
      <c r="J2364" s="2">
        <f t="shared" si="139"/>
        <v>-0.21989528795811519</v>
      </c>
      <c r="K2364" s="12"/>
    </row>
    <row r="2365" spans="1:11" x14ac:dyDescent="0.35">
      <c r="A2365" s="54" t="s">
        <v>13854</v>
      </c>
      <c r="B2365" s="55" t="s">
        <v>10074</v>
      </c>
      <c r="C2365" s="1">
        <v>388</v>
      </c>
      <c r="D2365" s="12">
        <v>320</v>
      </c>
      <c r="E2365" s="12">
        <f t="shared" si="136"/>
        <v>-68</v>
      </c>
      <c r="F2365" s="2">
        <f t="shared" si="137"/>
        <v>-0.17525773195876287</v>
      </c>
      <c r="G2365" s="1">
        <v>149</v>
      </c>
      <c r="H2365" s="12">
        <v>121</v>
      </c>
      <c r="I2365" s="12">
        <f t="shared" si="138"/>
        <v>-28</v>
      </c>
      <c r="J2365" s="2">
        <f t="shared" si="139"/>
        <v>-0.18791946308724833</v>
      </c>
      <c r="K2365" s="12"/>
    </row>
    <row r="2366" spans="1:11" x14ac:dyDescent="0.35">
      <c r="A2366" s="54" t="s">
        <v>13855</v>
      </c>
      <c r="B2366" s="55" t="s">
        <v>10075</v>
      </c>
      <c r="C2366" s="1">
        <v>657</v>
      </c>
      <c r="D2366" s="12">
        <v>677.5</v>
      </c>
      <c r="E2366" s="12">
        <f t="shared" si="136"/>
        <v>20.5</v>
      </c>
      <c r="F2366" s="2">
        <f t="shared" si="137"/>
        <v>3.1202435312024351E-2</v>
      </c>
      <c r="G2366" s="1">
        <v>292</v>
      </c>
      <c r="H2366" s="12">
        <v>302.03125</v>
      </c>
      <c r="I2366" s="12">
        <f t="shared" si="138"/>
        <v>10.03125</v>
      </c>
      <c r="J2366" s="2">
        <f t="shared" si="139"/>
        <v>3.4353595890410961E-2</v>
      </c>
      <c r="K2366" s="12"/>
    </row>
    <row r="2367" spans="1:11" x14ac:dyDescent="0.35">
      <c r="A2367" s="54" t="s">
        <v>13856</v>
      </c>
      <c r="B2367" s="55" t="s">
        <v>10076</v>
      </c>
      <c r="C2367" s="1">
        <v>513</v>
      </c>
      <c r="D2367" s="12">
        <v>515</v>
      </c>
      <c r="E2367" s="12">
        <f t="shared" si="136"/>
        <v>2</v>
      </c>
      <c r="F2367" s="2">
        <f t="shared" si="137"/>
        <v>3.8986354775828458E-3</v>
      </c>
      <c r="G2367" s="1">
        <v>238</v>
      </c>
      <c r="H2367" s="12">
        <v>227.0625</v>
      </c>
      <c r="I2367" s="12">
        <f t="shared" si="138"/>
        <v>-10.9375</v>
      </c>
      <c r="J2367" s="2">
        <f t="shared" si="139"/>
        <v>-4.595588235294118E-2</v>
      </c>
      <c r="K2367" s="12"/>
    </row>
    <row r="2368" spans="1:11" x14ac:dyDescent="0.35">
      <c r="A2368" s="54" t="s">
        <v>13857</v>
      </c>
      <c r="B2368" s="55" t="s">
        <v>10077</v>
      </c>
      <c r="C2368" s="1">
        <v>469</v>
      </c>
      <c r="D2368" s="12">
        <v>550</v>
      </c>
      <c r="E2368" s="12">
        <f t="shared" si="136"/>
        <v>81</v>
      </c>
      <c r="F2368" s="2">
        <f t="shared" si="137"/>
        <v>0.17270788912579957</v>
      </c>
      <c r="G2368" s="1">
        <v>169</v>
      </c>
      <c r="H2368" s="12">
        <v>193.0625</v>
      </c>
      <c r="I2368" s="12">
        <f t="shared" si="138"/>
        <v>24.0625</v>
      </c>
      <c r="J2368" s="2">
        <f t="shared" si="139"/>
        <v>0.14238165680473372</v>
      </c>
      <c r="K2368" s="12"/>
    </row>
    <row r="2369" spans="1:11" x14ac:dyDescent="0.35">
      <c r="A2369" s="54" t="s">
        <v>13858</v>
      </c>
      <c r="B2369" s="55" t="s">
        <v>10078</v>
      </c>
      <c r="C2369" s="1">
        <v>298</v>
      </c>
      <c r="D2369" s="12">
        <v>279</v>
      </c>
      <c r="E2369" s="12">
        <f t="shared" si="136"/>
        <v>-19</v>
      </c>
      <c r="F2369" s="2">
        <f t="shared" si="137"/>
        <v>-6.3758389261744972E-2</v>
      </c>
      <c r="G2369" s="1">
        <v>133</v>
      </c>
      <c r="H2369" s="12">
        <v>127</v>
      </c>
      <c r="I2369" s="12">
        <f t="shared" si="138"/>
        <v>-6</v>
      </c>
      <c r="J2369" s="2">
        <f t="shared" si="139"/>
        <v>-4.5112781954887216E-2</v>
      </c>
      <c r="K2369" s="12"/>
    </row>
    <row r="2370" spans="1:11" x14ac:dyDescent="0.35">
      <c r="A2370" s="54" t="s">
        <v>13859</v>
      </c>
      <c r="B2370" s="55" t="s">
        <v>10079</v>
      </c>
      <c r="C2370" s="1">
        <v>491</v>
      </c>
      <c r="D2370" s="12">
        <v>456</v>
      </c>
      <c r="E2370" s="12">
        <f t="shared" si="136"/>
        <v>-35</v>
      </c>
      <c r="F2370" s="2">
        <f t="shared" si="137"/>
        <v>-7.128309572301425E-2</v>
      </c>
      <c r="G2370" s="1">
        <v>226</v>
      </c>
      <c r="H2370" s="12">
        <v>216</v>
      </c>
      <c r="I2370" s="12">
        <f t="shared" si="138"/>
        <v>-10</v>
      </c>
      <c r="J2370" s="2">
        <f t="shared" si="139"/>
        <v>-4.4247787610619468E-2</v>
      </c>
      <c r="K2370" s="12"/>
    </row>
    <row r="2371" spans="1:11" x14ac:dyDescent="0.35">
      <c r="A2371" s="54" t="s">
        <v>13860</v>
      </c>
      <c r="B2371" s="55" t="s">
        <v>10080</v>
      </c>
      <c r="C2371" s="1">
        <v>455</v>
      </c>
      <c r="D2371" s="12">
        <v>527.5</v>
      </c>
      <c r="E2371" s="12">
        <f t="shared" si="136"/>
        <v>72.5</v>
      </c>
      <c r="F2371" s="2">
        <f t="shared" si="137"/>
        <v>0.15934065934065933</v>
      </c>
      <c r="G2371" s="1">
        <v>191</v>
      </c>
      <c r="H2371" s="12">
        <v>227.03125</v>
      </c>
      <c r="I2371" s="12">
        <f t="shared" si="138"/>
        <v>36.03125</v>
      </c>
      <c r="J2371" s="2">
        <f t="shared" si="139"/>
        <v>0.18864528795811519</v>
      </c>
      <c r="K2371" s="12"/>
    </row>
    <row r="2372" spans="1:11" x14ac:dyDescent="0.35">
      <c r="A2372" s="54" t="s">
        <v>13861</v>
      </c>
      <c r="B2372" s="55" t="s">
        <v>10081</v>
      </c>
      <c r="C2372" s="1">
        <v>511</v>
      </c>
      <c r="D2372" s="12">
        <v>477</v>
      </c>
      <c r="E2372" s="12">
        <f t="shared" si="136"/>
        <v>-34</v>
      </c>
      <c r="F2372" s="2">
        <f t="shared" si="137"/>
        <v>-6.6536203522504889E-2</v>
      </c>
      <c r="G2372" s="1">
        <v>236</v>
      </c>
      <c r="H2372" s="12">
        <v>214</v>
      </c>
      <c r="I2372" s="12">
        <f t="shared" si="138"/>
        <v>-22</v>
      </c>
      <c r="J2372" s="2">
        <f t="shared" si="139"/>
        <v>-9.3220338983050849E-2</v>
      </c>
      <c r="K2372" s="12"/>
    </row>
    <row r="2373" spans="1:11" x14ac:dyDescent="0.35">
      <c r="A2373" s="54" t="s">
        <v>13862</v>
      </c>
      <c r="B2373" s="55" t="s">
        <v>10082</v>
      </c>
      <c r="C2373" s="1">
        <v>426</v>
      </c>
      <c r="D2373" s="12">
        <v>377</v>
      </c>
      <c r="E2373" s="12">
        <f t="shared" si="136"/>
        <v>-49</v>
      </c>
      <c r="F2373" s="2">
        <f t="shared" si="137"/>
        <v>-0.11502347417840375</v>
      </c>
      <c r="G2373" s="1">
        <v>156</v>
      </c>
      <c r="H2373" s="12">
        <v>143</v>
      </c>
      <c r="I2373" s="12">
        <f t="shared" si="138"/>
        <v>-13</v>
      </c>
      <c r="J2373" s="2">
        <f t="shared" si="139"/>
        <v>-8.3333333333333329E-2</v>
      </c>
      <c r="K2373" s="12"/>
    </row>
    <row r="2374" spans="1:11" x14ac:dyDescent="0.35">
      <c r="A2374" s="54" t="s">
        <v>13863</v>
      </c>
      <c r="B2374" s="55" t="s">
        <v>10083</v>
      </c>
      <c r="C2374" s="1">
        <v>477</v>
      </c>
      <c r="D2374" s="12">
        <v>396</v>
      </c>
      <c r="E2374" s="12">
        <f t="shared" si="136"/>
        <v>-81</v>
      </c>
      <c r="F2374" s="2">
        <f t="shared" si="137"/>
        <v>-0.16981132075471697</v>
      </c>
      <c r="G2374" s="1">
        <v>174</v>
      </c>
      <c r="H2374" s="12">
        <v>146</v>
      </c>
      <c r="I2374" s="12">
        <f t="shared" si="138"/>
        <v>-28</v>
      </c>
      <c r="J2374" s="2">
        <f t="shared" si="139"/>
        <v>-0.16091954022988506</v>
      </c>
      <c r="K2374" s="12"/>
    </row>
    <row r="2375" spans="1:11" x14ac:dyDescent="0.35">
      <c r="A2375" s="54" t="s">
        <v>13864</v>
      </c>
      <c r="B2375" s="55" t="s">
        <v>10084</v>
      </c>
      <c r="C2375" s="1">
        <v>440</v>
      </c>
      <c r="D2375" s="12">
        <v>567.5</v>
      </c>
      <c r="E2375" s="12">
        <f t="shared" si="136"/>
        <v>127.5</v>
      </c>
      <c r="F2375" s="2">
        <f t="shared" si="137"/>
        <v>0.28977272727272729</v>
      </c>
      <c r="G2375" s="1">
        <v>208</v>
      </c>
      <c r="H2375" s="12">
        <v>260.03125</v>
      </c>
      <c r="I2375" s="12">
        <f t="shared" si="138"/>
        <v>52.03125</v>
      </c>
      <c r="J2375" s="2">
        <f t="shared" si="139"/>
        <v>0.25015024038461536</v>
      </c>
      <c r="K2375" s="12"/>
    </row>
    <row r="2376" spans="1:11" x14ac:dyDescent="0.35">
      <c r="A2376" s="54" t="s">
        <v>13865</v>
      </c>
      <c r="B2376" s="55" t="s">
        <v>10085</v>
      </c>
      <c r="C2376" s="1">
        <v>690</v>
      </c>
      <c r="D2376" s="12">
        <v>740.5</v>
      </c>
      <c r="E2376" s="12">
        <f t="shared" si="136"/>
        <v>50.5</v>
      </c>
      <c r="F2376" s="2">
        <f t="shared" si="137"/>
        <v>7.3188405797101452E-2</v>
      </c>
      <c r="G2376" s="1">
        <v>252</v>
      </c>
      <c r="H2376" s="12">
        <v>275.09375</v>
      </c>
      <c r="I2376" s="12">
        <f t="shared" si="138"/>
        <v>23.09375</v>
      </c>
      <c r="J2376" s="2">
        <f t="shared" si="139"/>
        <v>9.1641865079365073E-2</v>
      </c>
      <c r="K2376" s="12"/>
    </row>
    <row r="2377" spans="1:11" x14ac:dyDescent="0.35">
      <c r="A2377" s="54" t="s">
        <v>13866</v>
      </c>
      <c r="B2377" s="55" t="s">
        <v>10086</v>
      </c>
      <c r="C2377" s="1">
        <v>699</v>
      </c>
      <c r="D2377" s="12">
        <v>598.5</v>
      </c>
      <c r="E2377" s="12">
        <f t="shared" si="136"/>
        <v>-100.5</v>
      </c>
      <c r="F2377" s="2">
        <f t="shared" si="137"/>
        <v>-0.14377682403433475</v>
      </c>
      <c r="G2377" s="1">
        <v>350</v>
      </c>
      <c r="H2377" s="12">
        <v>303.03125</v>
      </c>
      <c r="I2377" s="12">
        <f t="shared" si="138"/>
        <v>-46.96875</v>
      </c>
      <c r="J2377" s="2">
        <f t="shared" si="139"/>
        <v>-0.13419642857142858</v>
      </c>
      <c r="K2377" s="12"/>
    </row>
    <row r="2378" spans="1:11" x14ac:dyDescent="0.35">
      <c r="A2378" s="54" t="s">
        <v>13867</v>
      </c>
      <c r="B2378" s="55" t="s">
        <v>10087</v>
      </c>
      <c r="C2378" s="1">
        <v>500</v>
      </c>
      <c r="D2378" s="12">
        <v>598</v>
      </c>
      <c r="E2378" s="12">
        <f t="shared" si="136"/>
        <v>98</v>
      </c>
      <c r="F2378" s="2">
        <f t="shared" si="137"/>
        <v>0.19600000000000001</v>
      </c>
      <c r="G2378" s="1">
        <v>234</v>
      </c>
      <c r="H2378" s="12">
        <v>267</v>
      </c>
      <c r="I2378" s="12">
        <f t="shared" si="138"/>
        <v>33</v>
      </c>
      <c r="J2378" s="2">
        <f t="shared" si="139"/>
        <v>0.14102564102564102</v>
      </c>
      <c r="K2378" s="12"/>
    </row>
    <row r="2379" spans="1:11" x14ac:dyDescent="0.35">
      <c r="A2379" s="54" t="s">
        <v>13868</v>
      </c>
      <c r="B2379" s="55" t="s">
        <v>10088</v>
      </c>
      <c r="C2379" s="1">
        <v>410</v>
      </c>
      <c r="D2379" s="12">
        <v>324</v>
      </c>
      <c r="E2379" s="12">
        <f t="shared" si="136"/>
        <v>-86</v>
      </c>
      <c r="F2379" s="2">
        <f t="shared" si="137"/>
        <v>-0.2097560975609756</v>
      </c>
      <c r="G2379" s="1">
        <v>151</v>
      </c>
      <c r="H2379" s="12">
        <v>127</v>
      </c>
      <c r="I2379" s="12">
        <f t="shared" si="138"/>
        <v>-24</v>
      </c>
      <c r="J2379" s="2">
        <f t="shared" si="139"/>
        <v>-0.15894039735099338</v>
      </c>
      <c r="K2379" s="12"/>
    </row>
    <row r="2380" spans="1:11" x14ac:dyDescent="0.35">
      <c r="A2380" s="54" t="s">
        <v>13869</v>
      </c>
      <c r="B2380" s="55" t="s">
        <v>10089</v>
      </c>
      <c r="C2380" s="1">
        <v>226</v>
      </c>
      <c r="D2380" s="12">
        <v>230.777777778</v>
      </c>
      <c r="E2380" s="12">
        <f t="shared" si="136"/>
        <v>4.7777777780000008</v>
      </c>
      <c r="F2380" s="2">
        <f t="shared" si="137"/>
        <v>2.1140609637168146E-2</v>
      </c>
      <c r="G2380" s="1">
        <v>172</v>
      </c>
      <c r="H2380" s="12">
        <v>172</v>
      </c>
      <c r="I2380" s="12">
        <f t="shared" si="138"/>
        <v>0</v>
      </c>
      <c r="J2380" s="2">
        <f t="shared" si="139"/>
        <v>0</v>
      </c>
      <c r="K2380" s="12"/>
    </row>
    <row r="2381" spans="1:11" x14ac:dyDescent="0.35">
      <c r="A2381" s="54" t="s">
        <v>13870</v>
      </c>
      <c r="B2381" s="55" t="s">
        <v>10090</v>
      </c>
      <c r="C2381" s="1">
        <v>678</v>
      </c>
      <c r="D2381" s="12">
        <v>715</v>
      </c>
      <c r="E2381" s="12">
        <f t="shared" si="136"/>
        <v>37</v>
      </c>
      <c r="F2381" s="2">
        <f t="shared" si="137"/>
        <v>5.4572271386430678E-2</v>
      </c>
      <c r="G2381" s="1">
        <v>258</v>
      </c>
      <c r="H2381" s="12">
        <v>271</v>
      </c>
      <c r="I2381" s="12">
        <f t="shared" si="138"/>
        <v>13</v>
      </c>
      <c r="J2381" s="2">
        <f t="shared" si="139"/>
        <v>5.0387596899224806E-2</v>
      </c>
      <c r="K2381" s="12"/>
    </row>
    <row r="2382" spans="1:11" x14ac:dyDescent="0.35">
      <c r="A2382" s="54" t="s">
        <v>13871</v>
      </c>
      <c r="B2382" s="55" t="s">
        <v>10091</v>
      </c>
      <c r="C2382" s="1">
        <v>537</v>
      </c>
      <c r="D2382" s="12">
        <v>377.52991452999999</v>
      </c>
      <c r="E2382" s="12">
        <f t="shared" si="136"/>
        <v>-159.47008547000001</v>
      </c>
      <c r="F2382" s="2">
        <f t="shared" si="137"/>
        <v>-0.29696477741154564</v>
      </c>
      <c r="G2382" s="1">
        <v>160</v>
      </c>
      <c r="H2382" s="12">
        <v>142.05128205099999</v>
      </c>
      <c r="I2382" s="12">
        <f t="shared" si="138"/>
        <v>-17.948717949000013</v>
      </c>
      <c r="J2382" s="2">
        <f t="shared" si="139"/>
        <v>-0.11217948718125008</v>
      </c>
      <c r="K2382" s="12"/>
    </row>
    <row r="2383" spans="1:11" x14ac:dyDescent="0.35">
      <c r="A2383" s="54" t="s">
        <v>13872</v>
      </c>
      <c r="B2383" s="55" t="s">
        <v>10092</v>
      </c>
      <c r="C2383" s="1">
        <v>755</v>
      </c>
      <c r="D2383" s="12">
        <v>793.88888888899999</v>
      </c>
      <c r="E2383" s="12">
        <f t="shared" si="136"/>
        <v>38.888888888999986</v>
      </c>
      <c r="F2383" s="2">
        <f t="shared" si="137"/>
        <v>5.1508462104635742E-2</v>
      </c>
      <c r="G2383" s="1">
        <v>364</v>
      </c>
      <c r="H2383" s="12">
        <v>356</v>
      </c>
      <c r="I2383" s="12">
        <f t="shared" si="138"/>
        <v>-8</v>
      </c>
      <c r="J2383" s="2">
        <f t="shared" si="139"/>
        <v>-2.197802197802198E-2</v>
      </c>
      <c r="K2383" s="12"/>
    </row>
    <row r="2384" spans="1:11" x14ac:dyDescent="0.35">
      <c r="A2384" s="54" t="s">
        <v>13873</v>
      </c>
      <c r="B2384" s="55" t="s">
        <v>10093</v>
      </c>
      <c r="C2384" s="1">
        <v>423</v>
      </c>
      <c r="D2384" s="12">
        <v>454</v>
      </c>
      <c r="E2384" s="12">
        <f t="shared" si="136"/>
        <v>31</v>
      </c>
      <c r="F2384" s="2">
        <f t="shared" si="137"/>
        <v>7.328605200945626E-2</v>
      </c>
      <c r="G2384" s="1">
        <v>209</v>
      </c>
      <c r="H2384" s="12">
        <v>228</v>
      </c>
      <c r="I2384" s="12">
        <f t="shared" si="138"/>
        <v>19</v>
      </c>
      <c r="J2384" s="2">
        <f t="shared" si="139"/>
        <v>9.0909090909090912E-2</v>
      </c>
      <c r="K2384" s="12"/>
    </row>
    <row r="2385" spans="1:11" x14ac:dyDescent="0.35">
      <c r="A2385" s="54" t="s">
        <v>13874</v>
      </c>
      <c r="B2385" s="55" t="s">
        <v>10094</v>
      </c>
      <c r="C2385" s="1">
        <v>459</v>
      </c>
      <c r="D2385" s="12">
        <v>445.282051282</v>
      </c>
      <c r="E2385" s="12">
        <f t="shared" si="136"/>
        <v>-13.717948718000002</v>
      </c>
      <c r="F2385" s="2">
        <f t="shared" si="137"/>
        <v>-2.9886598514161224E-2</v>
      </c>
      <c r="G2385" s="1">
        <v>186</v>
      </c>
      <c r="H2385" s="12">
        <v>178.102564102</v>
      </c>
      <c r="I2385" s="12">
        <f t="shared" si="138"/>
        <v>-7.8974358979999977</v>
      </c>
      <c r="J2385" s="2">
        <f t="shared" si="139"/>
        <v>-4.2459332784946222E-2</v>
      </c>
      <c r="K2385" s="12"/>
    </row>
    <row r="2386" spans="1:11" x14ac:dyDescent="0.35">
      <c r="A2386" s="54" t="s">
        <v>13875</v>
      </c>
      <c r="B2386" s="55" t="s">
        <v>10095</v>
      </c>
      <c r="C2386" s="1">
        <v>640</v>
      </c>
      <c r="D2386" s="12">
        <v>654.88888888899999</v>
      </c>
      <c r="E2386" s="12">
        <f t="shared" si="136"/>
        <v>14.888888888999986</v>
      </c>
      <c r="F2386" s="2">
        <f t="shared" si="137"/>
        <v>2.326388888906248E-2</v>
      </c>
      <c r="G2386" s="1">
        <v>261</v>
      </c>
      <c r="H2386" s="12">
        <v>292</v>
      </c>
      <c r="I2386" s="12">
        <f t="shared" si="138"/>
        <v>31</v>
      </c>
      <c r="J2386" s="2">
        <f t="shared" si="139"/>
        <v>0.11877394636015326</v>
      </c>
      <c r="K2386" s="12"/>
    </row>
    <row r="2387" spans="1:11" x14ac:dyDescent="0.35">
      <c r="A2387" s="54" t="s">
        <v>13876</v>
      </c>
      <c r="B2387" s="55" t="s">
        <v>10096</v>
      </c>
      <c r="C2387" s="1">
        <v>408</v>
      </c>
      <c r="D2387" s="12">
        <v>407</v>
      </c>
      <c r="E2387" s="12">
        <f t="shared" si="136"/>
        <v>-1</v>
      </c>
      <c r="F2387" s="2">
        <f t="shared" si="137"/>
        <v>-2.4509803921568627E-3</v>
      </c>
      <c r="G2387" s="1">
        <v>315</v>
      </c>
      <c r="H2387" s="12">
        <v>312</v>
      </c>
      <c r="I2387" s="12">
        <f t="shared" si="138"/>
        <v>-3</v>
      </c>
      <c r="J2387" s="2">
        <f t="shared" si="139"/>
        <v>-9.5238095238095247E-3</v>
      </c>
      <c r="K2387" s="12"/>
    </row>
    <row r="2388" spans="1:11" x14ac:dyDescent="0.35">
      <c r="A2388" s="54" t="s">
        <v>13877</v>
      </c>
      <c r="B2388" s="55" t="s">
        <v>10097</v>
      </c>
      <c r="C2388" s="1">
        <v>496</v>
      </c>
      <c r="D2388" s="12">
        <v>526</v>
      </c>
      <c r="E2388" s="12">
        <f t="shared" si="136"/>
        <v>30</v>
      </c>
      <c r="F2388" s="2">
        <f t="shared" si="137"/>
        <v>6.0483870967741937E-2</v>
      </c>
      <c r="G2388" s="1">
        <v>200</v>
      </c>
      <c r="H2388" s="12">
        <v>212</v>
      </c>
      <c r="I2388" s="12">
        <f t="shared" si="138"/>
        <v>12</v>
      </c>
      <c r="J2388" s="2">
        <f t="shared" si="139"/>
        <v>0.06</v>
      </c>
      <c r="K2388" s="12"/>
    </row>
    <row r="2389" spans="1:11" x14ac:dyDescent="0.35">
      <c r="A2389" s="54" t="s">
        <v>13878</v>
      </c>
      <c r="B2389" s="55" t="s">
        <v>10098</v>
      </c>
      <c r="C2389" s="1">
        <v>617</v>
      </c>
      <c r="D2389" s="12">
        <v>607.88888888899999</v>
      </c>
      <c r="E2389" s="12">
        <f t="shared" si="136"/>
        <v>-9.1111111110000138</v>
      </c>
      <c r="F2389" s="2">
        <f t="shared" si="137"/>
        <v>-1.4766792724473281E-2</v>
      </c>
      <c r="G2389" s="1">
        <v>246</v>
      </c>
      <c r="H2389" s="12">
        <v>240</v>
      </c>
      <c r="I2389" s="12">
        <f t="shared" si="138"/>
        <v>-6</v>
      </c>
      <c r="J2389" s="2">
        <f t="shared" si="139"/>
        <v>-2.4390243902439025E-2</v>
      </c>
      <c r="K2389" s="12"/>
    </row>
    <row r="2390" spans="1:11" x14ac:dyDescent="0.35">
      <c r="A2390" s="54" t="s">
        <v>13879</v>
      </c>
      <c r="B2390" s="55" t="s">
        <v>10099</v>
      </c>
      <c r="C2390" s="1">
        <v>639</v>
      </c>
      <c r="D2390" s="12">
        <v>612</v>
      </c>
      <c r="E2390" s="12">
        <f t="shared" si="136"/>
        <v>-27</v>
      </c>
      <c r="F2390" s="2">
        <f t="shared" si="137"/>
        <v>-4.2253521126760563E-2</v>
      </c>
      <c r="G2390" s="1">
        <v>267</v>
      </c>
      <c r="H2390" s="12">
        <v>256</v>
      </c>
      <c r="I2390" s="12">
        <f t="shared" si="138"/>
        <v>-11</v>
      </c>
      <c r="J2390" s="2">
        <f t="shared" si="139"/>
        <v>-4.1198501872659173E-2</v>
      </c>
      <c r="K2390" s="12"/>
    </row>
    <row r="2391" spans="1:11" x14ac:dyDescent="0.35">
      <c r="A2391" s="54" t="s">
        <v>13880</v>
      </c>
      <c r="B2391" s="55" t="s">
        <v>10100</v>
      </c>
      <c r="C2391" s="1">
        <v>628</v>
      </c>
      <c r="D2391" s="12">
        <v>597.88888888899999</v>
      </c>
      <c r="E2391" s="12">
        <f t="shared" si="136"/>
        <v>-30.111111111000014</v>
      </c>
      <c r="F2391" s="2">
        <f t="shared" si="137"/>
        <v>-4.7947629157643334E-2</v>
      </c>
      <c r="G2391" s="1">
        <v>288</v>
      </c>
      <c r="H2391" s="12">
        <v>279</v>
      </c>
      <c r="I2391" s="12">
        <f t="shared" si="138"/>
        <v>-9</v>
      </c>
      <c r="J2391" s="2">
        <f t="shared" si="139"/>
        <v>-3.125E-2</v>
      </c>
      <c r="K2391" s="12"/>
    </row>
    <row r="2392" spans="1:11" x14ac:dyDescent="0.35">
      <c r="A2392" s="54" t="s">
        <v>13881</v>
      </c>
      <c r="B2392" s="55" t="s">
        <v>10101</v>
      </c>
      <c r="C2392" s="1">
        <v>580</v>
      </c>
      <c r="D2392" s="12">
        <v>553</v>
      </c>
      <c r="E2392" s="12">
        <f t="shared" si="136"/>
        <v>-27</v>
      </c>
      <c r="F2392" s="2">
        <f t="shared" si="137"/>
        <v>-4.6551724137931037E-2</v>
      </c>
      <c r="G2392" s="1">
        <v>238</v>
      </c>
      <c r="H2392" s="12">
        <v>224</v>
      </c>
      <c r="I2392" s="12">
        <f t="shared" si="138"/>
        <v>-14</v>
      </c>
      <c r="J2392" s="2">
        <f t="shared" si="139"/>
        <v>-5.8823529411764705E-2</v>
      </c>
      <c r="K2392" s="12"/>
    </row>
    <row r="2393" spans="1:11" x14ac:dyDescent="0.35">
      <c r="A2393" s="54" t="s">
        <v>13882</v>
      </c>
      <c r="B2393" s="55" t="s">
        <v>10102</v>
      </c>
      <c r="C2393" s="1">
        <v>565</v>
      </c>
      <c r="D2393" s="12">
        <v>580.88888888899999</v>
      </c>
      <c r="E2393" s="12">
        <f t="shared" si="136"/>
        <v>15.888888888999986</v>
      </c>
      <c r="F2393" s="2">
        <f t="shared" si="137"/>
        <v>2.8121927237168116E-2</v>
      </c>
      <c r="G2393" s="1">
        <v>218</v>
      </c>
      <c r="H2393" s="12">
        <v>230</v>
      </c>
      <c r="I2393" s="12">
        <f t="shared" si="138"/>
        <v>12</v>
      </c>
      <c r="J2393" s="2">
        <f t="shared" si="139"/>
        <v>5.5045871559633031E-2</v>
      </c>
      <c r="K2393" s="12"/>
    </row>
    <row r="2394" spans="1:11" x14ac:dyDescent="0.35">
      <c r="A2394" s="54" t="s">
        <v>13883</v>
      </c>
      <c r="B2394" s="55" t="s">
        <v>10103</v>
      </c>
      <c r="C2394" s="1">
        <v>588</v>
      </c>
      <c r="D2394" s="12">
        <v>590</v>
      </c>
      <c r="E2394" s="12">
        <f t="shared" si="136"/>
        <v>2</v>
      </c>
      <c r="F2394" s="2">
        <f t="shared" si="137"/>
        <v>3.4013605442176869E-3</v>
      </c>
      <c r="G2394" s="1">
        <v>244</v>
      </c>
      <c r="H2394" s="12">
        <v>245</v>
      </c>
      <c r="I2394" s="12">
        <f t="shared" si="138"/>
        <v>1</v>
      </c>
      <c r="J2394" s="2">
        <f t="shared" si="139"/>
        <v>4.0983606557377051E-3</v>
      </c>
      <c r="K2394" s="12"/>
    </row>
    <row r="2395" spans="1:11" x14ac:dyDescent="0.35">
      <c r="A2395" s="54" t="s">
        <v>13884</v>
      </c>
      <c r="B2395" s="55" t="s">
        <v>10104</v>
      </c>
      <c r="C2395" s="1">
        <v>258</v>
      </c>
      <c r="D2395" s="12">
        <v>258</v>
      </c>
      <c r="E2395" s="12">
        <f t="shared" si="136"/>
        <v>0</v>
      </c>
      <c r="F2395" s="2">
        <f t="shared" si="137"/>
        <v>0</v>
      </c>
      <c r="G2395" s="1">
        <v>105</v>
      </c>
      <c r="H2395" s="12">
        <v>105</v>
      </c>
      <c r="I2395" s="12">
        <f t="shared" si="138"/>
        <v>0</v>
      </c>
      <c r="J2395" s="2">
        <f t="shared" si="139"/>
        <v>0</v>
      </c>
      <c r="K2395" s="12"/>
    </row>
    <row r="2396" spans="1:11" x14ac:dyDescent="0.35">
      <c r="A2396" s="54" t="s">
        <v>13885</v>
      </c>
      <c r="B2396" s="55" t="s">
        <v>10105</v>
      </c>
      <c r="C2396" s="1">
        <v>770</v>
      </c>
      <c r="D2396" s="12">
        <v>768.64102564100006</v>
      </c>
      <c r="E2396" s="12">
        <f t="shared" si="136"/>
        <v>-1.3589743589999443</v>
      </c>
      <c r="F2396" s="2">
        <f t="shared" si="137"/>
        <v>-1.7649017649349927E-3</v>
      </c>
      <c r="G2396" s="1">
        <v>283</v>
      </c>
      <c r="H2396" s="12">
        <v>284.05128205099999</v>
      </c>
      <c r="I2396" s="12">
        <f t="shared" si="138"/>
        <v>1.051282050999987</v>
      </c>
      <c r="J2396" s="2">
        <f t="shared" si="139"/>
        <v>3.7147775653709786E-3</v>
      </c>
      <c r="K2396" s="12"/>
    </row>
    <row r="2397" spans="1:11" x14ac:dyDescent="0.35">
      <c r="A2397" s="54" t="s">
        <v>13886</v>
      </c>
      <c r="B2397" s="55" t="s">
        <v>10106</v>
      </c>
      <c r="C2397" s="1">
        <v>572</v>
      </c>
      <c r="D2397" s="12">
        <v>489.641025641</v>
      </c>
      <c r="E2397" s="12">
        <f t="shared" si="136"/>
        <v>-82.358974359000001</v>
      </c>
      <c r="F2397" s="2">
        <f t="shared" si="137"/>
        <v>-0.14398422090734267</v>
      </c>
      <c r="G2397" s="1">
        <v>237</v>
      </c>
      <c r="H2397" s="12">
        <v>205.05128205099999</v>
      </c>
      <c r="I2397" s="12">
        <f t="shared" si="138"/>
        <v>-31.948717949000013</v>
      </c>
      <c r="J2397" s="2">
        <f t="shared" si="139"/>
        <v>-0.13480471708438824</v>
      </c>
      <c r="K2397" s="12"/>
    </row>
    <row r="2398" spans="1:11" x14ac:dyDescent="0.35">
      <c r="A2398" s="54" t="s">
        <v>13887</v>
      </c>
      <c r="B2398" s="55" t="s">
        <v>10107</v>
      </c>
      <c r="C2398" s="1">
        <v>467</v>
      </c>
      <c r="D2398" s="12">
        <v>528</v>
      </c>
      <c r="E2398" s="12">
        <f t="shared" si="136"/>
        <v>61</v>
      </c>
      <c r="F2398" s="2">
        <f t="shared" si="137"/>
        <v>0.13062098501070663</v>
      </c>
      <c r="G2398" s="1">
        <v>232</v>
      </c>
      <c r="H2398" s="12">
        <v>255</v>
      </c>
      <c r="I2398" s="12">
        <f t="shared" si="138"/>
        <v>23</v>
      </c>
      <c r="J2398" s="2">
        <f t="shared" si="139"/>
        <v>9.9137931034482762E-2</v>
      </c>
      <c r="K2398" s="12"/>
    </row>
    <row r="2399" spans="1:11" x14ac:dyDescent="0.35">
      <c r="A2399" s="54" t="s">
        <v>13888</v>
      </c>
      <c r="B2399" s="55" t="s">
        <v>10108</v>
      </c>
      <c r="C2399" s="1">
        <v>397</v>
      </c>
      <c r="D2399" s="12">
        <v>483</v>
      </c>
      <c r="E2399" s="12">
        <f t="shared" si="136"/>
        <v>86</v>
      </c>
      <c r="F2399" s="2">
        <f t="shared" si="137"/>
        <v>0.21662468513853905</v>
      </c>
      <c r="G2399" s="1">
        <v>168</v>
      </c>
      <c r="H2399" s="12">
        <v>201</v>
      </c>
      <c r="I2399" s="12">
        <f t="shared" si="138"/>
        <v>33</v>
      </c>
      <c r="J2399" s="2">
        <f t="shared" si="139"/>
        <v>0.19642857142857142</v>
      </c>
      <c r="K2399" s="12"/>
    </row>
    <row r="2400" spans="1:11" x14ac:dyDescent="0.35">
      <c r="A2400" s="54" t="s">
        <v>13889</v>
      </c>
      <c r="B2400" s="55" t="s">
        <v>10109</v>
      </c>
      <c r="C2400" s="1">
        <v>350</v>
      </c>
      <c r="D2400" s="12">
        <v>370</v>
      </c>
      <c r="E2400" s="12">
        <f t="shared" si="136"/>
        <v>20</v>
      </c>
      <c r="F2400" s="2">
        <f t="shared" si="137"/>
        <v>5.7142857142857141E-2</v>
      </c>
      <c r="G2400" s="1">
        <v>160</v>
      </c>
      <c r="H2400" s="12">
        <v>168</v>
      </c>
      <c r="I2400" s="12">
        <f t="shared" si="138"/>
        <v>8</v>
      </c>
      <c r="J2400" s="2">
        <f t="shared" si="139"/>
        <v>0.05</v>
      </c>
      <c r="K2400" s="12"/>
    </row>
    <row r="2401" spans="1:11" x14ac:dyDescent="0.35">
      <c r="A2401" s="54" t="s">
        <v>13890</v>
      </c>
      <c r="B2401" s="55" t="s">
        <v>10110</v>
      </c>
      <c r="C2401" s="1">
        <v>476</v>
      </c>
      <c r="D2401" s="12">
        <v>477.641025641</v>
      </c>
      <c r="E2401" s="12">
        <f t="shared" si="136"/>
        <v>1.6410256409999988</v>
      </c>
      <c r="F2401" s="2">
        <f t="shared" si="137"/>
        <v>3.447532859243695E-3</v>
      </c>
      <c r="G2401" s="1">
        <v>237</v>
      </c>
      <c r="H2401" s="12">
        <v>239.05128205099999</v>
      </c>
      <c r="I2401" s="12">
        <f t="shared" si="138"/>
        <v>2.051282050999987</v>
      </c>
      <c r="J2401" s="2">
        <f t="shared" si="139"/>
        <v>8.6551985274261056E-3</v>
      </c>
      <c r="K2401" s="12"/>
    </row>
    <row r="2402" spans="1:11" x14ac:dyDescent="0.35">
      <c r="A2402" s="54" t="s">
        <v>13891</v>
      </c>
      <c r="B2402" s="55" t="s">
        <v>10111</v>
      </c>
      <c r="C2402" s="1">
        <v>454</v>
      </c>
      <c r="D2402" s="12">
        <v>412</v>
      </c>
      <c r="E2402" s="12">
        <f t="shared" si="136"/>
        <v>-42</v>
      </c>
      <c r="F2402" s="2">
        <f t="shared" si="137"/>
        <v>-9.2511013215859028E-2</v>
      </c>
      <c r="G2402" s="1">
        <v>164</v>
      </c>
      <c r="H2402" s="12">
        <v>153</v>
      </c>
      <c r="I2402" s="12">
        <f t="shared" si="138"/>
        <v>-11</v>
      </c>
      <c r="J2402" s="2">
        <f t="shared" si="139"/>
        <v>-6.7073170731707321E-2</v>
      </c>
      <c r="K2402" s="12"/>
    </row>
    <row r="2403" spans="1:11" x14ac:dyDescent="0.35">
      <c r="A2403" s="54" t="s">
        <v>13892</v>
      </c>
      <c r="B2403" s="55" t="s">
        <v>10112</v>
      </c>
      <c r="C2403" s="1">
        <v>705</v>
      </c>
      <c r="D2403" s="12">
        <v>622</v>
      </c>
      <c r="E2403" s="12">
        <f t="shared" si="136"/>
        <v>-83</v>
      </c>
      <c r="F2403" s="2">
        <f t="shared" si="137"/>
        <v>-0.11773049645390071</v>
      </c>
      <c r="G2403" s="1">
        <v>265</v>
      </c>
      <c r="H2403" s="12">
        <v>238.0625</v>
      </c>
      <c r="I2403" s="12">
        <f t="shared" si="138"/>
        <v>-26.9375</v>
      </c>
      <c r="J2403" s="2">
        <f t="shared" si="139"/>
        <v>-0.10165094339622642</v>
      </c>
      <c r="K2403" s="12"/>
    </row>
    <row r="2404" spans="1:11" x14ac:dyDescent="0.35">
      <c r="A2404" s="54" t="s">
        <v>13893</v>
      </c>
      <c r="B2404" s="55" t="s">
        <v>10113</v>
      </c>
      <c r="C2404" s="1">
        <v>304</v>
      </c>
      <c r="D2404" s="12">
        <v>283.641025641</v>
      </c>
      <c r="E2404" s="12">
        <f t="shared" si="136"/>
        <v>-20.358974359000001</v>
      </c>
      <c r="F2404" s="2">
        <f t="shared" si="137"/>
        <v>-6.6970310391447366E-2</v>
      </c>
      <c r="G2404" s="1">
        <v>109</v>
      </c>
      <c r="H2404" s="12">
        <v>106.051282051</v>
      </c>
      <c r="I2404" s="12">
        <f t="shared" si="138"/>
        <v>-2.9487179489999988</v>
      </c>
      <c r="J2404" s="2">
        <f t="shared" si="139"/>
        <v>-2.7052458247706412E-2</v>
      </c>
      <c r="K2404" s="12"/>
    </row>
    <row r="2405" spans="1:11" x14ac:dyDescent="0.35">
      <c r="A2405" s="54" t="s">
        <v>13894</v>
      </c>
      <c r="B2405" s="55" t="s">
        <v>10114</v>
      </c>
      <c r="C2405" s="1">
        <v>402</v>
      </c>
      <c r="D2405" s="12">
        <v>471</v>
      </c>
      <c r="E2405" s="12">
        <f t="shared" si="136"/>
        <v>69</v>
      </c>
      <c r="F2405" s="2">
        <f t="shared" si="137"/>
        <v>0.17164179104477612</v>
      </c>
      <c r="G2405" s="1">
        <v>158</v>
      </c>
      <c r="H2405" s="12">
        <v>178</v>
      </c>
      <c r="I2405" s="12">
        <f t="shared" si="138"/>
        <v>20</v>
      </c>
      <c r="J2405" s="2">
        <f t="shared" si="139"/>
        <v>0.12658227848101267</v>
      </c>
      <c r="K2405" s="12"/>
    </row>
    <row r="2406" spans="1:11" x14ac:dyDescent="0.35">
      <c r="A2406" s="54" t="s">
        <v>13895</v>
      </c>
      <c r="B2406" s="55" t="s">
        <v>10115</v>
      </c>
      <c r="C2406" s="1">
        <v>413</v>
      </c>
      <c r="D2406" s="12">
        <v>367</v>
      </c>
      <c r="E2406" s="12">
        <f t="shared" si="136"/>
        <v>-46</v>
      </c>
      <c r="F2406" s="2">
        <f t="shared" si="137"/>
        <v>-0.11138014527845036</v>
      </c>
      <c r="G2406" s="1">
        <v>177</v>
      </c>
      <c r="H2406" s="12">
        <v>151</v>
      </c>
      <c r="I2406" s="12">
        <f t="shared" si="138"/>
        <v>-26</v>
      </c>
      <c r="J2406" s="2">
        <f t="shared" si="139"/>
        <v>-0.14689265536723164</v>
      </c>
      <c r="K2406" s="12"/>
    </row>
    <row r="2407" spans="1:11" x14ac:dyDescent="0.35">
      <c r="A2407" s="54" t="s">
        <v>13896</v>
      </c>
      <c r="B2407" s="55" t="s">
        <v>10116</v>
      </c>
      <c r="C2407" s="1">
        <v>403</v>
      </c>
      <c r="D2407" s="12">
        <v>384.641025641</v>
      </c>
      <c r="E2407" s="12">
        <f t="shared" si="136"/>
        <v>-18.358974359000001</v>
      </c>
      <c r="F2407" s="2">
        <f t="shared" si="137"/>
        <v>-4.5555767640198516E-2</v>
      </c>
      <c r="G2407" s="1">
        <v>204</v>
      </c>
      <c r="H2407" s="12">
        <v>191.05128205099999</v>
      </c>
      <c r="I2407" s="12">
        <f t="shared" si="138"/>
        <v>-12.948717949000013</v>
      </c>
      <c r="J2407" s="2">
        <f t="shared" si="139"/>
        <v>-6.3474107593137319E-2</v>
      </c>
      <c r="K2407" s="12"/>
    </row>
    <row r="2408" spans="1:11" x14ac:dyDescent="0.35">
      <c r="A2408" s="54" t="s">
        <v>13897</v>
      </c>
      <c r="B2408" s="55" t="s">
        <v>10117</v>
      </c>
      <c r="C2408" s="1">
        <v>1045</v>
      </c>
      <c r="D2408" s="12">
        <v>1100.5</v>
      </c>
      <c r="E2408" s="12">
        <f t="shared" si="136"/>
        <v>55.5</v>
      </c>
      <c r="F2408" s="2">
        <f t="shared" si="137"/>
        <v>5.3110047846889955E-2</v>
      </c>
      <c r="G2408" s="1">
        <v>234</v>
      </c>
      <c r="H2408" s="12">
        <v>256.03125</v>
      </c>
      <c r="I2408" s="12">
        <f t="shared" si="138"/>
        <v>22.03125</v>
      </c>
      <c r="J2408" s="2">
        <f t="shared" si="139"/>
        <v>9.4150641025641024E-2</v>
      </c>
      <c r="K2408" s="12"/>
    </row>
    <row r="2409" spans="1:11" x14ac:dyDescent="0.35">
      <c r="A2409" s="54" t="s">
        <v>13898</v>
      </c>
      <c r="B2409" s="55" t="s">
        <v>10118</v>
      </c>
      <c r="C2409" s="1">
        <v>512</v>
      </c>
      <c r="D2409" s="12">
        <v>564</v>
      </c>
      <c r="E2409" s="12">
        <f t="shared" si="136"/>
        <v>52</v>
      </c>
      <c r="F2409" s="2">
        <f t="shared" si="137"/>
        <v>0.1015625</v>
      </c>
      <c r="G2409" s="1">
        <v>200</v>
      </c>
      <c r="H2409" s="12">
        <v>224</v>
      </c>
      <c r="I2409" s="12">
        <f t="shared" si="138"/>
        <v>24</v>
      </c>
      <c r="J2409" s="2">
        <f t="shared" si="139"/>
        <v>0.12</v>
      </c>
      <c r="K2409" s="12"/>
    </row>
    <row r="2410" spans="1:11" x14ac:dyDescent="0.35">
      <c r="A2410" s="54" t="s">
        <v>13899</v>
      </c>
      <c r="B2410" s="55" t="s">
        <v>10119</v>
      </c>
      <c r="C2410" s="1">
        <v>563</v>
      </c>
      <c r="D2410" s="12">
        <v>575.64102564100006</v>
      </c>
      <c r="E2410" s="12">
        <f t="shared" si="136"/>
        <v>12.641025641000056</v>
      </c>
      <c r="F2410" s="2">
        <f t="shared" si="137"/>
        <v>2.2452976271758535E-2</v>
      </c>
      <c r="G2410" s="1">
        <v>220</v>
      </c>
      <c r="H2410" s="12">
        <v>226.05128205099999</v>
      </c>
      <c r="I2410" s="12">
        <f t="shared" si="138"/>
        <v>6.051282050999987</v>
      </c>
      <c r="J2410" s="2">
        <f t="shared" si="139"/>
        <v>2.7505827504545395E-2</v>
      </c>
      <c r="K2410" s="12"/>
    </row>
    <row r="2411" spans="1:11" x14ac:dyDescent="0.35">
      <c r="A2411" s="54" t="s">
        <v>13900</v>
      </c>
      <c r="B2411" s="55" t="s">
        <v>10120</v>
      </c>
      <c r="C2411" s="1">
        <v>251</v>
      </c>
      <c r="D2411" s="12">
        <v>222</v>
      </c>
      <c r="E2411" s="12">
        <f t="shared" si="136"/>
        <v>-29</v>
      </c>
      <c r="F2411" s="2">
        <f t="shared" si="137"/>
        <v>-0.11553784860557768</v>
      </c>
      <c r="G2411" s="1">
        <v>108</v>
      </c>
      <c r="H2411" s="12">
        <v>97</v>
      </c>
      <c r="I2411" s="12">
        <f t="shared" si="138"/>
        <v>-11</v>
      </c>
      <c r="J2411" s="2">
        <f t="shared" si="139"/>
        <v>-0.10185185185185185</v>
      </c>
      <c r="K2411" s="12"/>
    </row>
    <row r="2412" spans="1:11" x14ac:dyDescent="0.35">
      <c r="A2412" s="54" t="s">
        <v>13901</v>
      </c>
      <c r="B2412" s="55" t="s">
        <v>10121</v>
      </c>
      <c r="C2412" s="1">
        <v>565</v>
      </c>
      <c r="D2412" s="12">
        <v>532.282051282</v>
      </c>
      <c r="E2412" s="12">
        <f t="shared" si="136"/>
        <v>-32.717948718000002</v>
      </c>
      <c r="F2412" s="2">
        <f t="shared" si="137"/>
        <v>-5.7907873837168146E-2</v>
      </c>
      <c r="G2412" s="1">
        <v>244</v>
      </c>
      <c r="H2412" s="12">
        <v>235.102564102</v>
      </c>
      <c r="I2412" s="12">
        <f t="shared" si="138"/>
        <v>-8.8974358979999977</v>
      </c>
      <c r="J2412" s="2">
        <f t="shared" si="139"/>
        <v>-3.6464901221311463E-2</v>
      </c>
      <c r="K2412" s="12"/>
    </row>
    <row r="2413" spans="1:11" x14ac:dyDescent="0.35">
      <c r="A2413" s="54" t="s">
        <v>13902</v>
      </c>
      <c r="B2413" s="55" t="s">
        <v>10122</v>
      </c>
      <c r="C2413" s="1">
        <v>413</v>
      </c>
      <c r="D2413" s="12">
        <v>444.641025641</v>
      </c>
      <c r="E2413" s="12">
        <f t="shared" si="136"/>
        <v>31.641025640999999</v>
      </c>
      <c r="F2413" s="2">
        <f t="shared" si="137"/>
        <v>7.6612652883777235E-2</v>
      </c>
      <c r="G2413" s="1">
        <v>196</v>
      </c>
      <c r="H2413" s="12">
        <v>205.05128205099999</v>
      </c>
      <c r="I2413" s="12">
        <f t="shared" si="138"/>
        <v>9.051282050999987</v>
      </c>
      <c r="J2413" s="2">
        <f t="shared" si="139"/>
        <v>4.6180010464285645E-2</v>
      </c>
      <c r="K2413" s="12"/>
    </row>
    <row r="2414" spans="1:11" x14ac:dyDescent="0.35">
      <c r="A2414" s="54" t="s">
        <v>13903</v>
      </c>
      <c r="B2414" s="55" t="s">
        <v>10123</v>
      </c>
      <c r="C2414" s="1">
        <v>398</v>
      </c>
      <c r="D2414" s="12">
        <v>418</v>
      </c>
      <c r="E2414" s="12">
        <f t="shared" si="136"/>
        <v>20</v>
      </c>
      <c r="F2414" s="2">
        <f t="shared" si="137"/>
        <v>5.0251256281407038E-2</v>
      </c>
      <c r="G2414" s="1">
        <v>172</v>
      </c>
      <c r="H2414" s="12">
        <v>180</v>
      </c>
      <c r="I2414" s="12">
        <f t="shared" si="138"/>
        <v>8</v>
      </c>
      <c r="J2414" s="2">
        <f t="shared" si="139"/>
        <v>4.6511627906976744E-2</v>
      </c>
      <c r="K2414" s="12"/>
    </row>
    <row r="2415" spans="1:11" x14ac:dyDescent="0.35">
      <c r="A2415" s="54" t="s">
        <v>13904</v>
      </c>
      <c r="B2415" s="55" t="s">
        <v>10124</v>
      </c>
      <c r="C2415" s="1">
        <v>590</v>
      </c>
      <c r="D2415" s="12">
        <v>544.64102564100006</v>
      </c>
      <c r="E2415" s="12">
        <f t="shared" si="136"/>
        <v>-45.358974358999944</v>
      </c>
      <c r="F2415" s="2">
        <f t="shared" si="137"/>
        <v>-7.6879617557627025E-2</v>
      </c>
      <c r="G2415" s="1">
        <v>281</v>
      </c>
      <c r="H2415" s="12">
        <v>262.05128205099999</v>
      </c>
      <c r="I2415" s="12">
        <f t="shared" si="138"/>
        <v>-18.948717949000013</v>
      </c>
      <c r="J2415" s="2">
        <f t="shared" si="139"/>
        <v>-6.7433159960854139E-2</v>
      </c>
      <c r="K2415" s="12"/>
    </row>
    <row r="2416" spans="1:11" x14ac:dyDescent="0.35">
      <c r="A2416" s="54" t="s">
        <v>13905</v>
      </c>
      <c r="B2416" s="55" t="s">
        <v>10125</v>
      </c>
      <c r="C2416" s="1">
        <v>476</v>
      </c>
      <c r="D2416" s="12">
        <v>464</v>
      </c>
      <c r="E2416" s="12">
        <f t="shared" si="136"/>
        <v>-12</v>
      </c>
      <c r="F2416" s="2">
        <f t="shared" si="137"/>
        <v>-2.5210084033613446E-2</v>
      </c>
      <c r="G2416" s="1">
        <v>179</v>
      </c>
      <c r="H2416" s="12">
        <v>171.0625</v>
      </c>
      <c r="I2416" s="12">
        <f t="shared" si="138"/>
        <v>-7.9375</v>
      </c>
      <c r="J2416" s="2">
        <f t="shared" si="139"/>
        <v>-4.4343575418994412E-2</v>
      </c>
      <c r="K2416" s="12"/>
    </row>
    <row r="2417" spans="1:11" x14ac:dyDescent="0.35">
      <c r="A2417" s="54" t="s">
        <v>13906</v>
      </c>
      <c r="B2417" s="55" t="s">
        <v>10126</v>
      </c>
      <c r="C2417" s="1">
        <v>303</v>
      </c>
      <c r="D2417" s="12">
        <v>266.641025641</v>
      </c>
      <c r="E2417" s="12">
        <f t="shared" si="136"/>
        <v>-36.358974359000001</v>
      </c>
      <c r="F2417" s="2">
        <f t="shared" si="137"/>
        <v>-0.11999661504620462</v>
      </c>
      <c r="G2417" s="1">
        <v>136</v>
      </c>
      <c r="H2417" s="12">
        <v>127.113782051</v>
      </c>
      <c r="I2417" s="12">
        <f t="shared" si="138"/>
        <v>-8.8862179489999988</v>
      </c>
      <c r="J2417" s="2">
        <f t="shared" si="139"/>
        <v>-6.5339837860294112E-2</v>
      </c>
      <c r="K2417" s="12"/>
    </row>
    <row r="2418" spans="1:11" x14ac:dyDescent="0.35">
      <c r="A2418" s="54" t="s">
        <v>13907</v>
      </c>
      <c r="B2418" s="55" t="s">
        <v>10127</v>
      </c>
      <c r="C2418" s="1">
        <v>531</v>
      </c>
      <c r="D2418" s="12">
        <v>525</v>
      </c>
      <c r="E2418" s="12">
        <f t="shared" si="136"/>
        <v>-6</v>
      </c>
      <c r="F2418" s="2">
        <f t="shared" si="137"/>
        <v>-1.1299435028248588E-2</v>
      </c>
      <c r="G2418" s="1">
        <v>249</v>
      </c>
      <c r="H2418" s="12">
        <v>236</v>
      </c>
      <c r="I2418" s="12">
        <f t="shared" si="138"/>
        <v>-13</v>
      </c>
      <c r="J2418" s="2">
        <f t="shared" si="139"/>
        <v>-5.2208835341365459E-2</v>
      </c>
      <c r="K2418" s="12"/>
    </row>
    <row r="2419" spans="1:11" x14ac:dyDescent="0.35">
      <c r="A2419" s="54" t="s">
        <v>13908</v>
      </c>
      <c r="B2419" s="55" t="s">
        <v>10128</v>
      </c>
      <c r="C2419" s="1">
        <v>442</v>
      </c>
      <c r="D2419" s="12">
        <v>522.64102564100006</v>
      </c>
      <c r="E2419" s="12">
        <f t="shared" si="136"/>
        <v>80.641025641000056</v>
      </c>
      <c r="F2419" s="2">
        <f t="shared" si="137"/>
        <v>0.18244575936877841</v>
      </c>
      <c r="G2419" s="1">
        <v>193</v>
      </c>
      <c r="H2419" s="12">
        <v>238.05128205099999</v>
      </c>
      <c r="I2419" s="12">
        <f t="shared" si="138"/>
        <v>45.051282050999987</v>
      </c>
      <c r="J2419" s="2">
        <f t="shared" si="139"/>
        <v>0.23342633187046624</v>
      </c>
      <c r="K2419" s="12"/>
    </row>
    <row r="2420" spans="1:11" x14ac:dyDescent="0.35">
      <c r="A2420" s="54" t="s">
        <v>13909</v>
      </c>
      <c r="B2420" s="55" t="s">
        <v>10129</v>
      </c>
      <c r="C2420" s="1">
        <v>412</v>
      </c>
      <c r="D2420" s="12">
        <v>466</v>
      </c>
      <c r="E2420" s="12">
        <f t="shared" si="136"/>
        <v>54</v>
      </c>
      <c r="F2420" s="2">
        <f t="shared" si="137"/>
        <v>0.13106796116504854</v>
      </c>
      <c r="G2420" s="1">
        <v>187</v>
      </c>
      <c r="H2420" s="12">
        <v>219</v>
      </c>
      <c r="I2420" s="12">
        <f t="shared" si="138"/>
        <v>32</v>
      </c>
      <c r="J2420" s="2">
        <f t="shared" si="139"/>
        <v>0.17112299465240641</v>
      </c>
      <c r="K2420" s="12"/>
    </row>
    <row r="2421" spans="1:11" x14ac:dyDescent="0.35">
      <c r="A2421" s="54" t="s">
        <v>13910</v>
      </c>
      <c r="B2421" s="55" t="s">
        <v>10130</v>
      </c>
      <c r="C2421" s="1">
        <v>514</v>
      </c>
      <c r="D2421" s="12">
        <v>527</v>
      </c>
      <c r="E2421" s="12">
        <f t="shared" si="136"/>
        <v>13</v>
      </c>
      <c r="F2421" s="2">
        <f t="shared" si="137"/>
        <v>2.5291828793774319E-2</v>
      </c>
      <c r="G2421" s="1">
        <v>181</v>
      </c>
      <c r="H2421" s="12">
        <v>188</v>
      </c>
      <c r="I2421" s="12">
        <f t="shared" si="138"/>
        <v>7</v>
      </c>
      <c r="J2421" s="2">
        <f t="shared" si="139"/>
        <v>3.8674033149171269E-2</v>
      </c>
      <c r="K2421" s="12"/>
    </row>
    <row r="2422" spans="1:11" x14ac:dyDescent="0.35">
      <c r="A2422" s="54" t="s">
        <v>13911</v>
      </c>
      <c r="B2422" s="55" t="s">
        <v>10131</v>
      </c>
      <c r="C2422" s="1">
        <v>424</v>
      </c>
      <c r="D2422" s="12">
        <v>412.641025641</v>
      </c>
      <c r="E2422" s="12">
        <f t="shared" ref="E2422:E2485" si="140">D2422-C2422</f>
        <v>-11.358974359000001</v>
      </c>
      <c r="F2422" s="2">
        <f t="shared" ref="F2422:F2485" si="141">E2422/C2422</f>
        <v>-2.679003386556604E-2</v>
      </c>
      <c r="G2422" s="1">
        <v>205</v>
      </c>
      <c r="H2422" s="12">
        <v>204.05128205099999</v>
      </c>
      <c r="I2422" s="12">
        <f t="shared" ref="I2422:I2485" si="142">H2422-G2422</f>
        <v>-0.94871794900001305</v>
      </c>
      <c r="J2422" s="2">
        <f t="shared" ref="J2422:J2485" si="143">I2422/G2422</f>
        <v>-4.6278924341464052E-3</v>
      </c>
      <c r="K2422" s="12"/>
    </row>
    <row r="2423" spans="1:11" x14ac:dyDescent="0.35">
      <c r="A2423" s="54" t="s">
        <v>13912</v>
      </c>
      <c r="B2423" s="55" t="s">
        <v>10132</v>
      </c>
      <c r="C2423" s="1">
        <v>278</v>
      </c>
      <c r="D2423" s="12">
        <v>288.141025641</v>
      </c>
      <c r="E2423" s="12">
        <f t="shared" si="140"/>
        <v>10.141025640999999</v>
      </c>
      <c r="F2423" s="2">
        <f t="shared" si="141"/>
        <v>3.6478509499999999E-2</v>
      </c>
      <c r="G2423" s="1">
        <v>141</v>
      </c>
      <c r="H2423" s="12">
        <v>143.08253205099999</v>
      </c>
      <c r="I2423" s="12">
        <f t="shared" si="142"/>
        <v>2.082532050999987</v>
      </c>
      <c r="J2423" s="2">
        <f t="shared" si="143"/>
        <v>1.4769730858155935E-2</v>
      </c>
      <c r="K2423" s="12"/>
    </row>
    <row r="2424" spans="1:11" x14ac:dyDescent="0.35">
      <c r="A2424" s="54" t="s">
        <v>13913</v>
      </c>
      <c r="B2424" s="55" t="s">
        <v>10133</v>
      </c>
      <c r="C2424" s="1">
        <v>475</v>
      </c>
      <c r="D2424" s="12">
        <v>450</v>
      </c>
      <c r="E2424" s="12">
        <f t="shared" si="140"/>
        <v>-25</v>
      </c>
      <c r="F2424" s="2">
        <f t="shared" si="141"/>
        <v>-5.2631578947368418E-2</v>
      </c>
      <c r="G2424" s="1">
        <v>235</v>
      </c>
      <c r="H2424" s="12">
        <v>223</v>
      </c>
      <c r="I2424" s="12">
        <f t="shared" si="142"/>
        <v>-12</v>
      </c>
      <c r="J2424" s="2">
        <f t="shared" si="143"/>
        <v>-5.106382978723404E-2</v>
      </c>
      <c r="K2424" s="12"/>
    </row>
    <row r="2425" spans="1:11" x14ac:dyDescent="0.35">
      <c r="A2425" s="54" t="s">
        <v>13914</v>
      </c>
      <c r="B2425" s="55" t="s">
        <v>10134</v>
      </c>
      <c r="C2425" s="1">
        <v>276</v>
      </c>
      <c r="D2425" s="12">
        <v>265.641025641</v>
      </c>
      <c r="E2425" s="12">
        <f t="shared" si="140"/>
        <v>-10.358974359000001</v>
      </c>
      <c r="F2425" s="2">
        <f t="shared" si="141"/>
        <v>-3.7532515793478265E-2</v>
      </c>
      <c r="G2425" s="1">
        <v>201</v>
      </c>
      <c r="H2425" s="12">
        <v>196.05128205099999</v>
      </c>
      <c r="I2425" s="12">
        <f t="shared" si="142"/>
        <v>-4.948717949000013</v>
      </c>
      <c r="J2425" s="2">
        <f t="shared" si="143"/>
        <v>-2.4620487308457777E-2</v>
      </c>
      <c r="K2425" s="12"/>
    </row>
    <row r="2426" spans="1:11" x14ac:dyDescent="0.35">
      <c r="A2426" s="54" t="s">
        <v>13915</v>
      </c>
      <c r="B2426" s="55" t="s">
        <v>10135</v>
      </c>
      <c r="C2426" s="1">
        <v>269</v>
      </c>
      <c r="D2426" s="12">
        <v>262</v>
      </c>
      <c r="E2426" s="12">
        <f t="shared" si="140"/>
        <v>-7</v>
      </c>
      <c r="F2426" s="2">
        <f t="shared" si="141"/>
        <v>-2.6022304832713755E-2</v>
      </c>
      <c r="G2426" s="1">
        <v>165</v>
      </c>
      <c r="H2426" s="12">
        <v>164.125</v>
      </c>
      <c r="I2426" s="12">
        <f t="shared" si="142"/>
        <v>-0.875</v>
      </c>
      <c r="J2426" s="2">
        <f t="shared" si="143"/>
        <v>-5.3030303030303034E-3</v>
      </c>
      <c r="K2426" s="12"/>
    </row>
    <row r="2427" spans="1:11" x14ac:dyDescent="0.35">
      <c r="A2427" s="54" t="s">
        <v>13916</v>
      </c>
      <c r="B2427" s="55" t="s">
        <v>10136</v>
      </c>
      <c r="C2427" s="1">
        <v>502</v>
      </c>
      <c r="D2427" s="12">
        <v>512</v>
      </c>
      <c r="E2427" s="12">
        <f t="shared" si="140"/>
        <v>10</v>
      </c>
      <c r="F2427" s="2">
        <f t="shared" si="141"/>
        <v>1.9920318725099601E-2</v>
      </c>
      <c r="G2427" s="1">
        <v>222</v>
      </c>
      <c r="H2427" s="12">
        <v>224.125</v>
      </c>
      <c r="I2427" s="12">
        <f t="shared" si="142"/>
        <v>2.125</v>
      </c>
      <c r="J2427" s="2">
        <f t="shared" si="143"/>
        <v>9.5720720720720714E-3</v>
      </c>
      <c r="K2427" s="12"/>
    </row>
    <row r="2428" spans="1:11" x14ac:dyDescent="0.35">
      <c r="A2428" s="54" t="s">
        <v>13917</v>
      </c>
      <c r="B2428" s="55" t="s">
        <v>10137</v>
      </c>
      <c r="C2428" s="1">
        <v>533</v>
      </c>
      <c r="D2428" s="12">
        <v>546.52991453000004</v>
      </c>
      <c r="E2428" s="12">
        <f t="shared" si="140"/>
        <v>13.529914530000042</v>
      </c>
      <c r="F2428" s="2">
        <f t="shared" si="141"/>
        <v>2.5384455028142669E-2</v>
      </c>
      <c r="G2428" s="1">
        <v>213</v>
      </c>
      <c r="H2428" s="12">
        <v>222.05128205099999</v>
      </c>
      <c r="I2428" s="12">
        <f t="shared" si="142"/>
        <v>9.051282050999987</v>
      </c>
      <c r="J2428" s="2">
        <f t="shared" si="143"/>
        <v>4.2494281929577403E-2</v>
      </c>
      <c r="K2428" s="12"/>
    </row>
    <row r="2429" spans="1:11" x14ac:dyDescent="0.35">
      <c r="A2429" s="54" t="s">
        <v>13918</v>
      </c>
      <c r="B2429" s="55" t="s">
        <v>10138</v>
      </c>
      <c r="C2429" s="1">
        <v>622</v>
      </c>
      <c r="D2429" s="12">
        <v>618.77777777799997</v>
      </c>
      <c r="E2429" s="12">
        <f t="shared" si="140"/>
        <v>-3.2222222220000276</v>
      </c>
      <c r="F2429" s="2">
        <f t="shared" si="141"/>
        <v>-5.1804215787781792E-3</v>
      </c>
      <c r="G2429" s="1">
        <v>233</v>
      </c>
      <c r="H2429" s="12">
        <v>230.844444444</v>
      </c>
      <c r="I2429" s="12">
        <f t="shared" si="142"/>
        <v>-2.1555555559999959</v>
      </c>
      <c r="J2429" s="2">
        <f t="shared" si="143"/>
        <v>-9.2513113991416138E-3</v>
      </c>
      <c r="K2429" s="12"/>
    </row>
    <row r="2430" spans="1:11" x14ac:dyDescent="0.35">
      <c r="A2430" s="54" t="s">
        <v>13919</v>
      </c>
      <c r="B2430" s="55" t="s">
        <v>10139</v>
      </c>
      <c r="C2430" s="1">
        <v>460</v>
      </c>
      <c r="D2430" s="12">
        <v>477.17094017099998</v>
      </c>
      <c r="E2430" s="12">
        <f t="shared" si="140"/>
        <v>17.170940170999984</v>
      </c>
      <c r="F2430" s="2">
        <f t="shared" si="141"/>
        <v>3.7328130806521705E-2</v>
      </c>
      <c r="G2430" s="1">
        <v>186</v>
      </c>
      <c r="H2430" s="12">
        <v>187.102564102</v>
      </c>
      <c r="I2430" s="12">
        <f t="shared" si="142"/>
        <v>1.1025641020000023</v>
      </c>
      <c r="J2430" s="2">
        <f t="shared" si="143"/>
        <v>5.9277639892473246E-3</v>
      </c>
      <c r="K2430" s="12"/>
    </row>
    <row r="2431" spans="1:11" x14ac:dyDescent="0.35">
      <c r="A2431" s="54" t="s">
        <v>13920</v>
      </c>
      <c r="B2431" s="55" t="s">
        <v>10140</v>
      </c>
      <c r="C2431" s="1">
        <v>518</v>
      </c>
      <c r="D2431" s="12">
        <v>509.30769230800001</v>
      </c>
      <c r="E2431" s="12">
        <f t="shared" si="140"/>
        <v>-8.6923076919999858</v>
      </c>
      <c r="F2431" s="2">
        <f t="shared" si="141"/>
        <v>-1.6780516779922754E-2</v>
      </c>
      <c r="G2431" s="1">
        <v>219</v>
      </c>
      <c r="H2431" s="12">
        <v>215.05128205099999</v>
      </c>
      <c r="I2431" s="12">
        <f t="shared" si="142"/>
        <v>-3.948717949000013</v>
      </c>
      <c r="J2431" s="2">
        <f t="shared" si="143"/>
        <v>-1.8030675566210106E-2</v>
      </c>
      <c r="K2431" s="12"/>
    </row>
    <row r="2432" spans="1:11" x14ac:dyDescent="0.35">
      <c r="A2432" s="54" t="s">
        <v>13921</v>
      </c>
      <c r="B2432" s="55" t="s">
        <v>10141</v>
      </c>
      <c r="C2432" s="1">
        <v>234</v>
      </c>
      <c r="D2432" s="12">
        <v>246</v>
      </c>
      <c r="E2432" s="12">
        <f t="shared" si="140"/>
        <v>12</v>
      </c>
      <c r="F2432" s="2">
        <f t="shared" si="141"/>
        <v>5.128205128205128E-2</v>
      </c>
      <c r="G2432" s="1">
        <v>102</v>
      </c>
      <c r="H2432" s="12">
        <v>113</v>
      </c>
      <c r="I2432" s="12">
        <f t="shared" si="142"/>
        <v>11</v>
      </c>
      <c r="J2432" s="2">
        <f t="shared" si="143"/>
        <v>0.10784313725490197</v>
      </c>
      <c r="K2432" s="12"/>
    </row>
    <row r="2433" spans="1:11" x14ac:dyDescent="0.35">
      <c r="A2433" s="54" t="s">
        <v>13922</v>
      </c>
      <c r="B2433" s="55" t="s">
        <v>10142</v>
      </c>
      <c r="C2433" s="1">
        <v>572</v>
      </c>
      <c r="D2433" s="12">
        <v>620</v>
      </c>
      <c r="E2433" s="12">
        <f t="shared" si="140"/>
        <v>48</v>
      </c>
      <c r="F2433" s="2">
        <f t="shared" si="141"/>
        <v>8.3916083916083919E-2</v>
      </c>
      <c r="G2433" s="1">
        <v>200</v>
      </c>
      <c r="H2433" s="12">
        <v>209</v>
      </c>
      <c r="I2433" s="12">
        <f t="shared" si="142"/>
        <v>9</v>
      </c>
      <c r="J2433" s="2">
        <f t="shared" si="143"/>
        <v>4.4999999999999998E-2</v>
      </c>
      <c r="K2433" s="12"/>
    </row>
    <row r="2434" spans="1:11" x14ac:dyDescent="0.35">
      <c r="A2434" s="54" t="s">
        <v>13923</v>
      </c>
      <c r="B2434" s="55" t="s">
        <v>10143</v>
      </c>
      <c r="C2434" s="1">
        <v>429</v>
      </c>
      <c r="D2434" s="12">
        <v>475.77777777799997</v>
      </c>
      <c r="E2434" s="12">
        <f t="shared" si="140"/>
        <v>46.777777777999972</v>
      </c>
      <c r="F2434" s="2">
        <f t="shared" si="141"/>
        <v>0.10903910903962698</v>
      </c>
      <c r="G2434" s="1">
        <v>160</v>
      </c>
      <c r="H2434" s="12">
        <v>174.844444444</v>
      </c>
      <c r="I2434" s="12">
        <f t="shared" si="142"/>
        <v>14.844444444000004</v>
      </c>
      <c r="J2434" s="2">
        <f t="shared" si="143"/>
        <v>9.2777777775000028E-2</v>
      </c>
      <c r="K2434" s="12"/>
    </row>
    <row r="2435" spans="1:11" x14ac:dyDescent="0.35">
      <c r="A2435" s="54" t="s">
        <v>13924</v>
      </c>
      <c r="B2435" s="55" t="s">
        <v>10144</v>
      </c>
      <c r="C2435" s="1">
        <v>438</v>
      </c>
      <c r="D2435" s="12">
        <v>423</v>
      </c>
      <c r="E2435" s="12">
        <f t="shared" si="140"/>
        <v>-15</v>
      </c>
      <c r="F2435" s="2">
        <f t="shared" si="141"/>
        <v>-3.4246575342465752E-2</v>
      </c>
      <c r="G2435" s="1">
        <v>167</v>
      </c>
      <c r="H2435" s="12">
        <v>169</v>
      </c>
      <c r="I2435" s="12">
        <f t="shared" si="142"/>
        <v>2</v>
      </c>
      <c r="J2435" s="2">
        <f t="shared" si="143"/>
        <v>1.1976047904191617E-2</v>
      </c>
      <c r="K2435" s="12"/>
    </row>
    <row r="2436" spans="1:11" x14ac:dyDescent="0.35">
      <c r="A2436" s="54" t="s">
        <v>13925</v>
      </c>
      <c r="B2436" s="55" t="s">
        <v>10145</v>
      </c>
      <c r="C2436" s="1">
        <v>484</v>
      </c>
      <c r="D2436" s="12">
        <v>520</v>
      </c>
      <c r="E2436" s="12">
        <f t="shared" si="140"/>
        <v>36</v>
      </c>
      <c r="F2436" s="2">
        <f t="shared" si="141"/>
        <v>7.43801652892562E-2</v>
      </c>
      <c r="G2436" s="1">
        <v>271</v>
      </c>
      <c r="H2436" s="12">
        <v>289</v>
      </c>
      <c r="I2436" s="12">
        <f t="shared" si="142"/>
        <v>18</v>
      </c>
      <c r="J2436" s="2">
        <f t="shared" si="143"/>
        <v>6.6420664206642069E-2</v>
      </c>
      <c r="K2436" s="12"/>
    </row>
    <row r="2437" spans="1:11" x14ac:dyDescent="0.35">
      <c r="A2437" s="54" t="s">
        <v>13926</v>
      </c>
      <c r="B2437" s="55" t="s">
        <v>10146</v>
      </c>
      <c r="C2437" s="1">
        <v>434</v>
      </c>
      <c r="D2437" s="12">
        <v>327</v>
      </c>
      <c r="E2437" s="12">
        <f t="shared" si="140"/>
        <v>-107</v>
      </c>
      <c r="F2437" s="2">
        <f t="shared" si="141"/>
        <v>-0.24654377880184331</v>
      </c>
      <c r="G2437" s="1">
        <v>143</v>
      </c>
      <c r="H2437" s="12">
        <v>115</v>
      </c>
      <c r="I2437" s="12">
        <f t="shared" si="142"/>
        <v>-28</v>
      </c>
      <c r="J2437" s="2">
        <f t="shared" si="143"/>
        <v>-0.19580419580419581</v>
      </c>
      <c r="K2437" s="12"/>
    </row>
    <row r="2438" spans="1:11" x14ac:dyDescent="0.35">
      <c r="A2438" s="54" t="s">
        <v>13927</v>
      </c>
      <c r="B2438" s="55" t="s">
        <v>10147</v>
      </c>
      <c r="C2438" s="1">
        <v>267</v>
      </c>
      <c r="D2438" s="12">
        <v>326</v>
      </c>
      <c r="E2438" s="12">
        <f t="shared" si="140"/>
        <v>59</v>
      </c>
      <c r="F2438" s="2">
        <f t="shared" si="141"/>
        <v>0.22097378277153559</v>
      </c>
      <c r="G2438" s="1">
        <v>119</v>
      </c>
      <c r="H2438" s="12">
        <v>134</v>
      </c>
      <c r="I2438" s="12">
        <f t="shared" si="142"/>
        <v>15</v>
      </c>
      <c r="J2438" s="2">
        <f t="shared" si="143"/>
        <v>0.12605042016806722</v>
      </c>
      <c r="K2438" s="12"/>
    </row>
    <row r="2439" spans="1:11" x14ac:dyDescent="0.35">
      <c r="A2439" s="54" t="s">
        <v>13928</v>
      </c>
      <c r="B2439" s="55" t="s">
        <v>10148</v>
      </c>
      <c r="C2439" s="1">
        <v>669</v>
      </c>
      <c r="D2439" s="12">
        <v>691.64102564100006</v>
      </c>
      <c r="E2439" s="12">
        <f t="shared" si="140"/>
        <v>22.641025641000056</v>
      </c>
      <c r="F2439" s="2">
        <f t="shared" si="141"/>
        <v>3.3843087654708601E-2</v>
      </c>
      <c r="G2439" s="1">
        <v>292</v>
      </c>
      <c r="H2439" s="12">
        <v>291.05128205099999</v>
      </c>
      <c r="I2439" s="12">
        <f t="shared" si="142"/>
        <v>-0.94871794900001305</v>
      </c>
      <c r="J2439" s="2">
        <f t="shared" si="143"/>
        <v>-3.2490340719178528E-3</v>
      </c>
      <c r="K2439" s="12"/>
    </row>
    <row r="2440" spans="1:11" x14ac:dyDescent="0.35">
      <c r="A2440" s="54" t="s">
        <v>13929</v>
      </c>
      <c r="B2440" s="55" t="s">
        <v>10149</v>
      </c>
      <c r="C2440" s="1">
        <v>451</v>
      </c>
      <c r="D2440" s="12">
        <v>516.64102564100006</v>
      </c>
      <c r="E2440" s="12">
        <f t="shared" si="140"/>
        <v>65.641025641000056</v>
      </c>
      <c r="F2440" s="2">
        <f t="shared" si="141"/>
        <v>0.1455455113991132</v>
      </c>
      <c r="G2440" s="1">
        <v>193</v>
      </c>
      <c r="H2440" s="12">
        <v>212.05128205099999</v>
      </c>
      <c r="I2440" s="12">
        <f t="shared" si="142"/>
        <v>19.051282050999987</v>
      </c>
      <c r="J2440" s="2">
        <f t="shared" si="143"/>
        <v>9.8711305963730497E-2</v>
      </c>
      <c r="K2440" s="12"/>
    </row>
    <row r="2441" spans="1:11" x14ac:dyDescent="0.35">
      <c r="A2441" s="54" t="s">
        <v>13930</v>
      </c>
      <c r="B2441" s="55" t="s">
        <v>10150</v>
      </c>
      <c r="C2441" s="1">
        <v>711</v>
      </c>
      <c r="D2441" s="12">
        <v>593</v>
      </c>
      <c r="E2441" s="12">
        <f t="shared" si="140"/>
        <v>-118</v>
      </c>
      <c r="F2441" s="2">
        <f t="shared" si="141"/>
        <v>-0.16596343178621659</v>
      </c>
      <c r="G2441" s="1">
        <v>258</v>
      </c>
      <c r="H2441" s="12">
        <v>224</v>
      </c>
      <c r="I2441" s="12">
        <f t="shared" si="142"/>
        <v>-34</v>
      </c>
      <c r="J2441" s="2">
        <f t="shared" si="143"/>
        <v>-0.13178294573643412</v>
      </c>
      <c r="K2441" s="12"/>
    </row>
    <row r="2442" spans="1:11" x14ac:dyDescent="0.35">
      <c r="A2442" s="54" t="s">
        <v>13931</v>
      </c>
      <c r="B2442" s="55" t="s">
        <v>10151</v>
      </c>
      <c r="C2442" s="1">
        <v>476</v>
      </c>
      <c r="D2442" s="12">
        <v>394.282051282</v>
      </c>
      <c r="E2442" s="12">
        <f t="shared" si="140"/>
        <v>-81.717948718000002</v>
      </c>
      <c r="F2442" s="2">
        <f t="shared" si="141"/>
        <v>-0.17167636285294119</v>
      </c>
      <c r="G2442" s="1">
        <v>185</v>
      </c>
      <c r="H2442" s="12">
        <v>151.102564102</v>
      </c>
      <c r="I2442" s="12">
        <f t="shared" si="142"/>
        <v>-33.897435897999998</v>
      </c>
      <c r="J2442" s="2">
        <f t="shared" si="143"/>
        <v>-0.18322938323243243</v>
      </c>
      <c r="K2442" s="12"/>
    </row>
    <row r="2443" spans="1:11" x14ac:dyDescent="0.35">
      <c r="A2443" s="54" t="s">
        <v>13932</v>
      </c>
      <c r="B2443" s="55" t="s">
        <v>10152</v>
      </c>
      <c r="C2443" s="1">
        <v>765</v>
      </c>
      <c r="D2443" s="12">
        <v>771.70085470100003</v>
      </c>
      <c r="E2443" s="12">
        <f t="shared" si="140"/>
        <v>6.7008547010000257</v>
      </c>
      <c r="F2443" s="2">
        <f t="shared" si="141"/>
        <v>8.7592871908497068E-3</v>
      </c>
      <c r="G2443" s="1">
        <v>277</v>
      </c>
      <c r="H2443" s="12">
        <v>280.99829059699999</v>
      </c>
      <c r="I2443" s="12">
        <f t="shared" si="142"/>
        <v>3.9982905969999933</v>
      </c>
      <c r="J2443" s="2">
        <f t="shared" si="143"/>
        <v>1.4434262083032466E-2</v>
      </c>
      <c r="K2443" s="12"/>
    </row>
    <row r="2444" spans="1:11" x14ac:dyDescent="0.35">
      <c r="A2444" s="54" t="s">
        <v>13933</v>
      </c>
      <c r="B2444" s="55" t="s">
        <v>10153</v>
      </c>
      <c r="C2444" s="1">
        <v>644</v>
      </c>
      <c r="D2444" s="12">
        <v>563</v>
      </c>
      <c r="E2444" s="12">
        <f t="shared" si="140"/>
        <v>-81</v>
      </c>
      <c r="F2444" s="2">
        <f t="shared" si="141"/>
        <v>-0.12577639751552794</v>
      </c>
      <c r="G2444" s="1">
        <v>259</v>
      </c>
      <c r="H2444" s="12">
        <v>230</v>
      </c>
      <c r="I2444" s="12">
        <f t="shared" si="142"/>
        <v>-29</v>
      </c>
      <c r="J2444" s="2">
        <f t="shared" si="143"/>
        <v>-0.11196911196911197</v>
      </c>
      <c r="K2444" s="12"/>
    </row>
    <row r="2445" spans="1:11" x14ac:dyDescent="0.35">
      <c r="A2445" s="54" t="s">
        <v>13934</v>
      </c>
      <c r="B2445" s="55" t="s">
        <v>10154</v>
      </c>
      <c r="C2445" s="1">
        <v>618</v>
      </c>
      <c r="D2445" s="12">
        <v>507.25925925899998</v>
      </c>
      <c r="E2445" s="12">
        <f t="shared" si="140"/>
        <v>-110.74074074100002</v>
      </c>
      <c r="F2445" s="2">
        <f t="shared" si="141"/>
        <v>-0.17919213712135926</v>
      </c>
      <c r="G2445" s="1">
        <v>239</v>
      </c>
      <c r="H2445" s="12">
        <v>195.962962963</v>
      </c>
      <c r="I2445" s="12">
        <f t="shared" si="142"/>
        <v>-43.037037037000005</v>
      </c>
      <c r="J2445" s="2">
        <f t="shared" si="143"/>
        <v>-0.1800712846736402</v>
      </c>
      <c r="K2445" s="12"/>
    </row>
    <row r="2446" spans="1:11" x14ac:dyDescent="0.35">
      <c r="A2446" s="54" t="s">
        <v>13935</v>
      </c>
      <c r="B2446" s="55" t="s">
        <v>10155</v>
      </c>
      <c r="C2446" s="1">
        <v>544</v>
      </c>
      <c r="D2446" s="12">
        <v>574</v>
      </c>
      <c r="E2446" s="12">
        <f t="shared" si="140"/>
        <v>30</v>
      </c>
      <c r="F2446" s="2">
        <f t="shared" si="141"/>
        <v>5.514705882352941E-2</v>
      </c>
      <c r="G2446" s="1">
        <v>191</v>
      </c>
      <c r="H2446" s="12">
        <v>196</v>
      </c>
      <c r="I2446" s="12">
        <f t="shared" si="142"/>
        <v>5</v>
      </c>
      <c r="J2446" s="2">
        <f t="shared" si="143"/>
        <v>2.6178010471204188E-2</v>
      </c>
      <c r="K2446" s="12"/>
    </row>
    <row r="2447" spans="1:11" x14ac:dyDescent="0.35">
      <c r="A2447" s="54" t="s">
        <v>13936</v>
      </c>
      <c r="B2447" s="55" t="s">
        <v>10156</v>
      </c>
      <c r="C2447" s="1">
        <v>412</v>
      </c>
      <c r="D2447" s="12">
        <v>463</v>
      </c>
      <c r="E2447" s="12">
        <f t="shared" si="140"/>
        <v>51</v>
      </c>
      <c r="F2447" s="2">
        <f t="shared" si="141"/>
        <v>0.12378640776699029</v>
      </c>
      <c r="G2447" s="1">
        <v>160</v>
      </c>
      <c r="H2447" s="12">
        <v>176</v>
      </c>
      <c r="I2447" s="12">
        <f t="shared" si="142"/>
        <v>16</v>
      </c>
      <c r="J2447" s="2">
        <f t="shared" si="143"/>
        <v>0.1</v>
      </c>
      <c r="K2447" s="12"/>
    </row>
    <row r="2448" spans="1:11" x14ac:dyDescent="0.35">
      <c r="A2448" s="54" t="s">
        <v>13937</v>
      </c>
      <c r="B2448" s="55" t="s">
        <v>10157</v>
      </c>
      <c r="C2448" s="1">
        <v>576</v>
      </c>
      <c r="D2448" s="12">
        <v>628</v>
      </c>
      <c r="E2448" s="12">
        <f t="shared" si="140"/>
        <v>52</v>
      </c>
      <c r="F2448" s="2">
        <f t="shared" si="141"/>
        <v>9.0277777777777776E-2</v>
      </c>
      <c r="G2448" s="1">
        <v>202</v>
      </c>
      <c r="H2448" s="12">
        <v>224</v>
      </c>
      <c r="I2448" s="12">
        <f t="shared" si="142"/>
        <v>22</v>
      </c>
      <c r="J2448" s="2">
        <f t="shared" si="143"/>
        <v>0.10891089108910891</v>
      </c>
      <c r="K2448" s="12"/>
    </row>
    <row r="2449" spans="1:11" x14ac:dyDescent="0.35">
      <c r="A2449" s="54" t="s">
        <v>13938</v>
      </c>
      <c r="B2449" s="55" t="s">
        <v>10158</v>
      </c>
      <c r="C2449" s="1">
        <v>582</v>
      </c>
      <c r="D2449" s="12">
        <v>588.39651415900005</v>
      </c>
      <c r="E2449" s="12">
        <f t="shared" si="140"/>
        <v>6.3965141590000485</v>
      </c>
      <c r="F2449" s="2">
        <f t="shared" si="141"/>
        <v>1.0990574156357472E-2</v>
      </c>
      <c r="G2449" s="1">
        <v>214</v>
      </c>
      <c r="H2449" s="12">
        <v>218.57080609900001</v>
      </c>
      <c r="I2449" s="12">
        <f t="shared" si="142"/>
        <v>4.5708060990000092</v>
      </c>
      <c r="J2449" s="2">
        <f t="shared" si="143"/>
        <v>2.1358907004672939E-2</v>
      </c>
      <c r="K2449" s="12"/>
    </row>
    <row r="2450" spans="1:11" x14ac:dyDescent="0.35">
      <c r="A2450" s="54" t="s">
        <v>13939</v>
      </c>
      <c r="B2450" s="55" t="s">
        <v>10159</v>
      </c>
      <c r="C2450" s="1">
        <v>603</v>
      </c>
      <c r="D2450" s="12">
        <v>597.51851851799995</v>
      </c>
      <c r="E2450" s="12">
        <f t="shared" si="140"/>
        <v>-5.4814814820000493</v>
      </c>
      <c r="F2450" s="2">
        <f t="shared" si="141"/>
        <v>-9.0903507164179914E-3</v>
      </c>
      <c r="G2450" s="1">
        <v>224</v>
      </c>
      <c r="H2450" s="12">
        <v>217.92592592599999</v>
      </c>
      <c r="I2450" s="12">
        <f t="shared" si="142"/>
        <v>-6.0740740740000092</v>
      </c>
      <c r="J2450" s="2">
        <f t="shared" si="143"/>
        <v>-2.711640211607147E-2</v>
      </c>
      <c r="K2450" s="12"/>
    </row>
    <row r="2451" spans="1:11" x14ac:dyDescent="0.35">
      <c r="A2451" s="54" t="s">
        <v>13940</v>
      </c>
      <c r="B2451" s="55" t="s">
        <v>10160</v>
      </c>
      <c r="C2451" s="1">
        <v>582</v>
      </c>
      <c r="D2451" s="12">
        <v>614.56862745000001</v>
      </c>
      <c r="E2451" s="12">
        <f t="shared" si="140"/>
        <v>32.568627450000008</v>
      </c>
      <c r="F2451" s="2">
        <f t="shared" si="141"/>
        <v>5.5959840979381455E-2</v>
      </c>
      <c r="G2451" s="1">
        <v>222</v>
      </c>
      <c r="H2451" s="12">
        <v>228.80392156799999</v>
      </c>
      <c r="I2451" s="12">
        <f t="shared" si="142"/>
        <v>6.8039215679999927</v>
      </c>
      <c r="J2451" s="2">
        <f t="shared" si="143"/>
        <v>3.0648295351351319E-2</v>
      </c>
      <c r="K2451" s="12"/>
    </row>
    <row r="2452" spans="1:11" x14ac:dyDescent="0.35">
      <c r="A2452" s="54" t="s">
        <v>13941</v>
      </c>
      <c r="B2452" s="55" t="s">
        <v>10161</v>
      </c>
      <c r="C2452" s="1">
        <v>485</v>
      </c>
      <c r="D2452" s="12">
        <v>486</v>
      </c>
      <c r="E2452" s="12">
        <f t="shared" si="140"/>
        <v>1</v>
      </c>
      <c r="F2452" s="2">
        <f t="shared" si="141"/>
        <v>2.0618556701030928E-3</v>
      </c>
      <c r="G2452" s="1">
        <v>200</v>
      </c>
      <c r="H2452" s="12">
        <v>214</v>
      </c>
      <c r="I2452" s="12">
        <f t="shared" si="142"/>
        <v>14</v>
      </c>
      <c r="J2452" s="2">
        <f t="shared" si="143"/>
        <v>7.0000000000000007E-2</v>
      </c>
      <c r="K2452" s="12"/>
    </row>
    <row r="2453" spans="1:11" x14ac:dyDescent="0.35">
      <c r="A2453" s="54" t="s">
        <v>13942</v>
      </c>
      <c r="B2453" s="55" t="s">
        <v>10162</v>
      </c>
      <c r="C2453" s="1">
        <v>549</v>
      </c>
      <c r="D2453" s="12">
        <v>543</v>
      </c>
      <c r="E2453" s="12">
        <f t="shared" si="140"/>
        <v>-6</v>
      </c>
      <c r="F2453" s="2">
        <f t="shared" si="141"/>
        <v>-1.092896174863388E-2</v>
      </c>
      <c r="G2453" s="1">
        <v>209</v>
      </c>
      <c r="H2453" s="12">
        <v>208</v>
      </c>
      <c r="I2453" s="12">
        <f t="shared" si="142"/>
        <v>-1</v>
      </c>
      <c r="J2453" s="2">
        <f t="shared" si="143"/>
        <v>-4.7846889952153108E-3</v>
      </c>
      <c r="K2453" s="12"/>
    </row>
    <row r="2454" spans="1:11" x14ac:dyDescent="0.35">
      <c r="A2454" s="54" t="s">
        <v>13943</v>
      </c>
      <c r="B2454" s="55" t="s">
        <v>10163</v>
      </c>
      <c r="C2454" s="1">
        <v>532</v>
      </c>
      <c r="D2454" s="12">
        <v>581.25925925900003</v>
      </c>
      <c r="E2454" s="12">
        <f t="shared" si="140"/>
        <v>49.259259259000032</v>
      </c>
      <c r="F2454" s="2">
        <f t="shared" si="141"/>
        <v>9.2592592592105324E-2</v>
      </c>
      <c r="G2454" s="1">
        <v>184</v>
      </c>
      <c r="H2454" s="12">
        <v>204.962962963</v>
      </c>
      <c r="I2454" s="12">
        <f t="shared" si="142"/>
        <v>20.962962962999995</v>
      </c>
      <c r="J2454" s="2">
        <f t="shared" si="143"/>
        <v>0.11392914653804345</v>
      </c>
      <c r="K2454" s="12"/>
    </row>
    <row r="2455" spans="1:11" x14ac:dyDescent="0.35">
      <c r="A2455" s="54" t="s">
        <v>13944</v>
      </c>
      <c r="B2455" s="55" t="s">
        <v>10164</v>
      </c>
      <c r="C2455" s="1">
        <v>594</v>
      </c>
      <c r="D2455" s="12">
        <v>637.19512195200002</v>
      </c>
      <c r="E2455" s="12">
        <f t="shared" si="140"/>
        <v>43.195121952000022</v>
      </c>
      <c r="F2455" s="2">
        <f t="shared" si="141"/>
        <v>7.2719060525252566E-2</v>
      </c>
      <c r="G2455" s="1">
        <v>228</v>
      </c>
      <c r="H2455" s="12">
        <v>247.95121951199999</v>
      </c>
      <c r="I2455" s="12">
        <f t="shared" si="142"/>
        <v>19.951219511999994</v>
      </c>
      <c r="J2455" s="2">
        <f t="shared" si="143"/>
        <v>8.7505348736842084E-2</v>
      </c>
      <c r="K2455" s="12"/>
    </row>
    <row r="2456" spans="1:11" x14ac:dyDescent="0.35">
      <c r="A2456" s="54" t="s">
        <v>13945</v>
      </c>
      <c r="B2456" s="55" t="s">
        <v>10165</v>
      </c>
      <c r="C2456" s="1">
        <v>505</v>
      </c>
      <c r="D2456" s="12">
        <v>470.23481587600003</v>
      </c>
      <c r="E2456" s="12">
        <f t="shared" si="140"/>
        <v>-34.765184123999973</v>
      </c>
      <c r="F2456" s="2">
        <f t="shared" si="141"/>
        <v>-6.8841948760395982E-2</v>
      </c>
      <c r="G2456" s="1">
        <v>181</v>
      </c>
      <c r="H2456" s="12">
        <v>171.583452892</v>
      </c>
      <c r="I2456" s="12">
        <f t="shared" si="142"/>
        <v>-9.4165471080000032</v>
      </c>
      <c r="J2456" s="2">
        <f t="shared" si="143"/>
        <v>-5.2025122143646428E-2</v>
      </c>
      <c r="K2456" s="12"/>
    </row>
    <row r="2457" spans="1:11" x14ac:dyDescent="0.35">
      <c r="A2457" s="54" t="s">
        <v>13946</v>
      </c>
      <c r="B2457" s="55" t="s">
        <v>10166</v>
      </c>
      <c r="C2457" s="1">
        <v>457</v>
      </c>
      <c r="D2457" s="12">
        <v>525.19512195200002</v>
      </c>
      <c r="E2457" s="12">
        <f t="shared" si="140"/>
        <v>68.195121952000022</v>
      </c>
      <c r="F2457" s="2">
        <f t="shared" si="141"/>
        <v>0.1492234616017506</v>
      </c>
      <c r="G2457" s="1">
        <v>170</v>
      </c>
      <c r="H2457" s="12">
        <v>188.95121951199999</v>
      </c>
      <c r="I2457" s="12">
        <f t="shared" si="142"/>
        <v>18.951219511999994</v>
      </c>
      <c r="J2457" s="2">
        <f t="shared" si="143"/>
        <v>0.11147776183529408</v>
      </c>
      <c r="K2457" s="12"/>
    </row>
    <row r="2458" spans="1:11" x14ac:dyDescent="0.35">
      <c r="A2458" s="54" t="s">
        <v>13947</v>
      </c>
      <c r="B2458" s="55" t="s">
        <v>10167</v>
      </c>
      <c r="C2458" s="1">
        <v>622</v>
      </c>
      <c r="D2458" s="12">
        <v>612</v>
      </c>
      <c r="E2458" s="12">
        <f t="shared" si="140"/>
        <v>-10</v>
      </c>
      <c r="F2458" s="2">
        <f t="shared" si="141"/>
        <v>-1.607717041800643E-2</v>
      </c>
      <c r="G2458" s="1">
        <v>242</v>
      </c>
      <c r="H2458" s="12">
        <v>234</v>
      </c>
      <c r="I2458" s="12">
        <f t="shared" si="142"/>
        <v>-8</v>
      </c>
      <c r="J2458" s="2">
        <f t="shared" si="143"/>
        <v>-3.3057851239669422E-2</v>
      </c>
      <c r="K2458" s="12"/>
    </row>
    <row r="2459" spans="1:11" x14ac:dyDescent="0.35">
      <c r="A2459" s="54" t="s">
        <v>13948</v>
      </c>
      <c r="B2459" s="55" t="s">
        <v>10168</v>
      </c>
      <c r="C2459" s="1">
        <v>375</v>
      </c>
      <c r="D2459" s="12">
        <v>279.09756097600001</v>
      </c>
      <c r="E2459" s="12">
        <f t="shared" si="140"/>
        <v>-95.902439023999989</v>
      </c>
      <c r="F2459" s="2">
        <f t="shared" si="141"/>
        <v>-0.2557398373973333</v>
      </c>
      <c r="G2459" s="1">
        <v>148</v>
      </c>
      <c r="H2459" s="12">
        <v>117.975609756</v>
      </c>
      <c r="I2459" s="12">
        <f t="shared" si="142"/>
        <v>-30.024390244000003</v>
      </c>
      <c r="J2459" s="2">
        <f t="shared" si="143"/>
        <v>-0.20286750164864867</v>
      </c>
      <c r="K2459" s="12"/>
    </row>
    <row r="2460" spans="1:11" x14ac:dyDescent="0.35">
      <c r="A2460" s="54" t="s">
        <v>13949</v>
      </c>
      <c r="B2460" s="55" t="s">
        <v>10169</v>
      </c>
      <c r="C2460" s="1">
        <v>667</v>
      </c>
      <c r="D2460" s="12">
        <v>562.33333333400003</v>
      </c>
      <c r="E2460" s="12">
        <f t="shared" si="140"/>
        <v>-104.66666666599997</v>
      </c>
      <c r="F2460" s="2">
        <f t="shared" si="141"/>
        <v>-0.15692153922938526</v>
      </c>
      <c r="G2460" s="1">
        <v>285</v>
      </c>
      <c r="H2460" s="12">
        <v>243.53333333200001</v>
      </c>
      <c r="I2460" s="12">
        <f t="shared" si="142"/>
        <v>-41.466666667999988</v>
      </c>
      <c r="J2460" s="2">
        <f t="shared" si="143"/>
        <v>-0.14549707602807013</v>
      </c>
      <c r="K2460" s="12"/>
    </row>
    <row r="2461" spans="1:11" x14ac:dyDescent="0.35">
      <c r="A2461" s="54" t="s">
        <v>13950</v>
      </c>
      <c r="B2461" s="55" t="s">
        <v>10170</v>
      </c>
      <c r="C2461" s="1">
        <v>493</v>
      </c>
      <c r="D2461" s="12">
        <v>523</v>
      </c>
      <c r="E2461" s="12">
        <f t="shared" si="140"/>
        <v>30</v>
      </c>
      <c r="F2461" s="2">
        <f t="shared" si="141"/>
        <v>6.0851926977687626E-2</v>
      </c>
      <c r="G2461" s="1">
        <v>232</v>
      </c>
      <c r="H2461" s="12">
        <v>239</v>
      </c>
      <c r="I2461" s="12">
        <f t="shared" si="142"/>
        <v>7</v>
      </c>
      <c r="J2461" s="2">
        <f t="shared" si="143"/>
        <v>3.017241379310345E-2</v>
      </c>
      <c r="K2461" s="12"/>
    </row>
    <row r="2462" spans="1:11" x14ac:dyDescent="0.35">
      <c r="A2462" s="54" t="s">
        <v>13951</v>
      </c>
      <c r="B2462" s="55" t="s">
        <v>10171</v>
      </c>
      <c r="C2462" s="1">
        <v>569</v>
      </c>
      <c r="D2462" s="12">
        <v>596.77777777799997</v>
      </c>
      <c r="E2462" s="12">
        <f t="shared" si="140"/>
        <v>27.777777777999972</v>
      </c>
      <c r="F2462" s="2">
        <f t="shared" si="141"/>
        <v>4.8818590119507857E-2</v>
      </c>
      <c r="G2462" s="1">
        <v>215</v>
      </c>
      <c r="H2462" s="12">
        <v>226.844444444</v>
      </c>
      <c r="I2462" s="12">
        <f t="shared" si="142"/>
        <v>11.844444444000004</v>
      </c>
      <c r="J2462" s="2">
        <f t="shared" si="143"/>
        <v>5.5090439274418625E-2</v>
      </c>
      <c r="K2462" s="12"/>
    </row>
    <row r="2463" spans="1:11" x14ac:dyDescent="0.35">
      <c r="A2463" s="54" t="s">
        <v>13952</v>
      </c>
      <c r="B2463" s="55" t="s">
        <v>10172</v>
      </c>
      <c r="C2463" s="1">
        <v>492</v>
      </c>
      <c r="D2463" s="12">
        <v>528</v>
      </c>
      <c r="E2463" s="12">
        <f t="shared" si="140"/>
        <v>36</v>
      </c>
      <c r="F2463" s="2">
        <f t="shared" si="141"/>
        <v>7.3170731707317069E-2</v>
      </c>
      <c r="G2463" s="1">
        <v>217</v>
      </c>
      <c r="H2463" s="12">
        <v>234</v>
      </c>
      <c r="I2463" s="12">
        <f t="shared" si="142"/>
        <v>17</v>
      </c>
      <c r="J2463" s="2">
        <f t="shared" si="143"/>
        <v>7.8341013824884786E-2</v>
      </c>
      <c r="K2463" s="12"/>
    </row>
    <row r="2464" spans="1:11" x14ac:dyDescent="0.35">
      <c r="A2464" s="54" t="s">
        <v>13953</v>
      </c>
      <c r="B2464" s="55" t="s">
        <v>10173</v>
      </c>
      <c r="C2464" s="1">
        <v>247</v>
      </c>
      <c r="D2464" s="12">
        <v>205.777777778</v>
      </c>
      <c r="E2464" s="12">
        <f t="shared" si="140"/>
        <v>-41.222222221999999</v>
      </c>
      <c r="F2464" s="2">
        <f t="shared" si="141"/>
        <v>-0.16689158794331985</v>
      </c>
      <c r="G2464" s="1">
        <v>129</v>
      </c>
      <c r="H2464" s="12">
        <v>108.844444444</v>
      </c>
      <c r="I2464" s="12">
        <f t="shared" si="142"/>
        <v>-20.155555555999996</v>
      </c>
      <c r="J2464" s="2">
        <f t="shared" si="143"/>
        <v>-0.15624461671317827</v>
      </c>
      <c r="K2464" s="12"/>
    </row>
    <row r="2465" spans="1:11" x14ac:dyDescent="0.35">
      <c r="A2465" s="54" t="s">
        <v>13954</v>
      </c>
      <c r="B2465" s="55" t="s">
        <v>10174</v>
      </c>
      <c r="C2465" s="1">
        <v>726</v>
      </c>
      <c r="D2465" s="12">
        <v>718.55555555599994</v>
      </c>
      <c r="E2465" s="12">
        <f t="shared" si="140"/>
        <v>-7.4444444440000552</v>
      </c>
      <c r="F2465" s="2">
        <f t="shared" si="141"/>
        <v>-1.0254055707989056E-2</v>
      </c>
      <c r="G2465" s="1">
        <v>361</v>
      </c>
      <c r="H2465" s="12">
        <v>358.68888888800001</v>
      </c>
      <c r="I2465" s="12">
        <f t="shared" si="142"/>
        <v>-2.3111111119999919</v>
      </c>
      <c r="J2465" s="2">
        <f t="shared" si="143"/>
        <v>-6.4019698393351573E-3</v>
      </c>
      <c r="K2465" s="12"/>
    </row>
    <row r="2466" spans="1:11" x14ac:dyDescent="0.35">
      <c r="A2466" s="54" t="s">
        <v>13955</v>
      </c>
      <c r="B2466" s="55" t="s">
        <v>10175</v>
      </c>
      <c r="C2466" s="1">
        <v>480</v>
      </c>
      <c r="D2466" s="12">
        <v>497</v>
      </c>
      <c r="E2466" s="12">
        <f t="shared" si="140"/>
        <v>17</v>
      </c>
      <c r="F2466" s="2">
        <f t="shared" si="141"/>
        <v>3.5416666666666666E-2</v>
      </c>
      <c r="G2466" s="1">
        <v>207</v>
      </c>
      <c r="H2466" s="12">
        <v>210</v>
      </c>
      <c r="I2466" s="12">
        <f t="shared" si="142"/>
        <v>3</v>
      </c>
      <c r="J2466" s="2">
        <f t="shared" si="143"/>
        <v>1.4492753623188406E-2</v>
      </c>
      <c r="K2466" s="12"/>
    </row>
    <row r="2467" spans="1:11" x14ac:dyDescent="0.35">
      <c r="A2467" s="54" t="s">
        <v>13956</v>
      </c>
      <c r="B2467" s="55" t="s">
        <v>10176</v>
      </c>
      <c r="C2467" s="1">
        <v>451</v>
      </c>
      <c r="D2467" s="12">
        <v>381.555555556</v>
      </c>
      <c r="E2467" s="12">
        <f t="shared" si="140"/>
        <v>-69.444444443999998</v>
      </c>
      <c r="F2467" s="2">
        <f t="shared" si="141"/>
        <v>-0.15397881251441242</v>
      </c>
      <c r="G2467" s="1">
        <v>193</v>
      </c>
      <c r="H2467" s="12">
        <v>167.68888888800001</v>
      </c>
      <c r="I2467" s="12">
        <f t="shared" si="142"/>
        <v>-25.311111111999992</v>
      </c>
      <c r="J2467" s="2">
        <f t="shared" si="143"/>
        <v>-0.13114565343005177</v>
      </c>
      <c r="K2467" s="12"/>
    </row>
    <row r="2468" spans="1:11" x14ac:dyDescent="0.35">
      <c r="A2468" s="54" t="s">
        <v>13957</v>
      </c>
      <c r="B2468" s="55" t="s">
        <v>10177</v>
      </c>
      <c r="C2468" s="1">
        <v>437</v>
      </c>
      <c r="D2468" s="12">
        <v>424</v>
      </c>
      <c r="E2468" s="12">
        <f t="shared" si="140"/>
        <v>-13</v>
      </c>
      <c r="F2468" s="2">
        <f t="shared" si="141"/>
        <v>-2.9748283752860413E-2</v>
      </c>
      <c r="G2468" s="1">
        <v>188</v>
      </c>
      <c r="H2468" s="12">
        <v>181</v>
      </c>
      <c r="I2468" s="12">
        <f t="shared" si="142"/>
        <v>-7</v>
      </c>
      <c r="J2468" s="2">
        <f t="shared" si="143"/>
        <v>-3.7234042553191488E-2</v>
      </c>
      <c r="K2468" s="12"/>
    </row>
    <row r="2469" spans="1:11" x14ac:dyDescent="0.35">
      <c r="A2469" s="54" t="s">
        <v>13958</v>
      </c>
      <c r="B2469" s="55" t="s">
        <v>10178</v>
      </c>
      <c r="C2469" s="1">
        <v>425</v>
      </c>
      <c r="D2469" s="12">
        <v>388</v>
      </c>
      <c r="E2469" s="12">
        <f t="shared" si="140"/>
        <v>-37</v>
      </c>
      <c r="F2469" s="2">
        <f t="shared" si="141"/>
        <v>-8.7058823529411758E-2</v>
      </c>
      <c r="G2469" s="1">
        <v>174</v>
      </c>
      <c r="H2469" s="12">
        <v>158</v>
      </c>
      <c r="I2469" s="12">
        <f t="shared" si="142"/>
        <v>-16</v>
      </c>
      <c r="J2469" s="2">
        <f t="shared" si="143"/>
        <v>-9.1954022988505746E-2</v>
      </c>
      <c r="K2469" s="12"/>
    </row>
    <row r="2470" spans="1:11" x14ac:dyDescent="0.35">
      <c r="A2470" s="54" t="s">
        <v>13959</v>
      </c>
      <c r="B2470" s="55" t="s">
        <v>10179</v>
      </c>
      <c r="C2470" s="1">
        <v>240</v>
      </c>
      <c r="D2470" s="12">
        <v>271</v>
      </c>
      <c r="E2470" s="12">
        <f t="shared" si="140"/>
        <v>31</v>
      </c>
      <c r="F2470" s="2">
        <f t="shared" si="141"/>
        <v>0.12916666666666668</v>
      </c>
      <c r="G2470" s="1">
        <v>110</v>
      </c>
      <c r="H2470" s="12">
        <v>126</v>
      </c>
      <c r="I2470" s="12">
        <f t="shared" si="142"/>
        <v>16</v>
      </c>
      <c r="J2470" s="2">
        <f t="shared" si="143"/>
        <v>0.14545454545454545</v>
      </c>
      <c r="K2470" s="12"/>
    </row>
    <row r="2471" spans="1:11" x14ac:dyDescent="0.35">
      <c r="A2471" s="54" t="s">
        <v>13960</v>
      </c>
      <c r="B2471" s="55" t="s">
        <v>10180</v>
      </c>
      <c r="C2471" s="1">
        <v>657</v>
      </c>
      <c r="D2471" s="12">
        <v>689</v>
      </c>
      <c r="E2471" s="12">
        <f t="shared" si="140"/>
        <v>32</v>
      </c>
      <c r="F2471" s="2">
        <f t="shared" si="141"/>
        <v>4.8706240487062402E-2</v>
      </c>
      <c r="G2471" s="1">
        <v>268</v>
      </c>
      <c r="H2471" s="12">
        <v>285</v>
      </c>
      <c r="I2471" s="12">
        <f t="shared" si="142"/>
        <v>17</v>
      </c>
      <c r="J2471" s="2">
        <f t="shared" si="143"/>
        <v>6.3432835820895525E-2</v>
      </c>
      <c r="K2471" s="12"/>
    </row>
    <row r="2472" spans="1:11" x14ac:dyDescent="0.35">
      <c r="A2472" s="54" t="s">
        <v>13961</v>
      </c>
      <c r="B2472" s="55" t="s">
        <v>10181</v>
      </c>
      <c r="C2472" s="1">
        <v>557</v>
      </c>
      <c r="D2472" s="12">
        <v>746</v>
      </c>
      <c r="E2472" s="12">
        <f t="shared" si="140"/>
        <v>189</v>
      </c>
      <c r="F2472" s="2">
        <f t="shared" si="141"/>
        <v>0.33931777378815081</v>
      </c>
      <c r="G2472" s="1">
        <v>238</v>
      </c>
      <c r="H2472" s="12">
        <v>310</v>
      </c>
      <c r="I2472" s="12">
        <f t="shared" si="142"/>
        <v>72</v>
      </c>
      <c r="J2472" s="2">
        <f t="shared" si="143"/>
        <v>0.30252100840336132</v>
      </c>
      <c r="K2472" s="12"/>
    </row>
    <row r="2473" spans="1:11" x14ac:dyDescent="0.35">
      <c r="A2473" s="54" t="s">
        <v>13962</v>
      </c>
      <c r="B2473" s="55" t="s">
        <v>10182</v>
      </c>
      <c r="C2473" s="1">
        <v>366</v>
      </c>
      <c r="D2473" s="12">
        <v>290</v>
      </c>
      <c r="E2473" s="12">
        <f t="shared" si="140"/>
        <v>-76</v>
      </c>
      <c r="F2473" s="2">
        <f t="shared" si="141"/>
        <v>-0.20765027322404372</v>
      </c>
      <c r="G2473" s="1">
        <v>138</v>
      </c>
      <c r="H2473" s="12">
        <v>103</v>
      </c>
      <c r="I2473" s="12">
        <f t="shared" si="142"/>
        <v>-35</v>
      </c>
      <c r="J2473" s="2">
        <f t="shared" si="143"/>
        <v>-0.25362318840579712</v>
      </c>
      <c r="K2473" s="12"/>
    </row>
    <row r="2474" spans="1:11" x14ac:dyDescent="0.35">
      <c r="A2474" s="54" t="s">
        <v>13963</v>
      </c>
      <c r="B2474" s="55" t="s">
        <v>10183</v>
      </c>
      <c r="C2474" s="1">
        <v>674</v>
      </c>
      <c r="D2474" s="12">
        <v>715</v>
      </c>
      <c r="E2474" s="12">
        <f t="shared" si="140"/>
        <v>41</v>
      </c>
      <c r="F2474" s="2">
        <f t="shared" si="141"/>
        <v>6.0830860534124627E-2</v>
      </c>
      <c r="G2474" s="1">
        <v>260</v>
      </c>
      <c r="H2474" s="12">
        <v>273</v>
      </c>
      <c r="I2474" s="12">
        <f t="shared" si="142"/>
        <v>13</v>
      </c>
      <c r="J2474" s="2">
        <f t="shared" si="143"/>
        <v>0.05</v>
      </c>
      <c r="K2474" s="12"/>
    </row>
    <row r="2475" spans="1:11" x14ac:dyDescent="0.35">
      <c r="A2475" s="54" t="s">
        <v>13964</v>
      </c>
      <c r="B2475" s="55" t="s">
        <v>10184</v>
      </c>
      <c r="C2475" s="1">
        <v>412</v>
      </c>
      <c r="D2475" s="12">
        <v>517</v>
      </c>
      <c r="E2475" s="12">
        <f t="shared" si="140"/>
        <v>105</v>
      </c>
      <c r="F2475" s="2">
        <f t="shared" si="141"/>
        <v>0.25485436893203883</v>
      </c>
      <c r="G2475" s="1">
        <v>192</v>
      </c>
      <c r="H2475" s="12">
        <v>242</v>
      </c>
      <c r="I2475" s="12">
        <f t="shared" si="142"/>
        <v>50</v>
      </c>
      <c r="J2475" s="2">
        <f t="shared" si="143"/>
        <v>0.26041666666666669</v>
      </c>
      <c r="K2475" s="12"/>
    </row>
    <row r="2476" spans="1:11" x14ac:dyDescent="0.35">
      <c r="A2476" s="54" t="s">
        <v>13965</v>
      </c>
      <c r="B2476" s="55" t="s">
        <v>10185</v>
      </c>
      <c r="C2476" s="1">
        <v>465</v>
      </c>
      <c r="D2476" s="12">
        <v>390</v>
      </c>
      <c r="E2476" s="12">
        <f t="shared" si="140"/>
        <v>-75</v>
      </c>
      <c r="F2476" s="2">
        <f t="shared" si="141"/>
        <v>-0.16129032258064516</v>
      </c>
      <c r="G2476" s="1">
        <v>179</v>
      </c>
      <c r="H2476" s="12">
        <v>154</v>
      </c>
      <c r="I2476" s="12">
        <f t="shared" si="142"/>
        <v>-25</v>
      </c>
      <c r="J2476" s="2">
        <f t="shared" si="143"/>
        <v>-0.13966480446927373</v>
      </c>
      <c r="K2476" s="12"/>
    </row>
    <row r="2477" spans="1:11" x14ac:dyDescent="0.35">
      <c r="A2477" s="54" t="s">
        <v>13966</v>
      </c>
      <c r="B2477" s="55" t="s">
        <v>10186</v>
      </c>
      <c r="C2477" s="1">
        <v>445</v>
      </c>
      <c r="D2477" s="12">
        <v>314.555555556</v>
      </c>
      <c r="E2477" s="12">
        <f t="shared" si="140"/>
        <v>-130.444444444</v>
      </c>
      <c r="F2477" s="2">
        <f t="shared" si="141"/>
        <v>-0.29313358302022474</v>
      </c>
      <c r="G2477" s="1">
        <v>193</v>
      </c>
      <c r="H2477" s="12">
        <v>137.68888888800001</v>
      </c>
      <c r="I2477" s="12">
        <f t="shared" si="142"/>
        <v>-55.311111111999992</v>
      </c>
      <c r="J2477" s="2">
        <f t="shared" si="143"/>
        <v>-0.28658606793782382</v>
      </c>
      <c r="K2477" s="12"/>
    </row>
    <row r="2478" spans="1:11" x14ac:dyDescent="0.35">
      <c r="A2478" s="54" t="s">
        <v>13967</v>
      </c>
      <c r="B2478" s="55" t="s">
        <v>10187</v>
      </c>
      <c r="C2478" s="1">
        <v>714</v>
      </c>
      <c r="D2478" s="12">
        <v>863</v>
      </c>
      <c r="E2478" s="12">
        <f t="shared" si="140"/>
        <v>149</v>
      </c>
      <c r="F2478" s="2">
        <f t="shared" si="141"/>
        <v>0.20868347338935575</v>
      </c>
      <c r="G2478" s="1">
        <v>269</v>
      </c>
      <c r="H2478" s="12">
        <v>329</v>
      </c>
      <c r="I2478" s="12">
        <f t="shared" si="142"/>
        <v>60</v>
      </c>
      <c r="J2478" s="2">
        <f t="shared" si="143"/>
        <v>0.22304832713754646</v>
      </c>
      <c r="K2478" s="12"/>
    </row>
    <row r="2479" spans="1:11" x14ac:dyDescent="0.35">
      <c r="A2479" s="54" t="s">
        <v>13968</v>
      </c>
      <c r="B2479" s="55" t="s">
        <v>10188</v>
      </c>
      <c r="C2479" s="1">
        <v>467</v>
      </c>
      <c r="D2479" s="12">
        <v>433.111111112</v>
      </c>
      <c r="E2479" s="12">
        <f t="shared" si="140"/>
        <v>-33.888888887999997</v>
      </c>
      <c r="F2479" s="2">
        <f t="shared" si="141"/>
        <v>-7.2567213892933607E-2</v>
      </c>
      <c r="G2479" s="1">
        <v>206</v>
      </c>
      <c r="H2479" s="12">
        <v>188.37777777599999</v>
      </c>
      <c r="I2479" s="12">
        <f t="shared" si="142"/>
        <v>-17.622222224000012</v>
      </c>
      <c r="J2479" s="2">
        <f t="shared" si="143"/>
        <v>-8.5544768077669961E-2</v>
      </c>
      <c r="K2479" s="12"/>
    </row>
    <row r="2480" spans="1:11" x14ac:dyDescent="0.35">
      <c r="A2480" s="54" t="s">
        <v>13969</v>
      </c>
      <c r="B2480" s="55" t="s">
        <v>10189</v>
      </c>
      <c r="C2480" s="1">
        <v>693</v>
      </c>
      <c r="D2480" s="12">
        <v>763</v>
      </c>
      <c r="E2480" s="12">
        <f t="shared" si="140"/>
        <v>70</v>
      </c>
      <c r="F2480" s="2">
        <f t="shared" si="141"/>
        <v>0.10101010101010101</v>
      </c>
      <c r="G2480" s="1">
        <v>258</v>
      </c>
      <c r="H2480" s="12">
        <v>285</v>
      </c>
      <c r="I2480" s="12">
        <f t="shared" si="142"/>
        <v>27</v>
      </c>
      <c r="J2480" s="2">
        <f t="shared" si="143"/>
        <v>0.10465116279069768</v>
      </c>
      <c r="K2480" s="12"/>
    </row>
    <row r="2481" spans="1:11" x14ac:dyDescent="0.35">
      <c r="A2481" s="54" t="s">
        <v>13970</v>
      </c>
      <c r="B2481" s="55" t="s">
        <v>10190</v>
      </c>
      <c r="C2481" s="1">
        <v>409</v>
      </c>
      <c r="D2481" s="12">
        <v>354.77777777799997</v>
      </c>
      <c r="E2481" s="12">
        <f t="shared" si="140"/>
        <v>-54.222222222000028</v>
      </c>
      <c r="F2481" s="2">
        <f t="shared" si="141"/>
        <v>-0.13257267046943771</v>
      </c>
      <c r="G2481" s="1">
        <v>199</v>
      </c>
      <c r="H2481" s="12">
        <v>145.844444444</v>
      </c>
      <c r="I2481" s="12">
        <f t="shared" si="142"/>
        <v>-53.155555555999996</v>
      </c>
      <c r="J2481" s="2">
        <f t="shared" si="143"/>
        <v>-0.26711334450251256</v>
      </c>
      <c r="K2481" s="12"/>
    </row>
    <row r="2482" spans="1:11" x14ac:dyDescent="0.35">
      <c r="A2482" s="54" t="s">
        <v>13971</v>
      </c>
      <c r="B2482" s="55" t="s">
        <v>10191</v>
      </c>
      <c r="C2482" s="1">
        <v>794</v>
      </c>
      <c r="D2482" s="12">
        <v>770</v>
      </c>
      <c r="E2482" s="12">
        <f t="shared" si="140"/>
        <v>-24</v>
      </c>
      <c r="F2482" s="2">
        <f t="shared" si="141"/>
        <v>-3.0226700251889168E-2</v>
      </c>
      <c r="G2482" s="1">
        <v>247</v>
      </c>
      <c r="H2482" s="12">
        <v>235</v>
      </c>
      <c r="I2482" s="12">
        <f t="shared" si="142"/>
        <v>-12</v>
      </c>
      <c r="J2482" s="2">
        <f t="shared" si="143"/>
        <v>-4.8582995951417005E-2</v>
      </c>
      <c r="K2482" s="12"/>
    </row>
    <row r="2483" spans="1:11" x14ac:dyDescent="0.35">
      <c r="A2483" s="54" t="s">
        <v>13972</v>
      </c>
      <c r="B2483" s="55" t="s">
        <v>10192</v>
      </c>
      <c r="C2483" s="1">
        <v>336</v>
      </c>
      <c r="D2483" s="12">
        <v>379</v>
      </c>
      <c r="E2483" s="12">
        <f t="shared" si="140"/>
        <v>43</v>
      </c>
      <c r="F2483" s="2">
        <f t="shared" si="141"/>
        <v>0.12797619047619047</v>
      </c>
      <c r="G2483" s="1">
        <v>130</v>
      </c>
      <c r="H2483" s="12">
        <v>144</v>
      </c>
      <c r="I2483" s="12">
        <f t="shared" si="142"/>
        <v>14</v>
      </c>
      <c r="J2483" s="2">
        <f t="shared" si="143"/>
        <v>0.1076923076923077</v>
      </c>
      <c r="K2483" s="12"/>
    </row>
    <row r="2484" spans="1:11" x14ac:dyDescent="0.35">
      <c r="A2484" s="54" t="s">
        <v>13973</v>
      </c>
      <c r="B2484" s="55" t="s">
        <v>10193</v>
      </c>
      <c r="C2484" s="1">
        <v>613</v>
      </c>
      <c r="D2484" s="12">
        <v>610</v>
      </c>
      <c r="E2484" s="12">
        <f t="shared" si="140"/>
        <v>-3</v>
      </c>
      <c r="F2484" s="2">
        <f t="shared" si="141"/>
        <v>-4.8939641109298528E-3</v>
      </c>
      <c r="G2484" s="1">
        <v>201</v>
      </c>
      <c r="H2484" s="12">
        <v>202</v>
      </c>
      <c r="I2484" s="12">
        <f t="shared" si="142"/>
        <v>1</v>
      </c>
      <c r="J2484" s="2">
        <f t="shared" si="143"/>
        <v>4.9751243781094526E-3</v>
      </c>
      <c r="K2484" s="12"/>
    </row>
    <row r="2485" spans="1:11" x14ac:dyDescent="0.35">
      <c r="A2485" s="54" t="s">
        <v>13974</v>
      </c>
      <c r="B2485" s="55" t="s">
        <v>10194</v>
      </c>
      <c r="C2485" s="1">
        <v>732</v>
      </c>
      <c r="D2485" s="12">
        <v>665</v>
      </c>
      <c r="E2485" s="12">
        <f t="shared" si="140"/>
        <v>-67</v>
      </c>
      <c r="F2485" s="2">
        <f t="shared" si="141"/>
        <v>-9.1530054644808748E-2</v>
      </c>
      <c r="G2485" s="1">
        <v>267</v>
      </c>
      <c r="H2485" s="12">
        <v>267</v>
      </c>
      <c r="I2485" s="12">
        <f t="shared" si="142"/>
        <v>0</v>
      </c>
      <c r="J2485" s="2">
        <f t="shared" si="143"/>
        <v>0</v>
      </c>
      <c r="K2485" s="12"/>
    </row>
    <row r="2486" spans="1:11" x14ac:dyDescent="0.35">
      <c r="A2486" s="54" t="s">
        <v>13975</v>
      </c>
      <c r="B2486" s="55" t="s">
        <v>10195</v>
      </c>
      <c r="C2486" s="1">
        <v>699</v>
      </c>
      <c r="D2486" s="12">
        <v>630</v>
      </c>
      <c r="E2486" s="12">
        <f t="shared" ref="E2486:E2549" si="144">D2486-C2486</f>
        <v>-69</v>
      </c>
      <c r="F2486" s="2">
        <f t="shared" ref="F2486:F2549" si="145">E2486/C2486</f>
        <v>-9.8712446351931327E-2</v>
      </c>
      <c r="G2486" s="1">
        <v>227</v>
      </c>
      <c r="H2486" s="12">
        <v>202</v>
      </c>
      <c r="I2486" s="12">
        <f t="shared" ref="I2486:I2549" si="146">H2486-G2486</f>
        <v>-25</v>
      </c>
      <c r="J2486" s="2">
        <f t="shared" ref="J2486:J2549" si="147">I2486/G2486</f>
        <v>-0.11013215859030837</v>
      </c>
      <c r="K2486" s="12"/>
    </row>
    <row r="2487" spans="1:11" x14ac:dyDescent="0.35">
      <c r="A2487" s="54" t="s">
        <v>13976</v>
      </c>
      <c r="B2487" s="55" t="s">
        <v>10196</v>
      </c>
      <c r="C2487" s="1">
        <v>813</v>
      </c>
      <c r="D2487" s="12">
        <v>834.55555555599994</v>
      </c>
      <c r="E2487" s="12">
        <f t="shared" si="144"/>
        <v>21.555555555999945</v>
      </c>
      <c r="F2487" s="2">
        <f t="shared" si="145"/>
        <v>2.6513598469864629E-2</v>
      </c>
      <c r="G2487" s="1">
        <v>287</v>
      </c>
      <c r="H2487" s="12">
        <v>294.68888888800001</v>
      </c>
      <c r="I2487" s="12">
        <f t="shared" si="146"/>
        <v>7.6888888880000081</v>
      </c>
      <c r="J2487" s="2">
        <f t="shared" si="147"/>
        <v>2.6790553616724767E-2</v>
      </c>
      <c r="K2487" s="12"/>
    </row>
    <row r="2488" spans="1:11" x14ac:dyDescent="0.35">
      <c r="A2488" s="54" t="s">
        <v>13977</v>
      </c>
      <c r="B2488" s="55" t="s">
        <v>10197</v>
      </c>
      <c r="C2488" s="1">
        <v>840</v>
      </c>
      <c r="D2488" s="12">
        <v>859.88888888999998</v>
      </c>
      <c r="E2488" s="12">
        <f t="shared" si="144"/>
        <v>19.888888889999976</v>
      </c>
      <c r="F2488" s="2">
        <f t="shared" si="145"/>
        <v>2.3677248678571398E-2</v>
      </c>
      <c r="G2488" s="1">
        <v>275</v>
      </c>
      <c r="H2488" s="12">
        <v>279.22222221999999</v>
      </c>
      <c r="I2488" s="12">
        <f t="shared" si="146"/>
        <v>4.2222222199999919</v>
      </c>
      <c r="J2488" s="2">
        <f t="shared" si="147"/>
        <v>1.5353535345454515E-2</v>
      </c>
      <c r="K2488" s="12"/>
    </row>
    <row r="2489" spans="1:11" x14ac:dyDescent="0.35">
      <c r="A2489" s="54" t="s">
        <v>13978</v>
      </c>
      <c r="B2489" s="55" t="s">
        <v>10198</v>
      </c>
      <c r="C2489" s="1">
        <v>406</v>
      </c>
      <c r="D2489" s="12">
        <v>383.77777777799997</v>
      </c>
      <c r="E2489" s="12">
        <f t="shared" si="144"/>
        <v>-22.222222222000028</v>
      </c>
      <c r="F2489" s="2">
        <f t="shared" si="145"/>
        <v>-5.4734537492610903E-2</v>
      </c>
      <c r="G2489" s="1">
        <v>160</v>
      </c>
      <c r="H2489" s="12">
        <v>147.844444444</v>
      </c>
      <c r="I2489" s="12">
        <f t="shared" si="146"/>
        <v>-12.155555555999996</v>
      </c>
      <c r="J2489" s="2">
        <f t="shared" si="147"/>
        <v>-7.5972222224999969E-2</v>
      </c>
      <c r="K2489" s="12"/>
    </row>
    <row r="2490" spans="1:11" x14ac:dyDescent="0.35">
      <c r="A2490" s="54" t="s">
        <v>13979</v>
      </c>
      <c r="B2490" s="55" t="s">
        <v>10199</v>
      </c>
      <c r="C2490" s="1">
        <v>266</v>
      </c>
      <c r="D2490" s="12">
        <v>298.77777777799997</v>
      </c>
      <c r="E2490" s="12">
        <f t="shared" si="144"/>
        <v>32.777777777999972</v>
      </c>
      <c r="F2490" s="2">
        <f t="shared" si="145"/>
        <v>0.12322472848872171</v>
      </c>
      <c r="G2490" s="1">
        <v>112</v>
      </c>
      <c r="H2490" s="12">
        <v>126.844444444</v>
      </c>
      <c r="I2490" s="12">
        <f t="shared" si="146"/>
        <v>14.844444444000004</v>
      </c>
      <c r="J2490" s="2">
        <f t="shared" si="147"/>
        <v>0.13253968253571433</v>
      </c>
      <c r="K2490" s="12"/>
    </row>
    <row r="2491" spans="1:11" x14ac:dyDescent="0.35">
      <c r="A2491" s="54" t="s">
        <v>13980</v>
      </c>
      <c r="B2491" s="55" t="s">
        <v>10200</v>
      </c>
      <c r="C2491" s="1">
        <v>735</v>
      </c>
      <c r="D2491" s="12">
        <v>720</v>
      </c>
      <c r="E2491" s="12">
        <f t="shared" si="144"/>
        <v>-15</v>
      </c>
      <c r="F2491" s="2">
        <f t="shared" si="145"/>
        <v>-2.0408163265306121E-2</v>
      </c>
      <c r="G2491" s="1">
        <v>239</v>
      </c>
      <c r="H2491" s="12">
        <v>236</v>
      </c>
      <c r="I2491" s="12">
        <f t="shared" si="146"/>
        <v>-3</v>
      </c>
      <c r="J2491" s="2">
        <f t="shared" si="147"/>
        <v>-1.2552301255230125E-2</v>
      </c>
      <c r="K2491" s="12"/>
    </row>
    <row r="2492" spans="1:11" x14ac:dyDescent="0.35">
      <c r="A2492" s="54" t="s">
        <v>13981</v>
      </c>
      <c r="B2492" s="55" t="s">
        <v>10201</v>
      </c>
      <c r="C2492" s="1">
        <v>557</v>
      </c>
      <c r="D2492" s="12">
        <v>586.33333333400003</v>
      </c>
      <c r="E2492" s="12">
        <f t="shared" si="144"/>
        <v>29.333333334000031</v>
      </c>
      <c r="F2492" s="2">
        <f t="shared" si="145"/>
        <v>5.2663076003590721E-2</v>
      </c>
      <c r="G2492" s="1">
        <v>220</v>
      </c>
      <c r="H2492" s="12">
        <v>228.53333333200001</v>
      </c>
      <c r="I2492" s="12">
        <f t="shared" si="146"/>
        <v>8.5333333320000122</v>
      </c>
      <c r="J2492" s="2">
        <f t="shared" si="147"/>
        <v>3.878787878181824E-2</v>
      </c>
      <c r="K2492" s="12"/>
    </row>
    <row r="2493" spans="1:11" x14ac:dyDescent="0.35">
      <c r="A2493" s="54" t="s">
        <v>13982</v>
      </c>
      <c r="B2493" s="55" t="s">
        <v>10202</v>
      </c>
      <c r="C2493" s="1">
        <v>338</v>
      </c>
      <c r="D2493" s="12">
        <v>253.777777778</v>
      </c>
      <c r="E2493" s="12">
        <f t="shared" si="144"/>
        <v>-84.222222221999999</v>
      </c>
      <c r="F2493" s="2">
        <f t="shared" si="145"/>
        <v>-0.24917817225443786</v>
      </c>
      <c r="G2493" s="1">
        <v>142</v>
      </c>
      <c r="H2493" s="12">
        <v>111.844444444</v>
      </c>
      <c r="I2493" s="12">
        <f t="shared" si="146"/>
        <v>-30.155555555999996</v>
      </c>
      <c r="J2493" s="2">
        <f t="shared" si="147"/>
        <v>-0.21236306729577462</v>
      </c>
      <c r="K2493" s="12"/>
    </row>
    <row r="2494" spans="1:11" x14ac:dyDescent="0.35">
      <c r="A2494" s="54" t="s">
        <v>13983</v>
      </c>
      <c r="B2494" s="55" t="s">
        <v>10203</v>
      </c>
      <c r="C2494" s="1">
        <v>629</v>
      </c>
      <c r="D2494" s="12">
        <v>689.111111112</v>
      </c>
      <c r="E2494" s="12">
        <f t="shared" si="144"/>
        <v>60.111111112000003</v>
      </c>
      <c r="F2494" s="2">
        <f t="shared" si="145"/>
        <v>9.5566154391096989E-2</v>
      </c>
      <c r="G2494" s="1">
        <v>253</v>
      </c>
      <c r="H2494" s="12">
        <v>265.37777777600002</v>
      </c>
      <c r="I2494" s="12">
        <f t="shared" si="146"/>
        <v>12.377777776000016</v>
      </c>
      <c r="J2494" s="2">
        <f t="shared" si="147"/>
        <v>4.892402283003959E-2</v>
      </c>
      <c r="K2494" s="12"/>
    </row>
    <row r="2495" spans="1:11" x14ac:dyDescent="0.35">
      <c r="A2495" s="54" t="s">
        <v>13984</v>
      </c>
      <c r="B2495" s="55" t="s">
        <v>10204</v>
      </c>
      <c r="C2495" s="1">
        <v>556</v>
      </c>
      <c r="D2495" s="12">
        <v>607</v>
      </c>
      <c r="E2495" s="12">
        <f t="shared" si="144"/>
        <v>51</v>
      </c>
      <c r="F2495" s="2">
        <f t="shared" si="145"/>
        <v>9.172661870503597E-2</v>
      </c>
      <c r="G2495" s="1">
        <v>232</v>
      </c>
      <c r="H2495" s="12">
        <v>258</v>
      </c>
      <c r="I2495" s="12">
        <f t="shared" si="146"/>
        <v>26</v>
      </c>
      <c r="J2495" s="2">
        <f t="shared" si="147"/>
        <v>0.11206896551724138</v>
      </c>
      <c r="K2495" s="12"/>
    </row>
    <row r="2496" spans="1:11" x14ac:dyDescent="0.35">
      <c r="A2496" s="54" t="s">
        <v>13985</v>
      </c>
      <c r="B2496" s="55" t="s">
        <v>10205</v>
      </c>
      <c r="C2496" s="1">
        <v>349</v>
      </c>
      <c r="D2496" s="12">
        <v>248</v>
      </c>
      <c r="E2496" s="12">
        <f t="shared" si="144"/>
        <v>-101</v>
      </c>
      <c r="F2496" s="2">
        <f t="shared" si="145"/>
        <v>-0.28939828080229224</v>
      </c>
      <c r="G2496" s="1">
        <v>155</v>
      </c>
      <c r="H2496" s="12">
        <v>121</v>
      </c>
      <c r="I2496" s="12">
        <f t="shared" si="146"/>
        <v>-34</v>
      </c>
      <c r="J2496" s="2">
        <f t="shared" si="147"/>
        <v>-0.21935483870967742</v>
      </c>
      <c r="K2496" s="12"/>
    </row>
    <row r="2497" spans="1:11" x14ac:dyDescent="0.35">
      <c r="A2497" s="54" t="s">
        <v>13986</v>
      </c>
      <c r="B2497" s="55" t="s">
        <v>10206</v>
      </c>
      <c r="C2497" s="1">
        <v>354</v>
      </c>
      <c r="D2497" s="12">
        <v>309</v>
      </c>
      <c r="E2497" s="12">
        <f t="shared" si="144"/>
        <v>-45</v>
      </c>
      <c r="F2497" s="2">
        <f t="shared" si="145"/>
        <v>-0.1271186440677966</v>
      </c>
      <c r="G2497" s="1">
        <v>156</v>
      </c>
      <c r="H2497" s="12">
        <v>148</v>
      </c>
      <c r="I2497" s="12">
        <f t="shared" si="146"/>
        <v>-8</v>
      </c>
      <c r="J2497" s="2">
        <f t="shared" si="147"/>
        <v>-5.128205128205128E-2</v>
      </c>
      <c r="K2497" s="12"/>
    </row>
    <row r="2498" spans="1:11" x14ac:dyDescent="0.35">
      <c r="A2498" s="54" t="s">
        <v>13987</v>
      </c>
      <c r="B2498" s="55" t="s">
        <v>10207</v>
      </c>
      <c r="C2498" s="1">
        <v>415</v>
      </c>
      <c r="D2498" s="12">
        <v>483</v>
      </c>
      <c r="E2498" s="12">
        <f t="shared" si="144"/>
        <v>68</v>
      </c>
      <c r="F2498" s="2">
        <f t="shared" si="145"/>
        <v>0.16385542168674699</v>
      </c>
      <c r="G2498" s="1">
        <v>187</v>
      </c>
      <c r="H2498" s="12">
        <v>220</v>
      </c>
      <c r="I2498" s="12">
        <f t="shared" si="146"/>
        <v>33</v>
      </c>
      <c r="J2498" s="2">
        <f t="shared" si="147"/>
        <v>0.17647058823529413</v>
      </c>
      <c r="K2498" s="12"/>
    </row>
    <row r="2499" spans="1:11" x14ac:dyDescent="0.35">
      <c r="A2499" s="54" t="s">
        <v>13988</v>
      </c>
      <c r="B2499" s="55" t="s">
        <v>10208</v>
      </c>
      <c r="C2499" s="1">
        <v>664</v>
      </c>
      <c r="D2499" s="12">
        <v>648</v>
      </c>
      <c r="E2499" s="12">
        <f t="shared" si="144"/>
        <v>-16</v>
      </c>
      <c r="F2499" s="2">
        <f t="shared" si="145"/>
        <v>-2.4096385542168676E-2</v>
      </c>
      <c r="G2499" s="1">
        <v>233</v>
      </c>
      <c r="H2499" s="12">
        <v>229</v>
      </c>
      <c r="I2499" s="12">
        <f t="shared" si="146"/>
        <v>-4</v>
      </c>
      <c r="J2499" s="2">
        <f t="shared" si="147"/>
        <v>-1.7167381974248927E-2</v>
      </c>
      <c r="K2499" s="12"/>
    </row>
    <row r="2500" spans="1:11" x14ac:dyDescent="0.35">
      <c r="A2500" s="54" t="s">
        <v>13989</v>
      </c>
      <c r="B2500" s="55" t="s">
        <v>10209</v>
      </c>
      <c r="C2500" s="1">
        <v>741</v>
      </c>
      <c r="D2500" s="12">
        <v>721</v>
      </c>
      <c r="E2500" s="12">
        <f t="shared" si="144"/>
        <v>-20</v>
      </c>
      <c r="F2500" s="2">
        <f t="shared" si="145"/>
        <v>-2.6990553306342781E-2</v>
      </c>
      <c r="G2500" s="1">
        <v>273</v>
      </c>
      <c r="H2500" s="12">
        <v>263</v>
      </c>
      <c r="I2500" s="12">
        <f t="shared" si="146"/>
        <v>-10</v>
      </c>
      <c r="J2500" s="2">
        <f t="shared" si="147"/>
        <v>-3.6630036630036632E-2</v>
      </c>
      <c r="K2500" s="12"/>
    </row>
    <row r="2501" spans="1:11" x14ac:dyDescent="0.35">
      <c r="A2501" s="54" t="s">
        <v>13990</v>
      </c>
      <c r="B2501" s="55" t="s">
        <v>10210</v>
      </c>
      <c r="C2501" s="1">
        <v>474</v>
      </c>
      <c r="D2501" s="12">
        <v>427</v>
      </c>
      <c r="E2501" s="12">
        <f t="shared" si="144"/>
        <v>-47</v>
      </c>
      <c r="F2501" s="2">
        <f t="shared" si="145"/>
        <v>-9.9156118143459912E-2</v>
      </c>
      <c r="G2501" s="1">
        <v>195</v>
      </c>
      <c r="H2501" s="12">
        <v>168</v>
      </c>
      <c r="I2501" s="12">
        <f t="shared" si="146"/>
        <v>-27</v>
      </c>
      <c r="J2501" s="2">
        <f t="shared" si="147"/>
        <v>-0.13846153846153847</v>
      </c>
      <c r="K2501" s="12"/>
    </row>
    <row r="2502" spans="1:11" x14ac:dyDescent="0.35">
      <c r="A2502" s="54" t="s">
        <v>13991</v>
      </c>
      <c r="B2502" s="55" t="s">
        <v>10211</v>
      </c>
      <c r="C2502" s="1">
        <v>402</v>
      </c>
      <c r="D2502" s="12">
        <v>517.48948948999998</v>
      </c>
      <c r="E2502" s="12">
        <f t="shared" si="144"/>
        <v>115.48948948999998</v>
      </c>
      <c r="F2502" s="2">
        <f t="shared" si="145"/>
        <v>0.28728728728855718</v>
      </c>
      <c r="G2502" s="1">
        <v>147</v>
      </c>
      <c r="H2502" s="12">
        <v>184.88048047999999</v>
      </c>
      <c r="I2502" s="12">
        <f t="shared" si="146"/>
        <v>37.880480479999989</v>
      </c>
      <c r="J2502" s="2">
        <f t="shared" si="147"/>
        <v>0.25769034340136049</v>
      </c>
      <c r="K2502" s="12"/>
    </row>
    <row r="2503" spans="1:11" x14ac:dyDescent="0.35">
      <c r="A2503" s="54" t="s">
        <v>13992</v>
      </c>
      <c r="B2503" s="55" t="s">
        <v>10212</v>
      </c>
      <c r="C2503" s="1">
        <v>689</v>
      </c>
      <c r="D2503" s="12">
        <v>689.56209150300003</v>
      </c>
      <c r="E2503" s="12">
        <f t="shared" si="144"/>
        <v>0.5620915030000333</v>
      </c>
      <c r="F2503" s="2">
        <f t="shared" si="145"/>
        <v>8.1580769666187705E-4</v>
      </c>
      <c r="G2503" s="1">
        <v>238</v>
      </c>
      <c r="H2503" s="12">
        <v>241.74640522799999</v>
      </c>
      <c r="I2503" s="12">
        <f t="shared" si="146"/>
        <v>3.7464052279999862</v>
      </c>
      <c r="J2503" s="2">
        <f t="shared" si="147"/>
        <v>1.5741198436974732E-2</v>
      </c>
      <c r="K2503" s="12"/>
    </row>
    <row r="2504" spans="1:11" x14ac:dyDescent="0.35">
      <c r="A2504" s="54" t="s">
        <v>13993</v>
      </c>
      <c r="B2504" s="55" t="s">
        <v>10213</v>
      </c>
      <c r="C2504" s="1">
        <v>917</v>
      </c>
      <c r="D2504" s="12">
        <v>1026</v>
      </c>
      <c r="E2504" s="12">
        <f t="shared" si="144"/>
        <v>109</v>
      </c>
      <c r="F2504" s="2">
        <f t="shared" si="145"/>
        <v>0.11886586695747001</v>
      </c>
      <c r="G2504" s="1">
        <v>305</v>
      </c>
      <c r="H2504" s="12">
        <v>340</v>
      </c>
      <c r="I2504" s="12">
        <f t="shared" si="146"/>
        <v>35</v>
      </c>
      <c r="J2504" s="2">
        <f t="shared" si="147"/>
        <v>0.11475409836065574</v>
      </c>
      <c r="K2504" s="12"/>
    </row>
    <row r="2505" spans="1:11" x14ac:dyDescent="0.35">
      <c r="A2505" s="54" t="s">
        <v>13994</v>
      </c>
      <c r="B2505" s="55" t="s">
        <v>10214</v>
      </c>
      <c r="C2505" s="1">
        <v>504</v>
      </c>
      <c r="D2505" s="12">
        <v>530</v>
      </c>
      <c r="E2505" s="12">
        <f t="shared" si="144"/>
        <v>26</v>
      </c>
      <c r="F2505" s="2">
        <f t="shared" si="145"/>
        <v>5.1587301587301584E-2</v>
      </c>
      <c r="G2505" s="1">
        <v>197</v>
      </c>
      <c r="H2505" s="12">
        <v>209</v>
      </c>
      <c r="I2505" s="12">
        <f t="shared" si="146"/>
        <v>12</v>
      </c>
      <c r="J2505" s="2">
        <f t="shared" si="147"/>
        <v>6.0913705583756347E-2</v>
      </c>
      <c r="K2505" s="12"/>
    </row>
    <row r="2506" spans="1:11" x14ac:dyDescent="0.35">
      <c r="A2506" s="54" t="s">
        <v>13995</v>
      </c>
      <c r="B2506" s="55" t="s">
        <v>10215</v>
      </c>
      <c r="C2506" s="1">
        <v>414</v>
      </c>
      <c r="D2506" s="12">
        <v>296</v>
      </c>
      <c r="E2506" s="12">
        <f t="shared" si="144"/>
        <v>-118</v>
      </c>
      <c r="F2506" s="2">
        <f t="shared" si="145"/>
        <v>-0.28502415458937197</v>
      </c>
      <c r="G2506" s="1">
        <v>170</v>
      </c>
      <c r="H2506" s="12">
        <v>117</v>
      </c>
      <c r="I2506" s="12">
        <f t="shared" si="146"/>
        <v>-53</v>
      </c>
      <c r="J2506" s="2">
        <f t="shared" si="147"/>
        <v>-0.31176470588235294</v>
      </c>
      <c r="K2506" s="12"/>
    </row>
    <row r="2507" spans="1:11" x14ac:dyDescent="0.35">
      <c r="A2507" s="54" t="s">
        <v>13996</v>
      </c>
      <c r="B2507" s="55" t="s">
        <v>10216</v>
      </c>
      <c r="C2507" s="1">
        <v>567</v>
      </c>
      <c r="D2507" s="12">
        <v>512</v>
      </c>
      <c r="E2507" s="12">
        <f t="shared" si="144"/>
        <v>-55</v>
      </c>
      <c r="F2507" s="2">
        <f t="shared" si="145"/>
        <v>-9.700176366843033E-2</v>
      </c>
      <c r="G2507" s="1">
        <v>228</v>
      </c>
      <c r="H2507" s="12">
        <v>205</v>
      </c>
      <c r="I2507" s="12">
        <f t="shared" si="146"/>
        <v>-23</v>
      </c>
      <c r="J2507" s="2">
        <f t="shared" si="147"/>
        <v>-0.10087719298245613</v>
      </c>
      <c r="K2507" s="12"/>
    </row>
    <row r="2508" spans="1:11" x14ac:dyDescent="0.35">
      <c r="A2508" s="54" t="s">
        <v>13997</v>
      </c>
      <c r="B2508" s="55" t="s">
        <v>10217</v>
      </c>
      <c r="C2508" s="1">
        <v>303</v>
      </c>
      <c r="D2508" s="12">
        <v>379</v>
      </c>
      <c r="E2508" s="12">
        <f t="shared" si="144"/>
        <v>76</v>
      </c>
      <c r="F2508" s="2">
        <f t="shared" si="145"/>
        <v>0.25082508250825081</v>
      </c>
      <c r="G2508" s="1">
        <v>138</v>
      </c>
      <c r="H2508" s="12">
        <v>165</v>
      </c>
      <c r="I2508" s="12">
        <f t="shared" si="146"/>
        <v>27</v>
      </c>
      <c r="J2508" s="2">
        <f t="shared" si="147"/>
        <v>0.19565217391304349</v>
      </c>
      <c r="K2508" s="12"/>
    </row>
    <row r="2509" spans="1:11" x14ac:dyDescent="0.35">
      <c r="A2509" s="54" t="s">
        <v>13998</v>
      </c>
      <c r="B2509" s="55" t="s">
        <v>10218</v>
      </c>
      <c r="C2509" s="1">
        <v>531</v>
      </c>
      <c r="D2509" s="12">
        <v>471</v>
      </c>
      <c r="E2509" s="12">
        <f t="shared" si="144"/>
        <v>-60</v>
      </c>
      <c r="F2509" s="2">
        <f t="shared" si="145"/>
        <v>-0.11299435028248588</v>
      </c>
      <c r="G2509" s="1">
        <v>161</v>
      </c>
      <c r="H2509" s="12">
        <v>143</v>
      </c>
      <c r="I2509" s="12">
        <f t="shared" si="146"/>
        <v>-18</v>
      </c>
      <c r="J2509" s="2">
        <f t="shared" si="147"/>
        <v>-0.11180124223602485</v>
      </c>
      <c r="K2509" s="12"/>
    </row>
    <row r="2510" spans="1:11" x14ac:dyDescent="0.35">
      <c r="A2510" s="54" t="s">
        <v>13999</v>
      </c>
      <c r="B2510" s="55" t="s">
        <v>10219</v>
      </c>
      <c r="C2510" s="1">
        <v>325</v>
      </c>
      <c r="D2510" s="12">
        <v>271</v>
      </c>
      <c r="E2510" s="12">
        <f t="shared" si="144"/>
        <v>-54</v>
      </c>
      <c r="F2510" s="2">
        <f t="shared" si="145"/>
        <v>-0.16615384615384615</v>
      </c>
      <c r="G2510" s="1">
        <v>142</v>
      </c>
      <c r="H2510" s="12">
        <v>133</v>
      </c>
      <c r="I2510" s="12">
        <f t="shared" si="146"/>
        <v>-9</v>
      </c>
      <c r="J2510" s="2">
        <f t="shared" si="147"/>
        <v>-6.3380281690140844E-2</v>
      </c>
      <c r="K2510" s="12"/>
    </row>
    <row r="2511" spans="1:11" x14ac:dyDescent="0.35">
      <c r="A2511" s="54" t="s">
        <v>14000</v>
      </c>
      <c r="B2511" s="55" t="s">
        <v>10220</v>
      </c>
      <c r="C2511" s="1">
        <v>227</v>
      </c>
      <c r="D2511" s="12">
        <v>267</v>
      </c>
      <c r="E2511" s="12">
        <f t="shared" si="144"/>
        <v>40</v>
      </c>
      <c r="F2511" s="2">
        <f t="shared" si="145"/>
        <v>0.1762114537444934</v>
      </c>
      <c r="G2511" s="1">
        <v>124</v>
      </c>
      <c r="H2511" s="12">
        <v>143</v>
      </c>
      <c r="I2511" s="12">
        <f t="shared" si="146"/>
        <v>19</v>
      </c>
      <c r="J2511" s="2">
        <f t="shared" si="147"/>
        <v>0.15322580645161291</v>
      </c>
      <c r="K2511" s="12"/>
    </row>
    <row r="2512" spans="1:11" x14ac:dyDescent="0.35">
      <c r="A2512" s="54" t="s">
        <v>14001</v>
      </c>
      <c r="B2512" s="55" t="s">
        <v>10221</v>
      </c>
      <c r="C2512" s="1">
        <v>520</v>
      </c>
      <c r="D2512" s="12">
        <v>470.5</v>
      </c>
      <c r="E2512" s="12">
        <f t="shared" si="144"/>
        <v>-49.5</v>
      </c>
      <c r="F2512" s="2">
        <f t="shared" si="145"/>
        <v>-9.5192307692307687E-2</v>
      </c>
      <c r="G2512" s="1">
        <v>279</v>
      </c>
      <c r="H2512" s="12">
        <v>265.25</v>
      </c>
      <c r="I2512" s="12">
        <f t="shared" si="146"/>
        <v>-13.75</v>
      </c>
      <c r="J2512" s="2">
        <f t="shared" si="147"/>
        <v>-4.9283154121863799E-2</v>
      </c>
      <c r="K2512" s="12"/>
    </row>
    <row r="2513" spans="1:11" x14ac:dyDescent="0.35">
      <c r="A2513" s="54" t="s">
        <v>14002</v>
      </c>
      <c r="B2513" s="55" t="s">
        <v>10222</v>
      </c>
      <c r="C2513" s="1">
        <v>564</v>
      </c>
      <c r="D2513" s="12">
        <v>548</v>
      </c>
      <c r="E2513" s="12">
        <f t="shared" si="144"/>
        <v>-16</v>
      </c>
      <c r="F2513" s="2">
        <f t="shared" si="145"/>
        <v>-2.8368794326241134E-2</v>
      </c>
      <c r="G2513" s="1">
        <v>223</v>
      </c>
      <c r="H2513" s="12">
        <v>210</v>
      </c>
      <c r="I2513" s="12">
        <f t="shared" si="146"/>
        <v>-13</v>
      </c>
      <c r="J2513" s="2">
        <f t="shared" si="147"/>
        <v>-5.829596412556054E-2</v>
      </c>
      <c r="K2513" s="12"/>
    </row>
    <row r="2514" spans="1:11" x14ac:dyDescent="0.35">
      <c r="A2514" s="54" t="s">
        <v>14003</v>
      </c>
      <c r="B2514" s="55" t="s">
        <v>10223</v>
      </c>
      <c r="C2514" s="1">
        <v>344</v>
      </c>
      <c r="D2514" s="12">
        <v>363</v>
      </c>
      <c r="E2514" s="12">
        <f t="shared" si="144"/>
        <v>19</v>
      </c>
      <c r="F2514" s="2">
        <f t="shared" si="145"/>
        <v>5.5232558139534885E-2</v>
      </c>
      <c r="G2514" s="1">
        <v>186</v>
      </c>
      <c r="H2514" s="12">
        <v>194</v>
      </c>
      <c r="I2514" s="12">
        <f t="shared" si="146"/>
        <v>8</v>
      </c>
      <c r="J2514" s="2">
        <f t="shared" si="147"/>
        <v>4.3010752688172046E-2</v>
      </c>
      <c r="K2514" s="12"/>
    </row>
    <row r="2515" spans="1:11" x14ac:dyDescent="0.35">
      <c r="A2515" s="54" t="s">
        <v>14004</v>
      </c>
      <c r="B2515" s="55" t="s">
        <v>10224</v>
      </c>
      <c r="C2515" s="1">
        <v>502</v>
      </c>
      <c r="D2515" s="12">
        <v>602.5</v>
      </c>
      <c r="E2515" s="12">
        <f t="shared" si="144"/>
        <v>100.5</v>
      </c>
      <c r="F2515" s="2">
        <f t="shared" si="145"/>
        <v>0.20019920318725098</v>
      </c>
      <c r="G2515" s="1">
        <v>229</v>
      </c>
      <c r="H2515" s="12">
        <v>277.25</v>
      </c>
      <c r="I2515" s="12">
        <f t="shared" si="146"/>
        <v>48.25</v>
      </c>
      <c r="J2515" s="2">
        <f t="shared" si="147"/>
        <v>0.21069868995633187</v>
      </c>
      <c r="K2515" s="12"/>
    </row>
    <row r="2516" spans="1:11" x14ac:dyDescent="0.35">
      <c r="A2516" s="54" t="s">
        <v>14005</v>
      </c>
      <c r="B2516" s="55" t="s">
        <v>10225</v>
      </c>
      <c r="C2516" s="1">
        <v>471</v>
      </c>
      <c r="D2516" s="12">
        <v>485</v>
      </c>
      <c r="E2516" s="12">
        <f t="shared" si="144"/>
        <v>14</v>
      </c>
      <c r="F2516" s="2">
        <f t="shared" si="145"/>
        <v>2.9723991507430998E-2</v>
      </c>
      <c r="G2516" s="1">
        <v>238</v>
      </c>
      <c r="H2516" s="12">
        <v>237</v>
      </c>
      <c r="I2516" s="12">
        <f t="shared" si="146"/>
        <v>-1</v>
      </c>
      <c r="J2516" s="2">
        <f t="shared" si="147"/>
        <v>-4.2016806722689074E-3</v>
      </c>
      <c r="K2516" s="12"/>
    </row>
    <row r="2517" spans="1:11" x14ac:dyDescent="0.35">
      <c r="A2517" s="54" t="s">
        <v>14006</v>
      </c>
      <c r="B2517" s="55" t="s">
        <v>10226</v>
      </c>
      <c r="C2517" s="1">
        <v>356</v>
      </c>
      <c r="D2517" s="12">
        <v>416.5</v>
      </c>
      <c r="E2517" s="12">
        <f t="shared" si="144"/>
        <v>60.5</v>
      </c>
      <c r="F2517" s="2">
        <f t="shared" si="145"/>
        <v>0.1699438202247191</v>
      </c>
      <c r="G2517" s="1">
        <v>171</v>
      </c>
      <c r="H2517" s="12">
        <v>201.25</v>
      </c>
      <c r="I2517" s="12">
        <f t="shared" si="146"/>
        <v>30.25</v>
      </c>
      <c r="J2517" s="2">
        <f t="shared" si="147"/>
        <v>0.17690058479532164</v>
      </c>
      <c r="K2517" s="12"/>
    </row>
    <row r="2518" spans="1:11" x14ac:dyDescent="0.35">
      <c r="A2518" s="54" t="s">
        <v>14007</v>
      </c>
      <c r="B2518" s="55" t="s">
        <v>10227</v>
      </c>
      <c r="C2518" s="1">
        <v>596</v>
      </c>
      <c r="D2518" s="12">
        <v>507</v>
      </c>
      <c r="E2518" s="12">
        <f t="shared" si="144"/>
        <v>-89</v>
      </c>
      <c r="F2518" s="2">
        <f t="shared" si="145"/>
        <v>-0.14932885906040269</v>
      </c>
      <c r="G2518" s="1">
        <v>251</v>
      </c>
      <c r="H2518" s="12">
        <v>213</v>
      </c>
      <c r="I2518" s="12">
        <f t="shared" si="146"/>
        <v>-38</v>
      </c>
      <c r="J2518" s="2">
        <f t="shared" si="147"/>
        <v>-0.15139442231075698</v>
      </c>
      <c r="K2518" s="12"/>
    </row>
    <row r="2519" spans="1:11" x14ac:dyDescent="0.35">
      <c r="A2519" s="54" t="s">
        <v>14008</v>
      </c>
      <c r="B2519" s="55" t="s">
        <v>10228</v>
      </c>
      <c r="C2519" s="1">
        <v>564</v>
      </c>
      <c r="D2519" s="12">
        <v>503</v>
      </c>
      <c r="E2519" s="12">
        <f t="shared" si="144"/>
        <v>-61</v>
      </c>
      <c r="F2519" s="2">
        <f t="shared" si="145"/>
        <v>-0.10815602836879433</v>
      </c>
      <c r="G2519" s="1">
        <v>204</v>
      </c>
      <c r="H2519" s="12">
        <v>185</v>
      </c>
      <c r="I2519" s="12">
        <f t="shared" si="146"/>
        <v>-19</v>
      </c>
      <c r="J2519" s="2">
        <f t="shared" si="147"/>
        <v>-9.3137254901960786E-2</v>
      </c>
      <c r="K2519" s="12"/>
    </row>
    <row r="2520" spans="1:11" x14ac:dyDescent="0.35">
      <c r="A2520" s="54" t="s">
        <v>14009</v>
      </c>
      <c r="B2520" s="55" t="s">
        <v>10229</v>
      </c>
      <c r="C2520" s="1">
        <v>584</v>
      </c>
      <c r="D2520" s="12">
        <v>509.5</v>
      </c>
      <c r="E2520" s="12">
        <f t="shared" si="144"/>
        <v>-74.5</v>
      </c>
      <c r="F2520" s="2">
        <f t="shared" si="145"/>
        <v>-0.12756849315068494</v>
      </c>
      <c r="G2520" s="1">
        <v>261</v>
      </c>
      <c r="H2520" s="12">
        <v>229.25</v>
      </c>
      <c r="I2520" s="12">
        <f t="shared" si="146"/>
        <v>-31.75</v>
      </c>
      <c r="J2520" s="2">
        <f t="shared" si="147"/>
        <v>-0.12164750957854406</v>
      </c>
      <c r="K2520" s="12"/>
    </row>
    <row r="2521" spans="1:11" x14ac:dyDescent="0.35">
      <c r="A2521" s="54" t="s">
        <v>14010</v>
      </c>
      <c r="B2521" s="55" t="s">
        <v>10230</v>
      </c>
      <c r="C2521" s="1">
        <v>309</v>
      </c>
      <c r="D2521" s="12">
        <v>281</v>
      </c>
      <c r="E2521" s="12">
        <f t="shared" si="144"/>
        <v>-28</v>
      </c>
      <c r="F2521" s="2">
        <f t="shared" si="145"/>
        <v>-9.0614886731391592E-2</v>
      </c>
      <c r="G2521" s="1">
        <v>123</v>
      </c>
      <c r="H2521" s="12">
        <v>110</v>
      </c>
      <c r="I2521" s="12">
        <f t="shared" si="146"/>
        <v>-13</v>
      </c>
      <c r="J2521" s="2">
        <f t="shared" si="147"/>
        <v>-0.10569105691056911</v>
      </c>
      <c r="K2521" s="12"/>
    </row>
    <row r="2522" spans="1:11" x14ac:dyDescent="0.35">
      <c r="A2522" s="54" t="s">
        <v>14011</v>
      </c>
      <c r="B2522" s="55" t="s">
        <v>10231</v>
      </c>
      <c r="C2522" s="1">
        <v>463</v>
      </c>
      <c r="D2522" s="12">
        <v>542</v>
      </c>
      <c r="E2522" s="12">
        <f t="shared" si="144"/>
        <v>79</v>
      </c>
      <c r="F2522" s="2">
        <f t="shared" si="145"/>
        <v>0.17062634989200864</v>
      </c>
      <c r="G2522" s="1">
        <v>185</v>
      </c>
      <c r="H2522" s="12">
        <v>214</v>
      </c>
      <c r="I2522" s="12">
        <f t="shared" si="146"/>
        <v>29</v>
      </c>
      <c r="J2522" s="2">
        <f t="shared" si="147"/>
        <v>0.15675675675675677</v>
      </c>
      <c r="K2522" s="12"/>
    </row>
    <row r="2523" spans="1:11" x14ac:dyDescent="0.35">
      <c r="A2523" s="54" t="s">
        <v>14012</v>
      </c>
      <c r="B2523" s="55" t="s">
        <v>10232</v>
      </c>
      <c r="C2523" s="1">
        <v>300</v>
      </c>
      <c r="D2523" s="12">
        <v>372</v>
      </c>
      <c r="E2523" s="12">
        <f t="shared" si="144"/>
        <v>72</v>
      </c>
      <c r="F2523" s="2">
        <f t="shared" si="145"/>
        <v>0.24</v>
      </c>
      <c r="G2523" s="1">
        <v>125</v>
      </c>
      <c r="H2523" s="12">
        <v>151</v>
      </c>
      <c r="I2523" s="12">
        <f t="shared" si="146"/>
        <v>26</v>
      </c>
      <c r="J2523" s="2">
        <f t="shared" si="147"/>
        <v>0.20799999999999999</v>
      </c>
      <c r="K2523" s="12"/>
    </row>
    <row r="2524" spans="1:11" x14ac:dyDescent="0.35">
      <c r="A2524" s="54" t="s">
        <v>14013</v>
      </c>
      <c r="B2524" s="55" t="s">
        <v>10233</v>
      </c>
      <c r="C2524" s="1">
        <v>539</v>
      </c>
      <c r="D2524" s="12">
        <v>464.75</v>
      </c>
      <c r="E2524" s="12">
        <f t="shared" si="144"/>
        <v>-74.25</v>
      </c>
      <c r="F2524" s="2">
        <f t="shared" si="145"/>
        <v>-0.13775510204081631</v>
      </c>
      <c r="G2524" s="1">
        <v>185</v>
      </c>
      <c r="H2524" s="12">
        <v>182.125</v>
      </c>
      <c r="I2524" s="12">
        <f t="shared" si="146"/>
        <v>-2.875</v>
      </c>
      <c r="J2524" s="2">
        <f t="shared" si="147"/>
        <v>-1.5540540540540541E-2</v>
      </c>
      <c r="K2524" s="12"/>
    </row>
    <row r="2525" spans="1:11" x14ac:dyDescent="0.35">
      <c r="A2525" s="54" t="s">
        <v>14014</v>
      </c>
      <c r="B2525" s="55" t="s">
        <v>10234</v>
      </c>
      <c r="C2525" s="1">
        <v>490</v>
      </c>
      <c r="D2525" s="12">
        <v>392</v>
      </c>
      <c r="E2525" s="12">
        <f t="shared" si="144"/>
        <v>-98</v>
      </c>
      <c r="F2525" s="2">
        <f t="shared" si="145"/>
        <v>-0.2</v>
      </c>
      <c r="G2525" s="1">
        <v>243</v>
      </c>
      <c r="H2525" s="12">
        <v>199</v>
      </c>
      <c r="I2525" s="12">
        <f t="shared" si="146"/>
        <v>-44</v>
      </c>
      <c r="J2525" s="2">
        <f t="shared" si="147"/>
        <v>-0.18106995884773663</v>
      </c>
      <c r="K2525" s="12"/>
    </row>
    <row r="2526" spans="1:11" x14ac:dyDescent="0.35">
      <c r="A2526" s="54" t="s">
        <v>14015</v>
      </c>
      <c r="B2526" s="55" t="s">
        <v>10235</v>
      </c>
      <c r="C2526" s="1">
        <v>370</v>
      </c>
      <c r="D2526" s="12">
        <v>373</v>
      </c>
      <c r="E2526" s="12">
        <f t="shared" si="144"/>
        <v>3</v>
      </c>
      <c r="F2526" s="2">
        <f t="shared" si="145"/>
        <v>8.1081081081081086E-3</v>
      </c>
      <c r="G2526" s="1">
        <v>181</v>
      </c>
      <c r="H2526" s="12">
        <v>188</v>
      </c>
      <c r="I2526" s="12">
        <f t="shared" si="146"/>
        <v>7</v>
      </c>
      <c r="J2526" s="2">
        <f t="shared" si="147"/>
        <v>3.8674033149171269E-2</v>
      </c>
      <c r="K2526" s="12"/>
    </row>
    <row r="2527" spans="1:11" x14ac:dyDescent="0.35">
      <c r="A2527" s="54" t="s">
        <v>14016</v>
      </c>
      <c r="B2527" s="55" t="s">
        <v>10236</v>
      </c>
      <c r="C2527" s="1">
        <v>361</v>
      </c>
      <c r="D2527" s="12">
        <v>294</v>
      </c>
      <c r="E2527" s="12">
        <f t="shared" si="144"/>
        <v>-67</v>
      </c>
      <c r="F2527" s="2">
        <f t="shared" si="145"/>
        <v>-0.18559556786703602</v>
      </c>
      <c r="G2527" s="1">
        <v>179</v>
      </c>
      <c r="H2527" s="12">
        <v>152</v>
      </c>
      <c r="I2527" s="12">
        <f t="shared" si="146"/>
        <v>-27</v>
      </c>
      <c r="J2527" s="2">
        <f t="shared" si="147"/>
        <v>-0.15083798882681565</v>
      </c>
      <c r="K2527" s="12"/>
    </row>
    <row r="2528" spans="1:11" x14ac:dyDescent="0.35">
      <c r="A2528" s="54" t="s">
        <v>14017</v>
      </c>
      <c r="B2528" s="55" t="s">
        <v>10237</v>
      </c>
      <c r="C2528" s="1">
        <v>525</v>
      </c>
      <c r="D2528" s="12">
        <v>548</v>
      </c>
      <c r="E2528" s="12">
        <f t="shared" si="144"/>
        <v>23</v>
      </c>
      <c r="F2528" s="2">
        <f t="shared" si="145"/>
        <v>4.3809523809523812E-2</v>
      </c>
      <c r="G2528" s="1">
        <v>245</v>
      </c>
      <c r="H2528" s="12">
        <v>220.5</v>
      </c>
      <c r="I2528" s="12">
        <f t="shared" si="146"/>
        <v>-24.5</v>
      </c>
      <c r="J2528" s="2">
        <f t="shared" si="147"/>
        <v>-0.1</v>
      </c>
      <c r="K2528" s="12"/>
    </row>
    <row r="2529" spans="1:11" x14ac:dyDescent="0.35">
      <c r="A2529" s="54" t="s">
        <v>14018</v>
      </c>
      <c r="B2529" s="55" t="s">
        <v>10238</v>
      </c>
      <c r="C2529" s="1">
        <v>368</v>
      </c>
      <c r="D2529" s="12">
        <v>324</v>
      </c>
      <c r="E2529" s="12">
        <f t="shared" si="144"/>
        <v>-44</v>
      </c>
      <c r="F2529" s="2">
        <f t="shared" si="145"/>
        <v>-0.11956521739130435</v>
      </c>
      <c r="G2529" s="1">
        <v>181</v>
      </c>
      <c r="H2529" s="12">
        <v>163</v>
      </c>
      <c r="I2529" s="12">
        <f t="shared" si="146"/>
        <v>-18</v>
      </c>
      <c r="J2529" s="2">
        <f t="shared" si="147"/>
        <v>-9.9447513812154692E-2</v>
      </c>
      <c r="K2529" s="12"/>
    </row>
    <row r="2530" spans="1:11" x14ac:dyDescent="0.35">
      <c r="A2530" s="54" t="s">
        <v>14019</v>
      </c>
      <c r="B2530" s="55" t="s">
        <v>10239</v>
      </c>
      <c r="C2530" s="1">
        <v>566</v>
      </c>
      <c r="D2530" s="12">
        <v>575.75</v>
      </c>
      <c r="E2530" s="12">
        <f t="shared" si="144"/>
        <v>9.75</v>
      </c>
      <c r="F2530" s="2">
        <f t="shared" si="145"/>
        <v>1.7226148409893994E-2</v>
      </c>
      <c r="G2530" s="1">
        <v>236</v>
      </c>
      <c r="H2530" s="12">
        <v>235.125</v>
      </c>
      <c r="I2530" s="12">
        <f t="shared" si="146"/>
        <v>-0.875</v>
      </c>
      <c r="J2530" s="2">
        <f t="shared" si="147"/>
        <v>-3.7076271186440679E-3</v>
      </c>
      <c r="K2530" s="12"/>
    </row>
    <row r="2531" spans="1:11" x14ac:dyDescent="0.35">
      <c r="A2531" s="54" t="s">
        <v>14020</v>
      </c>
      <c r="B2531" s="55" t="s">
        <v>10240</v>
      </c>
      <c r="C2531" s="1">
        <v>634</v>
      </c>
      <c r="D2531" s="12">
        <v>641.75</v>
      </c>
      <c r="E2531" s="12">
        <f t="shared" si="144"/>
        <v>7.75</v>
      </c>
      <c r="F2531" s="2">
        <f t="shared" si="145"/>
        <v>1.222397476340694E-2</v>
      </c>
      <c r="G2531" s="1">
        <v>272</v>
      </c>
      <c r="H2531" s="12">
        <v>274.125</v>
      </c>
      <c r="I2531" s="12">
        <f t="shared" si="146"/>
        <v>2.125</v>
      </c>
      <c r="J2531" s="2">
        <f t="shared" si="147"/>
        <v>7.8125E-3</v>
      </c>
      <c r="K2531" s="12"/>
    </row>
    <row r="2532" spans="1:11" x14ac:dyDescent="0.35">
      <c r="A2532" s="54" t="s">
        <v>14021</v>
      </c>
      <c r="B2532" s="55" t="s">
        <v>10241</v>
      </c>
      <c r="C2532" s="1">
        <v>344</v>
      </c>
      <c r="D2532" s="12">
        <v>379</v>
      </c>
      <c r="E2532" s="12">
        <f t="shared" si="144"/>
        <v>35</v>
      </c>
      <c r="F2532" s="2">
        <f t="shared" si="145"/>
        <v>0.10174418604651163</v>
      </c>
      <c r="G2532" s="1">
        <v>139</v>
      </c>
      <c r="H2532" s="12">
        <v>154</v>
      </c>
      <c r="I2532" s="12">
        <f t="shared" si="146"/>
        <v>15</v>
      </c>
      <c r="J2532" s="2">
        <f t="shared" si="147"/>
        <v>0.1079136690647482</v>
      </c>
      <c r="K2532" s="12"/>
    </row>
    <row r="2533" spans="1:11" x14ac:dyDescent="0.35">
      <c r="A2533" s="54" t="s">
        <v>14022</v>
      </c>
      <c r="B2533" s="55" t="s">
        <v>10242</v>
      </c>
      <c r="C2533" s="1">
        <v>349</v>
      </c>
      <c r="D2533" s="12">
        <v>490</v>
      </c>
      <c r="E2533" s="12">
        <f t="shared" si="144"/>
        <v>141</v>
      </c>
      <c r="F2533" s="2">
        <f t="shared" si="145"/>
        <v>0.4040114613180516</v>
      </c>
      <c r="G2533" s="1">
        <v>172</v>
      </c>
      <c r="H2533" s="12">
        <v>233</v>
      </c>
      <c r="I2533" s="12">
        <f t="shared" si="146"/>
        <v>61</v>
      </c>
      <c r="J2533" s="2">
        <f t="shared" si="147"/>
        <v>0.35465116279069769</v>
      </c>
      <c r="K2533" s="12"/>
    </row>
    <row r="2534" spans="1:11" x14ac:dyDescent="0.35">
      <c r="A2534" s="54" t="s">
        <v>14023</v>
      </c>
      <c r="B2534" s="55" t="s">
        <v>10243</v>
      </c>
      <c r="C2534" s="1">
        <v>462</v>
      </c>
      <c r="D2534" s="12">
        <v>385.75</v>
      </c>
      <c r="E2534" s="12">
        <f t="shared" si="144"/>
        <v>-76.25</v>
      </c>
      <c r="F2534" s="2">
        <f t="shared" si="145"/>
        <v>-0.16504329004329005</v>
      </c>
      <c r="G2534" s="1">
        <v>221</v>
      </c>
      <c r="H2534" s="12">
        <v>188.125</v>
      </c>
      <c r="I2534" s="12">
        <f t="shared" si="146"/>
        <v>-32.875</v>
      </c>
      <c r="J2534" s="2">
        <f t="shared" si="147"/>
        <v>-0.14875565610859728</v>
      </c>
      <c r="K2534" s="12"/>
    </row>
    <row r="2535" spans="1:11" x14ac:dyDescent="0.35">
      <c r="A2535" s="54" t="s">
        <v>14024</v>
      </c>
      <c r="B2535" s="55" t="s">
        <v>10244</v>
      </c>
      <c r="C2535" s="1">
        <v>324</v>
      </c>
      <c r="D2535" s="12">
        <v>322.75</v>
      </c>
      <c r="E2535" s="12">
        <f t="shared" si="144"/>
        <v>-1.25</v>
      </c>
      <c r="F2535" s="2">
        <f t="shared" si="145"/>
        <v>-3.8580246913580245E-3</v>
      </c>
      <c r="G2535" s="1">
        <v>178</v>
      </c>
      <c r="H2535" s="12">
        <v>176.125</v>
      </c>
      <c r="I2535" s="12">
        <f t="shared" si="146"/>
        <v>-1.875</v>
      </c>
      <c r="J2535" s="2">
        <f t="shared" si="147"/>
        <v>-1.0533707865168539E-2</v>
      </c>
      <c r="K2535" s="12"/>
    </row>
    <row r="2536" spans="1:11" x14ac:dyDescent="0.35">
      <c r="A2536" s="54" t="s">
        <v>14025</v>
      </c>
      <c r="B2536" s="55" t="s">
        <v>10245</v>
      </c>
      <c r="C2536" s="1">
        <v>464</v>
      </c>
      <c r="D2536" s="12">
        <v>351.5</v>
      </c>
      <c r="E2536" s="12">
        <f t="shared" si="144"/>
        <v>-112.5</v>
      </c>
      <c r="F2536" s="2">
        <f t="shared" si="145"/>
        <v>-0.24245689655172414</v>
      </c>
      <c r="G2536" s="1">
        <v>197</v>
      </c>
      <c r="H2536" s="12">
        <v>145.25</v>
      </c>
      <c r="I2536" s="12">
        <f t="shared" si="146"/>
        <v>-51.75</v>
      </c>
      <c r="J2536" s="2">
        <f t="shared" si="147"/>
        <v>-0.26269035532994922</v>
      </c>
      <c r="K2536" s="12"/>
    </row>
    <row r="2537" spans="1:11" x14ac:dyDescent="0.35">
      <c r="A2537" s="54" t="s">
        <v>14026</v>
      </c>
      <c r="B2537" s="55" t="s">
        <v>10246</v>
      </c>
      <c r="C2537" s="1">
        <v>338</v>
      </c>
      <c r="D2537" s="12">
        <v>425</v>
      </c>
      <c r="E2537" s="12">
        <f t="shared" si="144"/>
        <v>87</v>
      </c>
      <c r="F2537" s="2">
        <f t="shared" si="145"/>
        <v>0.25739644970414199</v>
      </c>
      <c r="G2537" s="1">
        <v>139</v>
      </c>
      <c r="H2537" s="12">
        <v>168</v>
      </c>
      <c r="I2537" s="12">
        <f t="shared" si="146"/>
        <v>29</v>
      </c>
      <c r="J2537" s="2">
        <f t="shared" si="147"/>
        <v>0.20863309352517986</v>
      </c>
      <c r="K2537" s="12"/>
    </row>
    <row r="2538" spans="1:11" x14ac:dyDescent="0.35">
      <c r="A2538" s="54" t="s">
        <v>14027</v>
      </c>
      <c r="B2538" s="55" t="s">
        <v>10247</v>
      </c>
      <c r="C2538" s="1">
        <v>541</v>
      </c>
      <c r="D2538" s="12">
        <v>632</v>
      </c>
      <c r="E2538" s="12">
        <f t="shared" si="144"/>
        <v>91</v>
      </c>
      <c r="F2538" s="2">
        <f t="shared" si="145"/>
        <v>0.16820702402957485</v>
      </c>
      <c r="G2538" s="1">
        <v>224</v>
      </c>
      <c r="H2538" s="12">
        <v>255</v>
      </c>
      <c r="I2538" s="12">
        <f t="shared" si="146"/>
        <v>31</v>
      </c>
      <c r="J2538" s="2">
        <f t="shared" si="147"/>
        <v>0.13839285714285715</v>
      </c>
      <c r="K2538" s="12"/>
    </row>
    <row r="2539" spans="1:11" x14ac:dyDescent="0.35">
      <c r="A2539" s="54" t="s">
        <v>14028</v>
      </c>
      <c r="B2539" s="55" t="s">
        <v>10248</v>
      </c>
      <c r="C2539" s="1">
        <v>363</v>
      </c>
      <c r="D2539" s="12">
        <v>361</v>
      </c>
      <c r="E2539" s="12">
        <f t="shared" si="144"/>
        <v>-2</v>
      </c>
      <c r="F2539" s="2">
        <f t="shared" si="145"/>
        <v>-5.5096418732782371E-3</v>
      </c>
      <c r="G2539" s="1">
        <v>129</v>
      </c>
      <c r="H2539" s="12">
        <v>128</v>
      </c>
      <c r="I2539" s="12">
        <f t="shared" si="146"/>
        <v>-1</v>
      </c>
      <c r="J2539" s="2">
        <f t="shared" si="147"/>
        <v>-7.7519379844961239E-3</v>
      </c>
      <c r="K2539" s="12"/>
    </row>
    <row r="2540" spans="1:11" x14ac:dyDescent="0.35">
      <c r="A2540" s="54" t="s">
        <v>14029</v>
      </c>
      <c r="B2540" s="55" t="s">
        <v>10249</v>
      </c>
      <c r="C2540" s="1">
        <v>564</v>
      </c>
      <c r="D2540" s="12">
        <v>612.75</v>
      </c>
      <c r="E2540" s="12">
        <f t="shared" si="144"/>
        <v>48.75</v>
      </c>
      <c r="F2540" s="2">
        <f t="shared" si="145"/>
        <v>8.6436170212765964E-2</v>
      </c>
      <c r="G2540" s="1">
        <v>245</v>
      </c>
      <c r="H2540" s="12">
        <v>280.125</v>
      </c>
      <c r="I2540" s="12">
        <f t="shared" si="146"/>
        <v>35.125</v>
      </c>
      <c r="J2540" s="2">
        <f t="shared" si="147"/>
        <v>0.14336734693877551</v>
      </c>
      <c r="K2540" s="12"/>
    </row>
    <row r="2541" spans="1:11" x14ac:dyDescent="0.35">
      <c r="A2541" s="54" t="s">
        <v>14030</v>
      </c>
      <c r="B2541" s="55" t="s">
        <v>10250</v>
      </c>
      <c r="C2541" s="1">
        <v>330</v>
      </c>
      <c r="D2541" s="12">
        <v>323</v>
      </c>
      <c r="E2541" s="12">
        <f t="shared" si="144"/>
        <v>-7</v>
      </c>
      <c r="F2541" s="2">
        <f t="shared" si="145"/>
        <v>-2.1212121212121213E-2</v>
      </c>
      <c r="G2541" s="1">
        <v>154</v>
      </c>
      <c r="H2541" s="12">
        <v>146</v>
      </c>
      <c r="I2541" s="12">
        <f t="shared" si="146"/>
        <v>-8</v>
      </c>
      <c r="J2541" s="2">
        <f t="shared" si="147"/>
        <v>-5.1948051948051951E-2</v>
      </c>
      <c r="K2541" s="12"/>
    </row>
    <row r="2542" spans="1:11" x14ac:dyDescent="0.35">
      <c r="A2542" s="54" t="s">
        <v>14031</v>
      </c>
      <c r="B2542" s="55" t="s">
        <v>10251</v>
      </c>
      <c r="C2542" s="1">
        <v>435</v>
      </c>
      <c r="D2542" s="12">
        <v>447.75</v>
      </c>
      <c r="E2542" s="12">
        <f t="shared" si="144"/>
        <v>12.75</v>
      </c>
      <c r="F2542" s="2">
        <f t="shared" si="145"/>
        <v>2.9310344827586206E-2</v>
      </c>
      <c r="G2542" s="1">
        <v>178</v>
      </c>
      <c r="H2542" s="12">
        <v>190.125</v>
      </c>
      <c r="I2542" s="12">
        <f t="shared" si="146"/>
        <v>12.125</v>
      </c>
      <c r="J2542" s="2">
        <f t="shared" si="147"/>
        <v>6.8117977528089887E-2</v>
      </c>
      <c r="K2542" s="12"/>
    </row>
    <row r="2543" spans="1:11" x14ac:dyDescent="0.35">
      <c r="A2543" s="54" t="s">
        <v>14032</v>
      </c>
      <c r="B2543" s="55" t="s">
        <v>10252</v>
      </c>
      <c r="C2543" s="1">
        <v>416</v>
      </c>
      <c r="D2543" s="12">
        <v>407</v>
      </c>
      <c r="E2543" s="12">
        <f t="shared" si="144"/>
        <v>-9</v>
      </c>
      <c r="F2543" s="2">
        <f t="shared" si="145"/>
        <v>-2.1634615384615384E-2</v>
      </c>
      <c r="G2543" s="1">
        <v>170</v>
      </c>
      <c r="H2543" s="12">
        <v>159</v>
      </c>
      <c r="I2543" s="12">
        <f t="shared" si="146"/>
        <v>-11</v>
      </c>
      <c r="J2543" s="2">
        <f t="shared" si="147"/>
        <v>-6.4705882352941183E-2</v>
      </c>
      <c r="K2543" s="12"/>
    </row>
    <row r="2544" spans="1:11" x14ac:dyDescent="0.35">
      <c r="A2544" s="54" t="s">
        <v>14033</v>
      </c>
      <c r="B2544" s="55" t="s">
        <v>10253</v>
      </c>
      <c r="C2544" s="1">
        <v>431</v>
      </c>
      <c r="D2544" s="12">
        <v>489.49742599899997</v>
      </c>
      <c r="E2544" s="12">
        <f t="shared" si="144"/>
        <v>58.497425998999972</v>
      </c>
      <c r="F2544" s="2">
        <f t="shared" si="145"/>
        <v>0.13572488630858462</v>
      </c>
      <c r="G2544" s="1">
        <v>172</v>
      </c>
      <c r="H2544" s="12">
        <v>197.92889317800001</v>
      </c>
      <c r="I2544" s="12">
        <f t="shared" si="146"/>
        <v>25.92889317800001</v>
      </c>
      <c r="J2544" s="2">
        <f t="shared" si="147"/>
        <v>0.15074937894186052</v>
      </c>
      <c r="K2544" s="12"/>
    </row>
    <row r="2545" spans="1:11" x14ac:dyDescent="0.35">
      <c r="A2545" s="54" t="s">
        <v>14034</v>
      </c>
      <c r="B2545" s="55" t="s">
        <v>10254</v>
      </c>
      <c r="C2545" s="1">
        <v>461</v>
      </c>
      <c r="D2545" s="12">
        <v>449.67857142899999</v>
      </c>
      <c r="E2545" s="12">
        <f t="shared" si="144"/>
        <v>-11.321428571000013</v>
      </c>
      <c r="F2545" s="2">
        <f t="shared" si="145"/>
        <v>-2.4558413386117164E-2</v>
      </c>
      <c r="G2545" s="1">
        <v>178</v>
      </c>
      <c r="H2545" s="12">
        <v>173.089285714</v>
      </c>
      <c r="I2545" s="12">
        <f t="shared" si="146"/>
        <v>-4.910714286000001</v>
      </c>
      <c r="J2545" s="2">
        <f t="shared" si="147"/>
        <v>-2.7588282505617984E-2</v>
      </c>
      <c r="K2545" s="12"/>
    </row>
    <row r="2546" spans="1:11" x14ac:dyDescent="0.35">
      <c r="A2546" s="54" t="s">
        <v>14035</v>
      </c>
      <c r="B2546" s="55" t="s">
        <v>10255</v>
      </c>
      <c r="C2546" s="1">
        <v>368</v>
      </c>
      <c r="D2546" s="12">
        <v>360</v>
      </c>
      <c r="E2546" s="12">
        <f t="shared" si="144"/>
        <v>-8</v>
      </c>
      <c r="F2546" s="2">
        <f t="shared" si="145"/>
        <v>-2.1739130434782608E-2</v>
      </c>
      <c r="G2546" s="1">
        <v>165</v>
      </c>
      <c r="H2546" s="12">
        <v>164</v>
      </c>
      <c r="I2546" s="12">
        <f t="shared" si="146"/>
        <v>-1</v>
      </c>
      <c r="J2546" s="2">
        <f t="shared" si="147"/>
        <v>-6.0606060606060606E-3</v>
      </c>
      <c r="K2546" s="12"/>
    </row>
    <row r="2547" spans="1:11" x14ac:dyDescent="0.35">
      <c r="A2547" s="54" t="s">
        <v>14036</v>
      </c>
      <c r="B2547" s="55" t="s">
        <v>10256</v>
      </c>
      <c r="C2547" s="1">
        <v>264</v>
      </c>
      <c r="D2547" s="12">
        <v>252</v>
      </c>
      <c r="E2547" s="12">
        <f t="shared" si="144"/>
        <v>-12</v>
      </c>
      <c r="F2547" s="2">
        <f t="shared" si="145"/>
        <v>-4.5454545454545456E-2</v>
      </c>
      <c r="G2547" s="1">
        <v>119</v>
      </c>
      <c r="H2547" s="12">
        <v>110</v>
      </c>
      <c r="I2547" s="12">
        <f t="shared" si="146"/>
        <v>-9</v>
      </c>
      <c r="J2547" s="2">
        <f t="shared" si="147"/>
        <v>-7.5630252100840331E-2</v>
      </c>
      <c r="K2547" s="12"/>
    </row>
    <row r="2548" spans="1:11" x14ac:dyDescent="0.35">
      <c r="A2548" s="54" t="s">
        <v>14037</v>
      </c>
      <c r="B2548" s="55" t="s">
        <v>10257</v>
      </c>
      <c r="C2548" s="1">
        <v>383</v>
      </c>
      <c r="D2548" s="12">
        <v>326</v>
      </c>
      <c r="E2548" s="12">
        <f t="shared" si="144"/>
        <v>-57</v>
      </c>
      <c r="F2548" s="2">
        <f t="shared" si="145"/>
        <v>-0.14882506527415143</v>
      </c>
      <c r="G2548" s="1">
        <v>178</v>
      </c>
      <c r="H2548" s="12">
        <v>152</v>
      </c>
      <c r="I2548" s="12">
        <f t="shared" si="146"/>
        <v>-26</v>
      </c>
      <c r="J2548" s="2">
        <f t="shared" si="147"/>
        <v>-0.14606741573033707</v>
      </c>
      <c r="K2548" s="12"/>
    </row>
    <row r="2549" spans="1:11" x14ac:dyDescent="0.35">
      <c r="A2549" s="54" t="s">
        <v>14038</v>
      </c>
      <c r="B2549" s="55" t="s">
        <v>10258</v>
      </c>
      <c r="C2549" s="1">
        <v>600</v>
      </c>
      <c r="D2549" s="12">
        <v>610</v>
      </c>
      <c r="E2549" s="12">
        <f t="shared" si="144"/>
        <v>10</v>
      </c>
      <c r="F2549" s="2">
        <f t="shared" si="145"/>
        <v>1.6666666666666666E-2</v>
      </c>
      <c r="G2549" s="1">
        <v>220</v>
      </c>
      <c r="H2549" s="12">
        <v>224</v>
      </c>
      <c r="I2549" s="12">
        <f t="shared" si="146"/>
        <v>4</v>
      </c>
      <c r="J2549" s="2">
        <f t="shared" si="147"/>
        <v>1.8181818181818181E-2</v>
      </c>
      <c r="K2549" s="12"/>
    </row>
    <row r="2550" spans="1:11" x14ac:dyDescent="0.35">
      <c r="A2550" s="54" t="s">
        <v>14039</v>
      </c>
      <c r="B2550" s="55" t="s">
        <v>10259</v>
      </c>
      <c r="C2550" s="1">
        <v>611</v>
      </c>
      <c r="D2550" s="12">
        <v>612</v>
      </c>
      <c r="E2550" s="12">
        <f t="shared" ref="E2550:E2613" si="148">D2550-C2550</f>
        <v>1</v>
      </c>
      <c r="F2550" s="2">
        <f t="shared" ref="F2550:F2613" si="149">E2550/C2550</f>
        <v>1.6366612111292963E-3</v>
      </c>
      <c r="G2550" s="1">
        <v>242</v>
      </c>
      <c r="H2550" s="12">
        <v>243</v>
      </c>
      <c r="I2550" s="12">
        <f t="shared" ref="I2550:I2613" si="150">H2550-G2550</f>
        <v>1</v>
      </c>
      <c r="J2550" s="2">
        <f t="shared" ref="J2550:J2613" si="151">I2550/G2550</f>
        <v>4.1322314049586778E-3</v>
      </c>
      <c r="K2550" s="12"/>
    </row>
    <row r="2551" spans="1:11" x14ac:dyDescent="0.35">
      <c r="A2551" s="54" t="s">
        <v>14040</v>
      </c>
      <c r="B2551" s="55" t="s">
        <v>10260</v>
      </c>
      <c r="C2551" s="1">
        <v>634</v>
      </c>
      <c r="D2551" s="12">
        <v>661.07620120199999</v>
      </c>
      <c r="E2551" s="12">
        <f t="shared" si="148"/>
        <v>27.076201201999993</v>
      </c>
      <c r="F2551" s="2">
        <f t="shared" si="149"/>
        <v>4.2706941958990524E-2</v>
      </c>
      <c r="G2551" s="1">
        <v>197</v>
      </c>
      <c r="H2551" s="12">
        <v>214.104016516</v>
      </c>
      <c r="I2551" s="12">
        <f t="shared" si="150"/>
        <v>17.104016516000002</v>
      </c>
      <c r="J2551" s="2">
        <f t="shared" si="151"/>
        <v>8.6822418862944173E-2</v>
      </c>
      <c r="K2551" s="12"/>
    </row>
    <row r="2552" spans="1:11" x14ac:dyDescent="0.35">
      <c r="A2552" s="54" t="s">
        <v>14041</v>
      </c>
      <c r="B2552" s="55" t="s">
        <v>10261</v>
      </c>
      <c r="C2552" s="1">
        <v>650</v>
      </c>
      <c r="D2552" s="12">
        <v>694.97619047600006</v>
      </c>
      <c r="E2552" s="12">
        <f t="shared" si="148"/>
        <v>44.976190476000056</v>
      </c>
      <c r="F2552" s="2">
        <f t="shared" si="149"/>
        <v>6.9194139193846246E-2</v>
      </c>
      <c r="G2552" s="1">
        <v>237</v>
      </c>
      <c r="H2552" s="12">
        <v>255.928571428</v>
      </c>
      <c r="I2552" s="12">
        <f t="shared" si="150"/>
        <v>18.928571427999998</v>
      </c>
      <c r="J2552" s="2">
        <f t="shared" si="151"/>
        <v>7.9867389991561177E-2</v>
      </c>
      <c r="K2552" s="12"/>
    </row>
    <row r="2553" spans="1:11" x14ac:dyDescent="0.35">
      <c r="A2553" s="54" t="s">
        <v>14042</v>
      </c>
      <c r="B2553" s="55" t="s">
        <v>10262</v>
      </c>
      <c r="C2553" s="1">
        <v>560</v>
      </c>
      <c r="D2553" s="12">
        <v>616.573461092</v>
      </c>
      <c r="E2553" s="12">
        <f t="shared" si="148"/>
        <v>56.573461092000002</v>
      </c>
      <c r="F2553" s="2">
        <f t="shared" si="149"/>
        <v>0.10102403766428572</v>
      </c>
      <c r="G2553" s="1">
        <v>192</v>
      </c>
      <c r="H2553" s="12">
        <v>217.00087108</v>
      </c>
      <c r="I2553" s="12">
        <f t="shared" si="150"/>
        <v>25.000871079999996</v>
      </c>
      <c r="J2553" s="2">
        <f t="shared" si="151"/>
        <v>0.1302128702083333</v>
      </c>
      <c r="K2553" s="12"/>
    </row>
    <row r="2554" spans="1:11" x14ac:dyDescent="0.35">
      <c r="A2554" s="54" t="s">
        <v>14043</v>
      </c>
      <c r="B2554" s="55" t="s">
        <v>10263</v>
      </c>
      <c r="C2554" s="1">
        <v>592</v>
      </c>
      <c r="D2554" s="12">
        <v>604.58536585399997</v>
      </c>
      <c r="E2554" s="12">
        <f t="shared" si="148"/>
        <v>12.585365853999974</v>
      </c>
      <c r="F2554" s="2">
        <f t="shared" si="149"/>
        <v>2.1259063942567526E-2</v>
      </c>
      <c r="G2554" s="1">
        <v>197</v>
      </c>
      <c r="H2554" s="12">
        <v>203.036585366</v>
      </c>
      <c r="I2554" s="12">
        <f t="shared" si="150"/>
        <v>6.0365853659999971</v>
      </c>
      <c r="J2554" s="2">
        <f t="shared" si="151"/>
        <v>3.0642565309644654E-2</v>
      </c>
      <c r="K2554" s="12"/>
    </row>
    <row r="2555" spans="1:11" x14ac:dyDescent="0.35">
      <c r="A2555" s="54" t="s">
        <v>14044</v>
      </c>
      <c r="B2555" s="55" t="s">
        <v>10264</v>
      </c>
      <c r="C2555" s="1">
        <v>420</v>
      </c>
      <c r="D2555" s="12">
        <v>386</v>
      </c>
      <c r="E2555" s="12">
        <f t="shared" si="148"/>
        <v>-34</v>
      </c>
      <c r="F2555" s="2">
        <f t="shared" si="149"/>
        <v>-8.0952380952380956E-2</v>
      </c>
      <c r="G2555" s="1">
        <v>170</v>
      </c>
      <c r="H2555" s="12">
        <v>155</v>
      </c>
      <c r="I2555" s="12">
        <f t="shared" si="150"/>
        <v>-15</v>
      </c>
      <c r="J2555" s="2">
        <f t="shared" si="151"/>
        <v>-8.8235294117647065E-2</v>
      </c>
      <c r="K2555" s="12"/>
    </row>
    <row r="2556" spans="1:11" x14ac:dyDescent="0.35">
      <c r="A2556" s="54" t="s">
        <v>14045</v>
      </c>
      <c r="B2556" s="55" t="s">
        <v>10265</v>
      </c>
      <c r="C2556" s="1">
        <v>457</v>
      </c>
      <c r="D2556" s="12">
        <v>369.976190476</v>
      </c>
      <c r="E2556" s="12">
        <f t="shared" si="148"/>
        <v>-87.023809524000001</v>
      </c>
      <c r="F2556" s="2">
        <f t="shared" si="149"/>
        <v>-0.19042409086214443</v>
      </c>
      <c r="G2556" s="1">
        <v>166</v>
      </c>
      <c r="H2556" s="12">
        <v>131.928571428</v>
      </c>
      <c r="I2556" s="12">
        <f t="shared" si="150"/>
        <v>-34.071428572000002</v>
      </c>
      <c r="J2556" s="2">
        <f t="shared" si="151"/>
        <v>-0.20524956971084338</v>
      </c>
      <c r="K2556" s="12"/>
    </row>
    <row r="2557" spans="1:11" x14ac:dyDescent="0.35">
      <c r="A2557" s="54" t="s">
        <v>14046</v>
      </c>
      <c r="B2557" s="55" t="s">
        <v>10266</v>
      </c>
      <c r="C2557" s="1">
        <v>434</v>
      </c>
      <c r="D2557" s="12">
        <v>473</v>
      </c>
      <c r="E2557" s="12">
        <f t="shared" si="148"/>
        <v>39</v>
      </c>
      <c r="F2557" s="2">
        <f t="shared" si="149"/>
        <v>8.9861751152073732E-2</v>
      </c>
      <c r="G2557" s="1">
        <v>157</v>
      </c>
      <c r="H2557" s="12">
        <v>170</v>
      </c>
      <c r="I2557" s="12">
        <f t="shared" si="150"/>
        <v>13</v>
      </c>
      <c r="J2557" s="2">
        <f t="shared" si="151"/>
        <v>8.2802547770700632E-2</v>
      </c>
      <c r="K2557" s="12"/>
    </row>
    <row r="2558" spans="1:11" x14ac:dyDescent="0.35">
      <c r="A2558" s="54" t="s">
        <v>14047</v>
      </c>
      <c r="B2558" s="55" t="s">
        <v>10267</v>
      </c>
      <c r="C2558" s="1">
        <v>354</v>
      </c>
      <c r="D2558" s="12">
        <v>335.58536585399997</v>
      </c>
      <c r="E2558" s="12">
        <f t="shared" si="148"/>
        <v>-18.414634146000026</v>
      </c>
      <c r="F2558" s="2">
        <f t="shared" si="149"/>
        <v>-5.2018740525423803E-2</v>
      </c>
      <c r="G2558" s="1">
        <v>174</v>
      </c>
      <c r="H2558" s="12">
        <v>172.036585366</v>
      </c>
      <c r="I2558" s="12">
        <f t="shared" si="150"/>
        <v>-1.9634146340000029</v>
      </c>
      <c r="J2558" s="2">
        <f t="shared" si="151"/>
        <v>-1.1283992149425303E-2</v>
      </c>
      <c r="K2558" s="12"/>
    </row>
    <row r="2559" spans="1:11" x14ac:dyDescent="0.35">
      <c r="A2559" s="54" t="s">
        <v>14048</v>
      </c>
      <c r="B2559" s="55" t="s">
        <v>10268</v>
      </c>
      <c r="C2559" s="1">
        <v>511</v>
      </c>
      <c r="D2559" s="12">
        <v>565.58536585399997</v>
      </c>
      <c r="E2559" s="12">
        <f t="shared" si="148"/>
        <v>54.585365853999974</v>
      </c>
      <c r="F2559" s="2">
        <f t="shared" si="149"/>
        <v>0.10682067681800386</v>
      </c>
      <c r="G2559" s="1">
        <v>214</v>
      </c>
      <c r="H2559" s="12">
        <v>235.036585366</v>
      </c>
      <c r="I2559" s="12">
        <f t="shared" si="150"/>
        <v>21.036585365999997</v>
      </c>
      <c r="J2559" s="2">
        <f t="shared" si="151"/>
        <v>9.8301800775700915E-2</v>
      </c>
      <c r="K2559" s="12"/>
    </row>
    <row r="2560" spans="1:11" x14ac:dyDescent="0.35">
      <c r="A2560" s="54" t="s">
        <v>14049</v>
      </c>
      <c r="B2560" s="55" t="s">
        <v>10269</v>
      </c>
      <c r="C2560" s="1">
        <v>505</v>
      </c>
      <c r="D2560" s="12">
        <v>466</v>
      </c>
      <c r="E2560" s="12">
        <f t="shared" si="148"/>
        <v>-39</v>
      </c>
      <c r="F2560" s="2">
        <f t="shared" si="149"/>
        <v>-7.7227722772277227E-2</v>
      </c>
      <c r="G2560" s="1">
        <v>218</v>
      </c>
      <c r="H2560" s="12">
        <v>199</v>
      </c>
      <c r="I2560" s="12">
        <f t="shared" si="150"/>
        <v>-19</v>
      </c>
      <c r="J2560" s="2">
        <f t="shared" si="151"/>
        <v>-8.7155963302752298E-2</v>
      </c>
      <c r="K2560" s="12"/>
    </row>
    <row r="2561" spans="1:11" x14ac:dyDescent="0.35">
      <c r="A2561" s="54" t="s">
        <v>14050</v>
      </c>
      <c r="B2561" s="55" t="s">
        <v>10270</v>
      </c>
      <c r="C2561" s="1">
        <v>571</v>
      </c>
      <c r="D2561" s="12">
        <v>541</v>
      </c>
      <c r="E2561" s="12">
        <f t="shared" si="148"/>
        <v>-30</v>
      </c>
      <c r="F2561" s="2">
        <f t="shared" si="149"/>
        <v>-5.2539404553415062E-2</v>
      </c>
      <c r="G2561" s="1">
        <v>229</v>
      </c>
      <c r="H2561" s="12">
        <v>214</v>
      </c>
      <c r="I2561" s="12">
        <f t="shared" si="150"/>
        <v>-15</v>
      </c>
      <c r="J2561" s="2">
        <f t="shared" si="151"/>
        <v>-6.5502183406113537E-2</v>
      </c>
      <c r="K2561" s="12"/>
    </row>
    <row r="2562" spans="1:11" x14ac:dyDescent="0.35">
      <c r="A2562" s="54" t="s">
        <v>14051</v>
      </c>
      <c r="B2562" s="55" t="s">
        <v>10271</v>
      </c>
      <c r="C2562" s="1">
        <v>340</v>
      </c>
      <c r="D2562" s="12">
        <v>352</v>
      </c>
      <c r="E2562" s="12">
        <f t="shared" si="148"/>
        <v>12</v>
      </c>
      <c r="F2562" s="2">
        <f t="shared" si="149"/>
        <v>3.5294117647058823E-2</v>
      </c>
      <c r="G2562" s="1">
        <v>196</v>
      </c>
      <c r="H2562" s="12">
        <v>204</v>
      </c>
      <c r="I2562" s="12">
        <f t="shared" si="150"/>
        <v>8</v>
      </c>
      <c r="J2562" s="2">
        <f t="shared" si="151"/>
        <v>4.0816326530612242E-2</v>
      </c>
      <c r="K2562" s="12"/>
    </row>
    <row r="2563" spans="1:11" x14ac:dyDescent="0.35">
      <c r="A2563" s="54" t="s">
        <v>14052</v>
      </c>
      <c r="B2563" s="55" t="s">
        <v>10272</v>
      </c>
      <c r="C2563" s="1">
        <v>378</v>
      </c>
      <c r="D2563" s="12">
        <v>397.17073170800001</v>
      </c>
      <c r="E2563" s="12">
        <f t="shared" si="148"/>
        <v>19.170731708000005</v>
      </c>
      <c r="F2563" s="2">
        <f t="shared" si="149"/>
        <v>5.0716221449735463E-2</v>
      </c>
      <c r="G2563" s="1">
        <v>175</v>
      </c>
      <c r="H2563" s="12">
        <v>180.07317073199999</v>
      </c>
      <c r="I2563" s="12">
        <f t="shared" si="150"/>
        <v>5.0731707319999941</v>
      </c>
      <c r="J2563" s="2">
        <f t="shared" si="151"/>
        <v>2.8989547039999966E-2</v>
      </c>
      <c r="K2563" s="12"/>
    </row>
    <row r="2564" spans="1:11" x14ac:dyDescent="0.35">
      <c r="A2564" s="54" t="s">
        <v>14053</v>
      </c>
      <c r="B2564" s="55" t="s">
        <v>10273</v>
      </c>
      <c r="C2564" s="1">
        <v>383</v>
      </c>
      <c r="D2564" s="12">
        <v>404</v>
      </c>
      <c r="E2564" s="12">
        <f t="shared" si="148"/>
        <v>21</v>
      </c>
      <c r="F2564" s="2">
        <f t="shared" si="149"/>
        <v>5.4830287206266322E-2</v>
      </c>
      <c r="G2564" s="1">
        <v>157</v>
      </c>
      <c r="H2564" s="12">
        <v>162</v>
      </c>
      <c r="I2564" s="12">
        <f t="shared" si="150"/>
        <v>5</v>
      </c>
      <c r="J2564" s="2">
        <f t="shared" si="151"/>
        <v>3.1847133757961783E-2</v>
      </c>
      <c r="K2564" s="12"/>
    </row>
    <row r="2565" spans="1:11" x14ac:dyDescent="0.35">
      <c r="A2565" s="54" t="s">
        <v>14054</v>
      </c>
      <c r="B2565" s="55" t="s">
        <v>10274</v>
      </c>
      <c r="C2565" s="1">
        <v>431</v>
      </c>
      <c r="D2565" s="12">
        <v>408.98809523800003</v>
      </c>
      <c r="E2565" s="12">
        <f t="shared" si="148"/>
        <v>-22.011904761999972</v>
      </c>
      <c r="F2565" s="2">
        <f t="shared" si="149"/>
        <v>-5.1071704784222675E-2</v>
      </c>
      <c r="G2565" s="1">
        <v>205</v>
      </c>
      <c r="H2565" s="12">
        <v>187.964285714</v>
      </c>
      <c r="I2565" s="12">
        <f t="shared" si="150"/>
        <v>-17.035714286000001</v>
      </c>
      <c r="J2565" s="2">
        <f t="shared" si="151"/>
        <v>-8.3101045297560974E-2</v>
      </c>
      <c r="K2565" s="12"/>
    </row>
    <row r="2566" spans="1:11" x14ac:dyDescent="0.35">
      <c r="A2566" s="54" t="s">
        <v>14055</v>
      </c>
      <c r="B2566" s="55" t="s">
        <v>10275</v>
      </c>
      <c r="C2566" s="1">
        <v>555</v>
      </c>
      <c r="D2566" s="12">
        <v>560.98809523800003</v>
      </c>
      <c r="E2566" s="12">
        <f t="shared" si="148"/>
        <v>5.9880952380000281</v>
      </c>
      <c r="F2566" s="2">
        <f t="shared" si="149"/>
        <v>1.078936078918924E-2</v>
      </c>
      <c r="G2566" s="1">
        <v>225</v>
      </c>
      <c r="H2566" s="12">
        <v>234.964285714</v>
      </c>
      <c r="I2566" s="12">
        <f t="shared" si="150"/>
        <v>9.964285713999999</v>
      </c>
      <c r="J2566" s="2">
        <f t="shared" si="151"/>
        <v>4.4285714284444437E-2</v>
      </c>
      <c r="K2566" s="12"/>
    </row>
    <row r="2567" spans="1:11" x14ac:dyDescent="0.35">
      <c r="A2567" s="54" t="s">
        <v>14056</v>
      </c>
      <c r="B2567" s="55" t="s">
        <v>10276</v>
      </c>
      <c r="C2567" s="1">
        <v>740</v>
      </c>
      <c r="D2567" s="12">
        <v>747.573461092</v>
      </c>
      <c r="E2567" s="12">
        <f t="shared" si="148"/>
        <v>7.5734610920000023</v>
      </c>
      <c r="F2567" s="2">
        <f t="shared" si="149"/>
        <v>1.0234406881081085E-2</v>
      </c>
      <c r="G2567" s="1">
        <v>271</v>
      </c>
      <c r="H2567" s="12">
        <v>283.00087108000002</v>
      </c>
      <c r="I2567" s="12">
        <f t="shared" si="150"/>
        <v>12.000871080000024</v>
      </c>
      <c r="J2567" s="2">
        <f t="shared" si="151"/>
        <v>4.4283657121771305E-2</v>
      </c>
      <c r="K2567" s="12"/>
    </row>
    <row r="2568" spans="1:11" x14ac:dyDescent="0.35">
      <c r="A2568" s="54" t="s">
        <v>14057</v>
      </c>
      <c r="B2568" s="55" t="s">
        <v>10277</v>
      </c>
      <c r="C2568" s="1">
        <v>664</v>
      </c>
      <c r="D2568" s="12">
        <v>676.11869918699995</v>
      </c>
      <c r="E2568" s="12">
        <f t="shared" si="148"/>
        <v>12.118699186999947</v>
      </c>
      <c r="F2568" s="2">
        <f t="shared" si="149"/>
        <v>1.8251052992469801E-2</v>
      </c>
      <c r="G2568" s="1">
        <v>267</v>
      </c>
      <c r="H2568" s="12">
        <v>276.969918699</v>
      </c>
      <c r="I2568" s="12">
        <f t="shared" si="150"/>
        <v>9.9699186990000044</v>
      </c>
      <c r="J2568" s="2">
        <f t="shared" si="151"/>
        <v>3.7340519471910132E-2</v>
      </c>
      <c r="K2568" s="12"/>
    </row>
    <row r="2569" spans="1:11" x14ac:dyDescent="0.35">
      <c r="A2569" s="54" t="s">
        <v>14058</v>
      </c>
      <c r="B2569" s="55" t="s">
        <v>10278</v>
      </c>
      <c r="C2569" s="1">
        <v>287</v>
      </c>
      <c r="D2569" s="12">
        <v>271</v>
      </c>
      <c r="E2569" s="12">
        <f t="shared" si="148"/>
        <v>-16</v>
      </c>
      <c r="F2569" s="2">
        <f t="shared" si="149"/>
        <v>-5.5749128919860627E-2</v>
      </c>
      <c r="G2569" s="1">
        <v>112</v>
      </c>
      <c r="H2569" s="12">
        <v>103</v>
      </c>
      <c r="I2569" s="12">
        <f t="shared" si="150"/>
        <v>-9</v>
      </c>
      <c r="J2569" s="2">
        <f t="shared" si="151"/>
        <v>-8.0357142857142863E-2</v>
      </c>
      <c r="K2569" s="12"/>
    </row>
    <row r="2570" spans="1:11" x14ac:dyDescent="0.35">
      <c r="A2570" s="54" t="s">
        <v>14059</v>
      </c>
      <c r="B2570" s="55" t="s">
        <v>10279</v>
      </c>
      <c r="C2570" s="1">
        <v>391</v>
      </c>
      <c r="D2570" s="12">
        <v>432</v>
      </c>
      <c r="E2570" s="12">
        <f t="shared" si="148"/>
        <v>41</v>
      </c>
      <c r="F2570" s="2">
        <f t="shared" si="149"/>
        <v>0.10485933503836317</v>
      </c>
      <c r="G2570" s="1">
        <v>160</v>
      </c>
      <c r="H2570" s="12">
        <v>179</v>
      </c>
      <c r="I2570" s="12">
        <f t="shared" si="150"/>
        <v>19</v>
      </c>
      <c r="J2570" s="2">
        <f t="shared" si="151"/>
        <v>0.11874999999999999</v>
      </c>
      <c r="K2570" s="12"/>
    </row>
    <row r="2571" spans="1:11" x14ac:dyDescent="0.35">
      <c r="A2571" s="54" t="s">
        <v>14060</v>
      </c>
      <c r="B2571" s="55" t="s">
        <v>10280</v>
      </c>
      <c r="C2571" s="1">
        <v>561</v>
      </c>
      <c r="D2571" s="12">
        <v>529.58536585399997</v>
      </c>
      <c r="E2571" s="12">
        <f t="shared" si="148"/>
        <v>-31.414634146000026</v>
      </c>
      <c r="F2571" s="2">
        <f t="shared" si="149"/>
        <v>-5.5997565322638193E-2</v>
      </c>
      <c r="G2571" s="1">
        <v>234</v>
      </c>
      <c r="H2571" s="12">
        <v>222.036585366</v>
      </c>
      <c r="I2571" s="12">
        <f t="shared" si="150"/>
        <v>-11.963414634000003</v>
      </c>
      <c r="J2571" s="2">
        <f t="shared" si="151"/>
        <v>-5.1125703564102579E-2</v>
      </c>
      <c r="K2571" s="12"/>
    </row>
    <row r="2572" spans="1:11" x14ac:dyDescent="0.35">
      <c r="A2572" s="54" t="s">
        <v>14061</v>
      </c>
      <c r="B2572" s="55" t="s">
        <v>10281</v>
      </c>
      <c r="C2572" s="1">
        <v>330</v>
      </c>
      <c r="D2572" s="12">
        <v>322</v>
      </c>
      <c r="E2572" s="12">
        <f t="shared" si="148"/>
        <v>-8</v>
      </c>
      <c r="F2572" s="2">
        <f t="shared" si="149"/>
        <v>-2.4242424242424242E-2</v>
      </c>
      <c r="G2572" s="1">
        <v>156</v>
      </c>
      <c r="H2572" s="12">
        <v>155</v>
      </c>
      <c r="I2572" s="12">
        <f t="shared" si="150"/>
        <v>-1</v>
      </c>
      <c r="J2572" s="2">
        <f t="shared" si="151"/>
        <v>-6.41025641025641E-3</v>
      </c>
      <c r="K2572" s="12"/>
    </row>
    <row r="2573" spans="1:11" x14ac:dyDescent="0.35">
      <c r="A2573" s="54" t="s">
        <v>14062</v>
      </c>
      <c r="B2573" s="55" t="s">
        <v>10282</v>
      </c>
      <c r="C2573" s="1">
        <v>371</v>
      </c>
      <c r="D2573" s="12">
        <v>364</v>
      </c>
      <c r="E2573" s="12">
        <f t="shared" si="148"/>
        <v>-7</v>
      </c>
      <c r="F2573" s="2">
        <f t="shared" si="149"/>
        <v>-1.8867924528301886E-2</v>
      </c>
      <c r="G2573" s="1">
        <v>136</v>
      </c>
      <c r="H2573" s="12">
        <v>133</v>
      </c>
      <c r="I2573" s="12">
        <f t="shared" si="150"/>
        <v>-3</v>
      </c>
      <c r="J2573" s="2">
        <f t="shared" si="151"/>
        <v>-2.2058823529411766E-2</v>
      </c>
      <c r="K2573" s="12"/>
    </row>
    <row r="2574" spans="1:11" x14ac:dyDescent="0.35">
      <c r="A2574" s="54" t="s">
        <v>14063</v>
      </c>
      <c r="B2574" s="55" t="s">
        <v>10283</v>
      </c>
      <c r="C2574" s="1">
        <v>422</v>
      </c>
      <c r="D2574" s="12">
        <v>452.17073170800001</v>
      </c>
      <c r="E2574" s="12">
        <f t="shared" si="148"/>
        <v>30.170731708000005</v>
      </c>
      <c r="F2574" s="2">
        <f t="shared" si="149"/>
        <v>7.1494624900473952E-2</v>
      </c>
      <c r="G2574" s="1">
        <v>172</v>
      </c>
      <c r="H2574" s="12">
        <v>179.07317073199999</v>
      </c>
      <c r="I2574" s="12">
        <f t="shared" si="150"/>
        <v>7.0731707319999941</v>
      </c>
      <c r="J2574" s="2">
        <f t="shared" si="151"/>
        <v>4.1123085651162759E-2</v>
      </c>
      <c r="K2574" s="12"/>
    </row>
    <row r="2575" spans="1:11" x14ac:dyDescent="0.35">
      <c r="A2575" s="54" t="s">
        <v>14064</v>
      </c>
      <c r="B2575" s="55" t="s">
        <v>10284</v>
      </c>
      <c r="C2575" s="1">
        <v>498</v>
      </c>
      <c r="D2575" s="12">
        <v>461</v>
      </c>
      <c r="E2575" s="12">
        <f t="shared" si="148"/>
        <v>-37</v>
      </c>
      <c r="F2575" s="2">
        <f t="shared" si="149"/>
        <v>-7.4297188755020074E-2</v>
      </c>
      <c r="G2575" s="1">
        <v>196</v>
      </c>
      <c r="H2575" s="12">
        <v>179</v>
      </c>
      <c r="I2575" s="12">
        <f t="shared" si="150"/>
        <v>-17</v>
      </c>
      <c r="J2575" s="2">
        <f t="shared" si="151"/>
        <v>-8.673469387755102E-2</v>
      </c>
      <c r="K2575" s="12"/>
    </row>
    <row r="2576" spans="1:11" x14ac:dyDescent="0.35">
      <c r="A2576" s="54" t="s">
        <v>14065</v>
      </c>
      <c r="B2576" s="55" t="s">
        <v>10285</v>
      </c>
      <c r="C2576" s="1">
        <v>549</v>
      </c>
      <c r="D2576" s="12">
        <v>557</v>
      </c>
      <c r="E2576" s="12">
        <f t="shared" si="148"/>
        <v>8</v>
      </c>
      <c r="F2576" s="2">
        <f t="shared" si="149"/>
        <v>1.4571948998178506E-2</v>
      </c>
      <c r="G2576" s="1">
        <v>217</v>
      </c>
      <c r="H2576" s="12">
        <v>223</v>
      </c>
      <c r="I2576" s="12">
        <f t="shared" si="150"/>
        <v>6</v>
      </c>
      <c r="J2576" s="2">
        <f t="shared" si="151"/>
        <v>2.7649769585253458E-2</v>
      </c>
      <c r="K2576" s="12"/>
    </row>
    <row r="2577" spans="1:11" x14ac:dyDescent="0.35">
      <c r="A2577" s="54" t="s">
        <v>14066</v>
      </c>
      <c r="B2577" s="55" t="s">
        <v>10286</v>
      </c>
      <c r="C2577" s="1">
        <v>491</v>
      </c>
      <c r="D2577" s="12">
        <v>484.58536585399997</v>
      </c>
      <c r="E2577" s="12">
        <f t="shared" si="148"/>
        <v>-6.4146341460000258</v>
      </c>
      <c r="F2577" s="2">
        <f t="shared" si="149"/>
        <v>-1.3064427995926733E-2</v>
      </c>
      <c r="G2577" s="1">
        <v>201</v>
      </c>
      <c r="H2577" s="12">
        <v>197.036585366</v>
      </c>
      <c r="I2577" s="12">
        <f t="shared" si="150"/>
        <v>-3.9634146340000029</v>
      </c>
      <c r="J2577" s="2">
        <f t="shared" si="151"/>
        <v>-1.971848076616917E-2</v>
      </c>
      <c r="K2577" s="12"/>
    </row>
    <row r="2578" spans="1:11" x14ac:dyDescent="0.35">
      <c r="A2578" s="54" t="s">
        <v>14067</v>
      </c>
      <c r="B2578" s="55" t="s">
        <v>10287</v>
      </c>
      <c r="C2578" s="1">
        <v>654</v>
      </c>
      <c r="D2578" s="12">
        <v>659</v>
      </c>
      <c r="E2578" s="12">
        <f t="shared" si="148"/>
        <v>5</v>
      </c>
      <c r="F2578" s="2">
        <f t="shared" si="149"/>
        <v>7.6452599388379203E-3</v>
      </c>
      <c r="G2578" s="1">
        <v>258</v>
      </c>
      <c r="H2578" s="12">
        <v>258</v>
      </c>
      <c r="I2578" s="12">
        <f t="shared" si="150"/>
        <v>0</v>
      </c>
      <c r="J2578" s="2">
        <f t="shared" si="151"/>
        <v>0</v>
      </c>
      <c r="K2578" s="12"/>
    </row>
    <row r="2579" spans="1:11" x14ac:dyDescent="0.35">
      <c r="A2579" s="54" t="s">
        <v>14068</v>
      </c>
      <c r="B2579" s="55" t="s">
        <v>10288</v>
      </c>
      <c r="C2579" s="1">
        <v>178</v>
      </c>
      <c r="D2579" s="12">
        <v>143</v>
      </c>
      <c r="E2579" s="12">
        <f t="shared" si="148"/>
        <v>-35</v>
      </c>
      <c r="F2579" s="2">
        <f t="shared" si="149"/>
        <v>-0.19662921348314608</v>
      </c>
      <c r="G2579" s="1">
        <v>109</v>
      </c>
      <c r="H2579" s="12">
        <v>91</v>
      </c>
      <c r="I2579" s="12">
        <f t="shared" si="150"/>
        <v>-18</v>
      </c>
      <c r="J2579" s="2">
        <f t="shared" si="151"/>
        <v>-0.16513761467889909</v>
      </c>
      <c r="K2579" s="12"/>
    </row>
    <row r="2580" spans="1:11" x14ac:dyDescent="0.35">
      <c r="A2580" s="54" t="s">
        <v>14069</v>
      </c>
      <c r="B2580" s="55" t="s">
        <v>10289</v>
      </c>
      <c r="C2580" s="1">
        <v>567</v>
      </c>
      <c r="D2580" s="12">
        <v>561</v>
      </c>
      <c r="E2580" s="12">
        <f t="shared" si="148"/>
        <v>-6</v>
      </c>
      <c r="F2580" s="2">
        <f t="shared" si="149"/>
        <v>-1.0582010582010581E-2</v>
      </c>
      <c r="G2580" s="1">
        <v>240</v>
      </c>
      <c r="H2580" s="12">
        <v>237</v>
      </c>
      <c r="I2580" s="12">
        <f t="shared" si="150"/>
        <v>-3</v>
      </c>
      <c r="J2580" s="2">
        <f t="shared" si="151"/>
        <v>-1.2500000000000001E-2</v>
      </c>
      <c r="K2580" s="12"/>
    </row>
    <row r="2581" spans="1:11" x14ac:dyDescent="0.35">
      <c r="A2581" s="54" t="s">
        <v>14070</v>
      </c>
      <c r="B2581" s="55" t="s">
        <v>10290</v>
      </c>
      <c r="C2581" s="1">
        <v>588</v>
      </c>
      <c r="D2581" s="12">
        <v>710.952380952</v>
      </c>
      <c r="E2581" s="12">
        <f t="shared" si="148"/>
        <v>122.952380952</v>
      </c>
      <c r="F2581" s="2">
        <f t="shared" si="149"/>
        <v>0.20910268869387755</v>
      </c>
      <c r="G2581" s="1">
        <v>193</v>
      </c>
      <c r="H2581" s="12">
        <v>236.857142856</v>
      </c>
      <c r="I2581" s="12">
        <f t="shared" si="150"/>
        <v>43.857142855999996</v>
      </c>
      <c r="J2581" s="2">
        <f t="shared" si="151"/>
        <v>0.22723908215544039</v>
      </c>
      <c r="K2581" s="12"/>
    </row>
    <row r="2582" spans="1:11" x14ac:dyDescent="0.35">
      <c r="A2582" s="54" t="s">
        <v>14071</v>
      </c>
      <c r="B2582" s="55" t="s">
        <v>10291</v>
      </c>
      <c r="C2582" s="1">
        <v>533</v>
      </c>
      <c r="D2582" s="12">
        <v>540.34146341600001</v>
      </c>
      <c r="E2582" s="12">
        <f t="shared" si="148"/>
        <v>7.3414634160000105</v>
      </c>
      <c r="F2582" s="2">
        <f t="shared" si="149"/>
        <v>1.3773852562851801E-2</v>
      </c>
      <c r="G2582" s="1">
        <v>215</v>
      </c>
      <c r="H2582" s="12">
        <v>220.14634146399999</v>
      </c>
      <c r="I2582" s="12">
        <f t="shared" si="150"/>
        <v>5.1463414639999883</v>
      </c>
      <c r="J2582" s="2">
        <f t="shared" si="151"/>
        <v>2.3936471925581342E-2</v>
      </c>
      <c r="K2582" s="12"/>
    </row>
    <row r="2583" spans="1:11" x14ac:dyDescent="0.35">
      <c r="A2583" s="54" t="s">
        <v>14072</v>
      </c>
      <c r="B2583" s="55" t="s">
        <v>10292</v>
      </c>
      <c r="C2583" s="1">
        <v>559</v>
      </c>
      <c r="D2583" s="12">
        <v>543.58536585399997</v>
      </c>
      <c r="E2583" s="12">
        <f t="shared" si="148"/>
        <v>-15.414634146000026</v>
      </c>
      <c r="F2583" s="2">
        <f t="shared" si="149"/>
        <v>-2.7575374143112747E-2</v>
      </c>
      <c r="G2583" s="1">
        <v>222</v>
      </c>
      <c r="H2583" s="12">
        <v>217.036585366</v>
      </c>
      <c r="I2583" s="12">
        <f t="shared" si="150"/>
        <v>-4.9634146340000029</v>
      </c>
      <c r="J2583" s="2">
        <f t="shared" si="151"/>
        <v>-2.2357723576576592E-2</v>
      </c>
      <c r="K2583" s="12"/>
    </row>
    <row r="2584" spans="1:11" x14ac:dyDescent="0.35">
      <c r="A2584" s="54" t="s">
        <v>14073</v>
      </c>
      <c r="B2584" s="55" t="s">
        <v>10293</v>
      </c>
      <c r="C2584" s="1">
        <v>543</v>
      </c>
      <c r="D2584" s="12">
        <v>473.51219512400002</v>
      </c>
      <c r="E2584" s="12">
        <f t="shared" si="148"/>
        <v>-69.487804875999984</v>
      </c>
      <c r="F2584" s="2">
        <f t="shared" si="149"/>
        <v>-0.12797017472559849</v>
      </c>
      <c r="G2584" s="1">
        <v>180</v>
      </c>
      <c r="H2584" s="12">
        <v>160.21951219600001</v>
      </c>
      <c r="I2584" s="12">
        <f t="shared" si="150"/>
        <v>-19.780487803999989</v>
      </c>
      <c r="J2584" s="2">
        <f t="shared" si="151"/>
        <v>-0.10989159891111105</v>
      </c>
      <c r="K2584" s="12"/>
    </row>
    <row r="2585" spans="1:11" x14ac:dyDescent="0.35">
      <c r="A2585" s="54" t="s">
        <v>14074</v>
      </c>
      <c r="B2585" s="55" t="s">
        <v>10294</v>
      </c>
      <c r="C2585" s="1">
        <v>633</v>
      </c>
      <c r="D2585" s="12">
        <v>676.75609756200004</v>
      </c>
      <c r="E2585" s="12">
        <f t="shared" si="148"/>
        <v>43.756097562000036</v>
      </c>
      <c r="F2585" s="2">
        <f t="shared" si="149"/>
        <v>6.9124956654028499E-2</v>
      </c>
      <c r="G2585" s="1">
        <v>221</v>
      </c>
      <c r="H2585" s="12">
        <v>236.10975609799999</v>
      </c>
      <c r="I2585" s="12">
        <f t="shared" si="150"/>
        <v>15.109756097999991</v>
      </c>
      <c r="J2585" s="2">
        <f t="shared" si="151"/>
        <v>6.8369937095022579E-2</v>
      </c>
      <c r="K2585" s="12"/>
    </row>
    <row r="2586" spans="1:11" x14ac:dyDescent="0.35">
      <c r="A2586" s="54" t="s">
        <v>14075</v>
      </c>
      <c r="B2586" s="55" t="s">
        <v>10295</v>
      </c>
      <c r="C2586" s="1">
        <v>629</v>
      </c>
      <c r="D2586" s="12">
        <v>539.92311266000002</v>
      </c>
      <c r="E2586" s="12">
        <f t="shared" si="148"/>
        <v>-89.076887339999985</v>
      </c>
      <c r="F2586" s="2">
        <f t="shared" si="149"/>
        <v>-0.14161667303656594</v>
      </c>
      <c r="G2586" s="1">
        <v>222</v>
      </c>
      <c r="H2586" s="12">
        <v>195.11126597000001</v>
      </c>
      <c r="I2586" s="12">
        <f t="shared" si="150"/>
        <v>-26.888734029999995</v>
      </c>
      <c r="J2586" s="2">
        <f t="shared" si="151"/>
        <v>-0.12112042355855854</v>
      </c>
      <c r="K2586" s="12"/>
    </row>
    <row r="2587" spans="1:11" x14ac:dyDescent="0.35">
      <c r="A2587" s="54" t="s">
        <v>14076</v>
      </c>
      <c r="B2587" s="55" t="s">
        <v>10296</v>
      </c>
      <c r="C2587" s="1">
        <v>614</v>
      </c>
      <c r="D2587" s="12">
        <v>643.87619047600003</v>
      </c>
      <c r="E2587" s="12">
        <f t="shared" si="148"/>
        <v>29.876190476000033</v>
      </c>
      <c r="F2587" s="2">
        <f t="shared" si="149"/>
        <v>4.8658290677524488E-2</v>
      </c>
      <c r="G2587" s="1">
        <v>195</v>
      </c>
      <c r="H2587" s="12">
        <v>199.01904761899999</v>
      </c>
      <c r="I2587" s="12">
        <f t="shared" si="150"/>
        <v>4.0190476189999913</v>
      </c>
      <c r="J2587" s="2">
        <f t="shared" si="151"/>
        <v>2.0610500610256367E-2</v>
      </c>
      <c r="K2587" s="12"/>
    </row>
    <row r="2588" spans="1:11" x14ac:dyDescent="0.35">
      <c r="A2588" s="54" t="s">
        <v>14077</v>
      </c>
      <c r="B2588" s="55" t="s">
        <v>10297</v>
      </c>
      <c r="C2588" s="1">
        <v>686</v>
      </c>
      <c r="D2588" s="12">
        <v>618</v>
      </c>
      <c r="E2588" s="12">
        <f t="shared" si="148"/>
        <v>-68</v>
      </c>
      <c r="F2588" s="2">
        <f t="shared" si="149"/>
        <v>-9.9125364431486881E-2</v>
      </c>
      <c r="G2588" s="1">
        <v>236</v>
      </c>
      <c r="H2588" s="12">
        <v>220</v>
      </c>
      <c r="I2588" s="12">
        <f t="shared" si="150"/>
        <v>-16</v>
      </c>
      <c r="J2588" s="2">
        <f t="shared" si="151"/>
        <v>-6.7796610169491525E-2</v>
      </c>
      <c r="K2588" s="12"/>
    </row>
    <row r="2589" spans="1:11" x14ac:dyDescent="0.35">
      <c r="A2589" s="54" t="s">
        <v>14078</v>
      </c>
      <c r="B2589" s="55" t="s">
        <v>10298</v>
      </c>
      <c r="C2589" s="1">
        <v>607</v>
      </c>
      <c r="D2589" s="12">
        <v>522.87619047600003</v>
      </c>
      <c r="E2589" s="12">
        <f t="shared" si="148"/>
        <v>-84.123809523999967</v>
      </c>
      <c r="F2589" s="2">
        <f t="shared" si="149"/>
        <v>-0.13858947203294888</v>
      </c>
      <c r="G2589" s="1">
        <v>181</v>
      </c>
      <c r="H2589" s="12">
        <v>156.01904761899999</v>
      </c>
      <c r="I2589" s="12">
        <f t="shared" si="150"/>
        <v>-24.980952381000009</v>
      </c>
      <c r="J2589" s="2">
        <f t="shared" si="151"/>
        <v>-0.13801631149723761</v>
      </c>
      <c r="K2589" s="12"/>
    </row>
    <row r="2590" spans="1:11" x14ac:dyDescent="0.35">
      <c r="A2590" s="54" t="s">
        <v>14079</v>
      </c>
      <c r="B2590" s="55" t="s">
        <v>10299</v>
      </c>
      <c r="C2590" s="1">
        <v>607</v>
      </c>
      <c r="D2590" s="12">
        <v>642</v>
      </c>
      <c r="E2590" s="12">
        <f t="shared" si="148"/>
        <v>35</v>
      </c>
      <c r="F2590" s="2">
        <f t="shared" si="149"/>
        <v>5.7660626029654036E-2</v>
      </c>
      <c r="G2590" s="1">
        <v>234</v>
      </c>
      <c r="H2590" s="12">
        <v>245</v>
      </c>
      <c r="I2590" s="12">
        <f t="shared" si="150"/>
        <v>11</v>
      </c>
      <c r="J2590" s="2">
        <f t="shared" si="151"/>
        <v>4.7008547008547008E-2</v>
      </c>
      <c r="K2590" s="12"/>
    </row>
    <row r="2591" spans="1:11" x14ac:dyDescent="0.35">
      <c r="A2591" s="54" t="s">
        <v>14080</v>
      </c>
      <c r="B2591" s="55" t="s">
        <v>10300</v>
      </c>
      <c r="C2591" s="1">
        <v>338</v>
      </c>
      <c r="D2591" s="12">
        <v>333</v>
      </c>
      <c r="E2591" s="12">
        <f t="shared" si="148"/>
        <v>-5</v>
      </c>
      <c r="F2591" s="2">
        <f t="shared" si="149"/>
        <v>-1.4792899408284023E-2</v>
      </c>
      <c r="G2591" s="1">
        <v>139</v>
      </c>
      <c r="H2591" s="12">
        <v>133</v>
      </c>
      <c r="I2591" s="12">
        <f t="shared" si="150"/>
        <v>-6</v>
      </c>
      <c r="J2591" s="2">
        <f t="shared" si="151"/>
        <v>-4.3165467625899283E-2</v>
      </c>
      <c r="K2591" s="12"/>
    </row>
    <row r="2592" spans="1:11" x14ac:dyDescent="0.35">
      <c r="A2592" s="54" t="s">
        <v>14081</v>
      </c>
      <c r="B2592" s="55" t="s">
        <v>10301</v>
      </c>
      <c r="C2592" s="1">
        <v>568</v>
      </c>
      <c r="D2592" s="12">
        <v>635</v>
      </c>
      <c r="E2592" s="12">
        <f t="shared" si="148"/>
        <v>67</v>
      </c>
      <c r="F2592" s="2">
        <f t="shared" si="149"/>
        <v>0.11795774647887323</v>
      </c>
      <c r="G2592" s="1">
        <v>238</v>
      </c>
      <c r="H2592" s="12">
        <v>268</v>
      </c>
      <c r="I2592" s="12">
        <f t="shared" si="150"/>
        <v>30</v>
      </c>
      <c r="J2592" s="2">
        <f t="shared" si="151"/>
        <v>0.12605042016806722</v>
      </c>
      <c r="K2592" s="12"/>
    </row>
    <row r="2593" spans="1:11" x14ac:dyDescent="0.35">
      <c r="A2593" s="54" t="s">
        <v>14082</v>
      </c>
      <c r="B2593" s="55" t="s">
        <v>10302</v>
      </c>
      <c r="C2593" s="1">
        <v>507</v>
      </c>
      <c r="D2593" s="12">
        <v>403</v>
      </c>
      <c r="E2593" s="12">
        <f t="shared" si="148"/>
        <v>-104</v>
      </c>
      <c r="F2593" s="2">
        <f t="shared" si="149"/>
        <v>-0.20512820512820512</v>
      </c>
      <c r="G2593" s="1">
        <v>195</v>
      </c>
      <c r="H2593" s="12">
        <v>159</v>
      </c>
      <c r="I2593" s="12">
        <f t="shared" si="150"/>
        <v>-36</v>
      </c>
      <c r="J2593" s="2">
        <f t="shared" si="151"/>
        <v>-0.18461538461538463</v>
      </c>
      <c r="K2593" s="12"/>
    </row>
    <row r="2594" spans="1:11" x14ac:dyDescent="0.35">
      <c r="A2594" s="54" t="s">
        <v>14083</v>
      </c>
      <c r="B2594" s="55" t="s">
        <v>10303</v>
      </c>
      <c r="C2594" s="1">
        <v>467</v>
      </c>
      <c r="D2594" s="12">
        <v>595</v>
      </c>
      <c r="E2594" s="12">
        <f t="shared" si="148"/>
        <v>128</v>
      </c>
      <c r="F2594" s="2">
        <f t="shared" si="149"/>
        <v>0.27408993576017132</v>
      </c>
      <c r="G2594" s="1">
        <v>174</v>
      </c>
      <c r="H2594" s="12">
        <v>219</v>
      </c>
      <c r="I2594" s="12">
        <f t="shared" si="150"/>
        <v>45</v>
      </c>
      <c r="J2594" s="2">
        <f t="shared" si="151"/>
        <v>0.25862068965517243</v>
      </c>
      <c r="K2594" s="12"/>
    </row>
    <row r="2595" spans="1:11" x14ac:dyDescent="0.35">
      <c r="A2595" s="54" t="s">
        <v>14084</v>
      </c>
      <c r="B2595" s="55" t="s">
        <v>10304</v>
      </c>
      <c r="C2595" s="1">
        <v>366</v>
      </c>
      <c r="D2595" s="12">
        <v>445.53333333299997</v>
      </c>
      <c r="E2595" s="12">
        <f t="shared" si="148"/>
        <v>79.533333332999973</v>
      </c>
      <c r="F2595" s="2">
        <f t="shared" si="149"/>
        <v>0.21730418943442614</v>
      </c>
      <c r="G2595" s="1">
        <v>153</v>
      </c>
      <c r="H2595" s="12">
        <v>187.93333333300001</v>
      </c>
      <c r="I2595" s="12">
        <f t="shared" si="150"/>
        <v>34.933333333000007</v>
      </c>
      <c r="J2595" s="2">
        <f t="shared" si="151"/>
        <v>0.22832244008496738</v>
      </c>
      <c r="K2595" s="12"/>
    </row>
    <row r="2596" spans="1:11" x14ac:dyDescent="0.35">
      <c r="A2596" s="54" t="s">
        <v>14085</v>
      </c>
      <c r="B2596" s="55" t="s">
        <v>10305</v>
      </c>
      <c r="C2596" s="1">
        <v>441</v>
      </c>
      <c r="D2596" s="12">
        <v>441</v>
      </c>
      <c r="E2596" s="12">
        <f t="shared" si="148"/>
        <v>0</v>
      </c>
      <c r="F2596" s="2">
        <f t="shared" si="149"/>
        <v>0</v>
      </c>
      <c r="G2596" s="1">
        <v>173</v>
      </c>
      <c r="H2596" s="12">
        <v>175</v>
      </c>
      <c r="I2596" s="12">
        <f t="shared" si="150"/>
        <v>2</v>
      </c>
      <c r="J2596" s="2">
        <f t="shared" si="151"/>
        <v>1.1560693641618497E-2</v>
      </c>
      <c r="K2596" s="12"/>
    </row>
    <row r="2597" spans="1:11" x14ac:dyDescent="0.35">
      <c r="A2597" s="54" t="s">
        <v>14086</v>
      </c>
      <c r="B2597" s="55" t="s">
        <v>10306</v>
      </c>
      <c r="C2597" s="1">
        <v>655</v>
      </c>
      <c r="D2597" s="12">
        <v>548</v>
      </c>
      <c r="E2597" s="12">
        <f t="shared" si="148"/>
        <v>-107</v>
      </c>
      <c r="F2597" s="2">
        <f t="shared" si="149"/>
        <v>-0.16335877862595419</v>
      </c>
      <c r="G2597" s="1">
        <v>251</v>
      </c>
      <c r="H2597" s="12">
        <v>217</v>
      </c>
      <c r="I2597" s="12">
        <f t="shared" si="150"/>
        <v>-34</v>
      </c>
      <c r="J2597" s="2">
        <f t="shared" si="151"/>
        <v>-0.13545816733067728</v>
      </c>
      <c r="K2597" s="12"/>
    </row>
    <row r="2598" spans="1:11" x14ac:dyDescent="0.35">
      <c r="A2598" s="54" t="s">
        <v>14087</v>
      </c>
      <c r="B2598" s="55" t="s">
        <v>10307</v>
      </c>
      <c r="C2598" s="1">
        <v>510</v>
      </c>
      <c r="D2598" s="12">
        <v>613</v>
      </c>
      <c r="E2598" s="12">
        <f t="shared" si="148"/>
        <v>103</v>
      </c>
      <c r="F2598" s="2">
        <f t="shared" si="149"/>
        <v>0.20196078431372549</v>
      </c>
      <c r="G2598" s="1">
        <v>233</v>
      </c>
      <c r="H2598" s="12">
        <v>262</v>
      </c>
      <c r="I2598" s="12">
        <f t="shared" si="150"/>
        <v>29</v>
      </c>
      <c r="J2598" s="2">
        <f t="shared" si="151"/>
        <v>0.12446351931330472</v>
      </c>
      <c r="K2598" s="12"/>
    </row>
    <row r="2599" spans="1:11" x14ac:dyDescent="0.35">
      <c r="A2599" s="54" t="s">
        <v>14088</v>
      </c>
      <c r="B2599" s="55" t="s">
        <v>10308</v>
      </c>
      <c r="C2599" s="1">
        <v>580</v>
      </c>
      <c r="D2599" s="12">
        <v>550</v>
      </c>
      <c r="E2599" s="12">
        <f t="shared" si="148"/>
        <v>-30</v>
      </c>
      <c r="F2599" s="2">
        <f t="shared" si="149"/>
        <v>-5.1724137931034482E-2</v>
      </c>
      <c r="G2599" s="1">
        <v>254</v>
      </c>
      <c r="H2599" s="12">
        <v>242</v>
      </c>
      <c r="I2599" s="12">
        <f t="shared" si="150"/>
        <v>-12</v>
      </c>
      <c r="J2599" s="2">
        <f t="shared" si="151"/>
        <v>-4.7244094488188976E-2</v>
      </c>
      <c r="K2599" s="12"/>
    </row>
    <row r="2600" spans="1:11" x14ac:dyDescent="0.35">
      <c r="A2600" s="54" t="s">
        <v>14089</v>
      </c>
      <c r="B2600" s="55" t="s">
        <v>10309</v>
      </c>
      <c r="C2600" s="1">
        <v>333</v>
      </c>
      <c r="D2600" s="12">
        <v>370</v>
      </c>
      <c r="E2600" s="12">
        <f t="shared" si="148"/>
        <v>37</v>
      </c>
      <c r="F2600" s="2">
        <f t="shared" si="149"/>
        <v>0.1111111111111111</v>
      </c>
      <c r="G2600" s="1">
        <v>136</v>
      </c>
      <c r="H2600" s="12">
        <v>150</v>
      </c>
      <c r="I2600" s="12">
        <f t="shared" si="150"/>
        <v>14</v>
      </c>
      <c r="J2600" s="2">
        <f t="shared" si="151"/>
        <v>0.10294117647058823</v>
      </c>
      <c r="K2600" s="12"/>
    </row>
    <row r="2601" spans="1:11" x14ac:dyDescent="0.35">
      <c r="A2601" s="54" t="s">
        <v>14090</v>
      </c>
      <c r="B2601" s="55" t="s">
        <v>10310</v>
      </c>
      <c r="C2601" s="1">
        <v>393</v>
      </c>
      <c r="D2601" s="12">
        <v>281.066666666</v>
      </c>
      <c r="E2601" s="12">
        <f t="shared" si="148"/>
        <v>-111.933333334</v>
      </c>
      <c r="F2601" s="2">
        <f t="shared" si="149"/>
        <v>-0.28481764207124682</v>
      </c>
      <c r="G2601" s="1">
        <v>182</v>
      </c>
      <c r="H2601" s="12">
        <v>136.86666666599999</v>
      </c>
      <c r="I2601" s="12">
        <f t="shared" si="150"/>
        <v>-45.133333334000014</v>
      </c>
      <c r="J2601" s="2">
        <f t="shared" si="151"/>
        <v>-0.24798534798901106</v>
      </c>
      <c r="K2601" s="12"/>
    </row>
    <row r="2602" spans="1:11" x14ac:dyDescent="0.35">
      <c r="A2602" s="54" t="s">
        <v>14091</v>
      </c>
      <c r="B2602" s="55" t="s">
        <v>10311</v>
      </c>
      <c r="C2602" s="1">
        <v>388</v>
      </c>
      <c r="D2602" s="12">
        <v>304</v>
      </c>
      <c r="E2602" s="12">
        <f t="shared" si="148"/>
        <v>-84</v>
      </c>
      <c r="F2602" s="2">
        <f t="shared" si="149"/>
        <v>-0.21649484536082475</v>
      </c>
      <c r="G2602" s="1">
        <v>155</v>
      </c>
      <c r="H2602" s="12">
        <v>120</v>
      </c>
      <c r="I2602" s="12">
        <f t="shared" si="150"/>
        <v>-35</v>
      </c>
      <c r="J2602" s="2">
        <f t="shared" si="151"/>
        <v>-0.22580645161290322</v>
      </c>
      <c r="K2602" s="12"/>
    </row>
    <row r="2603" spans="1:11" x14ac:dyDescent="0.35">
      <c r="A2603" s="54" t="s">
        <v>14092</v>
      </c>
      <c r="B2603" s="55" t="s">
        <v>10312</v>
      </c>
      <c r="C2603" s="1">
        <v>411</v>
      </c>
      <c r="D2603" s="12">
        <v>483</v>
      </c>
      <c r="E2603" s="12">
        <f t="shared" si="148"/>
        <v>72</v>
      </c>
      <c r="F2603" s="2">
        <f t="shared" si="149"/>
        <v>0.17518248175182483</v>
      </c>
      <c r="G2603" s="1">
        <v>168</v>
      </c>
      <c r="H2603" s="12">
        <v>191</v>
      </c>
      <c r="I2603" s="12">
        <f t="shared" si="150"/>
        <v>23</v>
      </c>
      <c r="J2603" s="2">
        <f t="shared" si="151"/>
        <v>0.13690476190476192</v>
      </c>
      <c r="K2603" s="12"/>
    </row>
    <row r="2604" spans="1:11" x14ac:dyDescent="0.35">
      <c r="A2604" s="54" t="s">
        <v>14093</v>
      </c>
      <c r="B2604" s="55" t="s">
        <v>10313</v>
      </c>
      <c r="C2604" s="1">
        <v>561</v>
      </c>
      <c r="D2604" s="12">
        <v>458.53333333299997</v>
      </c>
      <c r="E2604" s="12">
        <f t="shared" si="148"/>
        <v>-102.46666666700003</v>
      </c>
      <c r="F2604" s="2">
        <f t="shared" si="149"/>
        <v>-0.18265002970944746</v>
      </c>
      <c r="G2604" s="1">
        <v>254</v>
      </c>
      <c r="H2604" s="12">
        <v>207.93333333300001</v>
      </c>
      <c r="I2604" s="12">
        <f t="shared" si="150"/>
        <v>-46.066666666999993</v>
      </c>
      <c r="J2604" s="2">
        <f t="shared" si="151"/>
        <v>-0.18136482939763776</v>
      </c>
      <c r="K2604" s="12"/>
    </row>
    <row r="2605" spans="1:11" x14ac:dyDescent="0.35">
      <c r="A2605" s="54" t="s">
        <v>14094</v>
      </c>
      <c r="B2605" s="55" t="s">
        <v>10314</v>
      </c>
      <c r="C2605" s="1">
        <v>460</v>
      </c>
      <c r="D2605" s="12">
        <v>554.53333333299997</v>
      </c>
      <c r="E2605" s="12">
        <f t="shared" si="148"/>
        <v>94.533333332999973</v>
      </c>
      <c r="F2605" s="2">
        <f t="shared" si="149"/>
        <v>0.20550724637608689</v>
      </c>
      <c r="G2605" s="1">
        <v>191</v>
      </c>
      <c r="H2605" s="12">
        <v>233.93333333300001</v>
      </c>
      <c r="I2605" s="12">
        <f t="shared" si="150"/>
        <v>42.933333333000007</v>
      </c>
      <c r="J2605" s="2">
        <f t="shared" si="151"/>
        <v>0.22478184991099481</v>
      </c>
      <c r="K2605" s="12"/>
    </row>
    <row r="2606" spans="1:11" x14ac:dyDescent="0.35">
      <c r="A2606" s="54" t="s">
        <v>14095</v>
      </c>
      <c r="B2606" s="55" t="s">
        <v>10315</v>
      </c>
      <c r="C2606" s="1">
        <v>485</v>
      </c>
      <c r="D2606" s="12">
        <v>423</v>
      </c>
      <c r="E2606" s="12">
        <f t="shared" si="148"/>
        <v>-62</v>
      </c>
      <c r="F2606" s="2">
        <f t="shared" si="149"/>
        <v>-0.12783505154639174</v>
      </c>
      <c r="G2606" s="1">
        <v>175</v>
      </c>
      <c r="H2606" s="12">
        <v>150</v>
      </c>
      <c r="I2606" s="12">
        <f t="shared" si="150"/>
        <v>-25</v>
      </c>
      <c r="J2606" s="2">
        <f t="shared" si="151"/>
        <v>-0.14285714285714285</v>
      </c>
      <c r="K2606" s="12"/>
    </row>
    <row r="2607" spans="1:11" x14ac:dyDescent="0.35">
      <c r="A2607" s="54" t="s">
        <v>14096</v>
      </c>
      <c r="B2607" s="55" t="s">
        <v>10316</v>
      </c>
      <c r="C2607" s="1">
        <v>607</v>
      </c>
      <c r="D2607" s="12">
        <v>653</v>
      </c>
      <c r="E2607" s="12">
        <f t="shared" si="148"/>
        <v>46</v>
      </c>
      <c r="F2607" s="2">
        <f t="shared" si="149"/>
        <v>7.57825370675453E-2</v>
      </c>
      <c r="G2607" s="1">
        <v>232</v>
      </c>
      <c r="H2607" s="12">
        <v>244</v>
      </c>
      <c r="I2607" s="12">
        <f t="shared" si="150"/>
        <v>12</v>
      </c>
      <c r="J2607" s="2">
        <f t="shared" si="151"/>
        <v>5.1724137931034482E-2</v>
      </c>
      <c r="K2607" s="12"/>
    </row>
    <row r="2608" spans="1:11" x14ac:dyDescent="0.35">
      <c r="A2608" s="54" t="s">
        <v>14097</v>
      </c>
      <c r="B2608" s="55" t="s">
        <v>10317</v>
      </c>
      <c r="C2608" s="1">
        <v>697</v>
      </c>
      <c r="D2608" s="12">
        <v>731</v>
      </c>
      <c r="E2608" s="12">
        <f t="shared" si="148"/>
        <v>34</v>
      </c>
      <c r="F2608" s="2">
        <f t="shared" si="149"/>
        <v>4.878048780487805E-2</v>
      </c>
      <c r="G2608" s="1">
        <v>318</v>
      </c>
      <c r="H2608" s="12">
        <v>340</v>
      </c>
      <c r="I2608" s="12">
        <f t="shared" si="150"/>
        <v>22</v>
      </c>
      <c r="J2608" s="2">
        <f t="shared" si="151"/>
        <v>6.9182389937106917E-2</v>
      </c>
      <c r="K2608" s="12"/>
    </row>
    <row r="2609" spans="1:11" x14ac:dyDescent="0.35">
      <c r="A2609" s="54" t="s">
        <v>14098</v>
      </c>
      <c r="B2609" s="55" t="s">
        <v>10318</v>
      </c>
      <c r="C2609" s="1">
        <v>555</v>
      </c>
      <c r="D2609" s="12">
        <v>475.53333333299997</v>
      </c>
      <c r="E2609" s="12">
        <f t="shared" si="148"/>
        <v>-79.466666667000027</v>
      </c>
      <c r="F2609" s="2">
        <f t="shared" si="149"/>
        <v>-0.14318318318378384</v>
      </c>
      <c r="G2609" s="1">
        <v>210</v>
      </c>
      <c r="H2609" s="12">
        <v>170.93333333300001</v>
      </c>
      <c r="I2609" s="12">
        <f t="shared" si="150"/>
        <v>-39.066666666999993</v>
      </c>
      <c r="J2609" s="2">
        <f t="shared" si="151"/>
        <v>-0.18603174603333331</v>
      </c>
      <c r="K2609" s="12"/>
    </row>
    <row r="2610" spans="1:11" x14ac:dyDescent="0.35">
      <c r="A2610" s="54" t="s">
        <v>14099</v>
      </c>
      <c r="B2610" s="55" t="s">
        <v>10319</v>
      </c>
      <c r="C2610" s="1">
        <v>738</v>
      </c>
      <c r="D2610" s="12">
        <v>536</v>
      </c>
      <c r="E2610" s="12">
        <f t="shared" si="148"/>
        <v>-202</v>
      </c>
      <c r="F2610" s="2">
        <f t="shared" si="149"/>
        <v>-0.27371273712737126</v>
      </c>
      <c r="G2610" s="1">
        <v>261</v>
      </c>
      <c r="H2610" s="12">
        <v>247</v>
      </c>
      <c r="I2610" s="12">
        <f t="shared" si="150"/>
        <v>-14</v>
      </c>
      <c r="J2610" s="2">
        <f t="shared" si="151"/>
        <v>-5.3639846743295021E-2</v>
      </c>
      <c r="K2610" s="12"/>
    </row>
    <row r="2611" spans="1:11" x14ac:dyDescent="0.35">
      <c r="A2611" s="54" t="s">
        <v>14100</v>
      </c>
      <c r="B2611" s="55" t="s">
        <v>10320</v>
      </c>
      <c r="C2611" s="1">
        <v>308</v>
      </c>
      <c r="D2611" s="12">
        <v>592</v>
      </c>
      <c r="E2611" s="12">
        <f t="shared" si="148"/>
        <v>284</v>
      </c>
      <c r="F2611" s="2">
        <f t="shared" si="149"/>
        <v>0.92207792207792205</v>
      </c>
      <c r="G2611" s="1">
        <v>132</v>
      </c>
      <c r="H2611" s="12">
        <v>194</v>
      </c>
      <c r="I2611" s="12">
        <f t="shared" si="150"/>
        <v>62</v>
      </c>
      <c r="J2611" s="2">
        <f t="shared" si="151"/>
        <v>0.46969696969696972</v>
      </c>
      <c r="K2611" s="12"/>
    </row>
    <row r="2612" spans="1:11" x14ac:dyDescent="0.35">
      <c r="A2612" s="54" t="s">
        <v>14101</v>
      </c>
      <c r="B2612" s="55" t="s">
        <v>10321</v>
      </c>
      <c r="C2612" s="1">
        <v>211</v>
      </c>
      <c r="D2612" s="12">
        <v>209</v>
      </c>
      <c r="E2612" s="12">
        <f t="shared" si="148"/>
        <v>-2</v>
      </c>
      <c r="F2612" s="2">
        <f t="shared" si="149"/>
        <v>-9.4786729857819912E-3</v>
      </c>
      <c r="G2612" s="1">
        <v>137</v>
      </c>
      <c r="H2612" s="12">
        <v>137</v>
      </c>
      <c r="I2612" s="12">
        <f t="shared" si="150"/>
        <v>0</v>
      </c>
      <c r="J2612" s="2">
        <f t="shared" si="151"/>
        <v>0</v>
      </c>
      <c r="K2612" s="12"/>
    </row>
    <row r="2613" spans="1:11" x14ac:dyDescent="0.35">
      <c r="A2613" s="54" t="s">
        <v>14102</v>
      </c>
      <c r="B2613" s="55" t="s">
        <v>10322</v>
      </c>
      <c r="C2613" s="1">
        <v>404</v>
      </c>
      <c r="D2613" s="12">
        <v>426.53333333299997</v>
      </c>
      <c r="E2613" s="12">
        <f t="shared" si="148"/>
        <v>22.533333332999973</v>
      </c>
      <c r="F2613" s="2">
        <f t="shared" si="149"/>
        <v>5.5775577556930626E-2</v>
      </c>
      <c r="G2613" s="1">
        <v>177</v>
      </c>
      <c r="H2613" s="12">
        <v>184.93333333300001</v>
      </c>
      <c r="I2613" s="12">
        <f t="shared" si="150"/>
        <v>7.9333333330000073</v>
      </c>
      <c r="J2613" s="2">
        <f t="shared" si="151"/>
        <v>4.48210922768362E-2</v>
      </c>
      <c r="K2613" s="12"/>
    </row>
    <row r="2614" spans="1:11" x14ac:dyDescent="0.35">
      <c r="A2614" s="54" t="s">
        <v>14103</v>
      </c>
      <c r="B2614" s="55" t="s">
        <v>10323</v>
      </c>
      <c r="C2614" s="1">
        <v>364</v>
      </c>
      <c r="D2614" s="12">
        <v>292.71869918599998</v>
      </c>
      <c r="E2614" s="12">
        <f t="shared" ref="E2614:E2677" si="152">D2614-C2614</f>
        <v>-71.281300814000019</v>
      </c>
      <c r="F2614" s="2">
        <f t="shared" ref="F2614:F2677" si="153">E2614/C2614</f>
        <v>-0.19582774948901105</v>
      </c>
      <c r="G2614" s="1">
        <v>159</v>
      </c>
      <c r="H2614" s="12">
        <v>129.769918698</v>
      </c>
      <c r="I2614" s="12">
        <f t="shared" ref="I2614:I2677" si="154">H2614-G2614</f>
        <v>-29.230081302000002</v>
      </c>
      <c r="J2614" s="2">
        <f t="shared" ref="J2614:J2677" si="155">I2614/G2614</f>
        <v>-0.18383698932075473</v>
      </c>
      <c r="K2614" s="12"/>
    </row>
    <row r="2615" spans="1:11" x14ac:dyDescent="0.35">
      <c r="A2615" s="54" t="s">
        <v>14104</v>
      </c>
      <c r="B2615" s="55" t="s">
        <v>10324</v>
      </c>
      <c r="C2615" s="1">
        <v>556</v>
      </c>
      <c r="D2615" s="12">
        <v>633.59999999900003</v>
      </c>
      <c r="E2615" s="12">
        <f t="shared" si="152"/>
        <v>77.599999999000033</v>
      </c>
      <c r="F2615" s="2">
        <f t="shared" si="153"/>
        <v>0.13956834532194251</v>
      </c>
      <c r="G2615" s="1">
        <v>255</v>
      </c>
      <c r="H2615" s="12">
        <v>280.79999999900002</v>
      </c>
      <c r="I2615" s="12">
        <f t="shared" si="154"/>
        <v>25.799999999000022</v>
      </c>
      <c r="J2615" s="2">
        <f t="shared" si="155"/>
        <v>0.10117647058431381</v>
      </c>
      <c r="K2615" s="12"/>
    </row>
    <row r="2616" spans="1:11" x14ac:dyDescent="0.35">
      <c r="A2616" s="54" t="s">
        <v>14105</v>
      </c>
      <c r="B2616" s="55" t="s">
        <v>10325</v>
      </c>
      <c r="C2616" s="1">
        <v>505</v>
      </c>
      <c r="D2616" s="12">
        <v>472.53333333299997</v>
      </c>
      <c r="E2616" s="12">
        <f t="shared" si="152"/>
        <v>-32.466666667000027</v>
      </c>
      <c r="F2616" s="2">
        <f t="shared" si="153"/>
        <v>-6.4290429043564412E-2</v>
      </c>
      <c r="G2616" s="1">
        <v>207</v>
      </c>
      <c r="H2616" s="12">
        <v>185.93333333300001</v>
      </c>
      <c r="I2616" s="12">
        <f t="shared" si="154"/>
        <v>-21.066666666999993</v>
      </c>
      <c r="J2616" s="2">
        <f t="shared" si="155"/>
        <v>-0.10177133655555552</v>
      </c>
      <c r="K2616" s="12"/>
    </row>
    <row r="2617" spans="1:11" x14ac:dyDescent="0.35">
      <c r="A2617" s="54" t="s">
        <v>14106</v>
      </c>
      <c r="B2617" s="55" t="s">
        <v>10326</v>
      </c>
      <c r="C2617" s="1">
        <v>754</v>
      </c>
      <c r="D2617" s="12">
        <v>731.53333333299997</v>
      </c>
      <c r="E2617" s="12">
        <f t="shared" si="152"/>
        <v>-22.466666667000027</v>
      </c>
      <c r="F2617" s="2">
        <f t="shared" si="153"/>
        <v>-2.9796640141909851E-2</v>
      </c>
      <c r="G2617" s="1">
        <v>287</v>
      </c>
      <c r="H2617" s="12">
        <v>281.93333333300001</v>
      </c>
      <c r="I2617" s="12">
        <f t="shared" si="154"/>
        <v>-5.0666666669999927</v>
      </c>
      <c r="J2617" s="2">
        <f t="shared" si="155"/>
        <v>-1.7653890825783947E-2</v>
      </c>
      <c r="K2617" s="12"/>
    </row>
    <row r="2618" spans="1:11" x14ac:dyDescent="0.35">
      <c r="A2618" s="54" t="s">
        <v>14107</v>
      </c>
      <c r="B2618" s="55" t="s">
        <v>10327</v>
      </c>
      <c r="C2618" s="1">
        <v>404</v>
      </c>
      <c r="D2618" s="12">
        <v>480.066666666</v>
      </c>
      <c r="E2618" s="12">
        <f t="shared" si="152"/>
        <v>76.066666666000003</v>
      </c>
      <c r="F2618" s="2">
        <f t="shared" si="153"/>
        <v>0.18828382838118812</v>
      </c>
      <c r="G2618" s="1">
        <v>250</v>
      </c>
      <c r="H2618" s="12">
        <v>281.86666666600001</v>
      </c>
      <c r="I2618" s="12">
        <f t="shared" si="154"/>
        <v>31.866666666000015</v>
      </c>
      <c r="J2618" s="2">
        <f t="shared" si="155"/>
        <v>0.12746666666400006</v>
      </c>
      <c r="K2618" s="12"/>
    </row>
    <row r="2619" spans="1:11" x14ac:dyDescent="0.35">
      <c r="A2619" s="54" t="s">
        <v>14108</v>
      </c>
      <c r="B2619" s="55" t="s">
        <v>10328</v>
      </c>
      <c r="C2619" s="1">
        <v>559</v>
      </c>
      <c r="D2619" s="12">
        <v>564.06666666599995</v>
      </c>
      <c r="E2619" s="12">
        <f t="shared" si="152"/>
        <v>5.0666666659999464</v>
      </c>
      <c r="F2619" s="2">
        <f t="shared" si="153"/>
        <v>9.06380441144892E-3</v>
      </c>
      <c r="G2619" s="1">
        <v>230</v>
      </c>
      <c r="H2619" s="12">
        <v>235.86666666599999</v>
      </c>
      <c r="I2619" s="12">
        <f t="shared" si="154"/>
        <v>5.8666666659999862</v>
      </c>
      <c r="J2619" s="2">
        <f t="shared" si="155"/>
        <v>2.5507246373912985E-2</v>
      </c>
      <c r="K2619" s="12"/>
    </row>
    <row r="2620" spans="1:11" x14ac:dyDescent="0.35">
      <c r="A2620" s="54" t="s">
        <v>14109</v>
      </c>
      <c r="B2620" s="55" t="s">
        <v>10329</v>
      </c>
      <c r="C2620" s="1">
        <v>349</v>
      </c>
      <c r="D2620" s="12">
        <v>326</v>
      </c>
      <c r="E2620" s="12">
        <f t="shared" si="152"/>
        <v>-23</v>
      </c>
      <c r="F2620" s="2">
        <f t="shared" si="153"/>
        <v>-6.5902578796561598E-2</v>
      </c>
      <c r="G2620" s="1">
        <v>147</v>
      </c>
      <c r="H2620" s="12">
        <v>123</v>
      </c>
      <c r="I2620" s="12">
        <f t="shared" si="154"/>
        <v>-24</v>
      </c>
      <c r="J2620" s="2">
        <f t="shared" si="155"/>
        <v>-0.16326530612244897</v>
      </c>
      <c r="K2620" s="12"/>
    </row>
    <row r="2621" spans="1:11" x14ac:dyDescent="0.35">
      <c r="A2621" s="54" t="s">
        <v>14110</v>
      </c>
      <c r="B2621" s="55" t="s">
        <v>10330</v>
      </c>
      <c r="C2621" s="1">
        <v>785</v>
      </c>
      <c r="D2621" s="12">
        <v>756</v>
      </c>
      <c r="E2621" s="12">
        <f t="shared" si="152"/>
        <v>-29</v>
      </c>
      <c r="F2621" s="2">
        <f t="shared" si="153"/>
        <v>-3.6942675159235668E-2</v>
      </c>
      <c r="G2621" s="1">
        <v>261</v>
      </c>
      <c r="H2621" s="12">
        <v>253</v>
      </c>
      <c r="I2621" s="12">
        <f t="shared" si="154"/>
        <v>-8</v>
      </c>
      <c r="J2621" s="2">
        <f t="shared" si="155"/>
        <v>-3.0651340996168581E-2</v>
      </c>
      <c r="K2621" s="12"/>
    </row>
    <row r="2622" spans="1:11" x14ac:dyDescent="0.35">
      <c r="A2622" s="54" t="s">
        <v>14111</v>
      </c>
      <c r="B2622" s="55" t="s">
        <v>10331</v>
      </c>
      <c r="C2622" s="1">
        <v>413</v>
      </c>
      <c r="D2622" s="12">
        <v>460.17073170800001</v>
      </c>
      <c r="E2622" s="12">
        <f t="shared" si="152"/>
        <v>47.170731708000005</v>
      </c>
      <c r="F2622" s="2">
        <f t="shared" si="153"/>
        <v>0.11421484675060534</v>
      </c>
      <c r="G2622" s="1">
        <v>140</v>
      </c>
      <c r="H2622" s="12">
        <v>147.07317073199999</v>
      </c>
      <c r="I2622" s="12">
        <f t="shared" si="154"/>
        <v>7.0731707319999941</v>
      </c>
      <c r="J2622" s="2">
        <f t="shared" si="155"/>
        <v>5.0522648085714245E-2</v>
      </c>
      <c r="K2622" s="12"/>
    </row>
    <row r="2623" spans="1:11" x14ac:dyDescent="0.35">
      <c r="A2623" s="54" t="s">
        <v>14112</v>
      </c>
      <c r="B2623" s="55" t="s">
        <v>10332</v>
      </c>
      <c r="C2623" s="1">
        <v>572</v>
      </c>
      <c r="D2623" s="12">
        <v>570</v>
      </c>
      <c r="E2623" s="12">
        <f t="shared" si="152"/>
        <v>-2</v>
      </c>
      <c r="F2623" s="2">
        <f t="shared" si="153"/>
        <v>-3.4965034965034965E-3</v>
      </c>
      <c r="G2623" s="1">
        <v>255</v>
      </c>
      <c r="H2623" s="12">
        <v>254</v>
      </c>
      <c r="I2623" s="12">
        <f t="shared" si="154"/>
        <v>-1</v>
      </c>
      <c r="J2623" s="2">
        <f t="shared" si="155"/>
        <v>-3.9215686274509803E-3</v>
      </c>
      <c r="K2623" s="12"/>
    </row>
    <row r="2624" spans="1:11" x14ac:dyDescent="0.35">
      <c r="A2624" s="54" t="s">
        <v>14113</v>
      </c>
      <c r="B2624" s="55" t="s">
        <v>10333</v>
      </c>
      <c r="C2624" s="1">
        <v>546</v>
      </c>
      <c r="D2624" s="12">
        <v>523.65203252000003</v>
      </c>
      <c r="E2624" s="12">
        <f t="shared" si="152"/>
        <v>-22.347967479999966</v>
      </c>
      <c r="F2624" s="2">
        <f t="shared" si="153"/>
        <v>-4.0930343369963304E-2</v>
      </c>
      <c r="G2624" s="1">
        <v>280</v>
      </c>
      <c r="H2624" s="12">
        <v>274.90325203200001</v>
      </c>
      <c r="I2624" s="12">
        <f t="shared" si="154"/>
        <v>-5.0967479679999883</v>
      </c>
      <c r="J2624" s="2">
        <f t="shared" si="155"/>
        <v>-1.8202671314285674E-2</v>
      </c>
      <c r="K2624" s="12"/>
    </row>
    <row r="2625" spans="1:11" x14ac:dyDescent="0.35">
      <c r="A2625" s="54" t="s">
        <v>14114</v>
      </c>
      <c r="B2625" s="55" t="s">
        <v>10334</v>
      </c>
      <c r="C2625" s="1">
        <v>426</v>
      </c>
      <c r="D2625" s="12">
        <v>428.58536585399997</v>
      </c>
      <c r="E2625" s="12">
        <f t="shared" si="152"/>
        <v>2.5853658539999742</v>
      </c>
      <c r="F2625" s="2">
        <f t="shared" si="153"/>
        <v>6.0689339295774041E-3</v>
      </c>
      <c r="G2625" s="1">
        <v>178</v>
      </c>
      <c r="H2625" s="12">
        <v>177.036585366</v>
      </c>
      <c r="I2625" s="12">
        <f t="shared" si="154"/>
        <v>-0.96341463400000293</v>
      </c>
      <c r="J2625" s="2">
        <f t="shared" si="155"/>
        <v>-5.4124417640449606E-3</v>
      </c>
      <c r="K2625" s="12"/>
    </row>
    <row r="2626" spans="1:11" x14ac:dyDescent="0.35">
      <c r="A2626" s="54" t="s">
        <v>14115</v>
      </c>
      <c r="B2626" s="55" t="s">
        <v>10335</v>
      </c>
      <c r="C2626" s="1">
        <v>440</v>
      </c>
      <c r="D2626" s="12">
        <v>466</v>
      </c>
      <c r="E2626" s="12">
        <f t="shared" si="152"/>
        <v>26</v>
      </c>
      <c r="F2626" s="2">
        <f t="shared" si="153"/>
        <v>5.909090909090909E-2</v>
      </c>
      <c r="G2626" s="1">
        <v>189</v>
      </c>
      <c r="H2626" s="12">
        <v>195</v>
      </c>
      <c r="I2626" s="12">
        <f t="shared" si="154"/>
        <v>6</v>
      </c>
      <c r="J2626" s="2">
        <f t="shared" si="155"/>
        <v>3.1746031746031744E-2</v>
      </c>
      <c r="K2626" s="12"/>
    </row>
    <row r="2627" spans="1:11" x14ac:dyDescent="0.35">
      <c r="A2627" s="54" t="s">
        <v>14116</v>
      </c>
      <c r="B2627" s="55" t="s">
        <v>10336</v>
      </c>
      <c r="C2627" s="1">
        <v>348</v>
      </c>
      <c r="D2627" s="12">
        <v>352.58536585399997</v>
      </c>
      <c r="E2627" s="12">
        <f t="shared" si="152"/>
        <v>4.5853658539999742</v>
      </c>
      <c r="F2627" s="2">
        <f t="shared" si="153"/>
        <v>1.3176338660919466E-2</v>
      </c>
      <c r="G2627" s="1">
        <v>145</v>
      </c>
      <c r="H2627" s="12">
        <v>149.036585366</v>
      </c>
      <c r="I2627" s="12">
        <f t="shared" si="154"/>
        <v>4.0365853659999971</v>
      </c>
      <c r="J2627" s="2">
        <f t="shared" si="155"/>
        <v>2.7838519765517222E-2</v>
      </c>
      <c r="K2627" s="12"/>
    </row>
    <row r="2628" spans="1:11" x14ac:dyDescent="0.35">
      <c r="A2628" s="54" t="s">
        <v>14117</v>
      </c>
      <c r="B2628" s="55" t="s">
        <v>10337</v>
      </c>
      <c r="C2628" s="1">
        <v>444</v>
      </c>
      <c r="D2628" s="12">
        <v>416.58536585399997</v>
      </c>
      <c r="E2628" s="12">
        <f t="shared" si="152"/>
        <v>-27.414634146000026</v>
      </c>
      <c r="F2628" s="2">
        <f t="shared" si="153"/>
        <v>-6.1744671500000056E-2</v>
      </c>
      <c r="G2628" s="1">
        <v>183</v>
      </c>
      <c r="H2628" s="12">
        <v>183.036585366</v>
      </c>
      <c r="I2628" s="12">
        <f t="shared" si="154"/>
        <v>3.6585365999997066E-2</v>
      </c>
      <c r="J2628" s="2">
        <f t="shared" si="155"/>
        <v>1.9992003278686922E-4</v>
      </c>
      <c r="K2628" s="12"/>
    </row>
    <row r="2629" spans="1:11" x14ac:dyDescent="0.35">
      <c r="A2629" s="54" t="s">
        <v>14118</v>
      </c>
      <c r="B2629" s="55" t="s">
        <v>10338</v>
      </c>
      <c r="C2629" s="1">
        <v>341</v>
      </c>
      <c r="D2629" s="12">
        <v>251</v>
      </c>
      <c r="E2629" s="12">
        <f t="shared" si="152"/>
        <v>-90</v>
      </c>
      <c r="F2629" s="2">
        <f t="shared" si="153"/>
        <v>-0.26392961876832843</v>
      </c>
      <c r="G2629" s="1">
        <v>162</v>
      </c>
      <c r="H2629" s="12">
        <v>120</v>
      </c>
      <c r="I2629" s="12">
        <f t="shared" si="154"/>
        <v>-42</v>
      </c>
      <c r="J2629" s="2">
        <f t="shared" si="155"/>
        <v>-0.25925925925925924</v>
      </c>
      <c r="K2629" s="12"/>
    </row>
    <row r="2630" spans="1:11" x14ac:dyDescent="0.35">
      <c r="A2630" s="54" t="s">
        <v>14119</v>
      </c>
      <c r="B2630" s="55" t="s">
        <v>10339</v>
      </c>
      <c r="C2630" s="1">
        <v>366</v>
      </c>
      <c r="D2630" s="12">
        <v>381.58536585399997</v>
      </c>
      <c r="E2630" s="12">
        <f t="shared" si="152"/>
        <v>15.585365853999974</v>
      </c>
      <c r="F2630" s="2">
        <f t="shared" si="153"/>
        <v>4.2582966814207583E-2</v>
      </c>
      <c r="G2630" s="1">
        <v>163</v>
      </c>
      <c r="H2630" s="12">
        <v>171.036585366</v>
      </c>
      <c r="I2630" s="12">
        <f t="shared" si="154"/>
        <v>8.0365853659999971</v>
      </c>
      <c r="J2630" s="2">
        <f t="shared" si="155"/>
        <v>4.9304204699386484E-2</v>
      </c>
      <c r="K2630" s="12"/>
    </row>
    <row r="2631" spans="1:11" x14ac:dyDescent="0.35">
      <c r="A2631" s="54" t="s">
        <v>14120</v>
      </c>
      <c r="B2631" s="55" t="s">
        <v>10340</v>
      </c>
      <c r="C2631" s="1">
        <v>225</v>
      </c>
      <c r="D2631" s="12">
        <v>221</v>
      </c>
      <c r="E2631" s="12">
        <f t="shared" si="152"/>
        <v>-4</v>
      </c>
      <c r="F2631" s="2">
        <f t="shared" si="153"/>
        <v>-1.7777777777777778E-2</v>
      </c>
      <c r="G2631" s="1">
        <v>132</v>
      </c>
      <c r="H2631" s="12">
        <v>138</v>
      </c>
      <c r="I2631" s="12">
        <f t="shared" si="154"/>
        <v>6</v>
      </c>
      <c r="J2631" s="2">
        <f t="shared" si="155"/>
        <v>4.5454545454545456E-2</v>
      </c>
      <c r="K2631" s="12"/>
    </row>
    <row r="2632" spans="1:11" x14ac:dyDescent="0.35">
      <c r="A2632" s="54" t="s">
        <v>14121</v>
      </c>
      <c r="B2632" s="55" t="s">
        <v>10341</v>
      </c>
      <c r="C2632" s="1">
        <v>537</v>
      </c>
      <c r="D2632" s="12">
        <v>494.17073170800001</v>
      </c>
      <c r="E2632" s="12">
        <f t="shared" si="152"/>
        <v>-42.829268291999995</v>
      </c>
      <c r="F2632" s="2">
        <f t="shared" si="153"/>
        <v>-7.9756551754189928E-2</v>
      </c>
      <c r="G2632" s="1">
        <v>235</v>
      </c>
      <c r="H2632" s="12">
        <v>224.07317073199999</v>
      </c>
      <c r="I2632" s="12">
        <f t="shared" si="154"/>
        <v>-10.926829268000006</v>
      </c>
      <c r="J2632" s="2">
        <f t="shared" si="155"/>
        <v>-4.649714582127662E-2</v>
      </c>
      <c r="K2632" s="12"/>
    </row>
    <row r="2633" spans="1:11" x14ac:dyDescent="0.35">
      <c r="A2633" s="54" t="s">
        <v>14122</v>
      </c>
      <c r="B2633" s="55" t="s">
        <v>10342</v>
      </c>
      <c r="C2633" s="1">
        <v>604</v>
      </c>
      <c r="D2633" s="12">
        <v>614</v>
      </c>
      <c r="E2633" s="12">
        <f t="shared" si="152"/>
        <v>10</v>
      </c>
      <c r="F2633" s="2">
        <f t="shared" si="153"/>
        <v>1.6556291390728478E-2</v>
      </c>
      <c r="G2633" s="1">
        <v>282</v>
      </c>
      <c r="H2633" s="12">
        <v>278</v>
      </c>
      <c r="I2633" s="12">
        <f t="shared" si="154"/>
        <v>-4</v>
      </c>
      <c r="J2633" s="2">
        <f t="shared" si="155"/>
        <v>-1.4184397163120567E-2</v>
      </c>
      <c r="K2633" s="12"/>
    </row>
    <row r="2634" spans="1:11" x14ac:dyDescent="0.35">
      <c r="A2634" s="54" t="s">
        <v>14123</v>
      </c>
      <c r="B2634" s="55" t="s">
        <v>10343</v>
      </c>
      <c r="C2634" s="1">
        <v>327</v>
      </c>
      <c r="D2634" s="12">
        <v>331</v>
      </c>
      <c r="E2634" s="12">
        <f t="shared" si="152"/>
        <v>4</v>
      </c>
      <c r="F2634" s="2">
        <f t="shared" si="153"/>
        <v>1.2232415902140673E-2</v>
      </c>
      <c r="G2634" s="1">
        <v>136</v>
      </c>
      <c r="H2634" s="12">
        <v>129</v>
      </c>
      <c r="I2634" s="12">
        <f t="shared" si="154"/>
        <v>-7</v>
      </c>
      <c r="J2634" s="2">
        <f t="shared" si="155"/>
        <v>-5.1470588235294115E-2</v>
      </c>
      <c r="K2634" s="12"/>
    </row>
    <row r="2635" spans="1:11" x14ac:dyDescent="0.35">
      <c r="A2635" s="54" t="s">
        <v>14124</v>
      </c>
      <c r="B2635" s="55" t="s">
        <v>10344</v>
      </c>
      <c r="C2635" s="1">
        <v>392</v>
      </c>
      <c r="D2635" s="12">
        <v>403</v>
      </c>
      <c r="E2635" s="12">
        <f t="shared" si="152"/>
        <v>11</v>
      </c>
      <c r="F2635" s="2">
        <f t="shared" si="153"/>
        <v>2.8061224489795918E-2</v>
      </c>
      <c r="G2635" s="1">
        <v>197</v>
      </c>
      <c r="H2635" s="12">
        <v>197</v>
      </c>
      <c r="I2635" s="12">
        <f t="shared" si="154"/>
        <v>0</v>
      </c>
      <c r="J2635" s="2">
        <f t="shared" si="155"/>
        <v>0</v>
      </c>
      <c r="K2635" s="12"/>
    </row>
    <row r="2636" spans="1:11" x14ac:dyDescent="0.35">
      <c r="A2636" s="54" t="s">
        <v>14125</v>
      </c>
      <c r="B2636" s="55" t="s">
        <v>10345</v>
      </c>
      <c r="C2636" s="1">
        <v>461</v>
      </c>
      <c r="D2636" s="12">
        <v>439.58536585399997</v>
      </c>
      <c r="E2636" s="12">
        <f t="shared" si="152"/>
        <v>-21.414634146000026</v>
      </c>
      <c r="F2636" s="2">
        <f t="shared" si="153"/>
        <v>-4.6452568646420882E-2</v>
      </c>
      <c r="G2636" s="1">
        <v>193</v>
      </c>
      <c r="H2636" s="12">
        <v>184.036585366</v>
      </c>
      <c r="I2636" s="12">
        <f t="shared" si="154"/>
        <v>-8.9634146340000029</v>
      </c>
      <c r="J2636" s="2">
        <f t="shared" si="155"/>
        <v>-4.6442562870466338E-2</v>
      </c>
      <c r="K2636" s="12"/>
    </row>
    <row r="2637" spans="1:11" x14ac:dyDescent="0.35">
      <c r="A2637" s="54" t="s">
        <v>14126</v>
      </c>
      <c r="B2637" s="55" t="s">
        <v>10346</v>
      </c>
      <c r="C2637" s="1">
        <v>487</v>
      </c>
      <c r="D2637" s="12">
        <v>517</v>
      </c>
      <c r="E2637" s="12">
        <f t="shared" si="152"/>
        <v>30</v>
      </c>
      <c r="F2637" s="2">
        <f t="shared" si="153"/>
        <v>6.1601642710472276E-2</v>
      </c>
      <c r="G2637" s="1">
        <v>204</v>
      </c>
      <c r="H2637" s="12">
        <v>218</v>
      </c>
      <c r="I2637" s="12">
        <f t="shared" si="154"/>
        <v>14</v>
      </c>
      <c r="J2637" s="2">
        <f t="shared" si="155"/>
        <v>6.8627450980392163E-2</v>
      </c>
      <c r="K2637" s="12"/>
    </row>
    <row r="2638" spans="1:11" x14ac:dyDescent="0.35">
      <c r="A2638" s="54" t="s">
        <v>14127</v>
      </c>
      <c r="B2638" s="55" t="s">
        <v>10347</v>
      </c>
      <c r="C2638" s="1">
        <v>469</v>
      </c>
      <c r="D2638" s="12">
        <v>421.58536585399997</v>
      </c>
      <c r="E2638" s="12">
        <f t="shared" si="152"/>
        <v>-47.414634146000026</v>
      </c>
      <c r="F2638" s="2">
        <f t="shared" si="153"/>
        <v>-0.10109730095095955</v>
      </c>
      <c r="G2638" s="1">
        <v>217</v>
      </c>
      <c r="H2638" s="12">
        <v>201.036585366</v>
      </c>
      <c r="I2638" s="12">
        <f t="shared" si="154"/>
        <v>-15.963414634000003</v>
      </c>
      <c r="J2638" s="2">
        <f t="shared" si="155"/>
        <v>-7.3564122737327209E-2</v>
      </c>
      <c r="K2638" s="12"/>
    </row>
    <row r="2639" spans="1:11" x14ac:dyDescent="0.35">
      <c r="A2639" s="54" t="s">
        <v>14128</v>
      </c>
      <c r="B2639" s="55" t="s">
        <v>10348</v>
      </c>
      <c r="C2639" s="1">
        <v>406</v>
      </c>
      <c r="D2639" s="12">
        <v>556</v>
      </c>
      <c r="E2639" s="12">
        <f t="shared" si="152"/>
        <v>150</v>
      </c>
      <c r="F2639" s="2">
        <f t="shared" si="153"/>
        <v>0.36945812807881773</v>
      </c>
      <c r="G2639" s="1">
        <v>147</v>
      </c>
      <c r="H2639" s="12">
        <v>200</v>
      </c>
      <c r="I2639" s="12">
        <f t="shared" si="154"/>
        <v>53</v>
      </c>
      <c r="J2639" s="2">
        <f t="shared" si="155"/>
        <v>0.36054421768707484</v>
      </c>
      <c r="K2639" s="12"/>
    </row>
    <row r="2640" spans="1:11" x14ac:dyDescent="0.35">
      <c r="A2640" s="54" t="s">
        <v>14129</v>
      </c>
      <c r="B2640" s="55" t="s">
        <v>10349</v>
      </c>
      <c r="C2640" s="1">
        <v>280</v>
      </c>
      <c r="D2640" s="12">
        <v>200.585365854</v>
      </c>
      <c r="E2640" s="12">
        <f t="shared" si="152"/>
        <v>-79.414634145999997</v>
      </c>
      <c r="F2640" s="2">
        <f t="shared" si="153"/>
        <v>-0.28362369337857141</v>
      </c>
      <c r="G2640" s="1">
        <v>120</v>
      </c>
      <c r="H2640" s="12">
        <v>92.036585365999997</v>
      </c>
      <c r="I2640" s="12">
        <f t="shared" si="154"/>
        <v>-27.963414634000003</v>
      </c>
      <c r="J2640" s="2">
        <f t="shared" si="155"/>
        <v>-0.23302845528333335</v>
      </c>
      <c r="K2640" s="12"/>
    </row>
    <row r="2641" spans="1:11" x14ac:dyDescent="0.35">
      <c r="A2641" s="54" t="s">
        <v>14130</v>
      </c>
      <c r="B2641" s="55" t="s">
        <v>10350</v>
      </c>
      <c r="C2641" s="1">
        <v>556</v>
      </c>
      <c r="D2641" s="12">
        <v>529</v>
      </c>
      <c r="E2641" s="12">
        <f t="shared" si="152"/>
        <v>-27</v>
      </c>
      <c r="F2641" s="2">
        <f t="shared" si="153"/>
        <v>-4.8561151079136694E-2</v>
      </c>
      <c r="G2641" s="1">
        <v>206</v>
      </c>
      <c r="H2641" s="12">
        <v>196</v>
      </c>
      <c r="I2641" s="12">
        <f t="shared" si="154"/>
        <v>-10</v>
      </c>
      <c r="J2641" s="2">
        <f t="shared" si="155"/>
        <v>-4.8543689320388349E-2</v>
      </c>
      <c r="K2641" s="12"/>
    </row>
    <row r="2642" spans="1:11" x14ac:dyDescent="0.35">
      <c r="A2642" s="54" t="s">
        <v>14131</v>
      </c>
      <c r="B2642" s="55" t="s">
        <v>10351</v>
      </c>
      <c r="C2642" s="1">
        <v>391</v>
      </c>
      <c r="D2642" s="12">
        <v>391.58536585399997</v>
      </c>
      <c r="E2642" s="12">
        <f t="shared" si="152"/>
        <v>0.58536585399997421</v>
      </c>
      <c r="F2642" s="2">
        <f t="shared" si="153"/>
        <v>1.4970993708439237E-3</v>
      </c>
      <c r="G2642" s="1">
        <v>154</v>
      </c>
      <c r="H2642" s="12">
        <v>151.036585366</v>
      </c>
      <c r="I2642" s="12">
        <f t="shared" si="154"/>
        <v>-2.9634146340000029</v>
      </c>
      <c r="J2642" s="2">
        <f t="shared" si="155"/>
        <v>-1.9242952168831189E-2</v>
      </c>
      <c r="K2642" s="12"/>
    </row>
    <row r="2643" spans="1:11" x14ac:dyDescent="0.35">
      <c r="A2643" s="54" t="s">
        <v>14132</v>
      </c>
      <c r="B2643" s="55" t="s">
        <v>10352</v>
      </c>
      <c r="C2643" s="1">
        <v>679</v>
      </c>
      <c r="D2643" s="12">
        <v>767.564285713</v>
      </c>
      <c r="E2643" s="12">
        <f t="shared" si="152"/>
        <v>88.564285713000004</v>
      </c>
      <c r="F2643" s="2">
        <f t="shared" si="153"/>
        <v>0.13043341047569956</v>
      </c>
      <c r="G2643" s="1">
        <v>240</v>
      </c>
      <c r="H2643" s="12">
        <v>273.69285714099999</v>
      </c>
      <c r="I2643" s="12">
        <f t="shared" si="154"/>
        <v>33.69285714099999</v>
      </c>
      <c r="J2643" s="2">
        <f t="shared" si="155"/>
        <v>0.14038690475416662</v>
      </c>
      <c r="K2643" s="12"/>
    </row>
    <row r="2644" spans="1:11" x14ac:dyDescent="0.35">
      <c r="A2644" s="54" t="s">
        <v>14133</v>
      </c>
      <c r="B2644" s="55" t="s">
        <v>10353</v>
      </c>
      <c r="C2644" s="1">
        <v>714</v>
      </c>
      <c r="D2644" s="12">
        <v>700.53333333299997</v>
      </c>
      <c r="E2644" s="12">
        <f t="shared" si="152"/>
        <v>-13.466666667000027</v>
      </c>
      <c r="F2644" s="2">
        <f t="shared" si="153"/>
        <v>-1.8860877684873985E-2</v>
      </c>
      <c r="G2644" s="1">
        <v>272</v>
      </c>
      <c r="H2644" s="12">
        <v>265.93333333300001</v>
      </c>
      <c r="I2644" s="12">
        <f t="shared" si="154"/>
        <v>-6.0666666669999927</v>
      </c>
      <c r="J2644" s="2">
        <f t="shared" si="155"/>
        <v>-2.2303921569852916E-2</v>
      </c>
      <c r="K2644" s="12"/>
    </row>
    <row r="2645" spans="1:11" x14ac:dyDescent="0.35">
      <c r="A2645" s="54" t="s">
        <v>14134</v>
      </c>
      <c r="B2645" s="55" t="s">
        <v>10354</v>
      </c>
      <c r="C2645" s="1">
        <v>486</v>
      </c>
      <c r="D2645" s="12">
        <v>352.53333333299997</v>
      </c>
      <c r="E2645" s="12">
        <f t="shared" si="152"/>
        <v>-133.46666666700003</v>
      </c>
      <c r="F2645" s="2">
        <f t="shared" si="153"/>
        <v>-0.27462277091975312</v>
      </c>
      <c r="G2645" s="1">
        <v>162</v>
      </c>
      <c r="H2645" s="12">
        <v>120.93333333299999</v>
      </c>
      <c r="I2645" s="12">
        <f t="shared" si="154"/>
        <v>-41.066666667000007</v>
      </c>
      <c r="J2645" s="2">
        <f t="shared" si="155"/>
        <v>-0.25349794238888895</v>
      </c>
      <c r="K2645" s="12"/>
    </row>
    <row r="2646" spans="1:11" x14ac:dyDescent="0.35">
      <c r="A2646" s="54" t="s">
        <v>14135</v>
      </c>
      <c r="B2646" s="55" t="s">
        <v>10355</v>
      </c>
      <c r="C2646" s="1">
        <v>585</v>
      </c>
      <c r="D2646" s="12">
        <v>615.53333333299997</v>
      </c>
      <c r="E2646" s="12">
        <f t="shared" si="152"/>
        <v>30.533333332999973</v>
      </c>
      <c r="F2646" s="2">
        <f t="shared" si="153"/>
        <v>5.2193732193162347E-2</v>
      </c>
      <c r="G2646" s="1">
        <v>196</v>
      </c>
      <c r="H2646" s="12">
        <v>207.93333333300001</v>
      </c>
      <c r="I2646" s="12">
        <f t="shared" si="154"/>
        <v>11.933333333000007</v>
      </c>
      <c r="J2646" s="2">
        <f t="shared" si="155"/>
        <v>6.0884353739795956E-2</v>
      </c>
      <c r="K2646" s="12"/>
    </row>
    <row r="2647" spans="1:11" x14ac:dyDescent="0.35">
      <c r="A2647" s="54" t="s">
        <v>14136</v>
      </c>
      <c r="B2647" s="55" t="s">
        <v>10356</v>
      </c>
      <c r="C2647" s="1">
        <v>518</v>
      </c>
      <c r="D2647" s="12">
        <v>465.05476190399997</v>
      </c>
      <c r="E2647" s="12">
        <f t="shared" si="152"/>
        <v>-52.945238096000026</v>
      </c>
      <c r="F2647" s="2">
        <f t="shared" si="153"/>
        <v>-0.1022108843552124</v>
      </c>
      <c r="G2647" s="1">
        <v>184</v>
      </c>
      <c r="H2647" s="12">
        <v>163.83095238000001</v>
      </c>
      <c r="I2647" s="12">
        <f t="shared" si="154"/>
        <v>-20.169047619999986</v>
      </c>
      <c r="J2647" s="2">
        <f t="shared" si="155"/>
        <v>-0.10961438923913036</v>
      </c>
      <c r="K2647" s="12"/>
    </row>
    <row r="2648" spans="1:11" x14ac:dyDescent="0.35">
      <c r="A2648" s="54" t="s">
        <v>14137</v>
      </c>
      <c r="B2648" s="55" t="s">
        <v>10357</v>
      </c>
      <c r="C2648" s="1">
        <v>353</v>
      </c>
      <c r="D2648" s="12">
        <v>393.976190476</v>
      </c>
      <c r="E2648" s="12">
        <f t="shared" si="152"/>
        <v>40.976190475999999</v>
      </c>
      <c r="F2648" s="2">
        <f t="shared" si="153"/>
        <v>0.11607985970538244</v>
      </c>
      <c r="G2648" s="1">
        <v>150</v>
      </c>
      <c r="H2648" s="12">
        <v>154.928571428</v>
      </c>
      <c r="I2648" s="12">
        <f t="shared" si="154"/>
        <v>4.9285714279999979</v>
      </c>
      <c r="J2648" s="2">
        <f t="shared" si="155"/>
        <v>3.285714285333332E-2</v>
      </c>
      <c r="K2648" s="12"/>
    </row>
    <row r="2649" spans="1:11" x14ac:dyDescent="0.35">
      <c r="A2649" s="54" t="s">
        <v>14138</v>
      </c>
      <c r="B2649" s="55" t="s">
        <v>10358</v>
      </c>
      <c r="C2649" s="1">
        <v>678</v>
      </c>
      <c r="D2649" s="12">
        <v>512.952380952</v>
      </c>
      <c r="E2649" s="12">
        <f t="shared" si="152"/>
        <v>-165.047619048</v>
      </c>
      <c r="F2649" s="2">
        <f t="shared" si="153"/>
        <v>-0.24343306644247789</v>
      </c>
      <c r="G2649" s="1">
        <v>241</v>
      </c>
      <c r="H2649" s="12">
        <v>186.857142856</v>
      </c>
      <c r="I2649" s="12">
        <f t="shared" si="154"/>
        <v>-54.142857144000004</v>
      </c>
      <c r="J2649" s="2">
        <f t="shared" si="155"/>
        <v>-0.22465915827385893</v>
      </c>
      <c r="K2649" s="12"/>
    </row>
    <row r="2650" spans="1:11" x14ac:dyDescent="0.35">
      <c r="A2650" s="54" t="s">
        <v>14139</v>
      </c>
      <c r="B2650" s="55" t="s">
        <v>10359</v>
      </c>
      <c r="C2650" s="1">
        <v>738</v>
      </c>
      <c r="D2650" s="12">
        <v>799.13333333200001</v>
      </c>
      <c r="E2650" s="12">
        <f t="shared" si="152"/>
        <v>61.133333332000007</v>
      </c>
      <c r="F2650" s="2">
        <f t="shared" si="153"/>
        <v>8.2836495029810303E-2</v>
      </c>
      <c r="G2650" s="1">
        <v>241</v>
      </c>
      <c r="H2650" s="12">
        <v>269.73333333199997</v>
      </c>
      <c r="I2650" s="12">
        <f t="shared" si="154"/>
        <v>28.733333331999972</v>
      </c>
      <c r="J2650" s="2">
        <f t="shared" si="155"/>
        <v>0.11922544951037332</v>
      </c>
      <c r="K2650" s="12"/>
    </row>
    <row r="2651" spans="1:11" x14ac:dyDescent="0.35">
      <c r="A2651" s="54" t="s">
        <v>14140</v>
      </c>
      <c r="B2651" s="55" t="s">
        <v>10360</v>
      </c>
      <c r="C2651" s="1">
        <v>722</v>
      </c>
      <c r="D2651" s="12">
        <v>743.521428571</v>
      </c>
      <c r="E2651" s="12">
        <f t="shared" si="152"/>
        <v>21.521428571000001</v>
      </c>
      <c r="F2651" s="2">
        <f t="shared" si="153"/>
        <v>2.9808072813019393E-2</v>
      </c>
      <c r="G2651" s="1">
        <v>253</v>
      </c>
      <c r="H2651" s="12">
        <v>258.89761904699998</v>
      </c>
      <c r="I2651" s="12">
        <f t="shared" si="154"/>
        <v>5.8976190469999779</v>
      </c>
      <c r="J2651" s="2">
        <f t="shared" si="155"/>
        <v>2.3310747221343787E-2</v>
      </c>
      <c r="K2651" s="12"/>
    </row>
    <row r="2652" spans="1:11" x14ac:dyDescent="0.35">
      <c r="A2652" s="54" t="s">
        <v>14141</v>
      </c>
      <c r="B2652" s="55" t="s">
        <v>10361</v>
      </c>
      <c r="C2652" s="1">
        <v>687</v>
      </c>
      <c r="D2652" s="12">
        <v>674.06666666599995</v>
      </c>
      <c r="E2652" s="12">
        <f t="shared" si="152"/>
        <v>-12.933333334000054</v>
      </c>
      <c r="F2652" s="2">
        <f t="shared" si="153"/>
        <v>-1.8825812713246074E-2</v>
      </c>
      <c r="G2652" s="1">
        <v>235</v>
      </c>
      <c r="H2652" s="12">
        <v>228.86666666599999</v>
      </c>
      <c r="I2652" s="12">
        <f t="shared" si="154"/>
        <v>-6.1333333340000138</v>
      </c>
      <c r="J2652" s="2">
        <f t="shared" si="155"/>
        <v>-2.6099290782978783E-2</v>
      </c>
      <c r="K2652" s="12"/>
    </row>
    <row r="2653" spans="1:11" x14ac:dyDescent="0.35">
      <c r="A2653" s="54" t="s">
        <v>14142</v>
      </c>
      <c r="B2653" s="55" t="s">
        <v>10362</v>
      </c>
      <c r="C2653" s="1">
        <v>405</v>
      </c>
      <c r="D2653" s="12">
        <v>456.75609756199998</v>
      </c>
      <c r="E2653" s="12">
        <f t="shared" si="152"/>
        <v>51.756097561999979</v>
      </c>
      <c r="F2653" s="2">
        <f t="shared" si="153"/>
        <v>0.1277928334864197</v>
      </c>
      <c r="G2653" s="1">
        <v>154</v>
      </c>
      <c r="H2653" s="12">
        <v>177.10975609799999</v>
      </c>
      <c r="I2653" s="12">
        <f t="shared" si="154"/>
        <v>23.109756097999991</v>
      </c>
      <c r="J2653" s="2">
        <f t="shared" si="155"/>
        <v>0.15006335128571424</v>
      </c>
      <c r="K2653" s="12"/>
    </row>
    <row r="2654" spans="1:11" x14ac:dyDescent="0.35">
      <c r="A2654" s="54" t="s">
        <v>14143</v>
      </c>
      <c r="B2654" s="55" t="s">
        <v>10363</v>
      </c>
      <c r="C2654" s="1">
        <v>407</v>
      </c>
      <c r="D2654" s="12">
        <v>501.066666666</v>
      </c>
      <c r="E2654" s="12">
        <f t="shared" si="152"/>
        <v>94.066666666000003</v>
      </c>
      <c r="F2654" s="2">
        <f t="shared" si="153"/>
        <v>0.23112203112039312</v>
      </c>
      <c r="G2654" s="1">
        <v>158</v>
      </c>
      <c r="H2654" s="12">
        <v>192.86666666599999</v>
      </c>
      <c r="I2654" s="12">
        <f t="shared" si="154"/>
        <v>34.866666665999986</v>
      </c>
      <c r="J2654" s="2">
        <f t="shared" si="155"/>
        <v>0.22067510548101257</v>
      </c>
      <c r="K2654" s="12"/>
    </row>
    <row r="2655" spans="1:11" x14ac:dyDescent="0.35">
      <c r="A2655" s="54" t="s">
        <v>14144</v>
      </c>
      <c r="B2655" s="55" t="s">
        <v>10364</v>
      </c>
      <c r="C2655" s="1">
        <v>449</v>
      </c>
      <c r="D2655" s="12">
        <v>452.17073170800001</v>
      </c>
      <c r="E2655" s="12">
        <f t="shared" si="152"/>
        <v>3.1707317080000053</v>
      </c>
      <c r="F2655" s="2">
        <f t="shared" si="153"/>
        <v>7.0617632694877624E-3</v>
      </c>
      <c r="G2655" s="1">
        <v>155</v>
      </c>
      <c r="H2655" s="12">
        <v>155.07317073199999</v>
      </c>
      <c r="I2655" s="12">
        <f t="shared" si="154"/>
        <v>7.3170731999994132E-2</v>
      </c>
      <c r="J2655" s="2">
        <f t="shared" si="155"/>
        <v>4.7206923870963955E-4</v>
      </c>
      <c r="K2655" s="12"/>
    </row>
    <row r="2656" spans="1:11" x14ac:dyDescent="0.35">
      <c r="A2656" s="54" t="s">
        <v>14145</v>
      </c>
      <c r="B2656" s="55" t="s">
        <v>10365</v>
      </c>
      <c r="C2656" s="1">
        <v>604</v>
      </c>
      <c r="D2656" s="12">
        <v>600</v>
      </c>
      <c r="E2656" s="12">
        <f t="shared" si="152"/>
        <v>-4</v>
      </c>
      <c r="F2656" s="2">
        <f t="shared" si="153"/>
        <v>-6.6225165562913907E-3</v>
      </c>
      <c r="G2656" s="1">
        <v>266</v>
      </c>
      <c r="H2656" s="12">
        <v>265</v>
      </c>
      <c r="I2656" s="12">
        <f t="shared" si="154"/>
        <v>-1</v>
      </c>
      <c r="J2656" s="2">
        <f t="shared" si="155"/>
        <v>-3.7593984962406013E-3</v>
      </c>
      <c r="K2656" s="12"/>
    </row>
    <row r="2657" spans="1:11" x14ac:dyDescent="0.35">
      <c r="A2657" s="54" t="s">
        <v>14146</v>
      </c>
      <c r="B2657" s="55" t="s">
        <v>10366</v>
      </c>
      <c r="C2657" s="1">
        <v>524</v>
      </c>
      <c r="D2657" s="12">
        <v>614.65203252000003</v>
      </c>
      <c r="E2657" s="12">
        <f t="shared" si="152"/>
        <v>90.652032520000034</v>
      </c>
      <c r="F2657" s="2">
        <f t="shared" si="153"/>
        <v>0.17300006206106877</v>
      </c>
      <c r="G2657" s="1">
        <v>207</v>
      </c>
      <c r="H2657" s="12">
        <v>236.90325203200001</v>
      </c>
      <c r="I2657" s="12">
        <f t="shared" si="154"/>
        <v>29.903252032000012</v>
      </c>
      <c r="J2657" s="2">
        <f t="shared" si="155"/>
        <v>0.1444601547439614</v>
      </c>
      <c r="K2657" s="12"/>
    </row>
    <row r="2658" spans="1:11" x14ac:dyDescent="0.35">
      <c r="A2658" s="54" t="s">
        <v>14147</v>
      </c>
      <c r="B2658" s="55" t="s">
        <v>10367</v>
      </c>
      <c r="C2658" s="1">
        <v>671</v>
      </c>
      <c r="D2658" s="12">
        <v>634</v>
      </c>
      <c r="E2658" s="12">
        <f t="shared" si="152"/>
        <v>-37</v>
      </c>
      <c r="F2658" s="2">
        <f t="shared" si="153"/>
        <v>-5.5141579731743669E-2</v>
      </c>
      <c r="G2658" s="1">
        <v>266</v>
      </c>
      <c r="H2658" s="12">
        <v>247</v>
      </c>
      <c r="I2658" s="12">
        <f t="shared" si="154"/>
        <v>-19</v>
      </c>
      <c r="J2658" s="2">
        <f t="shared" si="155"/>
        <v>-7.1428571428571425E-2</v>
      </c>
      <c r="K2658" s="12"/>
    </row>
    <row r="2659" spans="1:11" x14ac:dyDescent="0.35">
      <c r="A2659" s="54" t="s">
        <v>14148</v>
      </c>
      <c r="B2659" s="55" t="s">
        <v>10368</v>
      </c>
      <c r="C2659" s="1">
        <v>557</v>
      </c>
      <c r="D2659" s="12">
        <v>525.53333333299997</v>
      </c>
      <c r="E2659" s="12">
        <f t="shared" si="152"/>
        <v>-31.466666667000027</v>
      </c>
      <c r="F2659" s="2">
        <f t="shared" si="153"/>
        <v>-5.6493117894075455E-2</v>
      </c>
      <c r="G2659" s="1">
        <v>231</v>
      </c>
      <c r="H2659" s="12">
        <v>226.93333333300001</v>
      </c>
      <c r="I2659" s="12">
        <f t="shared" si="154"/>
        <v>-4.0666666669999927</v>
      </c>
      <c r="J2659" s="2">
        <f t="shared" si="155"/>
        <v>-1.7604617606060573E-2</v>
      </c>
      <c r="K2659" s="12"/>
    </row>
    <row r="2660" spans="1:11" x14ac:dyDescent="0.35">
      <c r="A2660" s="54" t="s">
        <v>14149</v>
      </c>
      <c r="B2660" s="55" t="s">
        <v>10369</v>
      </c>
      <c r="C2660" s="1">
        <v>490</v>
      </c>
      <c r="D2660" s="12">
        <v>489</v>
      </c>
      <c r="E2660" s="12">
        <f t="shared" si="152"/>
        <v>-1</v>
      </c>
      <c r="F2660" s="2">
        <f t="shared" si="153"/>
        <v>-2.0408163265306124E-3</v>
      </c>
      <c r="G2660" s="1">
        <v>253</v>
      </c>
      <c r="H2660" s="12">
        <v>250</v>
      </c>
      <c r="I2660" s="12">
        <f t="shared" si="154"/>
        <v>-3</v>
      </c>
      <c r="J2660" s="2">
        <f t="shared" si="155"/>
        <v>-1.1857707509881422E-2</v>
      </c>
      <c r="K2660" s="12"/>
    </row>
    <row r="2661" spans="1:11" x14ac:dyDescent="0.35">
      <c r="A2661" s="54" t="s">
        <v>14150</v>
      </c>
      <c r="B2661" s="55" t="s">
        <v>10370</v>
      </c>
      <c r="C2661" s="1">
        <v>283</v>
      </c>
      <c r="D2661" s="12">
        <v>293</v>
      </c>
      <c r="E2661" s="12">
        <f t="shared" si="152"/>
        <v>10</v>
      </c>
      <c r="F2661" s="2">
        <f t="shared" si="153"/>
        <v>3.5335689045936397E-2</v>
      </c>
      <c r="G2661" s="1">
        <v>140</v>
      </c>
      <c r="H2661" s="12">
        <v>143</v>
      </c>
      <c r="I2661" s="12">
        <f t="shared" si="154"/>
        <v>3</v>
      </c>
      <c r="J2661" s="2">
        <f t="shared" si="155"/>
        <v>2.1428571428571429E-2</v>
      </c>
      <c r="K2661" s="12"/>
    </row>
    <row r="2662" spans="1:11" x14ac:dyDescent="0.35">
      <c r="A2662" s="54" t="s">
        <v>14151</v>
      </c>
      <c r="B2662" s="55" t="s">
        <v>10371</v>
      </c>
      <c r="C2662" s="1">
        <v>606</v>
      </c>
      <c r="D2662" s="12">
        <v>797.06666666599995</v>
      </c>
      <c r="E2662" s="12">
        <f t="shared" si="152"/>
        <v>191.06666666599995</v>
      </c>
      <c r="F2662" s="2">
        <f t="shared" si="153"/>
        <v>0.31529152915181508</v>
      </c>
      <c r="G2662" s="1">
        <v>235</v>
      </c>
      <c r="H2662" s="12">
        <v>311.86666666600001</v>
      </c>
      <c r="I2662" s="12">
        <f t="shared" si="154"/>
        <v>76.866666666000015</v>
      </c>
      <c r="J2662" s="2">
        <f t="shared" si="155"/>
        <v>0.32709219857872346</v>
      </c>
      <c r="K2662" s="12"/>
    </row>
    <row r="2663" spans="1:11" x14ac:dyDescent="0.35">
      <c r="A2663" s="54" t="s">
        <v>14152</v>
      </c>
      <c r="B2663" s="55" t="s">
        <v>10372</v>
      </c>
      <c r="C2663" s="1">
        <v>278</v>
      </c>
      <c r="D2663" s="12">
        <v>263.75609756199998</v>
      </c>
      <c r="E2663" s="12">
        <f t="shared" si="152"/>
        <v>-14.243902438000021</v>
      </c>
      <c r="F2663" s="2">
        <f t="shared" si="153"/>
        <v>-5.1237059129496478E-2</v>
      </c>
      <c r="G2663" s="1">
        <v>116</v>
      </c>
      <c r="H2663" s="12">
        <v>110.10975609800001</v>
      </c>
      <c r="I2663" s="12">
        <f t="shared" si="154"/>
        <v>-5.8902439019999946</v>
      </c>
      <c r="J2663" s="2">
        <f t="shared" si="155"/>
        <v>-5.0777964672413745E-2</v>
      </c>
      <c r="K2663" s="12"/>
    </row>
    <row r="2664" spans="1:11" x14ac:dyDescent="0.35">
      <c r="A2664" s="54" t="s">
        <v>14153</v>
      </c>
      <c r="B2664" s="55" t="s">
        <v>10373</v>
      </c>
      <c r="C2664" s="1">
        <v>411</v>
      </c>
      <c r="D2664" s="12">
        <v>427</v>
      </c>
      <c r="E2664" s="12">
        <f t="shared" si="152"/>
        <v>16</v>
      </c>
      <c r="F2664" s="2">
        <f t="shared" si="153"/>
        <v>3.8929440389294405E-2</v>
      </c>
      <c r="G2664" s="3">
        <v>174</v>
      </c>
      <c r="H2664" s="12">
        <v>182</v>
      </c>
      <c r="I2664" s="12">
        <f t="shared" si="154"/>
        <v>8</v>
      </c>
      <c r="J2664" s="2">
        <f t="shared" si="155"/>
        <v>4.5977011494252873E-2</v>
      </c>
      <c r="K2664" s="12"/>
    </row>
    <row r="2665" spans="1:11" x14ac:dyDescent="0.35">
      <c r="A2665" s="54" t="s">
        <v>14154</v>
      </c>
      <c r="B2665" s="55" t="s">
        <v>10374</v>
      </c>
      <c r="C2665" s="1">
        <v>360</v>
      </c>
      <c r="D2665" s="12">
        <v>233.585365854</v>
      </c>
      <c r="E2665" s="12">
        <f t="shared" si="152"/>
        <v>-126.414634146</v>
      </c>
      <c r="F2665" s="2">
        <f t="shared" si="153"/>
        <v>-0.35115176151666666</v>
      </c>
      <c r="G2665" s="4">
        <v>168</v>
      </c>
      <c r="H2665" s="12">
        <v>121.036585366</v>
      </c>
      <c r="I2665" s="12">
        <f t="shared" si="154"/>
        <v>-46.963414634000003</v>
      </c>
      <c r="J2665" s="2">
        <f t="shared" si="155"/>
        <v>-0.2795441347261905</v>
      </c>
      <c r="K2665" s="12"/>
    </row>
    <row r="2666" spans="1:11" x14ac:dyDescent="0.35">
      <c r="A2666" s="54" t="s">
        <v>14155</v>
      </c>
      <c r="B2666" s="55" t="s">
        <v>10375</v>
      </c>
      <c r="C2666" s="1">
        <v>657</v>
      </c>
      <c r="D2666" s="12">
        <v>587.58536585399997</v>
      </c>
      <c r="E2666" s="12">
        <f t="shared" si="152"/>
        <v>-69.414634146000026</v>
      </c>
      <c r="F2666" s="2">
        <f t="shared" si="153"/>
        <v>-0.10565393325114159</v>
      </c>
      <c r="G2666" s="4">
        <v>229</v>
      </c>
      <c r="H2666" s="12">
        <v>205.036585366</v>
      </c>
      <c r="I2666" s="12">
        <f t="shared" si="154"/>
        <v>-23.963414634000003</v>
      </c>
      <c r="J2666" s="2">
        <f t="shared" si="155"/>
        <v>-0.10464373202620089</v>
      </c>
      <c r="K2666" s="12"/>
    </row>
    <row r="2667" spans="1:11" x14ac:dyDescent="0.35">
      <c r="A2667" s="54" t="s">
        <v>14156</v>
      </c>
      <c r="B2667" s="55" t="s">
        <v>10376</v>
      </c>
      <c r="C2667" s="1">
        <v>748</v>
      </c>
      <c r="D2667" s="12">
        <v>779.92682926999998</v>
      </c>
      <c r="E2667" s="12">
        <f t="shared" si="152"/>
        <v>31.926829269999985</v>
      </c>
      <c r="F2667" s="2">
        <f t="shared" si="153"/>
        <v>4.2682926831550783E-2</v>
      </c>
      <c r="G2667" s="4">
        <v>273</v>
      </c>
      <c r="H2667" s="12">
        <v>275.18292682999999</v>
      </c>
      <c r="I2667" s="12">
        <f t="shared" si="154"/>
        <v>2.1829268299999853</v>
      </c>
      <c r="J2667" s="2">
        <f t="shared" si="155"/>
        <v>7.9960689743589202E-3</v>
      </c>
      <c r="K2667" s="12"/>
    </row>
    <row r="2668" spans="1:11" x14ac:dyDescent="0.35">
      <c r="A2668" s="54" t="s">
        <v>14157</v>
      </c>
      <c r="B2668" s="55" t="s">
        <v>10377</v>
      </c>
      <c r="C2668" s="1">
        <v>583</v>
      </c>
      <c r="D2668" s="12">
        <v>573.58536585399997</v>
      </c>
      <c r="E2668" s="12">
        <f t="shared" si="152"/>
        <v>-9.4146341460000258</v>
      </c>
      <c r="F2668" s="2">
        <f t="shared" si="153"/>
        <v>-1.6148600593482033E-2</v>
      </c>
      <c r="G2668" s="4">
        <v>199</v>
      </c>
      <c r="H2668" s="12">
        <v>196.036585366</v>
      </c>
      <c r="I2668" s="12">
        <f t="shared" si="154"/>
        <v>-2.9634146340000029</v>
      </c>
      <c r="J2668" s="2">
        <f t="shared" si="155"/>
        <v>-1.4891530824120617E-2</v>
      </c>
      <c r="K2668" s="12"/>
    </row>
    <row r="2669" spans="1:11" x14ac:dyDescent="0.35">
      <c r="A2669" s="54" t="s">
        <v>14158</v>
      </c>
      <c r="B2669" s="55" t="s">
        <v>10378</v>
      </c>
      <c r="C2669" s="1">
        <v>268</v>
      </c>
      <c r="D2669" s="12">
        <v>353</v>
      </c>
      <c r="E2669" s="12">
        <f t="shared" si="152"/>
        <v>85</v>
      </c>
      <c r="F2669" s="2">
        <f t="shared" si="153"/>
        <v>0.31716417910447764</v>
      </c>
      <c r="G2669" s="4">
        <v>154</v>
      </c>
      <c r="H2669" s="12">
        <v>201</v>
      </c>
      <c r="I2669" s="12">
        <f t="shared" si="154"/>
        <v>47</v>
      </c>
      <c r="J2669" s="2">
        <f t="shared" si="155"/>
        <v>0.30519480519480519</v>
      </c>
      <c r="K2669" s="12"/>
    </row>
    <row r="2670" spans="1:11" x14ac:dyDescent="0.35">
      <c r="A2670" s="54" t="s">
        <v>14159</v>
      </c>
      <c r="B2670" s="55" t="s">
        <v>10379</v>
      </c>
      <c r="C2670" s="1">
        <v>498</v>
      </c>
      <c r="D2670" s="12">
        <v>449</v>
      </c>
      <c r="E2670" s="12">
        <f t="shared" si="152"/>
        <v>-49</v>
      </c>
      <c r="F2670" s="2">
        <f t="shared" si="153"/>
        <v>-9.8393574297188757E-2</v>
      </c>
      <c r="G2670" s="1">
        <v>233</v>
      </c>
      <c r="H2670" s="12">
        <v>204</v>
      </c>
      <c r="I2670" s="12">
        <f t="shared" si="154"/>
        <v>-29</v>
      </c>
      <c r="J2670" s="2">
        <f t="shared" si="155"/>
        <v>-0.12446351931330472</v>
      </c>
      <c r="K2670" s="12"/>
    </row>
    <row r="2671" spans="1:11" x14ac:dyDescent="0.35">
      <c r="A2671" s="54" t="s">
        <v>14160</v>
      </c>
      <c r="B2671" s="55" t="s">
        <v>10380</v>
      </c>
      <c r="C2671" s="1">
        <v>349</v>
      </c>
      <c r="D2671" s="12">
        <v>371.17073170800001</v>
      </c>
      <c r="E2671" s="12">
        <f t="shared" si="152"/>
        <v>22.170731708000005</v>
      </c>
      <c r="F2671" s="2">
        <f t="shared" si="153"/>
        <v>6.3526451885386831E-2</v>
      </c>
      <c r="G2671" s="1">
        <v>162</v>
      </c>
      <c r="H2671" s="12">
        <v>166.07317073199999</v>
      </c>
      <c r="I2671" s="12">
        <f t="shared" si="154"/>
        <v>4.0731707319999941</v>
      </c>
      <c r="J2671" s="2">
        <f t="shared" si="155"/>
        <v>2.5143029209876506E-2</v>
      </c>
      <c r="K2671" s="12"/>
    </row>
    <row r="2672" spans="1:11" x14ac:dyDescent="0.35">
      <c r="A2672" s="54" t="s">
        <v>14161</v>
      </c>
      <c r="B2672" s="55" t="s">
        <v>10381</v>
      </c>
      <c r="C2672" s="1">
        <v>571</v>
      </c>
      <c r="D2672" s="12">
        <v>641.846339801</v>
      </c>
      <c r="E2672" s="12">
        <f t="shared" si="152"/>
        <v>70.846339800999999</v>
      </c>
      <c r="F2672" s="2">
        <f t="shared" si="153"/>
        <v>0.12407415026444833</v>
      </c>
      <c r="G2672" s="1">
        <v>222</v>
      </c>
      <c r="H2672" s="12">
        <v>246.65557582400001</v>
      </c>
      <c r="I2672" s="12">
        <f t="shared" si="154"/>
        <v>24.65557582400001</v>
      </c>
      <c r="J2672" s="2">
        <f t="shared" si="155"/>
        <v>0.1110611523603604</v>
      </c>
      <c r="K2672" s="12"/>
    </row>
    <row r="2673" spans="1:11" x14ac:dyDescent="0.35">
      <c r="A2673" s="54" t="s">
        <v>14162</v>
      </c>
      <c r="B2673" s="55" t="s">
        <v>10382</v>
      </c>
      <c r="C2673" s="1">
        <v>492</v>
      </c>
      <c r="D2673" s="12">
        <v>486.58536585399997</v>
      </c>
      <c r="E2673" s="12">
        <f t="shared" si="152"/>
        <v>-5.4146341460000258</v>
      </c>
      <c r="F2673" s="2">
        <f t="shared" si="153"/>
        <v>-1.1005353955284606E-2</v>
      </c>
      <c r="G2673" s="1">
        <v>232</v>
      </c>
      <c r="H2673" s="12">
        <v>230.036585366</v>
      </c>
      <c r="I2673" s="12">
        <f t="shared" si="154"/>
        <v>-1.9634146340000029</v>
      </c>
      <c r="J2673" s="2">
        <f t="shared" si="155"/>
        <v>-8.4629941120689788E-3</v>
      </c>
      <c r="K2673" s="12"/>
    </row>
    <row r="2674" spans="1:11" x14ac:dyDescent="0.35">
      <c r="A2674" s="54" t="s">
        <v>14163</v>
      </c>
      <c r="B2674" s="55" t="s">
        <v>10383</v>
      </c>
      <c r="C2674" s="1">
        <v>556</v>
      </c>
      <c r="D2674" s="12">
        <v>508.58536585399997</v>
      </c>
      <c r="E2674" s="12">
        <f t="shared" si="152"/>
        <v>-47.414634146000026</v>
      </c>
      <c r="F2674" s="2">
        <f t="shared" si="153"/>
        <v>-8.5278118967625952E-2</v>
      </c>
      <c r="G2674" s="1">
        <v>228</v>
      </c>
      <c r="H2674" s="12">
        <v>215.036585366</v>
      </c>
      <c r="I2674" s="12">
        <f t="shared" si="154"/>
        <v>-12.963414634000003</v>
      </c>
      <c r="J2674" s="2">
        <f t="shared" si="155"/>
        <v>-5.6857081728070191E-2</v>
      </c>
      <c r="K2674" s="12"/>
    </row>
    <row r="2675" spans="1:11" x14ac:dyDescent="0.35">
      <c r="A2675" s="54" t="s">
        <v>14164</v>
      </c>
      <c r="B2675" s="55" t="s">
        <v>10384</v>
      </c>
      <c r="C2675" s="1">
        <v>679</v>
      </c>
      <c r="D2675" s="12">
        <v>674</v>
      </c>
      <c r="E2675" s="12">
        <f t="shared" si="152"/>
        <v>-5</v>
      </c>
      <c r="F2675" s="2">
        <f t="shared" si="153"/>
        <v>-7.3637702503681884E-3</v>
      </c>
      <c r="G2675" s="1">
        <v>294</v>
      </c>
      <c r="H2675" s="12">
        <v>291</v>
      </c>
      <c r="I2675" s="12">
        <f t="shared" si="154"/>
        <v>-3</v>
      </c>
      <c r="J2675" s="2">
        <f t="shared" si="155"/>
        <v>-1.020408163265306E-2</v>
      </c>
      <c r="K2675" s="12"/>
    </row>
    <row r="2676" spans="1:11" x14ac:dyDescent="0.35">
      <c r="A2676" s="54" t="s">
        <v>14165</v>
      </c>
      <c r="B2676" s="55" t="s">
        <v>10385</v>
      </c>
      <c r="C2676" s="1">
        <v>213</v>
      </c>
      <c r="D2676" s="12">
        <v>204.75609756200001</v>
      </c>
      <c r="E2676" s="12">
        <f t="shared" si="152"/>
        <v>-8.2439024379999921</v>
      </c>
      <c r="F2676" s="2">
        <f t="shared" si="153"/>
        <v>-3.8703767314553952E-2</v>
      </c>
      <c r="G2676" s="1">
        <v>113</v>
      </c>
      <c r="H2676" s="12">
        <v>108.10975609800001</v>
      </c>
      <c r="I2676" s="12">
        <f t="shared" si="154"/>
        <v>-4.8902439019999946</v>
      </c>
      <c r="J2676" s="2">
        <f t="shared" si="155"/>
        <v>-4.3276494707964554E-2</v>
      </c>
      <c r="K2676" s="12"/>
    </row>
    <row r="2677" spans="1:11" x14ac:dyDescent="0.35">
      <c r="A2677" s="54" t="s">
        <v>14166</v>
      </c>
      <c r="B2677" s="55" t="s">
        <v>10386</v>
      </c>
      <c r="C2677" s="1">
        <v>444</v>
      </c>
      <c r="D2677" s="12">
        <v>445</v>
      </c>
      <c r="E2677" s="12">
        <f t="shared" si="152"/>
        <v>1</v>
      </c>
      <c r="F2677" s="2">
        <f t="shared" si="153"/>
        <v>2.2522522522522522E-3</v>
      </c>
      <c r="G2677" s="1">
        <v>170</v>
      </c>
      <c r="H2677" s="12">
        <v>172</v>
      </c>
      <c r="I2677" s="12">
        <f t="shared" si="154"/>
        <v>2</v>
      </c>
      <c r="J2677" s="2">
        <f t="shared" si="155"/>
        <v>1.1764705882352941E-2</v>
      </c>
      <c r="K2677" s="12"/>
    </row>
    <row r="2678" spans="1:11" x14ac:dyDescent="0.35">
      <c r="A2678" s="54" t="s">
        <v>14167</v>
      </c>
      <c r="B2678" s="55" t="s">
        <v>10387</v>
      </c>
      <c r="C2678" s="1">
        <v>434</v>
      </c>
      <c r="D2678" s="12">
        <v>394.17073170800001</v>
      </c>
      <c r="E2678" s="12">
        <f t="shared" ref="E2678:E2741" si="156">D2678-C2678</f>
        <v>-39.829268291999995</v>
      </c>
      <c r="F2678" s="2">
        <f t="shared" ref="F2678:F2741" si="157">E2678/C2678</f>
        <v>-9.1772507585253446E-2</v>
      </c>
      <c r="G2678" s="1">
        <v>172</v>
      </c>
      <c r="H2678" s="12">
        <v>158.07317073199999</v>
      </c>
      <c r="I2678" s="12">
        <f t="shared" ref="I2678:I2741" si="158">H2678-G2678</f>
        <v>-13.926829268000006</v>
      </c>
      <c r="J2678" s="2">
        <f t="shared" ref="J2678:J2741" si="159">I2678/G2678</f>
        <v>-8.0969937604651196E-2</v>
      </c>
      <c r="K2678" s="12"/>
    </row>
    <row r="2679" spans="1:11" x14ac:dyDescent="0.35">
      <c r="A2679" s="54" t="s">
        <v>14168</v>
      </c>
      <c r="B2679" s="55" t="s">
        <v>10388</v>
      </c>
      <c r="C2679" s="1">
        <v>319</v>
      </c>
      <c r="D2679" s="12">
        <v>406</v>
      </c>
      <c r="E2679" s="12">
        <f t="shared" si="156"/>
        <v>87</v>
      </c>
      <c r="F2679" s="2">
        <f t="shared" si="157"/>
        <v>0.27272727272727271</v>
      </c>
      <c r="G2679" s="1">
        <v>129</v>
      </c>
      <c r="H2679" s="12">
        <v>165</v>
      </c>
      <c r="I2679" s="12">
        <f t="shared" si="158"/>
        <v>36</v>
      </c>
      <c r="J2679" s="2">
        <f t="shared" si="159"/>
        <v>0.27906976744186046</v>
      </c>
      <c r="K2679" s="12"/>
    </row>
    <row r="2680" spans="1:11" x14ac:dyDescent="0.35">
      <c r="A2680" s="54" t="s">
        <v>14169</v>
      </c>
      <c r="B2680" s="55" t="s">
        <v>10389</v>
      </c>
      <c r="C2680" s="1">
        <v>679</v>
      </c>
      <c r="D2680" s="12">
        <v>630.75609756200004</v>
      </c>
      <c r="E2680" s="12">
        <f t="shared" si="156"/>
        <v>-48.243902437999964</v>
      </c>
      <c r="F2680" s="2">
        <f t="shared" si="157"/>
        <v>-7.1051402706921896E-2</v>
      </c>
      <c r="G2680" s="1">
        <v>245</v>
      </c>
      <c r="H2680" s="12">
        <v>220.10975609799999</v>
      </c>
      <c r="I2680" s="12">
        <f t="shared" si="158"/>
        <v>-24.890243902000009</v>
      </c>
      <c r="J2680" s="2">
        <f t="shared" si="159"/>
        <v>-0.10159283225306126</v>
      </c>
      <c r="K2680" s="12"/>
    </row>
    <row r="2681" spans="1:11" x14ac:dyDescent="0.35">
      <c r="A2681" s="54" t="s">
        <v>14170</v>
      </c>
      <c r="B2681" s="55" t="s">
        <v>10390</v>
      </c>
      <c r="C2681" s="1">
        <v>568</v>
      </c>
      <c r="D2681" s="12">
        <v>474</v>
      </c>
      <c r="E2681" s="12">
        <f t="shared" si="156"/>
        <v>-94</v>
      </c>
      <c r="F2681" s="2">
        <f t="shared" si="157"/>
        <v>-0.16549295774647887</v>
      </c>
      <c r="G2681" s="1">
        <v>157</v>
      </c>
      <c r="H2681" s="12">
        <v>142</v>
      </c>
      <c r="I2681" s="12">
        <f t="shared" si="158"/>
        <v>-15</v>
      </c>
      <c r="J2681" s="2">
        <f t="shared" si="159"/>
        <v>-9.5541401273885357E-2</v>
      </c>
      <c r="K2681" s="12"/>
    </row>
    <row r="2682" spans="1:11" x14ac:dyDescent="0.35">
      <c r="A2682" s="54" t="s">
        <v>14171</v>
      </c>
      <c r="B2682" s="55" t="s">
        <v>10391</v>
      </c>
      <c r="C2682" s="1">
        <v>640</v>
      </c>
      <c r="D2682" s="12">
        <v>607.67921022200005</v>
      </c>
      <c r="E2682" s="12">
        <f t="shared" si="156"/>
        <v>-32.320789777999948</v>
      </c>
      <c r="F2682" s="2">
        <f t="shared" si="157"/>
        <v>-5.0501234028124918E-2</v>
      </c>
      <c r="G2682" s="1">
        <v>234</v>
      </c>
      <c r="H2682" s="12">
        <v>225.221022068</v>
      </c>
      <c r="I2682" s="12">
        <f t="shared" si="158"/>
        <v>-8.7789779320000036</v>
      </c>
      <c r="J2682" s="2">
        <f t="shared" si="159"/>
        <v>-3.7516999709401727E-2</v>
      </c>
      <c r="K2682" s="12"/>
    </row>
    <row r="2683" spans="1:11" x14ac:dyDescent="0.35">
      <c r="A2683" s="54" t="s">
        <v>14172</v>
      </c>
      <c r="B2683" s="55" t="s">
        <v>10392</v>
      </c>
      <c r="C2683" s="1">
        <v>443</v>
      </c>
      <c r="D2683" s="12">
        <v>457.58536585399997</v>
      </c>
      <c r="E2683" s="12">
        <f t="shared" si="156"/>
        <v>14.585365853999974</v>
      </c>
      <c r="F2683" s="2">
        <f t="shared" si="157"/>
        <v>3.2924076419864501E-2</v>
      </c>
      <c r="G2683" s="1">
        <v>162</v>
      </c>
      <c r="H2683" s="12">
        <v>166.036585366</v>
      </c>
      <c r="I2683" s="12">
        <f t="shared" si="158"/>
        <v>4.0365853659999971</v>
      </c>
      <c r="J2683" s="2">
        <f t="shared" si="159"/>
        <v>2.4917193617283933E-2</v>
      </c>
      <c r="K2683" s="12"/>
    </row>
    <row r="2684" spans="1:11" x14ac:dyDescent="0.35">
      <c r="A2684" s="54" t="s">
        <v>14173</v>
      </c>
      <c r="B2684" s="55" t="s">
        <v>10393</v>
      </c>
      <c r="C2684" s="1">
        <v>415</v>
      </c>
      <c r="D2684" s="12">
        <v>431</v>
      </c>
      <c r="E2684" s="12">
        <f t="shared" si="156"/>
        <v>16</v>
      </c>
      <c r="F2684" s="2">
        <f t="shared" si="157"/>
        <v>3.8554216867469883E-2</v>
      </c>
      <c r="G2684" s="1">
        <v>188</v>
      </c>
      <c r="H2684" s="12">
        <v>198</v>
      </c>
      <c r="I2684" s="12">
        <f t="shared" si="158"/>
        <v>10</v>
      </c>
      <c r="J2684" s="2">
        <f t="shared" si="159"/>
        <v>5.3191489361702128E-2</v>
      </c>
      <c r="K2684" s="12"/>
    </row>
    <row r="2685" spans="1:11" x14ac:dyDescent="0.35">
      <c r="A2685" s="54" t="s">
        <v>14174</v>
      </c>
      <c r="B2685" s="55" t="s">
        <v>10394</v>
      </c>
      <c r="C2685" s="1">
        <v>604</v>
      </c>
      <c r="D2685" s="12">
        <v>559.58536585399997</v>
      </c>
      <c r="E2685" s="12">
        <f t="shared" si="156"/>
        <v>-44.414634146000026</v>
      </c>
      <c r="F2685" s="2">
        <f t="shared" si="157"/>
        <v>-7.353416249337752E-2</v>
      </c>
      <c r="G2685" s="1">
        <v>231</v>
      </c>
      <c r="H2685" s="12">
        <v>210.036585366</v>
      </c>
      <c r="I2685" s="12">
        <f t="shared" si="158"/>
        <v>-20.963414634000003</v>
      </c>
      <c r="J2685" s="2">
        <f t="shared" si="159"/>
        <v>-9.0750712701298711E-2</v>
      </c>
      <c r="K2685" s="12"/>
    </row>
    <row r="2686" spans="1:11" x14ac:dyDescent="0.35">
      <c r="A2686" s="54" t="s">
        <v>14175</v>
      </c>
      <c r="B2686" s="55" t="s">
        <v>10395</v>
      </c>
      <c r="C2686" s="1">
        <v>658</v>
      </c>
      <c r="D2686" s="12">
        <v>640</v>
      </c>
      <c r="E2686" s="12">
        <f t="shared" si="156"/>
        <v>-18</v>
      </c>
      <c r="F2686" s="2">
        <f t="shared" si="157"/>
        <v>-2.7355623100303952E-2</v>
      </c>
      <c r="G2686" s="1">
        <v>266</v>
      </c>
      <c r="H2686" s="12">
        <v>261</v>
      </c>
      <c r="I2686" s="12">
        <f t="shared" si="158"/>
        <v>-5</v>
      </c>
      <c r="J2686" s="2">
        <f t="shared" si="159"/>
        <v>-1.8796992481203006E-2</v>
      </c>
      <c r="K2686" s="12"/>
    </row>
    <row r="2687" spans="1:11" x14ac:dyDescent="0.35">
      <c r="A2687" s="54" t="s">
        <v>14176</v>
      </c>
      <c r="B2687" s="55" t="s">
        <v>10396</v>
      </c>
      <c r="C2687" s="1">
        <v>441</v>
      </c>
      <c r="D2687" s="12">
        <v>484</v>
      </c>
      <c r="E2687" s="12">
        <f t="shared" si="156"/>
        <v>43</v>
      </c>
      <c r="F2687" s="2">
        <f t="shared" si="157"/>
        <v>9.7505668934240369E-2</v>
      </c>
      <c r="G2687" s="1">
        <v>196</v>
      </c>
      <c r="H2687" s="12">
        <v>198</v>
      </c>
      <c r="I2687" s="12">
        <f t="shared" si="158"/>
        <v>2</v>
      </c>
      <c r="J2687" s="2">
        <f t="shared" si="159"/>
        <v>1.020408163265306E-2</v>
      </c>
      <c r="K2687" s="12"/>
    </row>
    <row r="2688" spans="1:11" x14ac:dyDescent="0.35">
      <c r="A2688" s="54" t="s">
        <v>14177</v>
      </c>
      <c r="B2688" s="55" t="s">
        <v>10397</v>
      </c>
      <c r="C2688" s="1">
        <v>359</v>
      </c>
      <c r="D2688" s="12">
        <v>373</v>
      </c>
      <c r="E2688" s="12">
        <f t="shared" si="156"/>
        <v>14</v>
      </c>
      <c r="F2688" s="2">
        <f t="shared" si="157"/>
        <v>3.8997214484679667E-2</v>
      </c>
      <c r="G2688" s="1">
        <v>141</v>
      </c>
      <c r="H2688" s="12">
        <v>147</v>
      </c>
      <c r="I2688" s="12">
        <f t="shared" si="158"/>
        <v>6</v>
      </c>
      <c r="J2688" s="2">
        <f t="shared" si="159"/>
        <v>4.2553191489361701E-2</v>
      </c>
      <c r="K2688" s="12"/>
    </row>
    <row r="2689" spans="1:11" x14ac:dyDescent="0.35">
      <c r="A2689" s="54" t="s">
        <v>14178</v>
      </c>
      <c r="B2689" s="55" t="s">
        <v>10398</v>
      </c>
      <c r="C2689" s="1">
        <v>355</v>
      </c>
      <c r="D2689" s="12">
        <v>351.96428571400003</v>
      </c>
      <c r="E2689" s="12">
        <f t="shared" si="156"/>
        <v>-3.0357142859999726</v>
      </c>
      <c r="F2689" s="2">
        <f t="shared" si="157"/>
        <v>-8.5513078478872476E-3</v>
      </c>
      <c r="G2689" s="1">
        <v>142</v>
      </c>
      <c r="H2689" s="12">
        <v>144.892857142</v>
      </c>
      <c r="I2689" s="12">
        <f t="shared" si="158"/>
        <v>2.8928571419999969</v>
      </c>
      <c r="J2689" s="2">
        <f t="shared" si="159"/>
        <v>2.0372233394366175E-2</v>
      </c>
      <c r="K2689" s="12"/>
    </row>
    <row r="2690" spans="1:11" x14ac:dyDescent="0.35">
      <c r="A2690" s="54" t="s">
        <v>14179</v>
      </c>
      <c r="B2690" s="55" t="s">
        <v>10399</v>
      </c>
      <c r="C2690" s="1">
        <v>422</v>
      </c>
      <c r="D2690" s="12">
        <v>412</v>
      </c>
      <c r="E2690" s="12">
        <f t="shared" si="156"/>
        <v>-10</v>
      </c>
      <c r="F2690" s="2">
        <f t="shared" si="157"/>
        <v>-2.3696682464454975E-2</v>
      </c>
      <c r="G2690" s="1">
        <v>166</v>
      </c>
      <c r="H2690" s="12">
        <v>159</v>
      </c>
      <c r="I2690" s="12">
        <f t="shared" si="158"/>
        <v>-7</v>
      </c>
      <c r="J2690" s="2">
        <f t="shared" si="159"/>
        <v>-4.2168674698795178E-2</v>
      </c>
      <c r="K2690" s="12"/>
    </row>
    <row r="2691" spans="1:11" x14ac:dyDescent="0.35">
      <c r="A2691" s="54" t="s">
        <v>14180</v>
      </c>
      <c r="B2691" s="55" t="s">
        <v>10400</v>
      </c>
      <c r="C2691" s="1">
        <v>596</v>
      </c>
      <c r="D2691" s="12">
        <v>594.96428571399997</v>
      </c>
      <c r="E2691" s="12">
        <f t="shared" si="156"/>
        <v>-1.0357142860000295</v>
      </c>
      <c r="F2691" s="2">
        <f t="shared" si="157"/>
        <v>-1.737775647651056E-3</v>
      </c>
      <c r="G2691" s="1">
        <v>257</v>
      </c>
      <c r="H2691" s="12">
        <v>258.89285714200003</v>
      </c>
      <c r="I2691" s="12">
        <f t="shared" si="158"/>
        <v>1.8928571420000253</v>
      </c>
      <c r="J2691" s="2">
        <f t="shared" si="159"/>
        <v>7.3652028871596317E-3</v>
      </c>
      <c r="K2691" s="12"/>
    </row>
    <row r="2692" spans="1:11" x14ac:dyDescent="0.35">
      <c r="A2692" s="54" t="s">
        <v>14181</v>
      </c>
      <c r="B2692" s="55" t="s">
        <v>10401</v>
      </c>
      <c r="C2692" s="1">
        <v>457</v>
      </c>
      <c r="D2692" s="12">
        <v>463</v>
      </c>
      <c r="E2692" s="12">
        <f t="shared" si="156"/>
        <v>6</v>
      </c>
      <c r="F2692" s="2">
        <f t="shared" si="157"/>
        <v>1.3129102844638949E-2</v>
      </c>
      <c r="G2692" s="1">
        <v>187</v>
      </c>
      <c r="H2692" s="12">
        <v>188</v>
      </c>
      <c r="I2692" s="12">
        <f t="shared" si="158"/>
        <v>1</v>
      </c>
      <c r="J2692" s="2">
        <f t="shared" si="159"/>
        <v>5.3475935828877002E-3</v>
      </c>
      <c r="K2692" s="12"/>
    </row>
    <row r="2693" spans="1:11" x14ac:dyDescent="0.35">
      <c r="A2693" s="54" t="s">
        <v>14182</v>
      </c>
      <c r="B2693" s="55" t="s">
        <v>10402</v>
      </c>
      <c r="C2693" s="1">
        <v>473</v>
      </c>
      <c r="D2693" s="12">
        <v>472.96428571400003</v>
      </c>
      <c r="E2693" s="12">
        <f t="shared" si="156"/>
        <v>-3.5714285999972617E-2</v>
      </c>
      <c r="F2693" s="2">
        <f t="shared" si="157"/>
        <v>-7.5505890063367061E-5</v>
      </c>
      <c r="G2693" s="1">
        <v>228</v>
      </c>
      <c r="H2693" s="12">
        <v>225.892857142</v>
      </c>
      <c r="I2693" s="12">
        <f t="shared" si="158"/>
        <v>-2.1071428580000031</v>
      </c>
      <c r="J2693" s="2">
        <f t="shared" si="159"/>
        <v>-9.2418546403508911E-3</v>
      </c>
      <c r="K2693" s="12"/>
    </row>
    <row r="2694" spans="1:11" x14ac:dyDescent="0.35">
      <c r="A2694" s="54" t="s">
        <v>14183</v>
      </c>
      <c r="B2694" s="55" t="s">
        <v>10403</v>
      </c>
      <c r="C2694" s="1">
        <v>417</v>
      </c>
      <c r="D2694" s="12">
        <v>438.976190476</v>
      </c>
      <c r="E2694" s="12">
        <f t="shared" si="156"/>
        <v>21.976190475999999</v>
      </c>
      <c r="F2694" s="2">
        <f t="shared" si="157"/>
        <v>5.2700696585131893E-2</v>
      </c>
      <c r="G2694" s="1">
        <v>149</v>
      </c>
      <c r="H2694" s="12">
        <v>155.928571428</v>
      </c>
      <c r="I2694" s="12">
        <f t="shared" si="158"/>
        <v>6.9285714279999979</v>
      </c>
      <c r="J2694" s="2">
        <f t="shared" si="159"/>
        <v>4.6500479382550322E-2</v>
      </c>
      <c r="K2694" s="12"/>
    </row>
    <row r="2695" spans="1:11" x14ac:dyDescent="0.35">
      <c r="A2695" s="54" t="s">
        <v>14184</v>
      </c>
      <c r="B2695" s="55" t="s">
        <v>10404</v>
      </c>
      <c r="C2695" s="1">
        <v>644</v>
      </c>
      <c r="D2695" s="12">
        <v>570.85570854800005</v>
      </c>
      <c r="E2695" s="12">
        <f t="shared" si="156"/>
        <v>-73.144291451999948</v>
      </c>
      <c r="F2695" s="2">
        <f t="shared" si="157"/>
        <v>-0.1135780923167701</v>
      </c>
      <c r="G2695" s="1">
        <v>239</v>
      </c>
      <c r="H2695" s="12">
        <v>210.47074010200001</v>
      </c>
      <c r="I2695" s="12">
        <f t="shared" si="158"/>
        <v>-28.529259897999992</v>
      </c>
      <c r="J2695" s="2">
        <f t="shared" si="159"/>
        <v>-0.11936928827615059</v>
      </c>
      <c r="K2695" s="12"/>
    </row>
    <row r="2696" spans="1:11" x14ac:dyDescent="0.35">
      <c r="A2696" s="54" t="s">
        <v>14185</v>
      </c>
      <c r="B2696" s="55" t="s">
        <v>10405</v>
      </c>
      <c r="C2696" s="1">
        <v>473</v>
      </c>
      <c r="D2696" s="12">
        <v>497.939759036</v>
      </c>
      <c r="E2696" s="12">
        <f t="shared" si="156"/>
        <v>24.939759035999998</v>
      </c>
      <c r="F2696" s="2">
        <f t="shared" si="157"/>
        <v>5.2726763289640585E-2</v>
      </c>
      <c r="G2696" s="1">
        <v>183</v>
      </c>
      <c r="H2696" s="12">
        <v>193.77108433699999</v>
      </c>
      <c r="I2696" s="12">
        <f t="shared" si="158"/>
        <v>10.771084336999991</v>
      </c>
      <c r="J2696" s="2">
        <f t="shared" si="159"/>
        <v>5.8858384355191203E-2</v>
      </c>
      <c r="K2696" s="12"/>
    </row>
    <row r="2697" spans="1:11" x14ac:dyDescent="0.35">
      <c r="A2697" s="54" t="s">
        <v>14186</v>
      </c>
      <c r="B2697" s="55" t="s">
        <v>10406</v>
      </c>
      <c r="C2697" s="1">
        <v>343</v>
      </c>
      <c r="D2697" s="12">
        <v>369.879518072</v>
      </c>
      <c r="E2697" s="12">
        <f t="shared" si="156"/>
        <v>26.879518071999996</v>
      </c>
      <c r="F2697" s="2">
        <f t="shared" si="157"/>
        <v>7.8365941900874619E-2</v>
      </c>
      <c r="G2697" s="1">
        <v>169</v>
      </c>
      <c r="H2697" s="12">
        <v>174.54216867400001</v>
      </c>
      <c r="I2697" s="12">
        <f t="shared" si="158"/>
        <v>5.5421686740000098</v>
      </c>
      <c r="J2697" s="2">
        <f t="shared" si="159"/>
        <v>3.2793897479289999E-2</v>
      </c>
      <c r="K2697" s="12"/>
    </row>
    <row r="2698" spans="1:11" x14ac:dyDescent="0.35">
      <c r="A2698" s="54" t="s">
        <v>14187</v>
      </c>
      <c r="B2698" s="55" t="s">
        <v>10407</v>
      </c>
      <c r="C2698" s="1">
        <v>430</v>
      </c>
      <c r="D2698" s="12">
        <v>393.80737234600002</v>
      </c>
      <c r="E2698" s="12">
        <f t="shared" si="156"/>
        <v>-36.192627653999978</v>
      </c>
      <c r="F2698" s="2">
        <f t="shared" si="157"/>
        <v>-8.4168901520930178E-2</v>
      </c>
      <c r="G2698" s="1">
        <v>162</v>
      </c>
      <c r="H2698" s="12">
        <v>151.277538725</v>
      </c>
      <c r="I2698" s="12">
        <f t="shared" si="158"/>
        <v>-10.722461275000001</v>
      </c>
      <c r="J2698" s="2">
        <f t="shared" si="159"/>
        <v>-6.6188032561728394E-2</v>
      </c>
      <c r="K2698" s="12"/>
    </row>
    <row r="2699" spans="1:11" x14ac:dyDescent="0.35">
      <c r="A2699" s="54" t="s">
        <v>14188</v>
      </c>
      <c r="B2699" s="55" t="s">
        <v>10408</v>
      </c>
      <c r="C2699" s="1">
        <v>461</v>
      </c>
      <c r="D2699" s="12">
        <v>487</v>
      </c>
      <c r="E2699" s="12">
        <f t="shared" si="156"/>
        <v>26</v>
      </c>
      <c r="F2699" s="2">
        <f t="shared" si="157"/>
        <v>5.6399132321041212E-2</v>
      </c>
      <c r="G2699" s="1">
        <v>209</v>
      </c>
      <c r="H2699" s="12">
        <v>222</v>
      </c>
      <c r="I2699" s="12">
        <f t="shared" si="158"/>
        <v>13</v>
      </c>
      <c r="J2699" s="2">
        <f t="shared" si="159"/>
        <v>6.2200956937799042E-2</v>
      </c>
      <c r="K2699" s="12"/>
    </row>
    <row r="2700" spans="1:11" x14ac:dyDescent="0.35">
      <c r="A2700" s="54" t="s">
        <v>14189</v>
      </c>
      <c r="B2700" s="55" t="s">
        <v>10409</v>
      </c>
      <c r="C2700" s="1">
        <v>420</v>
      </c>
      <c r="D2700" s="12">
        <v>346</v>
      </c>
      <c r="E2700" s="12">
        <f t="shared" si="156"/>
        <v>-74</v>
      </c>
      <c r="F2700" s="2">
        <f t="shared" si="157"/>
        <v>-0.1761904761904762</v>
      </c>
      <c r="G2700" s="1">
        <v>173</v>
      </c>
      <c r="H2700" s="12">
        <v>140</v>
      </c>
      <c r="I2700" s="12">
        <f t="shared" si="158"/>
        <v>-33</v>
      </c>
      <c r="J2700" s="2">
        <f t="shared" si="159"/>
        <v>-0.19075144508670519</v>
      </c>
      <c r="K2700" s="12"/>
    </row>
    <row r="2701" spans="1:11" x14ac:dyDescent="0.35">
      <c r="A2701" s="54" t="s">
        <v>14190</v>
      </c>
      <c r="B2701" s="55" t="s">
        <v>10410</v>
      </c>
      <c r="C2701" s="1">
        <v>446</v>
      </c>
      <c r="D2701" s="12">
        <v>440.939759036</v>
      </c>
      <c r="E2701" s="12">
        <f t="shared" si="156"/>
        <v>-5.0602409640000019</v>
      </c>
      <c r="F2701" s="2">
        <f t="shared" si="157"/>
        <v>-1.1345831757847537E-2</v>
      </c>
      <c r="G2701" s="1">
        <v>173</v>
      </c>
      <c r="H2701" s="12">
        <v>172.77108433699999</v>
      </c>
      <c r="I2701" s="12">
        <f t="shared" si="158"/>
        <v>-0.22891566300000932</v>
      </c>
      <c r="J2701" s="2">
        <f t="shared" si="159"/>
        <v>-1.3232119248555451E-3</v>
      </c>
      <c r="K2701" s="12"/>
    </row>
    <row r="2702" spans="1:11" x14ac:dyDescent="0.35">
      <c r="A2702" s="54" t="s">
        <v>14191</v>
      </c>
      <c r="B2702" s="55" t="s">
        <v>10411</v>
      </c>
      <c r="C2702" s="1">
        <v>447</v>
      </c>
      <c r="D2702" s="12">
        <v>524.93975903600005</v>
      </c>
      <c r="E2702" s="12">
        <f t="shared" si="156"/>
        <v>77.939759036000055</v>
      </c>
      <c r="F2702" s="2">
        <f t="shared" si="157"/>
        <v>0.17436187703803144</v>
      </c>
      <c r="G2702" s="1">
        <v>192</v>
      </c>
      <c r="H2702" s="12">
        <v>231.77108433699999</v>
      </c>
      <c r="I2702" s="12">
        <f t="shared" si="158"/>
        <v>39.771084336999991</v>
      </c>
      <c r="J2702" s="2">
        <f t="shared" si="159"/>
        <v>0.20714106425520828</v>
      </c>
      <c r="K2702" s="12"/>
    </row>
    <row r="2703" spans="1:11" x14ac:dyDescent="0.35">
      <c r="A2703" s="54" t="s">
        <v>14192</v>
      </c>
      <c r="B2703" s="55" t="s">
        <v>10412</v>
      </c>
      <c r="C2703" s="1">
        <v>522</v>
      </c>
      <c r="D2703" s="12">
        <v>521</v>
      </c>
      <c r="E2703" s="12">
        <f t="shared" si="156"/>
        <v>-1</v>
      </c>
      <c r="F2703" s="2">
        <f t="shared" si="157"/>
        <v>-1.9157088122605363E-3</v>
      </c>
      <c r="G2703" s="1">
        <v>231</v>
      </c>
      <c r="H2703" s="12">
        <v>235</v>
      </c>
      <c r="I2703" s="12">
        <f t="shared" si="158"/>
        <v>4</v>
      </c>
      <c r="J2703" s="2">
        <f t="shared" si="159"/>
        <v>1.7316017316017316E-2</v>
      </c>
      <c r="K2703" s="12"/>
    </row>
    <row r="2704" spans="1:11" x14ac:dyDescent="0.35">
      <c r="A2704" s="54" t="s">
        <v>14193</v>
      </c>
      <c r="B2704" s="55" t="s">
        <v>10413</v>
      </c>
      <c r="C2704" s="1">
        <v>415</v>
      </c>
      <c r="D2704" s="12">
        <v>397.939759036</v>
      </c>
      <c r="E2704" s="12">
        <f t="shared" si="156"/>
        <v>-17.060240964000002</v>
      </c>
      <c r="F2704" s="2">
        <f t="shared" si="157"/>
        <v>-4.1109014371084343E-2</v>
      </c>
      <c r="G2704" s="1">
        <v>166</v>
      </c>
      <c r="H2704" s="12">
        <v>154.77108433699999</v>
      </c>
      <c r="I2704" s="12">
        <f t="shared" si="158"/>
        <v>-11.228915663000009</v>
      </c>
      <c r="J2704" s="2">
        <f t="shared" si="159"/>
        <v>-6.7644070259036196E-2</v>
      </c>
      <c r="K2704" s="12"/>
    </row>
    <row r="2705" spans="1:11" x14ac:dyDescent="0.35">
      <c r="A2705" s="54" t="s">
        <v>14194</v>
      </c>
      <c r="B2705" s="55" t="s">
        <v>10414</v>
      </c>
      <c r="C2705" s="1">
        <v>372</v>
      </c>
      <c r="D2705" s="12">
        <v>338.879518072</v>
      </c>
      <c r="E2705" s="12">
        <f t="shared" si="156"/>
        <v>-33.120481928000004</v>
      </c>
      <c r="F2705" s="2">
        <f t="shared" si="157"/>
        <v>-8.9033553569892482E-2</v>
      </c>
      <c r="G2705" s="1">
        <v>159</v>
      </c>
      <c r="H2705" s="12">
        <v>141.54216867400001</v>
      </c>
      <c r="I2705" s="12">
        <f t="shared" si="158"/>
        <v>-17.45783132599999</v>
      </c>
      <c r="J2705" s="2">
        <f t="shared" si="159"/>
        <v>-0.10979768129559743</v>
      </c>
      <c r="K2705" s="12"/>
    </row>
    <row r="2706" spans="1:11" x14ac:dyDescent="0.35">
      <c r="A2706" s="54" t="s">
        <v>14195</v>
      </c>
      <c r="B2706" s="55" t="s">
        <v>10415</v>
      </c>
      <c r="C2706" s="1">
        <v>304</v>
      </c>
      <c r="D2706" s="12">
        <v>265.939759036</v>
      </c>
      <c r="E2706" s="12">
        <f t="shared" si="156"/>
        <v>-38.060240964000002</v>
      </c>
      <c r="F2706" s="2">
        <f t="shared" si="157"/>
        <v>-0.12519816106578949</v>
      </c>
      <c r="G2706" s="1">
        <v>145</v>
      </c>
      <c r="H2706" s="12">
        <v>113.771084337</v>
      </c>
      <c r="I2706" s="12">
        <f t="shared" si="158"/>
        <v>-31.228915662999995</v>
      </c>
      <c r="J2706" s="2">
        <f t="shared" si="159"/>
        <v>-0.21537183215862066</v>
      </c>
      <c r="K2706" s="12"/>
    </row>
    <row r="2707" spans="1:11" x14ac:dyDescent="0.35">
      <c r="A2707" s="54" t="s">
        <v>14196</v>
      </c>
      <c r="B2707" s="55" t="s">
        <v>10416</v>
      </c>
      <c r="C2707" s="1">
        <v>249</v>
      </c>
      <c r="D2707" s="12">
        <v>192.939759036</v>
      </c>
      <c r="E2707" s="12">
        <f t="shared" si="156"/>
        <v>-56.060240964000002</v>
      </c>
      <c r="F2707" s="2">
        <f t="shared" si="157"/>
        <v>-0.22514152997590361</v>
      </c>
      <c r="G2707" s="1">
        <v>132</v>
      </c>
      <c r="H2707" s="12">
        <v>102.771084337</v>
      </c>
      <c r="I2707" s="12">
        <f t="shared" si="158"/>
        <v>-29.228915662999995</v>
      </c>
      <c r="J2707" s="2">
        <f t="shared" si="159"/>
        <v>-0.22143117926515149</v>
      </c>
      <c r="K2707" s="12"/>
    </row>
    <row r="2708" spans="1:11" x14ac:dyDescent="0.35">
      <c r="A2708" s="54" t="s">
        <v>14197</v>
      </c>
      <c r="B2708" s="55" t="s">
        <v>10417</v>
      </c>
      <c r="C2708" s="1">
        <v>309</v>
      </c>
      <c r="D2708" s="12">
        <v>388</v>
      </c>
      <c r="E2708" s="12">
        <f t="shared" si="156"/>
        <v>79</v>
      </c>
      <c r="F2708" s="2">
        <f t="shared" si="157"/>
        <v>0.25566343042071199</v>
      </c>
      <c r="G2708" s="1">
        <v>162</v>
      </c>
      <c r="H2708" s="12">
        <v>194</v>
      </c>
      <c r="I2708" s="12">
        <f t="shared" si="158"/>
        <v>32</v>
      </c>
      <c r="J2708" s="2">
        <f t="shared" si="159"/>
        <v>0.19753086419753085</v>
      </c>
      <c r="K2708" s="12"/>
    </row>
    <row r="2709" spans="1:11" x14ac:dyDescent="0.35">
      <c r="A2709" s="54" t="s">
        <v>14198</v>
      </c>
      <c r="B2709" s="55" t="s">
        <v>10418</v>
      </c>
      <c r="C2709" s="1">
        <v>400</v>
      </c>
      <c r="D2709" s="12">
        <v>335</v>
      </c>
      <c r="E2709" s="12">
        <f t="shared" si="156"/>
        <v>-65</v>
      </c>
      <c r="F2709" s="2">
        <f t="shared" si="157"/>
        <v>-0.16250000000000001</v>
      </c>
      <c r="G2709" s="1">
        <v>182</v>
      </c>
      <c r="H2709" s="12">
        <v>156</v>
      </c>
      <c r="I2709" s="12">
        <f t="shared" si="158"/>
        <v>-26</v>
      </c>
      <c r="J2709" s="2">
        <f t="shared" si="159"/>
        <v>-0.14285714285714285</v>
      </c>
      <c r="K2709" s="12"/>
    </row>
    <row r="2710" spans="1:11" x14ac:dyDescent="0.35">
      <c r="A2710" s="54" t="s">
        <v>14199</v>
      </c>
      <c r="B2710" s="55" t="s">
        <v>10419</v>
      </c>
      <c r="C2710" s="1">
        <v>293</v>
      </c>
      <c r="D2710" s="12">
        <v>350</v>
      </c>
      <c r="E2710" s="12">
        <f t="shared" si="156"/>
        <v>57</v>
      </c>
      <c r="F2710" s="2">
        <f t="shared" si="157"/>
        <v>0.19453924914675769</v>
      </c>
      <c r="G2710" s="1">
        <v>126</v>
      </c>
      <c r="H2710" s="12">
        <v>153</v>
      </c>
      <c r="I2710" s="12">
        <f t="shared" si="158"/>
        <v>27</v>
      </c>
      <c r="J2710" s="2">
        <f t="shared" si="159"/>
        <v>0.21428571428571427</v>
      </c>
      <c r="K2710" s="12"/>
    </row>
    <row r="2711" spans="1:11" x14ac:dyDescent="0.35">
      <c r="A2711" s="54" t="s">
        <v>14200</v>
      </c>
      <c r="B2711" s="55" t="s">
        <v>10420</v>
      </c>
      <c r="C2711" s="1">
        <v>403</v>
      </c>
      <c r="D2711" s="12">
        <v>476</v>
      </c>
      <c r="E2711" s="12">
        <f t="shared" si="156"/>
        <v>73</v>
      </c>
      <c r="F2711" s="2">
        <f t="shared" si="157"/>
        <v>0.18114143920595532</v>
      </c>
      <c r="G2711" s="1">
        <v>164</v>
      </c>
      <c r="H2711" s="12">
        <v>190</v>
      </c>
      <c r="I2711" s="12">
        <f t="shared" si="158"/>
        <v>26</v>
      </c>
      <c r="J2711" s="2">
        <f t="shared" si="159"/>
        <v>0.15853658536585366</v>
      </c>
      <c r="K2711" s="12"/>
    </row>
    <row r="2712" spans="1:11" x14ac:dyDescent="0.35">
      <c r="A2712" s="54" t="s">
        <v>14201</v>
      </c>
      <c r="B2712" s="55" t="s">
        <v>10421</v>
      </c>
      <c r="C2712" s="1">
        <v>351</v>
      </c>
      <c r="D2712" s="12">
        <v>448</v>
      </c>
      <c r="E2712" s="12">
        <f t="shared" si="156"/>
        <v>97</v>
      </c>
      <c r="F2712" s="2">
        <f t="shared" si="157"/>
        <v>0.27635327635327633</v>
      </c>
      <c r="G2712" s="1">
        <v>193</v>
      </c>
      <c r="H2712" s="12">
        <v>247</v>
      </c>
      <c r="I2712" s="12">
        <f t="shared" si="158"/>
        <v>54</v>
      </c>
      <c r="J2712" s="2">
        <f t="shared" si="159"/>
        <v>0.27979274611398963</v>
      </c>
      <c r="K2712" s="12"/>
    </row>
    <row r="2713" spans="1:11" x14ac:dyDescent="0.35">
      <c r="A2713" s="54" t="s">
        <v>14202</v>
      </c>
      <c r="B2713" s="55" t="s">
        <v>10422</v>
      </c>
      <c r="C2713" s="1">
        <v>714</v>
      </c>
      <c r="D2713" s="12">
        <v>642</v>
      </c>
      <c r="E2713" s="12">
        <f t="shared" si="156"/>
        <v>-72</v>
      </c>
      <c r="F2713" s="2">
        <f t="shared" si="157"/>
        <v>-0.10084033613445378</v>
      </c>
      <c r="G2713" s="1">
        <v>311</v>
      </c>
      <c r="H2713" s="12">
        <v>286</v>
      </c>
      <c r="I2713" s="12">
        <f t="shared" si="158"/>
        <v>-25</v>
      </c>
      <c r="J2713" s="2">
        <f t="shared" si="159"/>
        <v>-8.0385852090032156E-2</v>
      </c>
      <c r="K2713" s="12"/>
    </row>
    <row r="2714" spans="1:11" x14ac:dyDescent="0.35">
      <c r="A2714" s="54" t="s">
        <v>14203</v>
      </c>
      <c r="B2714" s="55" t="s">
        <v>10423</v>
      </c>
      <c r="C2714" s="1">
        <v>534</v>
      </c>
      <c r="D2714" s="12">
        <v>488</v>
      </c>
      <c r="E2714" s="12">
        <f t="shared" si="156"/>
        <v>-46</v>
      </c>
      <c r="F2714" s="2">
        <f t="shared" si="157"/>
        <v>-8.6142322097378279E-2</v>
      </c>
      <c r="G2714" s="1">
        <v>260</v>
      </c>
      <c r="H2714" s="12">
        <v>239</v>
      </c>
      <c r="I2714" s="12">
        <f t="shared" si="158"/>
        <v>-21</v>
      </c>
      <c r="J2714" s="2">
        <f t="shared" si="159"/>
        <v>-8.0769230769230774E-2</v>
      </c>
      <c r="K2714" s="12"/>
    </row>
    <row r="2715" spans="1:11" x14ac:dyDescent="0.35">
      <c r="A2715" s="54" t="s">
        <v>14204</v>
      </c>
      <c r="B2715" s="55" t="s">
        <v>10424</v>
      </c>
      <c r="C2715" s="1">
        <v>384</v>
      </c>
      <c r="D2715" s="12">
        <v>420</v>
      </c>
      <c r="E2715" s="12">
        <f t="shared" si="156"/>
        <v>36</v>
      </c>
      <c r="F2715" s="2">
        <f t="shared" si="157"/>
        <v>9.375E-2</v>
      </c>
      <c r="G2715" s="1">
        <v>191</v>
      </c>
      <c r="H2715" s="12">
        <v>205</v>
      </c>
      <c r="I2715" s="12">
        <f t="shared" si="158"/>
        <v>14</v>
      </c>
      <c r="J2715" s="2">
        <f t="shared" si="159"/>
        <v>7.3298429319371722E-2</v>
      </c>
      <c r="K2715" s="12"/>
    </row>
    <row r="2716" spans="1:11" x14ac:dyDescent="0.35">
      <c r="A2716" s="54" t="s">
        <v>14205</v>
      </c>
      <c r="B2716" s="55" t="s">
        <v>10425</v>
      </c>
      <c r="C2716" s="1">
        <v>298</v>
      </c>
      <c r="D2716" s="12">
        <v>254</v>
      </c>
      <c r="E2716" s="12">
        <f t="shared" si="156"/>
        <v>-44</v>
      </c>
      <c r="F2716" s="2">
        <f t="shared" si="157"/>
        <v>-0.1476510067114094</v>
      </c>
      <c r="G2716" s="1">
        <v>146</v>
      </c>
      <c r="H2716" s="12">
        <v>127</v>
      </c>
      <c r="I2716" s="12">
        <f t="shared" si="158"/>
        <v>-19</v>
      </c>
      <c r="J2716" s="2">
        <f t="shared" si="159"/>
        <v>-0.13013698630136986</v>
      </c>
      <c r="K2716" s="12"/>
    </row>
    <row r="2717" spans="1:11" x14ac:dyDescent="0.35">
      <c r="A2717" s="54" t="s">
        <v>14206</v>
      </c>
      <c r="B2717" s="55" t="s">
        <v>10426</v>
      </c>
      <c r="C2717" s="1">
        <v>452</v>
      </c>
      <c r="D2717" s="12">
        <v>429.81927710799999</v>
      </c>
      <c r="E2717" s="12">
        <f t="shared" si="156"/>
        <v>-22.180722892000006</v>
      </c>
      <c r="F2717" s="2">
        <f t="shared" si="157"/>
        <v>-4.9072395778761074E-2</v>
      </c>
      <c r="G2717" s="1">
        <v>213</v>
      </c>
      <c r="H2717" s="12">
        <v>205.313253011</v>
      </c>
      <c r="I2717" s="12">
        <f t="shared" si="158"/>
        <v>-7.6867469889999995</v>
      </c>
      <c r="J2717" s="2">
        <f t="shared" si="159"/>
        <v>-3.6088014032863845E-2</v>
      </c>
      <c r="K2717" s="12"/>
    </row>
    <row r="2718" spans="1:11" x14ac:dyDescent="0.35">
      <c r="A2718" s="54" t="s">
        <v>14207</v>
      </c>
      <c r="B2718" s="55" t="s">
        <v>10427</v>
      </c>
      <c r="C2718" s="1">
        <v>416</v>
      </c>
      <c r="D2718" s="12">
        <v>466</v>
      </c>
      <c r="E2718" s="12">
        <f t="shared" si="156"/>
        <v>50</v>
      </c>
      <c r="F2718" s="2">
        <f t="shared" si="157"/>
        <v>0.1201923076923077</v>
      </c>
      <c r="G2718" s="1">
        <v>228</v>
      </c>
      <c r="H2718" s="12">
        <v>255</v>
      </c>
      <c r="I2718" s="12">
        <f t="shared" si="158"/>
        <v>27</v>
      </c>
      <c r="J2718" s="2">
        <f t="shared" si="159"/>
        <v>0.11842105263157894</v>
      </c>
      <c r="K2718" s="12"/>
    </row>
    <row r="2719" spans="1:11" x14ac:dyDescent="0.35">
      <c r="A2719" s="54" t="s">
        <v>14208</v>
      </c>
      <c r="B2719" s="55" t="s">
        <v>10428</v>
      </c>
      <c r="C2719" s="1">
        <v>506</v>
      </c>
      <c r="D2719" s="12">
        <v>480.81927710799999</v>
      </c>
      <c r="E2719" s="12">
        <f t="shared" si="156"/>
        <v>-25.180722892000006</v>
      </c>
      <c r="F2719" s="2">
        <f t="shared" si="157"/>
        <v>-4.9764274490118589E-2</v>
      </c>
      <c r="G2719" s="1">
        <v>219</v>
      </c>
      <c r="H2719" s="12">
        <v>207.313253011</v>
      </c>
      <c r="I2719" s="12">
        <f t="shared" si="158"/>
        <v>-11.686746989</v>
      </c>
      <c r="J2719" s="2">
        <f t="shared" si="159"/>
        <v>-5.3364141502283101E-2</v>
      </c>
      <c r="K2719" s="12"/>
    </row>
    <row r="2720" spans="1:11" x14ac:dyDescent="0.35">
      <c r="A2720" s="54" t="s">
        <v>14209</v>
      </c>
      <c r="B2720" s="55" t="s">
        <v>10429</v>
      </c>
      <c r="C2720" s="1">
        <v>773</v>
      </c>
      <c r="D2720" s="12">
        <v>751</v>
      </c>
      <c r="E2720" s="12">
        <f t="shared" si="156"/>
        <v>-22</v>
      </c>
      <c r="F2720" s="2">
        <f t="shared" si="157"/>
        <v>-2.8460543337645538E-2</v>
      </c>
      <c r="G2720" s="1">
        <v>299</v>
      </c>
      <c r="H2720" s="12">
        <v>292</v>
      </c>
      <c r="I2720" s="12">
        <f t="shared" si="158"/>
        <v>-7</v>
      </c>
      <c r="J2720" s="2">
        <f t="shared" si="159"/>
        <v>-2.3411371237458192E-2</v>
      </c>
      <c r="K2720" s="12"/>
    </row>
    <row r="2721" spans="1:11" x14ac:dyDescent="0.35">
      <c r="A2721" s="54" t="s">
        <v>14210</v>
      </c>
      <c r="B2721" s="55" t="s">
        <v>10430</v>
      </c>
      <c r="C2721" s="1">
        <v>292</v>
      </c>
      <c r="D2721" s="12">
        <v>315</v>
      </c>
      <c r="E2721" s="12">
        <f t="shared" si="156"/>
        <v>23</v>
      </c>
      <c r="F2721" s="2">
        <f t="shared" si="157"/>
        <v>7.8767123287671229E-2</v>
      </c>
      <c r="G2721" s="1">
        <v>161</v>
      </c>
      <c r="H2721" s="12">
        <v>167</v>
      </c>
      <c r="I2721" s="12">
        <f t="shared" si="158"/>
        <v>6</v>
      </c>
      <c r="J2721" s="2">
        <f t="shared" si="159"/>
        <v>3.7267080745341616E-2</v>
      </c>
      <c r="K2721" s="12"/>
    </row>
    <row r="2722" spans="1:11" x14ac:dyDescent="0.35">
      <c r="A2722" s="54" t="s">
        <v>14211</v>
      </c>
      <c r="B2722" s="55" t="s">
        <v>10431</v>
      </c>
      <c r="C2722" s="1">
        <v>441</v>
      </c>
      <c r="D2722" s="12">
        <v>425</v>
      </c>
      <c r="E2722" s="12">
        <f t="shared" si="156"/>
        <v>-16</v>
      </c>
      <c r="F2722" s="2">
        <f t="shared" si="157"/>
        <v>-3.6281179138321996E-2</v>
      </c>
      <c r="G2722" s="1">
        <v>225</v>
      </c>
      <c r="H2722" s="12">
        <v>211</v>
      </c>
      <c r="I2722" s="12">
        <f t="shared" si="158"/>
        <v>-14</v>
      </c>
      <c r="J2722" s="2">
        <f t="shared" si="159"/>
        <v>-6.222222222222222E-2</v>
      </c>
      <c r="K2722" s="12"/>
    </row>
    <row r="2723" spans="1:11" x14ac:dyDescent="0.35">
      <c r="A2723" s="54" t="s">
        <v>14212</v>
      </c>
      <c r="B2723" s="55" t="s">
        <v>10432</v>
      </c>
      <c r="C2723" s="1">
        <v>435</v>
      </c>
      <c r="D2723" s="12">
        <v>441.939759036</v>
      </c>
      <c r="E2723" s="12">
        <f t="shared" si="156"/>
        <v>6.9397590359999981</v>
      </c>
      <c r="F2723" s="2">
        <f t="shared" si="157"/>
        <v>1.5953469048275857E-2</v>
      </c>
      <c r="G2723" s="1">
        <v>199</v>
      </c>
      <c r="H2723" s="12">
        <v>200.77108433699999</v>
      </c>
      <c r="I2723" s="12">
        <f t="shared" si="158"/>
        <v>1.7710843369999907</v>
      </c>
      <c r="J2723" s="2">
        <f t="shared" si="159"/>
        <v>8.8999212914572402E-3</v>
      </c>
      <c r="K2723" s="12"/>
    </row>
    <row r="2724" spans="1:11" x14ac:dyDescent="0.35">
      <c r="A2724" s="54" t="s">
        <v>14213</v>
      </c>
      <c r="B2724" s="55" t="s">
        <v>10433</v>
      </c>
      <c r="C2724" s="1">
        <v>410</v>
      </c>
      <c r="D2724" s="12">
        <v>387.939759036</v>
      </c>
      <c r="E2724" s="12">
        <f t="shared" si="156"/>
        <v>-22.060240964000002</v>
      </c>
      <c r="F2724" s="2">
        <f t="shared" si="157"/>
        <v>-5.3805465765853662E-2</v>
      </c>
      <c r="G2724" s="1">
        <v>206</v>
      </c>
      <c r="H2724" s="12">
        <v>195.77108433699999</v>
      </c>
      <c r="I2724" s="12">
        <f t="shared" si="158"/>
        <v>-10.228915663000009</v>
      </c>
      <c r="J2724" s="2">
        <f t="shared" si="159"/>
        <v>-4.9654930402912668E-2</v>
      </c>
      <c r="K2724" s="12"/>
    </row>
    <row r="2725" spans="1:11" x14ac:dyDescent="0.35">
      <c r="A2725" s="54" t="s">
        <v>14214</v>
      </c>
      <c r="B2725" s="55" t="s">
        <v>10434</v>
      </c>
      <c r="C2725" s="1">
        <v>201</v>
      </c>
      <c r="D2725" s="12">
        <v>244</v>
      </c>
      <c r="E2725" s="12">
        <f t="shared" si="156"/>
        <v>43</v>
      </c>
      <c r="F2725" s="2">
        <f t="shared" si="157"/>
        <v>0.21393034825870647</v>
      </c>
      <c r="G2725" s="1">
        <v>137</v>
      </c>
      <c r="H2725" s="12">
        <v>160</v>
      </c>
      <c r="I2725" s="12">
        <f t="shared" si="158"/>
        <v>23</v>
      </c>
      <c r="J2725" s="2">
        <f t="shared" si="159"/>
        <v>0.16788321167883211</v>
      </c>
      <c r="K2725" s="12"/>
    </row>
    <row r="2726" spans="1:11" x14ac:dyDescent="0.35">
      <c r="A2726" s="54" t="s">
        <v>14215</v>
      </c>
      <c r="B2726" s="55" t="s">
        <v>10435</v>
      </c>
      <c r="C2726" s="1">
        <v>410</v>
      </c>
      <c r="D2726" s="12">
        <v>398.75903614399999</v>
      </c>
      <c r="E2726" s="12">
        <f t="shared" si="156"/>
        <v>-11.240963856000008</v>
      </c>
      <c r="F2726" s="2">
        <f t="shared" si="157"/>
        <v>-2.7416985014634163E-2</v>
      </c>
      <c r="G2726" s="1">
        <v>184</v>
      </c>
      <c r="H2726" s="12">
        <v>179.08433734799999</v>
      </c>
      <c r="I2726" s="12">
        <f t="shared" si="158"/>
        <v>-4.9156626520000088</v>
      </c>
      <c r="J2726" s="2">
        <f t="shared" si="159"/>
        <v>-2.6715557891304396E-2</v>
      </c>
      <c r="K2726" s="12"/>
    </row>
    <row r="2727" spans="1:11" x14ac:dyDescent="0.35">
      <c r="A2727" s="54" t="s">
        <v>14216</v>
      </c>
      <c r="B2727" s="55" t="s">
        <v>10436</v>
      </c>
      <c r="C2727" s="1">
        <v>423</v>
      </c>
      <c r="D2727" s="12">
        <v>417</v>
      </c>
      <c r="E2727" s="12">
        <f t="shared" si="156"/>
        <v>-6</v>
      </c>
      <c r="F2727" s="2">
        <f t="shared" si="157"/>
        <v>-1.4184397163120567E-2</v>
      </c>
      <c r="G2727" s="1">
        <v>200</v>
      </c>
      <c r="H2727" s="12">
        <v>197</v>
      </c>
      <c r="I2727" s="12">
        <f t="shared" si="158"/>
        <v>-3</v>
      </c>
      <c r="J2727" s="2">
        <f t="shared" si="159"/>
        <v>-1.4999999999999999E-2</v>
      </c>
      <c r="K2727" s="12"/>
    </row>
    <row r="2728" spans="1:11" x14ac:dyDescent="0.35">
      <c r="A2728" s="54" t="s">
        <v>14217</v>
      </c>
      <c r="B2728" s="55" t="s">
        <v>10437</v>
      </c>
      <c r="C2728" s="1">
        <v>317</v>
      </c>
      <c r="D2728" s="12">
        <v>305.879518072</v>
      </c>
      <c r="E2728" s="12">
        <f t="shared" si="156"/>
        <v>-11.120481928000004</v>
      </c>
      <c r="F2728" s="2">
        <f t="shared" si="157"/>
        <v>-3.508038463091484E-2</v>
      </c>
      <c r="G2728" s="1">
        <v>195</v>
      </c>
      <c r="H2728" s="12">
        <v>187.54216867400001</v>
      </c>
      <c r="I2728" s="12">
        <f t="shared" si="158"/>
        <v>-7.4578313259999902</v>
      </c>
      <c r="J2728" s="2">
        <f t="shared" si="159"/>
        <v>-3.8245288851281999E-2</v>
      </c>
      <c r="K2728" s="12"/>
    </row>
    <row r="2729" spans="1:11" x14ac:dyDescent="0.35">
      <c r="A2729" s="54" t="s">
        <v>14218</v>
      </c>
      <c r="B2729" s="55" t="s">
        <v>10438</v>
      </c>
      <c r="C2729" s="1">
        <v>268</v>
      </c>
      <c r="D2729" s="12">
        <v>273.939759036</v>
      </c>
      <c r="E2729" s="12">
        <f t="shared" si="156"/>
        <v>5.9397590359999981</v>
      </c>
      <c r="F2729" s="2">
        <f t="shared" si="157"/>
        <v>2.216327998507462E-2</v>
      </c>
      <c r="G2729" s="1">
        <v>128</v>
      </c>
      <c r="H2729" s="12">
        <v>130.77108433699999</v>
      </c>
      <c r="I2729" s="12">
        <f t="shared" si="158"/>
        <v>2.7710843369999907</v>
      </c>
      <c r="J2729" s="2">
        <f t="shared" si="159"/>
        <v>2.1649096382812427E-2</v>
      </c>
      <c r="K2729" s="12"/>
    </row>
    <row r="2730" spans="1:11" x14ac:dyDescent="0.35">
      <c r="A2730" s="54" t="s">
        <v>14219</v>
      </c>
      <c r="B2730" s="55" t="s">
        <v>10439</v>
      </c>
      <c r="C2730" s="1">
        <v>544</v>
      </c>
      <c r="D2730" s="12">
        <v>449.879518072</v>
      </c>
      <c r="E2730" s="12">
        <f t="shared" si="156"/>
        <v>-94.120481928000004</v>
      </c>
      <c r="F2730" s="2">
        <f t="shared" si="157"/>
        <v>-0.17301559177941178</v>
      </c>
      <c r="G2730" s="1">
        <v>248</v>
      </c>
      <c r="H2730" s="12">
        <v>200.54216867400001</v>
      </c>
      <c r="I2730" s="12">
        <f t="shared" si="158"/>
        <v>-47.45783132599999</v>
      </c>
      <c r="J2730" s="2">
        <f t="shared" si="159"/>
        <v>-0.19136222308870965</v>
      </c>
      <c r="K2730" s="12"/>
    </row>
    <row r="2731" spans="1:11" x14ac:dyDescent="0.35">
      <c r="A2731" s="54" t="s">
        <v>14220</v>
      </c>
      <c r="B2731" s="55" t="s">
        <v>10440</v>
      </c>
      <c r="C2731" s="1">
        <v>429</v>
      </c>
      <c r="D2731" s="12">
        <v>429.939759036</v>
      </c>
      <c r="E2731" s="12">
        <f t="shared" si="156"/>
        <v>0.9397590359999981</v>
      </c>
      <c r="F2731" s="2">
        <f t="shared" si="157"/>
        <v>2.190580503496499E-3</v>
      </c>
      <c r="G2731" s="1">
        <v>228</v>
      </c>
      <c r="H2731" s="12">
        <v>230.77108433699999</v>
      </c>
      <c r="I2731" s="12">
        <f t="shared" si="158"/>
        <v>2.7710843369999907</v>
      </c>
      <c r="J2731" s="2">
        <f t="shared" si="159"/>
        <v>1.215387867105259E-2</v>
      </c>
      <c r="K2731" s="12"/>
    </row>
    <row r="2732" spans="1:11" x14ac:dyDescent="0.35">
      <c r="A2732" s="54" t="s">
        <v>14221</v>
      </c>
      <c r="B2732" s="55" t="s">
        <v>10441</v>
      </c>
      <c r="C2732" s="1">
        <v>415</v>
      </c>
      <c r="D2732" s="12">
        <v>457.939759036</v>
      </c>
      <c r="E2732" s="12">
        <f t="shared" si="156"/>
        <v>42.939759035999998</v>
      </c>
      <c r="F2732" s="2">
        <f t="shared" si="157"/>
        <v>0.10346929888192771</v>
      </c>
      <c r="G2732" s="1">
        <v>185</v>
      </c>
      <c r="H2732" s="12">
        <v>198.77108433699999</v>
      </c>
      <c r="I2732" s="12">
        <f t="shared" si="158"/>
        <v>13.771084336999991</v>
      </c>
      <c r="J2732" s="2">
        <f t="shared" si="159"/>
        <v>7.4438293713513459E-2</v>
      </c>
      <c r="K2732" s="12"/>
    </row>
    <row r="2733" spans="1:11" x14ac:dyDescent="0.35">
      <c r="A2733" s="54" t="s">
        <v>14222</v>
      </c>
      <c r="B2733" s="55" t="s">
        <v>10442</v>
      </c>
      <c r="C2733" s="1">
        <v>151</v>
      </c>
      <c r="D2733" s="12">
        <v>183.939759036</v>
      </c>
      <c r="E2733" s="12">
        <f t="shared" si="156"/>
        <v>32.939759035999998</v>
      </c>
      <c r="F2733" s="2">
        <f t="shared" si="157"/>
        <v>0.21814409957615893</v>
      </c>
      <c r="G2733" s="1">
        <v>103</v>
      </c>
      <c r="H2733" s="12">
        <v>119.771084337</v>
      </c>
      <c r="I2733" s="12">
        <f t="shared" si="158"/>
        <v>16.771084337000005</v>
      </c>
      <c r="J2733" s="2">
        <f t="shared" si="159"/>
        <v>0.1628260615242719</v>
      </c>
      <c r="K2733" s="12"/>
    </row>
    <row r="2734" spans="1:11" x14ac:dyDescent="0.35">
      <c r="A2734" s="54" t="s">
        <v>14223</v>
      </c>
      <c r="B2734" s="55" t="s">
        <v>10443</v>
      </c>
      <c r="C2734" s="1">
        <v>441</v>
      </c>
      <c r="D2734" s="12">
        <v>441</v>
      </c>
      <c r="E2734" s="12">
        <f t="shared" si="156"/>
        <v>0</v>
      </c>
      <c r="F2734" s="2">
        <f t="shared" si="157"/>
        <v>0</v>
      </c>
      <c r="G2734" s="1">
        <v>138</v>
      </c>
      <c r="H2734" s="12">
        <v>137</v>
      </c>
      <c r="I2734" s="12">
        <f t="shared" si="158"/>
        <v>-1</v>
      </c>
      <c r="J2734" s="2">
        <f t="shared" si="159"/>
        <v>-7.246376811594203E-3</v>
      </c>
      <c r="K2734" s="12"/>
    </row>
    <row r="2735" spans="1:11" x14ac:dyDescent="0.35">
      <c r="A2735" s="54" t="s">
        <v>14224</v>
      </c>
      <c r="B2735" s="55" t="s">
        <v>10444</v>
      </c>
      <c r="C2735" s="1">
        <v>578</v>
      </c>
      <c r="D2735" s="12">
        <v>615.879518072</v>
      </c>
      <c r="E2735" s="12">
        <f t="shared" si="156"/>
        <v>37.879518071999996</v>
      </c>
      <c r="F2735" s="2">
        <f t="shared" si="157"/>
        <v>6.5535498394463668E-2</v>
      </c>
      <c r="G2735" s="1">
        <v>237</v>
      </c>
      <c r="H2735" s="12">
        <v>245.54216867400001</v>
      </c>
      <c r="I2735" s="12">
        <f t="shared" si="158"/>
        <v>8.5421686740000098</v>
      </c>
      <c r="J2735" s="2">
        <f t="shared" si="159"/>
        <v>3.6042905797468397E-2</v>
      </c>
      <c r="K2735" s="12"/>
    </row>
    <row r="2736" spans="1:11" x14ac:dyDescent="0.35">
      <c r="A2736" s="54" t="s">
        <v>14225</v>
      </c>
      <c r="B2736" s="55" t="s">
        <v>10445</v>
      </c>
      <c r="C2736" s="1">
        <v>419</v>
      </c>
      <c r="D2736" s="12">
        <v>416</v>
      </c>
      <c r="E2736" s="12">
        <f t="shared" si="156"/>
        <v>-3</v>
      </c>
      <c r="F2736" s="2">
        <f t="shared" si="157"/>
        <v>-7.1599045346062056E-3</v>
      </c>
      <c r="G2736" s="1">
        <v>205</v>
      </c>
      <c r="H2736" s="12">
        <v>203</v>
      </c>
      <c r="I2736" s="12">
        <f t="shared" si="158"/>
        <v>-2</v>
      </c>
      <c r="J2736" s="2">
        <f t="shared" si="159"/>
        <v>-9.7560975609756097E-3</v>
      </c>
      <c r="K2736" s="12"/>
    </row>
    <row r="2737" spans="1:11" x14ac:dyDescent="0.35">
      <c r="A2737" s="54" t="s">
        <v>14226</v>
      </c>
      <c r="B2737" s="55" t="s">
        <v>10446</v>
      </c>
      <c r="C2737" s="1">
        <v>438</v>
      </c>
      <c r="D2737" s="12">
        <v>472</v>
      </c>
      <c r="E2737" s="12">
        <f t="shared" si="156"/>
        <v>34</v>
      </c>
      <c r="F2737" s="2">
        <f t="shared" si="157"/>
        <v>7.7625570776255703E-2</v>
      </c>
      <c r="G2737" s="1">
        <v>162</v>
      </c>
      <c r="H2737" s="12">
        <v>173</v>
      </c>
      <c r="I2737" s="12">
        <f t="shared" si="158"/>
        <v>11</v>
      </c>
      <c r="J2737" s="2">
        <f t="shared" si="159"/>
        <v>6.7901234567901231E-2</v>
      </c>
      <c r="K2737" s="12"/>
    </row>
    <row r="2738" spans="1:11" x14ac:dyDescent="0.35">
      <c r="A2738" s="54" t="s">
        <v>14227</v>
      </c>
      <c r="B2738" s="55" t="s">
        <v>10447</v>
      </c>
      <c r="C2738" s="1">
        <v>283</v>
      </c>
      <c r="D2738" s="12">
        <v>294.939759036</v>
      </c>
      <c r="E2738" s="12">
        <f t="shared" si="156"/>
        <v>11.939759035999998</v>
      </c>
      <c r="F2738" s="2">
        <f t="shared" si="157"/>
        <v>4.218996125795052E-2</v>
      </c>
      <c r="G2738" s="1">
        <v>159</v>
      </c>
      <c r="H2738" s="12">
        <v>163.77108433699999</v>
      </c>
      <c r="I2738" s="12">
        <f t="shared" si="158"/>
        <v>4.7710843369999907</v>
      </c>
      <c r="J2738" s="2">
        <f t="shared" si="159"/>
        <v>3.0006819729559691E-2</v>
      </c>
      <c r="K2738" s="12"/>
    </row>
    <row r="2739" spans="1:11" x14ac:dyDescent="0.35">
      <c r="A2739" s="54" t="s">
        <v>14228</v>
      </c>
      <c r="B2739" s="55" t="s">
        <v>10448</v>
      </c>
      <c r="C2739" s="1">
        <v>512</v>
      </c>
      <c r="D2739" s="12">
        <v>527.93975903600005</v>
      </c>
      <c r="E2739" s="12">
        <f t="shared" si="156"/>
        <v>15.939759036000055</v>
      </c>
      <c r="F2739" s="2">
        <f t="shared" si="157"/>
        <v>3.1132341867187607E-2</v>
      </c>
      <c r="G2739" s="1">
        <v>248</v>
      </c>
      <c r="H2739" s="12">
        <v>259.77108433699999</v>
      </c>
      <c r="I2739" s="12">
        <f t="shared" si="158"/>
        <v>11.771084336999991</v>
      </c>
      <c r="J2739" s="2">
        <f t="shared" si="159"/>
        <v>4.7464049745967705E-2</v>
      </c>
      <c r="K2739" s="12"/>
    </row>
    <row r="2740" spans="1:11" x14ac:dyDescent="0.35">
      <c r="A2740" s="54" t="s">
        <v>14229</v>
      </c>
      <c r="B2740" s="55" t="s">
        <v>10449</v>
      </c>
      <c r="C2740" s="1">
        <v>389</v>
      </c>
      <c r="D2740" s="12">
        <v>356.939759036</v>
      </c>
      <c r="E2740" s="12">
        <f t="shared" si="156"/>
        <v>-32.060240964000002</v>
      </c>
      <c r="F2740" s="2">
        <f t="shared" si="157"/>
        <v>-8.2417071886889459E-2</v>
      </c>
      <c r="G2740" s="1">
        <v>171</v>
      </c>
      <c r="H2740" s="12">
        <v>152.77108433699999</v>
      </c>
      <c r="I2740" s="12">
        <f t="shared" si="158"/>
        <v>-18.228915663000009</v>
      </c>
      <c r="J2740" s="2">
        <f t="shared" si="159"/>
        <v>-0.1066018459824562</v>
      </c>
      <c r="K2740" s="12"/>
    </row>
    <row r="2741" spans="1:11" x14ac:dyDescent="0.35">
      <c r="A2741" s="54" t="s">
        <v>14230</v>
      </c>
      <c r="B2741" s="55" t="s">
        <v>10450</v>
      </c>
      <c r="C2741" s="1">
        <v>566</v>
      </c>
      <c r="D2741" s="12">
        <v>566.93975903600005</v>
      </c>
      <c r="E2741" s="12">
        <f t="shared" si="156"/>
        <v>0.93975903600005495</v>
      </c>
      <c r="F2741" s="2">
        <f t="shared" si="157"/>
        <v>1.6603516537103443E-3</v>
      </c>
      <c r="G2741" s="1">
        <v>210</v>
      </c>
      <c r="H2741" s="12">
        <v>209.77108433699999</v>
      </c>
      <c r="I2741" s="12">
        <f t="shared" si="158"/>
        <v>-0.22891566300000932</v>
      </c>
      <c r="J2741" s="2">
        <f t="shared" si="159"/>
        <v>-1.09007458571433E-3</v>
      </c>
      <c r="K2741" s="12"/>
    </row>
    <row r="2742" spans="1:11" x14ac:dyDescent="0.35">
      <c r="A2742" s="54" t="s">
        <v>14231</v>
      </c>
      <c r="B2742" s="55" t="s">
        <v>10451</v>
      </c>
      <c r="C2742" s="1">
        <v>424</v>
      </c>
      <c r="D2742" s="12">
        <v>382</v>
      </c>
      <c r="E2742" s="12">
        <f t="shared" ref="E2742:E2805" si="160">D2742-C2742</f>
        <v>-42</v>
      </c>
      <c r="F2742" s="2">
        <f t="shared" ref="F2742:F2805" si="161">E2742/C2742</f>
        <v>-9.9056603773584911E-2</v>
      </c>
      <c r="G2742" s="1">
        <v>173</v>
      </c>
      <c r="H2742" s="12">
        <v>158</v>
      </c>
      <c r="I2742" s="12">
        <f t="shared" ref="I2742:I2805" si="162">H2742-G2742</f>
        <v>-15</v>
      </c>
      <c r="J2742" s="2">
        <f t="shared" ref="J2742:J2805" si="163">I2742/G2742</f>
        <v>-8.6705202312138727E-2</v>
      </c>
      <c r="K2742" s="12"/>
    </row>
    <row r="2743" spans="1:11" x14ac:dyDescent="0.35">
      <c r="A2743" s="54" t="s">
        <v>14232</v>
      </c>
      <c r="B2743" s="55" t="s">
        <v>10452</v>
      </c>
      <c r="C2743" s="1">
        <v>615</v>
      </c>
      <c r="D2743" s="12">
        <v>561.879518072</v>
      </c>
      <c r="E2743" s="12">
        <f t="shared" si="160"/>
        <v>-53.120481928000004</v>
      </c>
      <c r="F2743" s="2">
        <f t="shared" si="161"/>
        <v>-8.6374767362601634E-2</v>
      </c>
      <c r="G2743" s="1">
        <v>284</v>
      </c>
      <c r="H2743" s="12">
        <v>258.54216867399998</v>
      </c>
      <c r="I2743" s="12">
        <f t="shared" si="162"/>
        <v>-25.457831326000019</v>
      </c>
      <c r="J2743" s="2">
        <f t="shared" si="163"/>
        <v>-8.9640251147887387E-2</v>
      </c>
      <c r="K2743" s="12"/>
    </row>
    <row r="2744" spans="1:11" x14ac:dyDescent="0.35">
      <c r="A2744" s="54" t="s">
        <v>14233</v>
      </c>
      <c r="B2744" s="55" t="s">
        <v>10453</v>
      </c>
      <c r="C2744" s="1">
        <v>601</v>
      </c>
      <c r="D2744" s="12">
        <v>606</v>
      </c>
      <c r="E2744" s="12">
        <f t="shared" si="160"/>
        <v>5</v>
      </c>
      <c r="F2744" s="2">
        <f t="shared" si="161"/>
        <v>8.3194675540765387E-3</v>
      </c>
      <c r="G2744" s="1">
        <v>274</v>
      </c>
      <c r="H2744" s="12">
        <v>275</v>
      </c>
      <c r="I2744" s="12">
        <f t="shared" si="162"/>
        <v>1</v>
      </c>
      <c r="J2744" s="2">
        <f t="shared" si="163"/>
        <v>3.6496350364963502E-3</v>
      </c>
      <c r="K2744" s="12"/>
    </row>
    <row r="2745" spans="1:11" x14ac:dyDescent="0.35">
      <c r="A2745" s="54" t="s">
        <v>14234</v>
      </c>
      <c r="B2745" s="55" t="s">
        <v>10454</v>
      </c>
      <c r="C2745" s="1">
        <v>470</v>
      </c>
      <c r="D2745" s="12">
        <v>501.939759036</v>
      </c>
      <c r="E2745" s="12">
        <f t="shared" si="160"/>
        <v>31.939759035999998</v>
      </c>
      <c r="F2745" s="2">
        <f t="shared" si="161"/>
        <v>6.7956934119148937E-2</v>
      </c>
      <c r="G2745" s="1">
        <v>225</v>
      </c>
      <c r="H2745" s="12">
        <v>241.77108433699999</v>
      </c>
      <c r="I2745" s="12">
        <f t="shared" si="162"/>
        <v>16.771084336999991</v>
      </c>
      <c r="J2745" s="2">
        <f t="shared" si="163"/>
        <v>7.4538152608888852E-2</v>
      </c>
      <c r="K2745" s="12"/>
    </row>
    <row r="2746" spans="1:11" x14ac:dyDescent="0.35">
      <c r="A2746" s="54" t="s">
        <v>14235</v>
      </c>
      <c r="B2746" s="55" t="s">
        <v>10455</v>
      </c>
      <c r="C2746" s="1">
        <v>846</v>
      </c>
      <c r="D2746" s="12">
        <v>843.25392134499998</v>
      </c>
      <c r="E2746" s="12">
        <f t="shared" si="160"/>
        <v>-2.7460786550000194</v>
      </c>
      <c r="F2746" s="2">
        <f t="shared" si="161"/>
        <v>-3.2459558569740182E-3</v>
      </c>
      <c r="G2746" s="1">
        <v>312</v>
      </c>
      <c r="H2746" s="12">
        <v>308.97999545099998</v>
      </c>
      <c r="I2746" s="12">
        <f t="shared" si="162"/>
        <v>-3.0200045490000207</v>
      </c>
      <c r="J2746" s="2">
        <f t="shared" si="163"/>
        <v>-9.6795017596154505E-3</v>
      </c>
      <c r="K2746" s="12"/>
    </row>
    <row r="2747" spans="1:11" x14ac:dyDescent="0.35">
      <c r="A2747" s="54" t="s">
        <v>14236</v>
      </c>
      <c r="B2747" s="55" t="s">
        <v>10456</v>
      </c>
      <c r="C2747" s="1">
        <v>881</v>
      </c>
      <c r="D2747" s="12">
        <v>951.69879518000005</v>
      </c>
      <c r="E2747" s="12">
        <f t="shared" si="160"/>
        <v>70.698795180000047</v>
      </c>
      <c r="F2747" s="2">
        <f t="shared" si="161"/>
        <v>8.0248348671963732E-2</v>
      </c>
      <c r="G2747" s="1">
        <v>351</v>
      </c>
      <c r="H2747" s="12">
        <v>383.85542168500001</v>
      </c>
      <c r="I2747" s="12">
        <f t="shared" si="162"/>
        <v>32.85542168500001</v>
      </c>
      <c r="J2747" s="2">
        <f t="shared" si="163"/>
        <v>9.3605189985755011E-2</v>
      </c>
      <c r="K2747" s="12"/>
    </row>
    <row r="2748" spans="1:11" x14ac:dyDescent="0.35">
      <c r="A2748" s="54" t="s">
        <v>14237</v>
      </c>
      <c r="B2748" s="55" t="s">
        <v>10457</v>
      </c>
      <c r="C2748" s="1">
        <v>786</v>
      </c>
      <c r="D2748" s="12">
        <v>793.39759035999998</v>
      </c>
      <c r="E2748" s="12">
        <f t="shared" si="160"/>
        <v>7.397590359999981</v>
      </c>
      <c r="F2748" s="2">
        <f t="shared" si="161"/>
        <v>9.4116925699745304E-3</v>
      </c>
      <c r="G2748" s="1">
        <v>296</v>
      </c>
      <c r="H2748" s="12">
        <v>306.71084337000002</v>
      </c>
      <c r="I2748" s="12">
        <f t="shared" si="162"/>
        <v>10.710843370000021</v>
      </c>
      <c r="J2748" s="2">
        <f t="shared" si="163"/>
        <v>3.6185281655405473E-2</v>
      </c>
      <c r="K2748" s="12"/>
    </row>
    <row r="2749" spans="1:11" x14ac:dyDescent="0.35">
      <c r="A2749" s="54" t="s">
        <v>14238</v>
      </c>
      <c r="B2749" s="55" t="s">
        <v>10458</v>
      </c>
      <c r="C2749" s="1">
        <v>526</v>
      </c>
      <c r="D2749" s="12">
        <v>472.51807228799998</v>
      </c>
      <c r="E2749" s="12">
        <f t="shared" si="160"/>
        <v>-53.481927712000015</v>
      </c>
      <c r="F2749" s="2">
        <f t="shared" si="161"/>
        <v>-0.10167666865399243</v>
      </c>
      <c r="G2749" s="1">
        <v>212</v>
      </c>
      <c r="H2749" s="12">
        <v>194.16867469600001</v>
      </c>
      <c r="I2749" s="12">
        <f t="shared" si="162"/>
        <v>-17.831325303999989</v>
      </c>
      <c r="J2749" s="2">
        <f t="shared" si="163"/>
        <v>-8.4110025018867871E-2</v>
      </c>
      <c r="K2749" s="12"/>
    </row>
    <row r="2750" spans="1:11" x14ac:dyDescent="0.35">
      <c r="A2750" s="54" t="s">
        <v>14239</v>
      </c>
      <c r="B2750" s="55" t="s">
        <v>10459</v>
      </c>
      <c r="C2750" s="1">
        <v>668</v>
      </c>
      <c r="D2750" s="12">
        <v>686.20754717099999</v>
      </c>
      <c r="E2750" s="12">
        <f t="shared" si="160"/>
        <v>18.207547170999987</v>
      </c>
      <c r="F2750" s="2">
        <f t="shared" si="161"/>
        <v>2.7256807142215549E-2</v>
      </c>
      <c r="G2750" s="1">
        <v>252</v>
      </c>
      <c r="H2750" s="12">
        <v>258.43396226499999</v>
      </c>
      <c r="I2750" s="12">
        <f t="shared" si="162"/>
        <v>6.433962264999991</v>
      </c>
      <c r="J2750" s="2">
        <f t="shared" si="163"/>
        <v>2.5531596289682504E-2</v>
      </c>
      <c r="K2750" s="12"/>
    </row>
    <row r="2751" spans="1:11" x14ac:dyDescent="0.35">
      <c r="A2751" s="54" t="s">
        <v>14240</v>
      </c>
      <c r="B2751" s="55" t="s">
        <v>10460</v>
      </c>
      <c r="C2751" s="1">
        <v>606</v>
      </c>
      <c r="D2751" s="12">
        <v>556.74908328900005</v>
      </c>
      <c r="E2751" s="12">
        <f t="shared" si="160"/>
        <v>-49.250916710999945</v>
      </c>
      <c r="F2751" s="2">
        <f t="shared" si="161"/>
        <v>-8.1272139787128619E-2</v>
      </c>
      <c r="G2751" s="1">
        <v>226</v>
      </c>
      <c r="H2751" s="12">
        <v>209.71608171700001</v>
      </c>
      <c r="I2751" s="12">
        <f t="shared" si="162"/>
        <v>-16.283918282999991</v>
      </c>
      <c r="J2751" s="2">
        <f t="shared" si="163"/>
        <v>-7.2052735765486681E-2</v>
      </c>
      <c r="K2751" s="12"/>
    </row>
    <row r="2752" spans="1:11" x14ac:dyDescent="0.35">
      <c r="A2752" s="54" t="s">
        <v>14241</v>
      </c>
      <c r="B2752" s="55" t="s">
        <v>10461</v>
      </c>
      <c r="C2752" s="1">
        <v>459</v>
      </c>
      <c r="D2752" s="12">
        <v>465</v>
      </c>
      <c r="E2752" s="12">
        <f t="shared" si="160"/>
        <v>6</v>
      </c>
      <c r="F2752" s="2">
        <f t="shared" si="161"/>
        <v>1.3071895424836602E-2</v>
      </c>
      <c r="G2752" s="1">
        <v>201</v>
      </c>
      <c r="H2752" s="12">
        <v>202</v>
      </c>
      <c r="I2752" s="12">
        <f t="shared" si="162"/>
        <v>1</v>
      </c>
      <c r="J2752" s="2">
        <f t="shared" si="163"/>
        <v>4.9751243781094526E-3</v>
      </c>
      <c r="K2752" s="12"/>
    </row>
    <row r="2753" spans="1:11" x14ac:dyDescent="0.35">
      <c r="A2753" s="54" t="s">
        <v>14242</v>
      </c>
      <c r="B2753" s="55" t="s">
        <v>10462</v>
      </c>
      <c r="C2753" s="1">
        <v>364</v>
      </c>
      <c r="D2753" s="12">
        <v>421.91304347800002</v>
      </c>
      <c r="E2753" s="12">
        <f t="shared" si="160"/>
        <v>57.91304347800002</v>
      </c>
      <c r="F2753" s="2">
        <f t="shared" si="161"/>
        <v>0.15910176779670335</v>
      </c>
      <c r="G2753" s="1">
        <v>152</v>
      </c>
      <c r="H2753" s="12">
        <v>174.44927536200001</v>
      </c>
      <c r="I2753" s="12">
        <f t="shared" si="162"/>
        <v>22.449275362000009</v>
      </c>
      <c r="J2753" s="2">
        <f t="shared" si="163"/>
        <v>0.14769260106578952</v>
      </c>
      <c r="K2753" s="12"/>
    </row>
    <row r="2754" spans="1:11" x14ac:dyDescent="0.35">
      <c r="A2754" s="54" t="s">
        <v>14243</v>
      </c>
      <c r="B2754" s="55" t="s">
        <v>10463</v>
      </c>
      <c r="C2754" s="1">
        <v>363</v>
      </c>
      <c r="D2754" s="12">
        <v>326</v>
      </c>
      <c r="E2754" s="12">
        <f t="shared" si="160"/>
        <v>-37</v>
      </c>
      <c r="F2754" s="2">
        <f t="shared" si="161"/>
        <v>-0.10192837465564739</v>
      </c>
      <c r="G2754" s="1">
        <v>145</v>
      </c>
      <c r="H2754" s="12">
        <v>127</v>
      </c>
      <c r="I2754" s="12">
        <f t="shared" si="162"/>
        <v>-18</v>
      </c>
      <c r="J2754" s="2">
        <f t="shared" si="163"/>
        <v>-0.12413793103448276</v>
      </c>
      <c r="K2754" s="12"/>
    </row>
    <row r="2755" spans="1:11" x14ac:dyDescent="0.35">
      <c r="A2755" s="54" t="s">
        <v>14244</v>
      </c>
      <c r="B2755" s="55" t="s">
        <v>10464</v>
      </c>
      <c r="C2755" s="1">
        <v>568</v>
      </c>
      <c r="D2755" s="12">
        <v>556.95652173899998</v>
      </c>
      <c r="E2755" s="12">
        <f t="shared" si="160"/>
        <v>-11.043478261000018</v>
      </c>
      <c r="F2755" s="2">
        <f t="shared" si="161"/>
        <v>-1.9442743417253553E-2</v>
      </c>
      <c r="G2755" s="1">
        <v>235</v>
      </c>
      <c r="H2755" s="12">
        <v>234.72463768099999</v>
      </c>
      <c r="I2755" s="12">
        <f t="shared" si="162"/>
        <v>-0.27536231900000985</v>
      </c>
      <c r="J2755" s="2">
        <f t="shared" si="163"/>
        <v>-1.1717545489362121E-3</v>
      </c>
      <c r="K2755" s="12"/>
    </row>
    <row r="2756" spans="1:11" x14ac:dyDescent="0.35">
      <c r="A2756" s="54" t="s">
        <v>14245</v>
      </c>
      <c r="B2756" s="55" t="s">
        <v>10465</v>
      </c>
      <c r="C2756" s="1">
        <v>330</v>
      </c>
      <c r="D2756" s="12">
        <v>364</v>
      </c>
      <c r="E2756" s="12">
        <f t="shared" si="160"/>
        <v>34</v>
      </c>
      <c r="F2756" s="2">
        <f t="shared" si="161"/>
        <v>0.10303030303030303</v>
      </c>
      <c r="G2756" s="1">
        <v>144</v>
      </c>
      <c r="H2756" s="12">
        <v>159</v>
      </c>
      <c r="I2756" s="12">
        <f t="shared" si="162"/>
        <v>15</v>
      </c>
      <c r="J2756" s="2">
        <f t="shared" si="163"/>
        <v>0.10416666666666667</v>
      </c>
      <c r="K2756" s="12"/>
    </row>
    <row r="2757" spans="1:11" x14ac:dyDescent="0.35">
      <c r="A2757" s="54" t="s">
        <v>14246</v>
      </c>
      <c r="B2757" s="55" t="s">
        <v>10466</v>
      </c>
      <c r="C2757" s="1">
        <v>431</v>
      </c>
      <c r="D2757" s="12">
        <v>411.95652173899998</v>
      </c>
      <c r="E2757" s="12">
        <f t="shared" si="160"/>
        <v>-19.043478261000018</v>
      </c>
      <c r="F2757" s="2">
        <f t="shared" si="161"/>
        <v>-4.4184404317865474E-2</v>
      </c>
      <c r="G2757" s="1">
        <v>175</v>
      </c>
      <c r="H2757" s="12">
        <v>164.72463768099999</v>
      </c>
      <c r="I2757" s="12">
        <f t="shared" si="162"/>
        <v>-10.27536231900001</v>
      </c>
      <c r="J2757" s="2">
        <f t="shared" si="163"/>
        <v>-5.8716356108571482E-2</v>
      </c>
      <c r="K2757" s="12"/>
    </row>
    <row r="2758" spans="1:11" x14ac:dyDescent="0.35">
      <c r="A2758" s="54" t="s">
        <v>14247</v>
      </c>
      <c r="B2758" s="55" t="s">
        <v>10467</v>
      </c>
      <c r="C2758" s="1">
        <v>296</v>
      </c>
      <c r="D2758" s="12">
        <v>316</v>
      </c>
      <c r="E2758" s="12">
        <f t="shared" si="160"/>
        <v>20</v>
      </c>
      <c r="F2758" s="2">
        <f t="shared" si="161"/>
        <v>6.7567567567567571E-2</v>
      </c>
      <c r="G2758" s="1">
        <v>138</v>
      </c>
      <c r="H2758" s="12">
        <v>152</v>
      </c>
      <c r="I2758" s="12">
        <f t="shared" si="162"/>
        <v>14</v>
      </c>
      <c r="J2758" s="2">
        <f t="shared" si="163"/>
        <v>0.10144927536231885</v>
      </c>
      <c r="K2758" s="12"/>
    </row>
    <row r="2759" spans="1:11" x14ac:dyDescent="0.35">
      <c r="A2759" s="54" t="s">
        <v>14248</v>
      </c>
      <c r="B2759" s="55" t="s">
        <v>10468</v>
      </c>
      <c r="C2759" s="1">
        <v>495</v>
      </c>
      <c r="D2759" s="12">
        <v>536.95652173899998</v>
      </c>
      <c r="E2759" s="12">
        <f t="shared" si="160"/>
        <v>41.956521738999982</v>
      </c>
      <c r="F2759" s="2">
        <f t="shared" si="161"/>
        <v>8.4760649977777741E-2</v>
      </c>
      <c r="G2759" s="1">
        <v>221</v>
      </c>
      <c r="H2759" s="12">
        <v>237.72463768099999</v>
      </c>
      <c r="I2759" s="12">
        <f t="shared" si="162"/>
        <v>16.72463768099999</v>
      </c>
      <c r="J2759" s="2">
        <f t="shared" si="163"/>
        <v>7.5677093579185478E-2</v>
      </c>
      <c r="K2759" s="12"/>
    </row>
    <row r="2760" spans="1:11" x14ac:dyDescent="0.35">
      <c r="A2760" s="54" t="s">
        <v>14249</v>
      </c>
      <c r="B2760" s="55" t="s">
        <v>10469</v>
      </c>
      <c r="C2760" s="1">
        <v>384</v>
      </c>
      <c r="D2760" s="12">
        <v>307</v>
      </c>
      <c r="E2760" s="12">
        <f t="shared" si="160"/>
        <v>-77</v>
      </c>
      <c r="F2760" s="2">
        <f t="shared" si="161"/>
        <v>-0.20052083333333334</v>
      </c>
      <c r="G2760" s="1">
        <v>215</v>
      </c>
      <c r="H2760" s="12">
        <v>174</v>
      </c>
      <c r="I2760" s="12">
        <f t="shared" si="162"/>
        <v>-41</v>
      </c>
      <c r="J2760" s="2">
        <f t="shared" si="163"/>
        <v>-0.19069767441860466</v>
      </c>
      <c r="K2760" s="12"/>
    </row>
    <row r="2761" spans="1:11" x14ac:dyDescent="0.35">
      <c r="A2761" s="54" t="s">
        <v>14250</v>
      </c>
      <c r="B2761" s="55" t="s">
        <v>10470</v>
      </c>
      <c r="C2761" s="1">
        <v>489</v>
      </c>
      <c r="D2761" s="12">
        <v>534.95652173899998</v>
      </c>
      <c r="E2761" s="12">
        <f t="shared" si="160"/>
        <v>45.956521738999982</v>
      </c>
      <c r="F2761" s="2">
        <f t="shared" si="161"/>
        <v>9.3980617053169693E-2</v>
      </c>
      <c r="G2761" s="1">
        <v>192</v>
      </c>
      <c r="H2761" s="12">
        <v>213.72463768099999</v>
      </c>
      <c r="I2761" s="12">
        <f t="shared" si="162"/>
        <v>21.72463768099999</v>
      </c>
      <c r="J2761" s="2">
        <f t="shared" si="163"/>
        <v>0.11314915458854162</v>
      </c>
      <c r="K2761" s="12"/>
    </row>
    <row r="2762" spans="1:11" x14ac:dyDescent="0.35">
      <c r="A2762" s="54" t="s">
        <v>14251</v>
      </c>
      <c r="B2762" s="55" t="s">
        <v>10471</v>
      </c>
      <c r="C2762" s="1">
        <v>414</v>
      </c>
      <c r="D2762" s="12">
        <v>359.739130434</v>
      </c>
      <c r="E2762" s="12">
        <f t="shared" si="160"/>
        <v>-54.260869565999997</v>
      </c>
      <c r="F2762" s="2">
        <f t="shared" si="161"/>
        <v>-0.13106490233333332</v>
      </c>
      <c r="G2762" s="1">
        <v>184</v>
      </c>
      <c r="H2762" s="12">
        <v>155.347826086</v>
      </c>
      <c r="I2762" s="12">
        <f t="shared" si="162"/>
        <v>-28.652173914000002</v>
      </c>
      <c r="J2762" s="2">
        <f t="shared" si="163"/>
        <v>-0.15571833648913044</v>
      </c>
      <c r="K2762" s="12"/>
    </row>
    <row r="2763" spans="1:11" x14ac:dyDescent="0.35">
      <c r="A2763" s="54" t="s">
        <v>14252</v>
      </c>
      <c r="B2763" s="55" t="s">
        <v>10472</v>
      </c>
      <c r="C2763" s="1">
        <v>220</v>
      </c>
      <c r="D2763" s="12">
        <v>224.95652173900001</v>
      </c>
      <c r="E2763" s="12">
        <f t="shared" si="160"/>
        <v>4.95652173900001</v>
      </c>
      <c r="F2763" s="2">
        <f t="shared" si="161"/>
        <v>2.2529644268181864E-2</v>
      </c>
      <c r="G2763" s="1">
        <v>138</v>
      </c>
      <c r="H2763" s="12">
        <v>141.72463768099999</v>
      </c>
      <c r="I2763" s="12">
        <f t="shared" si="162"/>
        <v>3.7246376809999902</v>
      </c>
      <c r="J2763" s="2">
        <f t="shared" si="163"/>
        <v>2.6990128123188333E-2</v>
      </c>
      <c r="K2763" s="12"/>
    </row>
    <row r="2764" spans="1:11" x14ac:dyDescent="0.35">
      <c r="A2764" s="54" t="s">
        <v>14253</v>
      </c>
      <c r="B2764" s="55" t="s">
        <v>10473</v>
      </c>
      <c r="C2764" s="1">
        <v>466</v>
      </c>
      <c r="D2764" s="12">
        <v>561.91304347799996</v>
      </c>
      <c r="E2764" s="12">
        <f t="shared" si="160"/>
        <v>95.913043477999963</v>
      </c>
      <c r="F2764" s="2">
        <f t="shared" si="161"/>
        <v>0.20582198171244628</v>
      </c>
      <c r="G2764" s="1">
        <v>238</v>
      </c>
      <c r="H2764" s="12">
        <v>257.44927536199998</v>
      </c>
      <c r="I2764" s="12">
        <f t="shared" si="162"/>
        <v>19.44927536199998</v>
      </c>
      <c r="J2764" s="2">
        <f t="shared" si="163"/>
        <v>8.1719644378151171E-2</v>
      </c>
      <c r="K2764" s="12"/>
    </row>
    <row r="2765" spans="1:11" x14ac:dyDescent="0.35">
      <c r="A2765" s="54" t="s">
        <v>14254</v>
      </c>
      <c r="B2765" s="55" t="s">
        <v>10474</v>
      </c>
      <c r="C2765" s="1">
        <v>559</v>
      </c>
      <c r="D2765" s="12">
        <v>513.86956521699994</v>
      </c>
      <c r="E2765" s="12">
        <f t="shared" si="160"/>
        <v>-45.130434783000055</v>
      </c>
      <c r="F2765" s="2">
        <f t="shared" si="161"/>
        <v>-8.0734230381037664E-2</v>
      </c>
      <c r="G2765" s="1">
        <v>208</v>
      </c>
      <c r="H2765" s="12">
        <v>208.173913043</v>
      </c>
      <c r="I2765" s="12">
        <f t="shared" si="162"/>
        <v>0.17391304299999888</v>
      </c>
      <c r="J2765" s="2">
        <f t="shared" si="163"/>
        <v>8.3612039903845612E-4</v>
      </c>
      <c r="K2765" s="12"/>
    </row>
    <row r="2766" spans="1:11" x14ac:dyDescent="0.35">
      <c r="A2766" s="54" t="s">
        <v>14255</v>
      </c>
      <c r="B2766" s="55" t="s">
        <v>10475</v>
      </c>
      <c r="C2766" s="1">
        <v>631</v>
      </c>
      <c r="D2766" s="12">
        <v>555.95652173899998</v>
      </c>
      <c r="E2766" s="12">
        <f t="shared" si="160"/>
        <v>-75.043478261000018</v>
      </c>
      <c r="F2766" s="2">
        <f t="shared" si="161"/>
        <v>-0.11892785778288434</v>
      </c>
      <c r="G2766" s="1">
        <v>288</v>
      </c>
      <c r="H2766" s="12">
        <v>253.72463768099999</v>
      </c>
      <c r="I2766" s="12">
        <f t="shared" si="162"/>
        <v>-34.27536231900001</v>
      </c>
      <c r="J2766" s="2">
        <f t="shared" si="163"/>
        <v>-0.11901167471875003</v>
      </c>
      <c r="K2766" s="12"/>
    </row>
    <row r="2767" spans="1:11" x14ac:dyDescent="0.35">
      <c r="A2767" s="54" t="s">
        <v>14256</v>
      </c>
      <c r="B2767" s="55" t="s">
        <v>10476</v>
      </c>
      <c r="C2767" s="1">
        <v>445</v>
      </c>
      <c r="D2767" s="12">
        <v>598.91304347799996</v>
      </c>
      <c r="E2767" s="12">
        <f t="shared" si="160"/>
        <v>153.91304347799996</v>
      </c>
      <c r="F2767" s="2">
        <f t="shared" si="161"/>
        <v>0.34587200781573024</v>
      </c>
      <c r="G2767" s="1">
        <v>164</v>
      </c>
      <c r="H2767" s="12">
        <v>228.44927536200001</v>
      </c>
      <c r="I2767" s="12">
        <f t="shared" si="162"/>
        <v>64.449275362000009</v>
      </c>
      <c r="J2767" s="2">
        <f t="shared" si="163"/>
        <v>0.39298338635365859</v>
      </c>
      <c r="K2767" s="12"/>
    </row>
    <row r="2768" spans="1:11" x14ac:dyDescent="0.35">
      <c r="A2768" s="54" t="s">
        <v>14257</v>
      </c>
      <c r="B2768" s="55" t="s">
        <v>10477</v>
      </c>
      <c r="C2768" s="1">
        <v>548</v>
      </c>
      <c r="D2768" s="12">
        <v>392</v>
      </c>
      <c r="E2768" s="12">
        <f t="shared" si="160"/>
        <v>-156</v>
      </c>
      <c r="F2768" s="2">
        <f t="shared" si="161"/>
        <v>-0.28467153284671531</v>
      </c>
      <c r="G2768" s="1">
        <v>203</v>
      </c>
      <c r="H2768" s="12">
        <v>144</v>
      </c>
      <c r="I2768" s="12">
        <f t="shared" si="162"/>
        <v>-59</v>
      </c>
      <c r="J2768" s="2">
        <f t="shared" si="163"/>
        <v>-0.29064039408866993</v>
      </c>
      <c r="K2768" s="12"/>
    </row>
    <row r="2769" spans="1:11" x14ac:dyDescent="0.35">
      <c r="A2769" s="54" t="s">
        <v>14258</v>
      </c>
      <c r="B2769" s="55" t="s">
        <v>10478</v>
      </c>
      <c r="C2769" s="1">
        <v>589</v>
      </c>
      <c r="D2769" s="12">
        <v>644</v>
      </c>
      <c r="E2769" s="12">
        <f t="shared" si="160"/>
        <v>55</v>
      </c>
      <c r="F2769" s="2">
        <f t="shared" si="161"/>
        <v>9.3378607809847206E-2</v>
      </c>
      <c r="G2769" s="1">
        <v>199</v>
      </c>
      <c r="H2769" s="12">
        <v>220</v>
      </c>
      <c r="I2769" s="12">
        <f t="shared" si="162"/>
        <v>21</v>
      </c>
      <c r="J2769" s="2">
        <f t="shared" si="163"/>
        <v>0.10552763819095477</v>
      </c>
      <c r="K2769" s="12"/>
    </row>
    <row r="2770" spans="1:11" x14ac:dyDescent="0.35">
      <c r="A2770" s="54" t="s">
        <v>14259</v>
      </c>
      <c r="B2770" s="55" t="s">
        <v>10479</v>
      </c>
      <c r="C2770" s="1">
        <v>293</v>
      </c>
      <c r="D2770" s="12">
        <v>290</v>
      </c>
      <c r="E2770" s="12">
        <f t="shared" si="160"/>
        <v>-3</v>
      </c>
      <c r="F2770" s="2">
        <f t="shared" si="161"/>
        <v>-1.0238907849829351E-2</v>
      </c>
      <c r="G2770" s="1">
        <v>105</v>
      </c>
      <c r="H2770" s="12">
        <v>102</v>
      </c>
      <c r="I2770" s="12">
        <f t="shared" si="162"/>
        <v>-3</v>
      </c>
      <c r="J2770" s="2">
        <f t="shared" si="163"/>
        <v>-2.8571428571428571E-2</v>
      </c>
      <c r="K2770" s="12"/>
    </row>
    <row r="2771" spans="1:11" x14ac:dyDescent="0.35">
      <c r="A2771" s="54" t="s">
        <v>14260</v>
      </c>
      <c r="B2771" s="55" t="s">
        <v>10480</v>
      </c>
      <c r="C2771" s="1">
        <v>408</v>
      </c>
      <c r="D2771" s="12">
        <v>395.869565217</v>
      </c>
      <c r="E2771" s="12">
        <f t="shared" si="160"/>
        <v>-12.130434782999998</v>
      </c>
      <c r="F2771" s="2">
        <f t="shared" si="161"/>
        <v>-2.9731457801470584E-2</v>
      </c>
      <c r="G2771" s="1">
        <v>188</v>
      </c>
      <c r="H2771" s="12">
        <v>183.173913043</v>
      </c>
      <c r="I2771" s="12">
        <f t="shared" si="162"/>
        <v>-4.8260869570000011</v>
      </c>
      <c r="J2771" s="2">
        <f t="shared" si="163"/>
        <v>-2.5670675303191497E-2</v>
      </c>
      <c r="K2771" s="12"/>
    </row>
    <row r="2772" spans="1:11" x14ac:dyDescent="0.35">
      <c r="A2772" s="54" t="s">
        <v>14261</v>
      </c>
      <c r="B2772" s="55" t="s">
        <v>10481</v>
      </c>
      <c r="C2772" s="1">
        <v>836</v>
      </c>
      <c r="D2772" s="12">
        <v>883.91304347799996</v>
      </c>
      <c r="E2772" s="12">
        <f t="shared" si="160"/>
        <v>47.913043477999963</v>
      </c>
      <c r="F2772" s="2">
        <f t="shared" si="161"/>
        <v>5.7312252964114789E-2</v>
      </c>
      <c r="G2772" s="1">
        <v>283</v>
      </c>
      <c r="H2772" s="12">
        <v>305.44927536199998</v>
      </c>
      <c r="I2772" s="12">
        <f t="shared" si="162"/>
        <v>22.44927536199998</v>
      </c>
      <c r="J2772" s="2">
        <f t="shared" si="163"/>
        <v>7.9326061349823257E-2</v>
      </c>
      <c r="K2772" s="12"/>
    </row>
    <row r="2773" spans="1:11" x14ac:dyDescent="0.35">
      <c r="A2773" s="54" t="s">
        <v>14262</v>
      </c>
      <c r="B2773" s="55" t="s">
        <v>10482</v>
      </c>
      <c r="C2773" s="1">
        <v>564</v>
      </c>
      <c r="D2773" s="12">
        <v>398</v>
      </c>
      <c r="E2773" s="12">
        <f t="shared" si="160"/>
        <v>-166</v>
      </c>
      <c r="F2773" s="2">
        <f t="shared" si="161"/>
        <v>-0.29432624113475175</v>
      </c>
      <c r="G2773" s="1">
        <v>189</v>
      </c>
      <c r="H2773" s="12">
        <v>138</v>
      </c>
      <c r="I2773" s="12">
        <f t="shared" si="162"/>
        <v>-51</v>
      </c>
      <c r="J2773" s="2">
        <f t="shared" si="163"/>
        <v>-0.26984126984126983</v>
      </c>
      <c r="K2773" s="12"/>
    </row>
    <row r="2774" spans="1:11" x14ac:dyDescent="0.35">
      <c r="A2774" s="54" t="s">
        <v>14263</v>
      </c>
      <c r="B2774" s="55" t="s">
        <v>10483</v>
      </c>
      <c r="C2774" s="1">
        <v>701</v>
      </c>
      <c r="D2774" s="12">
        <v>698</v>
      </c>
      <c r="E2774" s="12">
        <f t="shared" si="160"/>
        <v>-3</v>
      </c>
      <c r="F2774" s="2">
        <f t="shared" si="161"/>
        <v>-4.2796005706134095E-3</v>
      </c>
      <c r="G2774" s="1">
        <v>210</v>
      </c>
      <c r="H2774" s="12">
        <v>211</v>
      </c>
      <c r="I2774" s="12">
        <f t="shared" si="162"/>
        <v>1</v>
      </c>
      <c r="J2774" s="2">
        <f t="shared" si="163"/>
        <v>4.7619047619047623E-3</v>
      </c>
      <c r="K2774" s="12"/>
    </row>
    <row r="2775" spans="1:11" x14ac:dyDescent="0.35">
      <c r="A2775" s="54" t="s">
        <v>14264</v>
      </c>
      <c r="B2775" s="55" t="s">
        <v>10484</v>
      </c>
      <c r="C2775" s="1">
        <v>326</v>
      </c>
      <c r="D2775" s="12">
        <v>230.95652173900001</v>
      </c>
      <c r="E2775" s="12">
        <f t="shared" si="160"/>
        <v>-95.04347826099999</v>
      </c>
      <c r="F2775" s="2">
        <f t="shared" si="161"/>
        <v>-0.29154441184355823</v>
      </c>
      <c r="G2775" s="1">
        <v>119</v>
      </c>
      <c r="H2775" s="12">
        <v>88.724637681000004</v>
      </c>
      <c r="I2775" s="12">
        <f t="shared" si="162"/>
        <v>-30.275362318999996</v>
      </c>
      <c r="J2775" s="2">
        <f t="shared" si="163"/>
        <v>-0.25441480940336131</v>
      </c>
      <c r="K2775" s="12"/>
    </row>
    <row r="2776" spans="1:11" x14ac:dyDescent="0.35">
      <c r="A2776" s="54" t="s">
        <v>14265</v>
      </c>
      <c r="B2776" s="55" t="s">
        <v>10485</v>
      </c>
      <c r="C2776" s="1">
        <v>381</v>
      </c>
      <c r="D2776" s="12">
        <v>379.95652173899998</v>
      </c>
      <c r="E2776" s="12">
        <f t="shared" si="160"/>
        <v>-1.0434782610000184</v>
      </c>
      <c r="F2776" s="2">
        <f t="shared" si="161"/>
        <v>-2.7387880866142217E-3</v>
      </c>
      <c r="G2776" s="1">
        <v>136</v>
      </c>
      <c r="H2776" s="12">
        <v>137.72463768099999</v>
      </c>
      <c r="I2776" s="12">
        <f t="shared" si="162"/>
        <v>1.7246376809999902</v>
      </c>
      <c r="J2776" s="2">
        <f t="shared" si="163"/>
        <v>1.2681159419117575E-2</v>
      </c>
      <c r="K2776" s="12"/>
    </row>
    <row r="2777" spans="1:11" x14ac:dyDescent="0.35">
      <c r="A2777" s="54" t="s">
        <v>14266</v>
      </c>
      <c r="B2777" s="55" t="s">
        <v>10486</v>
      </c>
      <c r="C2777" s="1">
        <v>386</v>
      </c>
      <c r="D2777" s="12">
        <v>401.95652173899998</v>
      </c>
      <c r="E2777" s="12">
        <f t="shared" si="160"/>
        <v>15.956521738999982</v>
      </c>
      <c r="F2777" s="2">
        <f t="shared" si="161"/>
        <v>4.133813922020721E-2</v>
      </c>
      <c r="G2777" s="1">
        <v>174</v>
      </c>
      <c r="H2777" s="12">
        <v>179.72463768099999</v>
      </c>
      <c r="I2777" s="12">
        <f t="shared" si="162"/>
        <v>5.7246376809999902</v>
      </c>
      <c r="J2777" s="2">
        <f t="shared" si="163"/>
        <v>3.2900216557471211E-2</v>
      </c>
      <c r="K2777" s="12"/>
    </row>
    <row r="2778" spans="1:11" x14ac:dyDescent="0.35">
      <c r="A2778" s="54" t="s">
        <v>14267</v>
      </c>
      <c r="B2778" s="55" t="s">
        <v>10487</v>
      </c>
      <c r="C2778" s="1">
        <v>762</v>
      </c>
      <c r="D2778" s="12">
        <v>757.86956521699994</v>
      </c>
      <c r="E2778" s="12">
        <f t="shared" si="160"/>
        <v>-4.1304347830000552</v>
      </c>
      <c r="F2778" s="2">
        <f t="shared" si="161"/>
        <v>-5.4205180879265819E-3</v>
      </c>
      <c r="G2778" s="1">
        <v>282</v>
      </c>
      <c r="H2778" s="12">
        <v>281.17391304300003</v>
      </c>
      <c r="I2778" s="12">
        <f t="shared" si="162"/>
        <v>-0.8260869569999727</v>
      </c>
      <c r="J2778" s="2">
        <f t="shared" si="163"/>
        <v>-2.9293863723403287E-3</v>
      </c>
      <c r="K2778" s="12"/>
    </row>
    <row r="2779" spans="1:11" x14ac:dyDescent="0.35">
      <c r="A2779" s="54" t="s">
        <v>14268</v>
      </c>
      <c r="B2779" s="55" t="s">
        <v>10488</v>
      </c>
      <c r="C2779" s="1">
        <v>769</v>
      </c>
      <c r="D2779" s="12">
        <v>969.95652173899998</v>
      </c>
      <c r="E2779" s="12">
        <f t="shared" si="160"/>
        <v>200.95652173899998</v>
      </c>
      <c r="F2779" s="2">
        <f t="shared" si="161"/>
        <v>0.26132187482314689</v>
      </c>
      <c r="G2779" s="1">
        <v>296</v>
      </c>
      <c r="H2779" s="12">
        <v>359.72463768099999</v>
      </c>
      <c r="I2779" s="12">
        <f t="shared" si="162"/>
        <v>63.72463768099999</v>
      </c>
      <c r="J2779" s="2">
        <f t="shared" si="163"/>
        <v>0.21528593811148644</v>
      </c>
      <c r="K2779" s="12"/>
    </row>
    <row r="2780" spans="1:11" x14ac:dyDescent="0.35">
      <c r="A2780" s="54" t="s">
        <v>14269</v>
      </c>
      <c r="B2780" s="55" t="s">
        <v>10489</v>
      </c>
      <c r="C2780" s="1">
        <v>273</v>
      </c>
      <c r="D2780" s="12">
        <v>235</v>
      </c>
      <c r="E2780" s="12">
        <f t="shared" si="160"/>
        <v>-38</v>
      </c>
      <c r="F2780" s="2">
        <f t="shared" si="161"/>
        <v>-0.1391941391941392</v>
      </c>
      <c r="G2780" s="1">
        <v>110</v>
      </c>
      <c r="H2780" s="12">
        <v>93</v>
      </c>
      <c r="I2780" s="12">
        <f t="shared" si="162"/>
        <v>-17</v>
      </c>
      <c r="J2780" s="2">
        <f t="shared" si="163"/>
        <v>-0.15454545454545454</v>
      </c>
      <c r="K2780" s="12"/>
    </row>
    <row r="2781" spans="1:11" x14ac:dyDescent="0.35">
      <c r="A2781" s="54" t="s">
        <v>14270</v>
      </c>
      <c r="B2781" s="55" t="s">
        <v>10490</v>
      </c>
      <c r="C2781" s="1">
        <v>425</v>
      </c>
      <c r="D2781" s="12">
        <v>536</v>
      </c>
      <c r="E2781" s="12">
        <f t="shared" si="160"/>
        <v>111</v>
      </c>
      <c r="F2781" s="2">
        <f t="shared" si="161"/>
        <v>0.26117647058823529</v>
      </c>
      <c r="G2781" s="1">
        <v>167</v>
      </c>
      <c r="H2781" s="12">
        <v>209</v>
      </c>
      <c r="I2781" s="12">
        <f t="shared" si="162"/>
        <v>42</v>
      </c>
      <c r="J2781" s="2">
        <f t="shared" si="163"/>
        <v>0.25149700598802394</v>
      </c>
      <c r="K2781" s="12"/>
    </row>
    <row r="2782" spans="1:11" x14ac:dyDescent="0.35">
      <c r="A2782" s="54" t="s">
        <v>14271</v>
      </c>
      <c r="B2782" s="55" t="s">
        <v>10491</v>
      </c>
      <c r="C2782" s="1">
        <v>689</v>
      </c>
      <c r="D2782" s="12">
        <v>763</v>
      </c>
      <c r="E2782" s="12">
        <f t="shared" si="160"/>
        <v>74</v>
      </c>
      <c r="F2782" s="2">
        <f t="shared" si="161"/>
        <v>0.10740203193033382</v>
      </c>
      <c r="G2782" s="1">
        <v>303</v>
      </c>
      <c r="H2782" s="12">
        <v>334</v>
      </c>
      <c r="I2782" s="12">
        <f t="shared" si="162"/>
        <v>31</v>
      </c>
      <c r="J2782" s="2">
        <f t="shared" si="163"/>
        <v>0.10231023102310231</v>
      </c>
      <c r="K2782" s="12"/>
    </row>
    <row r="2783" spans="1:11" x14ac:dyDescent="0.35">
      <c r="A2783" s="54" t="s">
        <v>14272</v>
      </c>
      <c r="B2783" s="55" t="s">
        <v>10492</v>
      </c>
      <c r="C2783" s="1">
        <v>444</v>
      </c>
      <c r="D2783" s="12">
        <v>431</v>
      </c>
      <c r="E2783" s="12">
        <f t="shared" si="160"/>
        <v>-13</v>
      </c>
      <c r="F2783" s="2">
        <f t="shared" si="161"/>
        <v>-2.9279279279279279E-2</v>
      </c>
      <c r="G2783" s="1">
        <v>201</v>
      </c>
      <c r="H2783" s="12">
        <v>191</v>
      </c>
      <c r="I2783" s="12">
        <f t="shared" si="162"/>
        <v>-10</v>
      </c>
      <c r="J2783" s="2">
        <f t="shared" si="163"/>
        <v>-4.975124378109453E-2</v>
      </c>
      <c r="K2783" s="12"/>
    </row>
    <row r="2784" spans="1:11" x14ac:dyDescent="0.35">
      <c r="A2784" s="54" t="s">
        <v>14273</v>
      </c>
      <c r="B2784" s="55" t="s">
        <v>10493</v>
      </c>
      <c r="C2784" s="1">
        <v>564</v>
      </c>
      <c r="D2784" s="12">
        <v>563.95652173899998</v>
      </c>
      <c r="E2784" s="12">
        <f t="shared" si="160"/>
        <v>-4.3478261000018392E-2</v>
      </c>
      <c r="F2784" s="2">
        <f t="shared" si="161"/>
        <v>-7.7089115248259564E-5</v>
      </c>
      <c r="G2784" s="1">
        <v>237</v>
      </c>
      <c r="H2784" s="12">
        <v>239.72463768099999</v>
      </c>
      <c r="I2784" s="12">
        <f t="shared" si="162"/>
        <v>2.7246376809999902</v>
      </c>
      <c r="J2784" s="2">
        <f t="shared" si="163"/>
        <v>1.1496361523206709E-2</v>
      </c>
      <c r="K2784" s="12"/>
    </row>
    <row r="2785" spans="1:11" x14ac:dyDescent="0.35">
      <c r="A2785" s="54" t="s">
        <v>14274</v>
      </c>
      <c r="B2785" s="55" t="s">
        <v>10494</v>
      </c>
      <c r="C2785" s="1">
        <v>592</v>
      </c>
      <c r="D2785" s="12">
        <v>600</v>
      </c>
      <c r="E2785" s="12">
        <f t="shared" si="160"/>
        <v>8</v>
      </c>
      <c r="F2785" s="2">
        <f t="shared" si="161"/>
        <v>1.3513513513513514E-2</v>
      </c>
      <c r="G2785" s="1">
        <v>252</v>
      </c>
      <c r="H2785" s="12">
        <v>251</v>
      </c>
      <c r="I2785" s="12">
        <f t="shared" si="162"/>
        <v>-1</v>
      </c>
      <c r="J2785" s="2">
        <f t="shared" si="163"/>
        <v>-3.968253968253968E-3</v>
      </c>
      <c r="K2785" s="12"/>
    </row>
    <row r="2786" spans="1:11" x14ac:dyDescent="0.35">
      <c r="A2786" s="54" t="s">
        <v>14275</v>
      </c>
      <c r="B2786" s="55" t="s">
        <v>10495</v>
      </c>
      <c r="C2786" s="1">
        <v>365</v>
      </c>
      <c r="D2786" s="12">
        <v>325</v>
      </c>
      <c r="E2786" s="12">
        <f t="shared" si="160"/>
        <v>-40</v>
      </c>
      <c r="F2786" s="2">
        <f t="shared" si="161"/>
        <v>-0.1095890410958904</v>
      </c>
      <c r="G2786" s="1">
        <v>163</v>
      </c>
      <c r="H2786" s="12">
        <v>141</v>
      </c>
      <c r="I2786" s="12">
        <f t="shared" si="162"/>
        <v>-22</v>
      </c>
      <c r="J2786" s="2">
        <f t="shared" si="163"/>
        <v>-0.13496932515337423</v>
      </c>
      <c r="K2786" s="12"/>
    </row>
    <row r="2787" spans="1:11" x14ac:dyDescent="0.35">
      <c r="A2787" s="54" t="s">
        <v>14276</v>
      </c>
      <c r="B2787" s="55" t="s">
        <v>10496</v>
      </c>
      <c r="C2787" s="1">
        <v>383</v>
      </c>
      <c r="D2787" s="12">
        <v>403</v>
      </c>
      <c r="E2787" s="12">
        <f t="shared" si="160"/>
        <v>20</v>
      </c>
      <c r="F2787" s="2">
        <f t="shared" si="161"/>
        <v>5.2219321148825062E-2</v>
      </c>
      <c r="G2787" s="1">
        <v>184</v>
      </c>
      <c r="H2787" s="12">
        <v>190</v>
      </c>
      <c r="I2787" s="12">
        <f t="shared" si="162"/>
        <v>6</v>
      </c>
      <c r="J2787" s="2">
        <f t="shared" si="163"/>
        <v>3.2608695652173912E-2</v>
      </c>
      <c r="K2787" s="12"/>
    </row>
    <row r="2788" spans="1:11" x14ac:dyDescent="0.35">
      <c r="A2788" s="54" t="s">
        <v>14277</v>
      </c>
      <c r="B2788" s="55" t="s">
        <v>10497</v>
      </c>
      <c r="C2788" s="1">
        <v>360</v>
      </c>
      <c r="D2788" s="12">
        <v>231.95652173900001</v>
      </c>
      <c r="E2788" s="12">
        <f t="shared" si="160"/>
        <v>-128.04347826099999</v>
      </c>
      <c r="F2788" s="2">
        <f t="shared" si="161"/>
        <v>-0.35567632850277775</v>
      </c>
      <c r="G2788" s="1">
        <v>143</v>
      </c>
      <c r="H2788" s="12">
        <v>94.724637681000004</v>
      </c>
      <c r="I2788" s="12">
        <f t="shared" si="162"/>
        <v>-48.275362318999996</v>
      </c>
      <c r="J2788" s="2">
        <f t="shared" si="163"/>
        <v>-0.33758994628671324</v>
      </c>
      <c r="K2788" s="12"/>
    </row>
    <row r="2789" spans="1:11" x14ac:dyDescent="0.35">
      <c r="A2789" s="54" t="s">
        <v>14278</v>
      </c>
      <c r="B2789" s="55" t="s">
        <v>10498</v>
      </c>
      <c r="C2789" s="1">
        <v>351</v>
      </c>
      <c r="D2789" s="12">
        <v>328</v>
      </c>
      <c r="E2789" s="12">
        <f t="shared" si="160"/>
        <v>-23</v>
      </c>
      <c r="F2789" s="2">
        <f t="shared" si="161"/>
        <v>-6.5527065527065526E-2</v>
      </c>
      <c r="G2789" s="1">
        <v>155</v>
      </c>
      <c r="H2789" s="12">
        <v>139</v>
      </c>
      <c r="I2789" s="12">
        <f t="shared" si="162"/>
        <v>-16</v>
      </c>
      <c r="J2789" s="2">
        <f t="shared" si="163"/>
        <v>-0.1032258064516129</v>
      </c>
      <c r="K2789" s="12"/>
    </row>
    <row r="2790" spans="1:11" x14ac:dyDescent="0.35">
      <c r="A2790" s="54" t="s">
        <v>14279</v>
      </c>
      <c r="B2790" s="55" t="s">
        <v>10499</v>
      </c>
      <c r="C2790" s="1">
        <v>505</v>
      </c>
      <c r="D2790" s="12">
        <v>478</v>
      </c>
      <c r="E2790" s="12">
        <f t="shared" si="160"/>
        <v>-27</v>
      </c>
      <c r="F2790" s="2">
        <f t="shared" si="161"/>
        <v>-5.3465346534653464E-2</v>
      </c>
      <c r="G2790" s="1">
        <v>203</v>
      </c>
      <c r="H2790" s="12">
        <v>197</v>
      </c>
      <c r="I2790" s="12">
        <f t="shared" si="162"/>
        <v>-6</v>
      </c>
      <c r="J2790" s="2">
        <f t="shared" si="163"/>
        <v>-2.9556650246305417E-2</v>
      </c>
      <c r="K2790" s="12"/>
    </row>
    <row r="2791" spans="1:11" x14ac:dyDescent="0.35">
      <c r="A2791" s="54" t="s">
        <v>14280</v>
      </c>
      <c r="B2791" s="55" t="s">
        <v>10500</v>
      </c>
      <c r="C2791" s="1">
        <v>403</v>
      </c>
      <c r="D2791" s="12">
        <v>476</v>
      </c>
      <c r="E2791" s="12">
        <f t="shared" si="160"/>
        <v>73</v>
      </c>
      <c r="F2791" s="2">
        <f t="shared" si="161"/>
        <v>0.18114143920595532</v>
      </c>
      <c r="G2791" s="1">
        <v>191</v>
      </c>
      <c r="H2791" s="12">
        <v>212</v>
      </c>
      <c r="I2791" s="12">
        <f t="shared" si="162"/>
        <v>21</v>
      </c>
      <c r="J2791" s="2">
        <f t="shared" si="163"/>
        <v>0.1099476439790576</v>
      </c>
      <c r="K2791" s="12"/>
    </row>
    <row r="2792" spans="1:11" x14ac:dyDescent="0.35">
      <c r="A2792" s="54" t="s">
        <v>14281</v>
      </c>
      <c r="B2792" s="55" t="s">
        <v>10501</v>
      </c>
      <c r="C2792" s="1">
        <v>437</v>
      </c>
      <c r="D2792" s="12">
        <v>432</v>
      </c>
      <c r="E2792" s="12">
        <f t="shared" si="160"/>
        <v>-5</v>
      </c>
      <c r="F2792" s="2">
        <f t="shared" si="161"/>
        <v>-1.1441647597254004E-2</v>
      </c>
      <c r="G2792" s="1">
        <v>203</v>
      </c>
      <c r="H2792" s="12">
        <v>205</v>
      </c>
      <c r="I2792" s="12">
        <f t="shared" si="162"/>
        <v>2</v>
      </c>
      <c r="J2792" s="2">
        <f t="shared" si="163"/>
        <v>9.852216748768473E-3</v>
      </c>
      <c r="K2792" s="12"/>
    </row>
    <row r="2793" spans="1:11" x14ac:dyDescent="0.35">
      <c r="A2793" s="54" t="s">
        <v>14282</v>
      </c>
      <c r="B2793" s="55" t="s">
        <v>10502</v>
      </c>
      <c r="C2793" s="1">
        <v>510</v>
      </c>
      <c r="D2793" s="12">
        <v>452.95652173899998</v>
      </c>
      <c r="E2793" s="12">
        <f t="shared" si="160"/>
        <v>-57.043478261000018</v>
      </c>
      <c r="F2793" s="2">
        <f t="shared" si="161"/>
        <v>-0.11184995737450984</v>
      </c>
      <c r="G2793" s="1">
        <v>260</v>
      </c>
      <c r="H2793" s="12">
        <v>234.72463768099999</v>
      </c>
      <c r="I2793" s="12">
        <f t="shared" si="162"/>
        <v>-25.27536231900001</v>
      </c>
      <c r="J2793" s="2">
        <f t="shared" si="163"/>
        <v>-9.7212931996153884E-2</v>
      </c>
      <c r="K2793" s="12"/>
    </row>
    <row r="2794" spans="1:11" x14ac:dyDescent="0.35">
      <c r="A2794" s="54" t="s">
        <v>14283</v>
      </c>
      <c r="B2794" s="55" t="s">
        <v>10503</v>
      </c>
      <c r="C2794" s="1">
        <v>539</v>
      </c>
      <c r="D2794" s="12">
        <v>516</v>
      </c>
      <c r="E2794" s="12">
        <f t="shared" si="160"/>
        <v>-23</v>
      </c>
      <c r="F2794" s="2">
        <f t="shared" si="161"/>
        <v>-4.267161410018553E-2</v>
      </c>
      <c r="G2794" s="1">
        <v>250</v>
      </c>
      <c r="H2794" s="12">
        <v>237</v>
      </c>
      <c r="I2794" s="12">
        <f t="shared" si="162"/>
        <v>-13</v>
      </c>
      <c r="J2794" s="2">
        <f t="shared" si="163"/>
        <v>-5.1999999999999998E-2</v>
      </c>
      <c r="K2794" s="12"/>
    </row>
    <row r="2795" spans="1:11" x14ac:dyDescent="0.35">
      <c r="A2795" s="54" t="s">
        <v>14284</v>
      </c>
      <c r="B2795" s="55" t="s">
        <v>10504</v>
      </c>
      <c r="C2795" s="1">
        <v>365</v>
      </c>
      <c r="D2795" s="12">
        <v>450.95652173899998</v>
      </c>
      <c r="E2795" s="12">
        <f t="shared" si="160"/>
        <v>85.956521738999982</v>
      </c>
      <c r="F2795" s="2">
        <f t="shared" si="161"/>
        <v>0.23549731983287667</v>
      </c>
      <c r="G2795" s="1">
        <v>167</v>
      </c>
      <c r="H2795" s="12">
        <v>213.72463768099999</v>
      </c>
      <c r="I2795" s="12">
        <f t="shared" si="162"/>
        <v>46.72463768099999</v>
      </c>
      <c r="J2795" s="2">
        <f t="shared" si="163"/>
        <v>0.2797882495868263</v>
      </c>
      <c r="K2795" s="12"/>
    </row>
    <row r="2796" spans="1:11" x14ac:dyDescent="0.35">
      <c r="A2796" s="54" t="s">
        <v>14285</v>
      </c>
      <c r="B2796" s="55" t="s">
        <v>10505</v>
      </c>
      <c r="C2796" s="1">
        <v>460</v>
      </c>
      <c r="D2796" s="12">
        <v>503</v>
      </c>
      <c r="E2796" s="12">
        <f t="shared" si="160"/>
        <v>43</v>
      </c>
      <c r="F2796" s="2">
        <f t="shared" si="161"/>
        <v>9.3478260869565219E-2</v>
      </c>
      <c r="G2796" s="1">
        <v>266</v>
      </c>
      <c r="H2796" s="12">
        <v>281</v>
      </c>
      <c r="I2796" s="12">
        <f t="shared" si="162"/>
        <v>15</v>
      </c>
      <c r="J2796" s="2">
        <f t="shared" si="163"/>
        <v>5.6390977443609019E-2</v>
      </c>
      <c r="K2796" s="12"/>
    </row>
    <row r="2797" spans="1:11" x14ac:dyDescent="0.35">
      <c r="A2797" s="54" t="s">
        <v>14286</v>
      </c>
      <c r="B2797" s="55" t="s">
        <v>10506</v>
      </c>
      <c r="C2797" s="1">
        <v>299</v>
      </c>
      <c r="D2797" s="12">
        <v>263</v>
      </c>
      <c r="E2797" s="12">
        <f t="shared" si="160"/>
        <v>-36</v>
      </c>
      <c r="F2797" s="2">
        <f t="shared" si="161"/>
        <v>-0.12040133779264214</v>
      </c>
      <c r="G2797" s="1">
        <v>182</v>
      </c>
      <c r="H2797" s="12">
        <v>161</v>
      </c>
      <c r="I2797" s="12">
        <f t="shared" si="162"/>
        <v>-21</v>
      </c>
      <c r="J2797" s="2">
        <f t="shared" si="163"/>
        <v>-0.11538461538461539</v>
      </c>
      <c r="K2797" s="12"/>
    </row>
    <row r="2798" spans="1:11" x14ac:dyDescent="0.35">
      <c r="A2798" s="54" t="s">
        <v>14287</v>
      </c>
      <c r="B2798" s="55" t="s">
        <v>10507</v>
      </c>
      <c r="C2798" s="1">
        <v>438</v>
      </c>
      <c r="D2798" s="12">
        <v>366.95652173899998</v>
      </c>
      <c r="E2798" s="12">
        <f t="shared" si="160"/>
        <v>-71.043478261000018</v>
      </c>
      <c r="F2798" s="2">
        <f t="shared" si="161"/>
        <v>-0.16219972205707767</v>
      </c>
      <c r="G2798" s="1">
        <v>193</v>
      </c>
      <c r="H2798" s="12">
        <v>165.72463768099999</v>
      </c>
      <c r="I2798" s="12">
        <f t="shared" si="162"/>
        <v>-27.27536231900001</v>
      </c>
      <c r="J2798" s="2">
        <f t="shared" si="163"/>
        <v>-0.14132312082383425</v>
      </c>
      <c r="K2798" s="12"/>
    </row>
    <row r="2799" spans="1:11" x14ac:dyDescent="0.35">
      <c r="A2799" s="54" t="s">
        <v>14288</v>
      </c>
      <c r="B2799" s="55" t="s">
        <v>10508</v>
      </c>
      <c r="C2799" s="1">
        <v>495</v>
      </c>
      <c r="D2799" s="12">
        <v>497.91304347800002</v>
      </c>
      <c r="E2799" s="12">
        <f t="shared" si="160"/>
        <v>2.9130434780000201</v>
      </c>
      <c r="F2799" s="2">
        <f t="shared" si="161"/>
        <v>5.8849363191919597E-3</v>
      </c>
      <c r="G2799" s="1">
        <v>291</v>
      </c>
      <c r="H2799" s="12">
        <v>290.44927536199998</v>
      </c>
      <c r="I2799" s="12">
        <f t="shared" si="162"/>
        <v>-0.5507246380000197</v>
      </c>
      <c r="J2799" s="2">
        <f t="shared" si="163"/>
        <v>-1.8925245292096898E-3</v>
      </c>
      <c r="K2799" s="12"/>
    </row>
    <row r="2800" spans="1:11" x14ac:dyDescent="0.35">
      <c r="A2800" s="54" t="s">
        <v>14289</v>
      </c>
      <c r="B2800" s="55" t="s">
        <v>10509</v>
      </c>
      <c r="C2800" s="1">
        <v>409</v>
      </c>
      <c r="D2800" s="12">
        <v>402.95652173899998</v>
      </c>
      <c r="E2800" s="12">
        <f t="shared" si="160"/>
        <v>-6.0434782610000184</v>
      </c>
      <c r="F2800" s="2">
        <f t="shared" si="161"/>
        <v>-1.477623046699271E-2</v>
      </c>
      <c r="G2800" s="1">
        <v>218</v>
      </c>
      <c r="H2800" s="12">
        <v>211.72463768099999</v>
      </c>
      <c r="I2800" s="12">
        <f t="shared" si="162"/>
        <v>-6.2753623190000098</v>
      </c>
      <c r="J2800" s="2">
        <f t="shared" si="163"/>
        <v>-2.8786065683486284E-2</v>
      </c>
      <c r="K2800" s="12"/>
    </row>
    <row r="2801" spans="1:11" x14ac:dyDescent="0.35">
      <c r="A2801" s="54" t="s">
        <v>14290</v>
      </c>
      <c r="B2801" s="55" t="s">
        <v>10510</v>
      </c>
      <c r="C2801" s="1">
        <v>490</v>
      </c>
      <c r="D2801" s="12">
        <v>525</v>
      </c>
      <c r="E2801" s="12">
        <f t="shared" si="160"/>
        <v>35</v>
      </c>
      <c r="F2801" s="2">
        <f t="shared" si="161"/>
        <v>7.1428571428571425E-2</v>
      </c>
      <c r="G2801" s="1">
        <v>233</v>
      </c>
      <c r="H2801" s="12">
        <v>244</v>
      </c>
      <c r="I2801" s="12">
        <f t="shared" si="162"/>
        <v>11</v>
      </c>
      <c r="J2801" s="2">
        <f t="shared" si="163"/>
        <v>4.7210300429184553E-2</v>
      </c>
      <c r="K2801" s="12"/>
    </row>
    <row r="2802" spans="1:11" x14ac:dyDescent="0.35">
      <c r="A2802" s="54" t="s">
        <v>14291</v>
      </c>
      <c r="B2802" s="55" t="s">
        <v>10511</v>
      </c>
      <c r="C2802" s="1">
        <v>391</v>
      </c>
      <c r="D2802" s="12">
        <v>389.65217391200002</v>
      </c>
      <c r="E2802" s="12">
        <f t="shared" si="160"/>
        <v>-1.3478260879999766</v>
      </c>
      <c r="F2802" s="2">
        <f t="shared" si="161"/>
        <v>-3.4471255447569736E-3</v>
      </c>
      <c r="G2802" s="1">
        <v>252</v>
      </c>
      <c r="H2802" s="12">
        <v>248.79710144800001</v>
      </c>
      <c r="I2802" s="12">
        <f t="shared" si="162"/>
        <v>-3.2028985519999935</v>
      </c>
      <c r="J2802" s="2">
        <f t="shared" si="163"/>
        <v>-1.2709914888888863E-2</v>
      </c>
      <c r="K2802" s="12"/>
    </row>
    <row r="2803" spans="1:11" x14ac:dyDescent="0.35">
      <c r="A2803" s="54" t="s">
        <v>14292</v>
      </c>
      <c r="B2803" s="55" t="s">
        <v>10512</v>
      </c>
      <c r="C2803" s="1">
        <v>502</v>
      </c>
      <c r="D2803" s="12">
        <v>497</v>
      </c>
      <c r="E2803" s="12">
        <f t="shared" si="160"/>
        <v>-5</v>
      </c>
      <c r="F2803" s="2">
        <f t="shared" si="161"/>
        <v>-9.9601593625498006E-3</v>
      </c>
      <c r="G2803" s="1">
        <v>222</v>
      </c>
      <c r="H2803" s="12">
        <v>221</v>
      </c>
      <c r="I2803" s="12">
        <f t="shared" si="162"/>
        <v>-1</v>
      </c>
      <c r="J2803" s="2">
        <f t="shared" si="163"/>
        <v>-4.5045045045045045E-3</v>
      </c>
      <c r="K2803" s="12"/>
    </row>
    <row r="2804" spans="1:11" x14ac:dyDescent="0.35">
      <c r="A2804" s="54" t="s">
        <v>14293</v>
      </c>
      <c r="B2804" s="55" t="s">
        <v>10513</v>
      </c>
      <c r="C2804" s="1">
        <v>514</v>
      </c>
      <c r="D2804" s="12">
        <v>522.95652173899998</v>
      </c>
      <c r="E2804" s="12">
        <f t="shared" si="160"/>
        <v>8.9565217389999816</v>
      </c>
      <c r="F2804" s="2">
        <f t="shared" si="161"/>
        <v>1.7425139570038876E-2</v>
      </c>
      <c r="G2804" s="1">
        <v>314</v>
      </c>
      <c r="H2804" s="12">
        <v>317.72463768099999</v>
      </c>
      <c r="I2804" s="12">
        <f t="shared" si="162"/>
        <v>3.7246376809999902</v>
      </c>
      <c r="J2804" s="2">
        <f t="shared" si="163"/>
        <v>1.1861903442675127E-2</v>
      </c>
      <c r="K2804" s="12"/>
    </row>
    <row r="2805" spans="1:11" x14ac:dyDescent="0.35">
      <c r="A2805" s="54" t="s">
        <v>14294</v>
      </c>
      <c r="B2805" s="55" t="s">
        <v>10514</v>
      </c>
      <c r="C2805" s="1">
        <v>214</v>
      </c>
      <c r="D2805" s="12">
        <v>199.95652173900001</v>
      </c>
      <c r="E2805" s="12">
        <f t="shared" si="160"/>
        <v>-14.04347826099999</v>
      </c>
      <c r="F2805" s="2">
        <f t="shared" si="161"/>
        <v>-6.5623730191588736E-2</v>
      </c>
      <c r="G2805" s="1">
        <v>148</v>
      </c>
      <c r="H2805" s="12">
        <v>139.72463768099999</v>
      </c>
      <c r="I2805" s="12">
        <f t="shared" si="162"/>
        <v>-8.2753623190000098</v>
      </c>
      <c r="J2805" s="2">
        <f t="shared" si="163"/>
        <v>-5.5914610263513582E-2</v>
      </c>
      <c r="K2805" s="12"/>
    </row>
    <row r="2806" spans="1:11" x14ac:dyDescent="0.35">
      <c r="A2806" s="54" t="s">
        <v>14295</v>
      </c>
      <c r="B2806" s="55" t="s">
        <v>10515</v>
      </c>
      <c r="C2806" s="1">
        <v>913</v>
      </c>
      <c r="D2806" s="12">
        <v>888.61183865800001</v>
      </c>
      <c r="E2806" s="12">
        <f t="shared" ref="E2806:E2867" si="164">D2806-C2806</f>
        <v>-24.388161341999989</v>
      </c>
      <c r="F2806" s="2">
        <f t="shared" ref="F2806:F2867" si="165">E2806/C2806</f>
        <v>-2.6712115380065706E-2</v>
      </c>
      <c r="G2806" s="1">
        <v>329</v>
      </c>
      <c r="H2806" s="12">
        <v>315.30469704699999</v>
      </c>
      <c r="I2806" s="12">
        <f t="shared" ref="I2806:I2867" si="166">H2806-G2806</f>
        <v>-13.695302953000009</v>
      </c>
      <c r="J2806" s="2">
        <f t="shared" ref="J2806:J2867" si="167">I2806/G2806</f>
        <v>-4.162706064741644E-2</v>
      </c>
      <c r="K2806" s="12"/>
    </row>
    <row r="2807" spans="1:11" x14ac:dyDescent="0.35">
      <c r="A2807" s="54" t="s">
        <v>14296</v>
      </c>
      <c r="B2807" s="55" t="s">
        <v>10516</v>
      </c>
      <c r="C2807" s="1">
        <v>441</v>
      </c>
      <c r="D2807" s="12">
        <v>439</v>
      </c>
      <c r="E2807" s="12">
        <f t="shared" si="164"/>
        <v>-2</v>
      </c>
      <c r="F2807" s="2">
        <f t="shared" si="165"/>
        <v>-4.5351473922902496E-3</v>
      </c>
      <c r="G2807" s="1">
        <v>198</v>
      </c>
      <c r="H2807" s="12">
        <v>198</v>
      </c>
      <c r="I2807" s="12">
        <f t="shared" si="166"/>
        <v>0</v>
      </c>
      <c r="J2807" s="2">
        <f t="shared" si="167"/>
        <v>0</v>
      </c>
      <c r="K2807" s="12"/>
    </row>
    <row r="2808" spans="1:11" x14ac:dyDescent="0.35">
      <c r="A2808" s="54" t="s">
        <v>14297</v>
      </c>
      <c r="B2808" s="55" t="s">
        <v>10517</v>
      </c>
      <c r="C2808" s="1">
        <v>621</v>
      </c>
      <c r="D2808" s="12">
        <v>593</v>
      </c>
      <c r="E2808" s="12">
        <f t="shared" si="164"/>
        <v>-28</v>
      </c>
      <c r="F2808" s="2">
        <f t="shared" si="165"/>
        <v>-4.5088566827697261E-2</v>
      </c>
      <c r="G2808" s="1">
        <v>255</v>
      </c>
      <c r="H2808" s="12">
        <v>244</v>
      </c>
      <c r="I2808" s="12">
        <f t="shared" si="166"/>
        <v>-11</v>
      </c>
      <c r="J2808" s="2">
        <f t="shared" si="167"/>
        <v>-4.3137254901960784E-2</v>
      </c>
      <c r="K2808" s="12"/>
    </row>
    <row r="2809" spans="1:11" x14ac:dyDescent="0.35">
      <c r="A2809" s="54" t="s">
        <v>14298</v>
      </c>
      <c r="B2809" s="55" t="s">
        <v>10518</v>
      </c>
      <c r="C2809" s="1">
        <v>481</v>
      </c>
      <c r="D2809" s="12">
        <v>509</v>
      </c>
      <c r="E2809" s="12">
        <f t="shared" si="164"/>
        <v>28</v>
      </c>
      <c r="F2809" s="2">
        <f t="shared" si="165"/>
        <v>5.8212058212058215E-2</v>
      </c>
      <c r="G2809" s="1">
        <v>179</v>
      </c>
      <c r="H2809" s="12">
        <v>191</v>
      </c>
      <c r="I2809" s="12">
        <f t="shared" si="166"/>
        <v>12</v>
      </c>
      <c r="J2809" s="2">
        <f t="shared" si="167"/>
        <v>6.7039106145251395E-2</v>
      </c>
      <c r="K2809" s="12"/>
    </row>
    <row r="2810" spans="1:11" x14ac:dyDescent="0.35">
      <c r="A2810" s="54" t="s">
        <v>14299</v>
      </c>
      <c r="B2810" s="55" t="s">
        <v>10519</v>
      </c>
      <c r="C2810" s="1">
        <v>475</v>
      </c>
      <c r="D2810" s="12">
        <v>497</v>
      </c>
      <c r="E2810" s="12">
        <f t="shared" si="164"/>
        <v>22</v>
      </c>
      <c r="F2810" s="2">
        <f t="shared" si="165"/>
        <v>4.6315789473684213E-2</v>
      </c>
      <c r="G2810" s="1">
        <v>184</v>
      </c>
      <c r="H2810" s="12">
        <v>195</v>
      </c>
      <c r="I2810" s="12">
        <f t="shared" si="166"/>
        <v>11</v>
      </c>
      <c r="J2810" s="2">
        <f t="shared" si="167"/>
        <v>5.9782608695652176E-2</v>
      </c>
      <c r="K2810" s="12"/>
    </row>
    <row r="2811" spans="1:11" x14ac:dyDescent="0.35">
      <c r="A2811" s="54" t="s">
        <v>14300</v>
      </c>
      <c r="B2811" s="55" t="s">
        <v>10520</v>
      </c>
      <c r="C2811" s="1">
        <v>281</v>
      </c>
      <c r="D2811" s="12">
        <v>297</v>
      </c>
      <c r="E2811" s="12">
        <f t="shared" si="164"/>
        <v>16</v>
      </c>
      <c r="F2811" s="2">
        <f t="shared" si="165"/>
        <v>5.6939501779359428E-2</v>
      </c>
      <c r="G2811" s="1">
        <v>127</v>
      </c>
      <c r="H2811" s="12">
        <v>132</v>
      </c>
      <c r="I2811" s="12">
        <f t="shared" si="166"/>
        <v>5</v>
      </c>
      <c r="J2811" s="2">
        <f t="shared" si="167"/>
        <v>3.937007874015748E-2</v>
      </c>
      <c r="K2811" s="12"/>
    </row>
    <row r="2812" spans="1:11" x14ac:dyDescent="0.35">
      <c r="A2812" s="54" t="s">
        <v>14301</v>
      </c>
      <c r="B2812" s="55" t="s">
        <v>10521</v>
      </c>
      <c r="C2812" s="1">
        <v>655</v>
      </c>
      <c r="D2812" s="12">
        <v>683</v>
      </c>
      <c r="E2812" s="12">
        <f t="shared" si="164"/>
        <v>28</v>
      </c>
      <c r="F2812" s="2">
        <f t="shared" si="165"/>
        <v>4.2748091603053436E-2</v>
      </c>
      <c r="G2812" s="1">
        <v>274</v>
      </c>
      <c r="H2812" s="12">
        <v>278</v>
      </c>
      <c r="I2812" s="12">
        <f t="shared" si="166"/>
        <v>4</v>
      </c>
      <c r="J2812" s="2">
        <f t="shared" si="167"/>
        <v>1.4598540145985401E-2</v>
      </c>
      <c r="K2812" s="12"/>
    </row>
    <row r="2813" spans="1:11" x14ac:dyDescent="0.35">
      <c r="A2813" s="54" t="s">
        <v>14302</v>
      </c>
      <c r="B2813" s="55" t="s">
        <v>10522</v>
      </c>
      <c r="C2813" s="1">
        <v>643</v>
      </c>
      <c r="D2813" s="12">
        <v>611.82608695600004</v>
      </c>
      <c r="E2813" s="12">
        <f t="shared" si="164"/>
        <v>-31.17391304399996</v>
      </c>
      <c r="F2813" s="2">
        <f t="shared" si="165"/>
        <v>-4.8481979850699783E-2</v>
      </c>
      <c r="G2813" s="1">
        <v>238</v>
      </c>
      <c r="H2813" s="12">
        <v>245.89855072399999</v>
      </c>
      <c r="I2813" s="12">
        <f t="shared" si="166"/>
        <v>7.898550723999989</v>
      </c>
      <c r="J2813" s="2">
        <f t="shared" si="167"/>
        <v>3.3187187915966337E-2</v>
      </c>
      <c r="K2813" s="12"/>
    </row>
    <row r="2814" spans="1:11" x14ac:dyDescent="0.35">
      <c r="A2814" s="54" t="s">
        <v>14303</v>
      </c>
      <c r="B2814" s="55" t="s">
        <v>10523</v>
      </c>
      <c r="C2814" s="1">
        <v>419</v>
      </c>
      <c r="D2814" s="12">
        <v>385</v>
      </c>
      <c r="E2814" s="12">
        <f t="shared" si="164"/>
        <v>-34</v>
      </c>
      <c r="F2814" s="2">
        <f t="shared" si="165"/>
        <v>-8.1145584725536998E-2</v>
      </c>
      <c r="G2814" s="1">
        <v>189</v>
      </c>
      <c r="H2814" s="12">
        <v>178</v>
      </c>
      <c r="I2814" s="12">
        <f t="shared" si="166"/>
        <v>-11</v>
      </c>
      <c r="J2814" s="2">
        <f t="shared" si="167"/>
        <v>-5.8201058201058198E-2</v>
      </c>
      <c r="K2814" s="12"/>
    </row>
    <row r="2815" spans="1:11" x14ac:dyDescent="0.35">
      <c r="A2815" s="54" t="s">
        <v>14304</v>
      </c>
      <c r="B2815" s="55" t="s">
        <v>10524</v>
      </c>
      <c r="C2815" s="1">
        <v>356</v>
      </c>
      <c r="D2815" s="12">
        <v>330</v>
      </c>
      <c r="E2815" s="12">
        <f t="shared" si="164"/>
        <v>-26</v>
      </c>
      <c r="F2815" s="2">
        <f t="shared" si="165"/>
        <v>-7.3033707865168537E-2</v>
      </c>
      <c r="G2815" s="1">
        <v>173</v>
      </c>
      <c r="H2815" s="12">
        <v>167</v>
      </c>
      <c r="I2815" s="12">
        <f t="shared" si="166"/>
        <v>-6</v>
      </c>
      <c r="J2815" s="2">
        <f t="shared" si="167"/>
        <v>-3.4682080924855488E-2</v>
      </c>
      <c r="K2815" s="12"/>
    </row>
    <row r="2816" spans="1:11" x14ac:dyDescent="0.35">
      <c r="A2816" s="54" t="s">
        <v>14305</v>
      </c>
      <c r="B2816" s="55" t="s">
        <v>10525</v>
      </c>
      <c r="C2816" s="1">
        <v>257</v>
      </c>
      <c r="D2816" s="12">
        <v>137</v>
      </c>
      <c r="E2816" s="12">
        <f t="shared" si="164"/>
        <v>-120</v>
      </c>
      <c r="F2816" s="2">
        <f t="shared" si="165"/>
        <v>-0.46692607003891051</v>
      </c>
      <c r="G2816" s="1">
        <v>114</v>
      </c>
      <c r="H2816" s="12">
        <v>56</v>
      </c>
      <c r="I2816" s="12">
        <f t="shared" si="166"/>
        <v>-58</v>
      </c>
      <c r="J2816" s="2">
        <f t="shared" si="167"/>
        <v>-0.50877192982456143</v>
      </c>
      <c r="K2816" s="12"/>
    </row>
    <row r="2817" spans="1:11" x14ac:dyDescent="0.35">
      <c r="A2817" s="54" t="s">
        <v>14306</v>
      </c>
      <c r="B2817" s="55" t="s">
        <v>10526</v>
      </c>
      <c r="C2817" s="1">
        <v>466</v>
      </c>
      <c r="D2817" s="12">
        <v>561.95652173899998</v>
      </c>
      <c r="E2817" s="12">
        <f t="shared" si="164"/>
        <v>95.956521738999982</v>
      </c>
      <c r="F2817" s="2">
        <f t="shared" si="165"/>
        <v>0.20591528270171669</v>
      </c>
      <c r="G2817" s="1">
        <v>191</v>
      </c>
      <c r="H2817" s="12">
        <v>233.72463768099999</v>
      </c>
      <c r="I2817" s="12">
        <f t="shared" si="166"/>
        <v>42.72463768099999</v>
      </c>
      <c r="J2817" s="2">
        <f t="shared" si="167"/>
        <v>0.22368920251832455</v>
      </c>
      <c r="K2817" s="12"/>
    </row>
    <row r="2818" spans="1:11" x14ac:dyDescent="0.35">
      <c r="A2818" s="54" t="s">
        <v>14307</v>
      </c>
      <c r="B2818" s="55" t="s">
        <v>10527</v>
      </c>
      <c r="C2818" s="1">
        <v>637</v>
      </c>
      <c r="D2818" s="12">
        <v>610</v>
      </c>
      <c r="E2818" s="12">
        <f t="shared" si="164"/>
        <v>-27</v>
      </c>
      <c r="F2818" s="2">
        <f t="shared" si="165"/>
        <v>-4.2386185243328101E-2</v>
      </c>
      <c r="G2818" s="1">
        <v>274</v>
      </c>
      <c r="H2818" s="12">
        <v>259</v>
      </c>
      <c r="I2818" s="12">
        <f t="shared" si="166"/>
        <v>-15</v>
      </c>
      <c r="J2818" s="2">
        <f t="shared" si="167"/>
        <v>-5.4744525547445258E-2</v>
      </c>
      <c r="K2818" s="12"/>
    </row>
    <row r="2819" spans="1:11" x14ac:dyDescent="0.35">
      <c r="A2819" s="54" t="s">
        <v>14308</v>
      </c>
      <c r="B2819" s="55" t="s">
        <v>10528</v>
      </c>
      <c r="C2819" s="1">
        <v>284</v>
      </c>
      <c r="D2819" s="12">
        <v>382</v>
      </c>
      <c r="E2819" s="12">
        <f t="shared" si="164"/>
        <v>98</v>
      </c>
      <c r="F2819" s="2">
        <f t="shared" si="165"/>
        <v>0.34507042253521125</v>
      </c>
      <c r="G2819" s="1">
        <v>128</v>
      </c>
      <c r="H2819" s="12">
        <v>178</v>
      </c>
      <c r="I2819" s="12">
        <f t="shared" si="166"/>
        <v>50</v>
      </c>
      <c r="J2819" s="2">
        <f t="shared" si="167"/>
        <v>0.390625</v>
      </c>
      <c r="K2819" s="12"/>
    </row>
    <row r="2820" spans="1:11" x14ac:dyDescent="0.35">
      <c r="A2820" s="54" t="s">
        <v>14309</v>
      </c>
      <c r="B2820" s="55" t="s">
        <v>10529</v>
      </c>
      <c r="C2820" s="1">
        <v>344</v>
      </c>
      <c r="D2820" s="12">
        <v>262</v>
      </c>
      <c r="E2820" s="12">
        <f t="shared" si="164"/>
        <v>-82</v>
      </c>
      <c r="F2820" s="2">
        <f t="shared" si="165"/>
        <v>-0.23837209302325582</v>
      </c>
      <c r="G2820" s="1">
        <v>158</v>
      </c>
      <c r="H2820" s="12">
        <v>115</v>
      </c>
      <c r="I2820" s="12">
        <f t="shared" si="166"/>
        <v>-43</v>
      </c>
      <c r="J2820" s="2">
        <f t="shared" si="167"/>
        <v>-0.27215189873417722</v>
      </c>
      <c r="K2820" s="12"/>
    </row>
    <row r="2821" spans="1:11" x14ac:dyDescent="0.35">
      <c r="A2821" s="54" t="s">
        <v>14310</v>
      </c>
      <c r="B2821" s="55" t="s">
        <v>10530</v>
      </c>
      <c r="C2821" s="1">
        <v>411</v>
      </c>
      <c r="D2821" s="12">
        <v>424</v>
      </c>
      <c r="E2821" s="12">
        <f t="shared" si="164"/>
        <v>13</v>
      </c>
      <c r="F2821" s="2">
        <f t="shared" si="165"/>
        <v>3.1630170316301706E-2</v>
      </c>
      <c r="G2821" s="1">
        <v>187</v>
      </c>
      <c r="H2821" s="12">
        <v>192</v>
      </c>
      <c r="I2821" s="12">
        <f t="shared" si="166"/>
        <v>5</v>
      </c>
      <c r="J2821" s="2">
        <f t="shared" si="167"/>
        <v>2.6737967914438502E-2</v>
      </c>
      <c r="K2821" s="12"/>
    </row>
    <row r="2822" spans="1:11" x14ac:dyDescent="0.35">
      <c r="A2822" s="54" t="s">
        <v>14311</v>
      </c>
      <c r="B2822" s="55" t="s">
        <v>10531</v>
      </c>
      <c r="C2822" s="1">
        <v>507</v>
      </c>
      <c r="D2822" s="12">
        <v>431</v>
      </c>
      <c r="E2822" s="12">
        <f t="shared" si="164"/>
        <v>-76</v>
      </c>
      <c r="F2822" s="2">
        <f t="shared" si="165"/>
        <v>-0.14990138067061143</v>
      </c>
      <c r="G2822" s="1">
        <v>224</v>
      </c>
      <c r="H2822" s="12">
        <v>193</v>
      </c>
      <c r="I2822" s="12">
        <f t="shared" si="166"/>
        <v>-31</v>
      </c>
      <c r="J2822" s="2">
        <f t="shared" si="167"/>
        <v>-0.13839285714285715</v>
      </c>
      <c r="K2822" s="12"/>
    </row>
    <row r="2823" spans="1:11" x14ac:dyDescent="0.35">
      <c r="A2823" s="54" t="s">
        <v>14312</v>
      </c>
      <c r="B2823" s="55" t="s">
        <v>10532</v>
      </c>
      <c r="C2823" s="1">
        <v>556</v>
      </c>
      <c r="D2823" s="12">
        <v>556</v>
      </c>
      <c r="E2823" s="12">
        <f t="shared" si="164"/>
        <v>0</v>
      </c>
      <c r="F2823" s="2">
        <f t="shared" si="165"/>
        <v>0</v>
      </c>
      <c r="G2823" s="1">
        <v>265</v>
      </c>
      <c r="H2823" s="12">
        <v>262</v>
      </c>
      <c r="I2823" s="12">
        <f t="shared" si="166"/>
        <v>-3</v>
      </c>
      <c r="J2823" s="2">
        <f t="shared" si="167"/>
        <v>-1.1320754716981131E-2</v>
      </c>
      <c r="K2823" s="12"/>
    </row>
    <row r="2824" spans="1:11" x14ac:dyDescent="0.35">
      <c r="A2824" s="54" t="s">
        <v>14313</v>
      </c>
      <c r="B2824" s="55" t="s">
        <v>10533</v>
      </c>
      <c r="C2824" s="1">
        <v>377</v>
      </c>
      <c r="D2824" s="12">
        <v>448</v>
      </c>
      <c r="E2824" s="12">
        <f t="shared" si="164"/>
        <v>71</v>
      </c>
      <c r="F2824" s="2">
        <f t="shared" si="165"/>
        <v>0.1883289124668435</v>
      </c>
      <c r="G2824" s="1">
        <v>166</v>
      </c>
      <c r="H2824" s="12">
        <v>203</v>
      </c>
      <c r="I2824" s="12">
        <f t="shared" si="166"/>
        <v>37</v>
      </c>
      <c r="J2824" s="2">
        <f t="shared" si="167"/>
        <v>0.22289156626506024</v>
      </c>
      <c r="K2824" s="12"/>
    </row>
    <row r="2825" spans="1:11" x14ac:dyDescent="0.35">
      <c r="A2825" s="54" t="s">
        <v>14314</v>
      </c>
      <c r="B2825" s="55" t="s">
        <v>10534</v>
      </c>
      <c r="C2825" s="1">
        <v>628</v>
      </c>
      <c r="D2825" s="12">
        <v>625</v>
      </c>
      <c r="E2825" s="12">
        <f t="shared" si="164"/>
        <v>-3</v>
      </c>
      <c r="F2825" s="2">
        <f t="shared" si="165"/>
        <v>-4.7770700636942673E-3</v>
      </c>
      <c r="G2825" s="1">
        <v>275</v>
      </c>
      <c r="H2825" s="12">
        <v>268</v>
      </c>
      <c r="I2825" s="12">
        <f t="shared" si="166"/>
        <v>-7</v>
      </c>
      <c r="J2825" s="2">
        <f t="shared" si="167"/>
        <v>-2.5454545454545455E-2</v>
      </c>
      <c r="K2825" s="12"/>
    </row>
    <row r="2826" spans="1:11" x14ac:dyDescent="0.35">
      <c r="A2826" s="54" t="s">
        <v>14315</v>
      </c>
      <c r="B2826" s="55" t="s">
        <v>10535</v>
      </c>
      <c r="C2826" s="1">
        <v>582</v>
      </c>
      <c r="D2826" s="12">
        <v>579.95652173899998</v>
      </c>
      <c r="E2826" s="12">
        <f t="shared" si="164"/>
        <v>-2.0434782610000184</v>
      </c>
      <c r="F2826" s="2">
        <f t="shared" si="165"/>
        <v>-3.5111310326460797E-3</v>
      </c>
      <c r="G2826" s="1">
        <v>218</v>
      </c>
      <c r="H2826" s="12">
        <v>215.72463768099999</v>
      </c>
      <c r="I2826" s="12">
        <f t="shared" si="166"/>
        <v>-2.2753623190000098</v>
      </c>
      <c r="J2826" s="2">
        <f t="shared" si="167"/>
        <v>-1.0437441830275274E-2</v>
      </c>
      <c r="K2826" s="12"/>
    </row>
    <row r="2827" spans="1:11" x14ac:dyDescent="0.35">
      <c r="A2827" s="54" t="s">
        <v>14316</v>
      </c>
      <c r="B2827" s="55" t="s">
        <v>10536</v>
      </c>
      <c r="C2827" s="1">
        <v>690</v>
      </c>
      <c r="D2827" s="12">
        <v>687</v>
      </c>
      <c r="E2827" s="12">
        <f t="shared" si="164"/>
        <v>-3</v>
      </c>
      <c r="F2827" s="2">
        <f t="shared" si="165"/>
        <v>-4.3478260869565218E-3</v>
      </c>
      <c r="G2827" s="1">
        <v>273</v>
      </c>
      <c r="H2827" s="12">
        <v>270</v>
      </c>
      <c r="I2827" s="12">
        <f t="shared" si="166"/>
        <v>-3</v>
      </c>
      <c r="J2827" s="2">
        <f t="shared" si="167"/>
        <v>-1.098901098901099E-2</v>
      </c>
      <c r="K2827" s="12"/>
    </row>
    <row r="2828" spans="1:11" x14ac:dyDescent="0.35">
      <c r="A2828" s="54" t="s">
        <v>14317</v>
      </c>
      <c r="B2828" s="55" t="s">
        <v>10537</v>
      </c>
      <c r="C2828" s="1">
        <v>242</v>
      </c>
      <c r="D2828" s="12">
        <v>267.95652173899998</v>
      </c>
      <c r="E2828" s="12">
        <f t="shared" si="164"/>
        <v>25.956521738999982</v>
      </c>
      <c r="F2828" s="2">
        <f t="shared" si="165"/>
        <v>0.10725835429338836</v>
      </c>
      <c r="G2828" s="1">
        <v>121</v>
      </c>
      <c r="H2828" s="12">
        <v>131.72463768099999</v>
      </c>
      <c r="I2828" s="12">
        <f t="shared" si="166"/>
        <v>10.72463768099999</v>
      </c>
      <c r="J2828" s="2">
        <f t="shared" si="167"/>
        <v>8.8633369264462733E-2</v>
      </c>
      <c r="K2828" s="12"/>
    </row>
    <row r="2829" spans="1:11" x14ac:dyDescent="0.35">
      <c r="A2829" s="54" t="s">
        <v>14318</v>
      </c>
      <c r="B2829" s="55" t="s">
        <v>10538</v>
      </c>
      <c r="C2829" s="1">
        <v>722</v>
      </c>
      <c r="D2829" s="12">
        <v>757.95652173899998</v>
      </c>
      <c r="E2829" s="12">
        <f t="shared" si="164"/>
        <v>35.956521738999982</v>
      </c>
      <c r="F2829" s="2">
        <f t="shared" si="165"/>
        <v>4.9801276646814378E-2</v>
      </c>
      <c r="G2829" s="1">
        <v>277</v>
      </c>
      <c r="H2829" s="12">
        <v>279.72463768099999</v>
      </c>
      <c r="I2829" s="12">
        <f t="shared" si="166"/>
        <v>2.7246376809999902</v>
      </c>
      <c r="J2829" s="2">
        <f t="shared" si="167"/>
        <v>9.8362371155234305E-3</v>
      </c>
      <c r="K2829" s="12"/>
    </row>
    <row r="2830" spans="1:11" x14ac:dyDescent="0.35">
      <c r="A2830" s="54" t="s">
        <v>14319</v>
      </c>
      <c r="B2830" s="55" t="s">
        <v>10539</v>
      </c>
      <c r="C2830" s="1">
        <v>577</v>
      </c>
      <c r="D2830" s="12">
        <v>609.95652173899998</v>
      </c>
      <c r="E2830" s="12">
        <f t="shared" si="164"/>
        <v>32.956521738999982</v>
      </c>
      <c r="F2830" s="2">
        <f t="shared" si="165"/>
        <v>5.711702207798957E-2</v>
      </c>
      <c r="G2830" s="1">
        <v>225</v>
      </c>
      <c r="H2830" s="12">
        <v>236.72463768099999</v>
      </c>
      <c r="I2830" s="12">
        <f t="shared" si="166"/>
        <v>11.72463768099999</v>
      </c>
      <c r="J2830" s="2">
        <f t="shared" si="167"/>
        <v>5.2109500804444403E-2</v>
      </c>
      <c r="K2830" s="12"/>
    </row>
    <row r="2831" spans="1:11" x14ac:dyDescent="0.35">
      <c r="A2831" s="54" t="s">
        <v>14320</v>
      </c>
      <c r="B2831" s="55" t="s">
        <v>10540</v>
      </c>
      <c r="C2831" s="1">
        <v>483</v>
      </c>
      <c r="D2831" s="12">
        <v>524</v>
      </c>
      <c r="E2831" s="12">
        <f t="shared" si="164"/>
        <v>41</v>
      </c>
      <c r="F2831" s="2">
        <f t="shared" si="165"/>
        <v>8.4886128364389232E-2</v>
      </c>
      <c r="G2831" s="1">
        <v>182</v>
      </c>
      <c r="H2831" s="12">
        <v>194</v>
      </c>
      <c r="I2831" s="12">
        <f t="shared" si="166"/>
        <v>12</v>
      </c>
      <c r="J2831" s="2">
        <f t="shared" si="167"/>
        <v>6.5934065934065936E-2</v>
      </c>
      <c r="K2831" s="12"/>
    </row>
    <row r="2832" spans="1:11" x14ac:dyDescent="0.35">
      <c r="A2832" s="54" t="s">
        <v>14321</v>
      </c>
      <c r="B2832" s="55" t="s">
        <v>10541</v>
      </c>
      <c r="C2832" s="1">
        <v>376</v>
      </c>
      <c r="D2832" s="12">
        <v>428</v>
      </c>
      <c r="E2832" s="12">
        <f t="shared" si="164"/>
        <v>52</v>
      </c>
      <c r="F2832" s="2">
        <f t="shared" si="165"/>
        <v>0.13829787234042554</v>
      </c>
      <c r="G2832" s="1">
        <v>162</v>
      </c>
      <c r="H2832" s="12">
        <v>186</v>
      </c>
      <c r="I2832" s="12">
        <f t="shared" si="166"/>
        <v>24</v>
      </c>
      <c r="J2832" s="2">
        <f t="shared" si="167"/>
        <v>0.14814814814814814</v>
      </c>
      <c r="K2832" s="12"/>
    </row>
    <row r="2833" spans="1:11" x14ac:dyDescent="0.35">
      <c r="A2833" s="54" t="s">
        <v>14322</v>
      </c>
      <c r="B2833" s="55" t="s">
        <v>10542</v>
      </c>
      <c r="C2833" s="1">
        <v>563</v>
      </c>
      <c r="D2833" s="12">
        <v>598</v>
      </c>
      <c r="E2833" s="12">
        <f t="shared" si="164"/>
        <v>35</v>
      </c>
      <c r="F2833" s="2">
        <f t="shared" si="165"/>
        <v>6.216696269982238E-2</v>
      </c>
      <c r="G2833" s="1">
        <v>269</v>
      </c>
      <c r="H2833" s="12">
        <v>285</v>
      </c>
      <c r="I2833" s="12">
        <f t="shared" si="166"/>
        <v>16</v>
      </c>
      <c r="J2833" s="2">
        <f t="shared" si="167"/>
        <v>5.9479553903345722E-2</v>
      </c>
      <c r="K2833" s="12"/>
    </row>
    <row r="2834" spans="1:11" x14ac:dyDescent="0.35">
      <c r="A2834" s="54" t="s">
        <v>14323</v>
      </c>
      <c r="B2834" s="55" t="s">
        <v>10543</v>
      </c>
      <c r="C2834" s="1">
        <v>493</v>
      </c>
      <c r="D2834" s="12">
        <v>474.95652173899998</v>
      </c>
      <c r="E2834" s="12">
        <f t="shared" si="164"/>
        <v>-18.043478261000018</v>
      </c>
      <c r="F2834" s="2">
        <f t="shared" si="165"/>
        <v>-3.6599347385395574E-2</v>
      </c>
      <c r="G2834" s="1">
        <v>253</v>
      </c>
      <c r="H2834" s="12">
        <v>248.72463768099999</v>
      </c>
      <c r="I2834" s="12">
        <f t="shared" si="166"/>
        <v>-4.2753623190000098</v>
      </c>
      <c r="J2834" s="2">
        <f t="shared" si="167"/>
        <v>-1.6898665292490157E-2</v>
      </c>
      <c r="K2834" s="12"/>
    </row>
    <row r="2835" spans="1:11" x14ac:dyDescent="0.35">
      <c r="A2835" s="54" t="s">
        <v>14324</v>
      </c>
      <c r="B2835" s="55" t="s">
        <v>10544</v>
      </c>
      <c r="C2835" s="1">
        <v>311</v>
      </c>
      <c r="D2835" s="12">
        <v>283.95652173899998</v>
      </c>
      <c r="E2835" s="12">
        <f t="shared" si="164"/>
        <v>-27.043478261000018</v>
      </c>
      <c r="F2835" s="2">
        <f t="shared" si="165"/>
        <v>-8.6956521739549902E-2</v>
      </c>
      <c r="G2835" s="1">
        <v>191</v>
      </c>
      <c r="H2835" s="12">
        <v>180.72463768099999</v>
      </c>
      <c r="I2835" s="12">
        <f t="shared" si="166"/>
        <v>-10.27536231900001</v>
      </c>
      <c r="J2835" s="2">
        <f t="shared" si="167"/>
        <v>-5.3797708476439846E-2</v>
      </c>
      <c r="K2835" s="12"/>
    </row>
    <row r="2836" spans="1:11" x14ac:dyDescent="0.35">
      <c r="A2836" s="54" t="s">
        <v>14325</v>
      </c>
      <c r="B2836" s="55" t="s">
        <v>10545</v>
      </c>
      <c r="C2836" s="1">
        <v>535</v>
      </c>
      <c r="D2836" s="12">
        <v>483</v>
      </c>
      <c r="E2836" s="12">
        <f t="shared" si="164"/>
        <v>-52</v>
      </c>
      <c r="F2836" s="2">
        <f t="shared" si="165"/>
        <v>-9.719626168224299E-2</v>
      </c>
      <c r="G2836" s="1">
        <v>187</v>
      </c>
      <c r="H2836" s="12">
        <v>173</v>
      </c>
      <c r="I2836" s="12">
        <f t="shared" si="166"/>
        <v>-14</v>
      </c>
      <c r="J2836" s="2">
        <f t="shared" si="167"/>
        <v>-7.4866310160427801E-2</v>
      </c>
      <c r="K2836" s="12"/>
    </row>
    <row r="2837" spans="1:11" x14ac:dyDescent="0.35">
      <c r="A2837" s="54" t="s">
        <v>14326</v>
      </c>
      <c r="B2837" s="55" t="s">
        <v>10546</v>
      </c>
      <c r="C2837" s="1">
        <v>403</v>
      </c>
      <c r="D2837" s="12">
        <v>391</v>
      </c>
      <c r="E2837" s="12">
        <f t="shared" si="164"/>
        <v>-12</v>
      </c>
      <c r="F2837" s="2">
        <f t="shared" si="165"/>
        <v>-2.9776674937965261E-2</v>
      </c>
      <c r="G2837" s="1">
        <v>200</v>
      </c>
      <c r="H2837" s="12">
        <v>203</v>
      </c>
      <c r="I2837" s="12">
        <f t="shared" si="166"/>
        <v>3</v>
      </c>
      <c r="J2837" s="2">
        <f t="shared" si="167"/>
        <v>1.4999999999999999E-2</v>
      </c>
      <c r="K2837" s="12"/>
    </row>
    <row r="2838" spans="1:11" x14ac:dyDescent="0.35">
      <c r="A2838" s="54" t="s">
        <v>14327</v>
      </c>
      <c r="B2838" s="55" t="s">
        <v>10547</v>
      </c>
      <c r="C2838" s="1">
        <v>347</v>
      </c>
      <c r="D2838" s="12">
        <v>254</v>
      </c>
      <c r="E2838" s="12">
        <f t="shared" si="164"/>
        <v>-93</v>
      </c>
      <c r="F2838" s="2">
        <f t="shared" si="165"/>
        <v>-0.2680115273775216</v>
      </c>
      <c r="G2838" s="1">
        <v>156</v>
      </c>
      <c r="H2838" s="12">
        <v>108</v>
      </c>
      <c r="I2838" s="12">
        <f t="shared" si="166"/>
        <v>-48</v>
      </c>
      <c r="J2838" s="2">
        <f t="shared" si="167"/>
        <v>-0.30769230769230771</v>
      </c>
      <c r="K2838" s="12"/>
    </row>
    <row r="2839" spans="1:11" x14ac:dyDescent="0.35">
      <c r="A2839" s="54" t="s">
        <v>14328</v>
      </c>
      <c r="B2839" s="55" t="s">
        <v>10548</v>
      </c>
      <c r="C2839" s="1">
        <v>628</v>
      </c>
      <c r="D2839" s="12">
        <v>679</v>
      </c>
      <c r="E2839" s="12">
        <f t="shared" si="164"/>
        <v>51</v>
      </c>
      <c r="F2839" s="2">
        <f t="shared" si="165"/>
        <v>8.1210191082802544E-2</v>
      </c>
      <c r="G2839" s="1">
        <v>255</v>
      </c>
      <c r="H2839" s="12">
        <v>275</v>
      </c>
      <c r="I2839" s="12">
        <f t="shared" si="166"/>
        <v>20</v>
      </c>
      <c r="J2839" s="2">
        <f t="shared" si="167"/>
        <v>7.8431372549019607E-2</v>
      </c>
      <c r="K2839" s="12"/>
    </row>
    <row r="2840" spans="1:11" x14ac:dyDescent="0.35">
      <c r="A2840" s="54" t="s">
        <v>14329</v>
      </c>
      <c r="B2840" s="55" t="s">
        <v>10549</v>
      </c>
      <c r="C2840" s="1">
        <v>567</v>
      </c>
      <c r="D2840" s="12">
        <v>562.95652173899998</v>
      </c>
      <c r="E2840" s="12">
        <f t="shared" si="164"/>
        <v>-4.0434782610000184</v>
      </c>
      <c r="F2840" s="2">
        <f t="shared" si="165"/>
        <v>-7.1313549576719898E-3</v>
      </c>
      <c r="G2840" s="1">
        <v>263</v>
      </c>
      <c r="H2840" s="12">
        <v>255.72463768099999</v>
      </c>
      <c r="I2840" s="12">
        <f t="shared" si="166"/>
        <v>-7.2753623190000098</v>
      </c>
      <c r="J2840" s="2">
        <f t="shared" si="167"/>
        <v>-2.7662974596958212E-2</v>
      </c>
      <c r="K2840" s="12"/>
    </row>
    <row r="2841" spans="1:11" x14ac:dyDescent="0.35">
      <c r="A2841" s="54" t="s">
        <v>14330</v>
      </c>
      <c r="B2841" s="55" t="s">
        <v>10550</v>
      </c>
      <c r="C2841" s="1">
        <v>414</v>
      </c>
      <c r="D2841" s="12">
        <v>387</v>
      </c>
      <c r="E2841" s="12">
        <f t="shared" si="164"/>
        <v>-27</v>
      </c>
      <c r="F2841" s="2">
        <f t="shared" si="165"/>
        <v>-6.5217391304347824E-2</v>
      </c>
      <c r="G2841" s="1">
        <v>127</v>
      </c>
      <c r="H2841" s="12">
        <v>121</v>
      </c>
      <c r="I2841" s="12">
        <f t="shared" si="166"/>
        <v>-6</v>
      </c>
      <c r="J2841" s="2">
        <f t="shared" si="167"/>
        <v>-4.7244094488188976E-2</v>
      </c>
      <c r="K2841" s="12"/>
    </row>
    <row r="2842" spans="1:11" x14ac:dyDescent="0.35">
      <c r="A2842" s="54" t="s">
        <v>14331</v>
      </c>
      <c r="B2842" s="55" t="s">
        <v>10551</v>
      </c>
      <c r="C2842" s="1">
        <v>1016</v>
      </c>
      <c r="D2842" s="12">
        <v>994.77894491200004</v>
      </c>
      <c r="E2842" s="12">
        <f t="shared" si="164"/>
        <v>-21.221055087999957</v>
      </c>
      <c r="F2842" s="2">
        <f t="shared" si="165"/>
        <v>-2.0886865244094447E-2</v>
      </c>
      <c r="G2842" s="1">
        <v>359</v>
      </c>
      <c r="H2842" s="12">
        <v>346.69740118300001</v>
      </c>
      <c r="I2842" s="12">
        <f t="shared" si="166"/>
        <v>-12.302598816999989</v>
      </c>
      <c r="J2842" s="2">
        <f t="shared" si="167"/>
        <v>-3.4269077484679639E-2</v>
      </c>
      <c r="K2842" s="12"/>
    </row>
    <row r="2843" spans="1:11" x14ac:dyDescent="0.35">
      <c r="A2843" s="54" t="s">
        <v>14332</v>
      </c>
      <c r="B2843" s="55" t="s">
        <v>10552</v>
      </c>
      <c r="C2843" s="1">
        <v>609</v>
      </c>
      <c r="D2843" s="12">
        <v>663.05555555599994</v>
      </c>
      <c r="E2843" s="12">
        <f t="shared" si="164"/>
        <v>54.055555555999945</v>
      </c>
      <c r="F2843" s="2">
        <f t="shared" si="165"/>
        <v>8.8761174968801218E-2</v>
      </c>
      <c r="G2843" s="1">
        <v>189</v>
      </c>
      <c r="H2843" s="12">
        <v>198.70370370399999</v>
      </c>
      <c r="I2843" s="12">
        <f t="shared" si="166"/>
        <v>9.7037037039999916</v>
      </c>
      <c r="J2843" s="2">
        <f t="shared" si="167"/>
        <v>5.1342347640211596E-2</v>
      </c>
      <c r="K2843" s="12"/>
    </row>
    <row r="2844" spans="1:11" x14ac:dyDescent="0.35">
      <c r="A2844" s="54" t="s">
        <v>14333</v>
      </c>
      <c r="B2844" s="55" t="s">
        <v>10553</v>
      </c>
      <c r="C2844" s="1">
        <v>683</v>
      </c>
      <c r="D2844" s="12">
        <v>689.73366013199995</v>
      </c>
      <c r="E2844" s="12">
        <f t="shared" si="164"/>
        <v>6.7336601319999545</v>
      </c>
      <c r="F2844" s="2">
        <f t="shared" si="165"/>
        <v>9.8589460204977376E-3</v>
      </c>
      <c r="G2844" s="1">
        <v>233</v>
      </c>
      <c r="H2844" s="12">
        <v>245.94008714700001</v>
      </c>
      <c r="I2844" s="12">
        <f t="shared" si="166"/>
        <v>12.940087147000014</v>
      </c>
      <c r="J2844" s="2">
        <f t="shared" si="167"/>
        <v>5.5536854708154566E-2</v>
      </c>
      <c r="K2844" s="12"/>
    </row>
    <row r="2845" spans="1:11" x14ac:dyDescent="0.35">
      <c r="A2845" s="54" t="s">
        <v>14334</v>
      </c>
      <c r="B2845" s="55" t="s">
        <v>10554</v>
      </c>
      <c r="C2845" s="1">
        <v>555</v>
      </c>
      <c r="D2845" s="12">
        <v>555.73529411799996</v>
      </c>
      <c r="E2845" s="12">
        <f t="shared" si="164"/>
        <v>0.73529411799995614</v>
      </c>
      <c r="F2845" s="2">
        <f t="shared" si="165"/>
        <v>1.3248542666665876E-3</v>
      </c>
      <c r="G2845" s="1">
        <v>149</v>
      </c>
      <c r="H2845" s="12">
        <v>149.02941176499999</v>
      </c>
      <c r="I2845" s="12">
        <f t="shared" si="166"/>
        <v>2.9411764999991874E-2</v>
      </c>
      <c r="J2845" s="2">
        <f t="shared" si="167"/>
        <v>1.9739439597309984E-4</v>
      </c>
      <c r="K2845" s="12"/>
    </row>
    <row r="2846" spans="1:11" x14ac:dyDescent="0.35">
      <c r="A2846" s="54" t="s">
        <v>14335</v>
      </c>
      <c r="B2846" s="55" t="s">
        <v>10555</v>
      </c>
      <c r="C2846" s="1">
        <v>489</v>
      </c>
      <c r="D2846" s="12">
        <v>473</v>
      </c>
      <c r="E2846" s="12">
        <f t="shared" si="164"/>
        <v>-16</v>
      </c>
      <c r="F2846" s="2">
        <f t="shared" si="165"/>
        <v>-3.2719836400817999E-2</v>
      </c>
      <c r="G2846" s="1">
        <v>176</v>
      </c>
      <c r="H2846" s="12">
        <v>176</v>
      </c>
      <c r="I2846" s="12">
        <f t="shared" si="166"/>
        <v>0</v>
      </c>
      <c r="J2846" s="2">
        <f t="shared" si="167"/>
        <v>0</v>
      </c>
      <c r="K2846" s="12"/>
    </row>
    <row r="2847" spans="1:11" x14ac:dyDescent="0.35">
      <c r="A2847" s="54" t="s">
        <v>14336</v>
      </c>
      <c r="B2847" s="55" t="s">
        <v>10556</v>
      </c>
      <c r="C2847" s="1">
        <v>665</v>
      </c>
      <c r="D2847" s="12">
        <v>623.25116713399996</v>
      </c>
      <c r="E2847" s="12">
        <f t="shared" si="164"/>
        <v>-41.748832866000043</v>
      </c>
      <c r="F2847" s="2">
        <f t="shared" si="165"/>
        <v>-6.2780199798496306E-2</v>
      </c>
      <c r="G2847" s="1">
        <v>262</v>
      </c>
      <c r="H2847" s="12">
        <v>246.845549331</v>
      </c>
      <c r="I2847" s="12">
        <f t="shared" si="166"/>
        <v>-15.154450668999999</v>
      </c>
      <c r="J2847" s="2">
        <f t="shared" si="167"/>
        <v>-5.7841414767175567E-2</v>
      </c>
      <c r="K2847" s="12"/>
    </row>
    <row r="2848" spans="1:11" x14ac:dyDescent="0.35">
      <c r="A2848" s="54" t="s">
        <v>14337</v>
      </c>
      <c r="B2848" s="55" t="s">
        <v>10557</v>
      </c>
      <c r="C2848" s="1">
        <v>536</v>
      </c>
      <c r="D2848" s="12">
        <v>656.94117647200005</v>
      </c>
      <c r="E2848" s="12">
        <f t="shared" si="164"/>
        <v>120.94117647200005</v>
      </c>
      <c r="F2848" s="2">
        <f t="shared" si="165"/>
        <v>0.22563652326865682</v>
      </c>
      <c r="G2848" s="1">
        <v>187</v>
      </c>
      <c r="H2848" s="12">
        <v>219.11764706</v>
      </c>
      <c r="I2848" s="12">
        <f t="shared" si="166"/>
        <v>32.117647059999996</v>
      </c>
      <c r="J2848" s="2">
        <f t="shared" si="167"/>
        <v>0.17175212331550799</v>
      </c>
      <c r="K2848" s="12"/>
    </row>
    <row r="2849" spans="1:11" x14ac:dyDescent="0.35">
      <c r="A2849" s="54" t="s">
        <v>14338</v>
      </c>
      <c r="B2849" s="55" t="s">
        <v>10558</v>
      </c>
      <c r="C2849" s="1">
        <v>761</v>
      </c>
      <c r="D2849" s="12">
        <v>833.73529411799996</v>
      </c>
      <c r="E2849" s="12">
        <f t="shared" si="164"/>
        <v>72.735294117999956</v>
      </c>
      <c r="F2849" s="2">
        <f t="shared" si="165"/>
        <v>9.557857308541387E-2</v>
      </c>
      <c r="G2849" s="1">
        <v>245</v>
      </c>
      <c r="H2849" s="12">
        <v>266.02941176500002</v>
      </c>
      <c r="I2849" s="12">
        <f t="shared" si="166"/>
        <v>21.02941176500002</v>
      </c>
      <c r="J2849" s="2">
        <f t="shared" si="167"/>
        <v>8.5834333734693957E-2</v>
      </c>
      <c r="K2849" s="12"/>
    </row>
    <row r="2850" spans="1:11" x14ac:dyDescent="0.35">
      <c r="A2850" s="54" t="s">
        <v>14339</v>
      </c>
      <c r="B2850" s="55" t="s">
        <v>10559</v>
      </c>
      <c r="C2850" s="1">
        <v>658</v>
      </c>
      <c r="D2850" s="12">
        <v>652.88235294399999</v>
      </c>
      <c r="E2850" s="12">
        <f t="shared" si="164"/>
        <v>-5.1176470560000098</v>
      </c>
      <c r="F2850" s="2">
        <f t="shared" si="165"/>
        <v>-7.7775791124620212E-3</v>
      </c>
      <c r="G2850" s="1">
        <v>246</v>
      </c>
      <c r="H2850" s="12">
        <v>244.23529411999999</v>
      </c>
      <c r="I2850" s="12">
        <f t="shared" si="166"/>
        <v>-1.7647058800000082</v>
      </c>
      <c r="J2850" s="2">
        <f t="shared" si="167"/>
        <v>-7.1736011382114153E-3</v>
      </c>
      <c r="K2850" s="12"/>
    </row>
    <row r="2851" spans="1:11" x14ac:dyDescent="0.35">
      <c r="A2851" s="54" t="s">
        <v>14340</v>
      </c>
      <c r="B2851" s="55" t="s">
        <v>10560</v>
      </c>
      <c r="C2851" s="1">
        <v>560</v>
      </c>
      <c r="D2851" s="12">
        <v>533.73529411799996</v>
      </c>
      <c r="E2851" s="12">
        <f t="shared" si="164"/>
        <v>-26.264705882000044</v>
      </c>
      <c r="F2851" s="2">
        <f t="shared" si="165"/>
        <v>-4.6901260503571504E-2</v>
      </c>
      <c r="G2851" s="1">
        <v>165</v>
      </c>
      <c r="H2851" s="12">
        <v>156.02941176499999</v>
      </c>
      <c r="I2851" s="12">
        <f t="shared" si="166"/>
        <v>-8.9705882350000081</v>
      </c>
      <c r="J2851" s="2">
        <f t="shared" si="167"/>
        <v>-5.4367201424242471E-2</v>
      </c>
      <c r="K2851" s="12"/>
    </row>
    <row r="2852" spans="1:11" x14ac:dyDescent="0.35">
      <c r="A2852" s="54" t="s">
        <v>14341</v>
      </c>
      <c r="B2852" s="55" t="s">
        <v>10561</v>
      </c>
      <c r="C2852" s="1">
        <v>822</v>
      </c>
      <c r="D2852" s="12">
        <v>963.98809523800003</v>
      </c>
      <c r="E2852" s="12">
        <f t="shared" si="164"/>
        <v>141.98809523800003</v>
      </c>
      <c r="F2852" s="2">
        <f t="shared" si="165"/>
        <v>0.17273490904866184</v>
      </c>
      <c r="G2852" s="1">
        <v>263</v>
      </c>
      <c r="H2852" s="12">
        <v>309.96428571400003</v>
      </c>
      <c r="I2852" s="12">
        <f t="shared" si="166"/>
        <v>46.964285714000027</v>
      </c>
      <c r="J2852" s="2">
        <f t="shared" si="167"/>
        <v>0.17857142857034231</v>
      </c>
      <c r="K2852" s="12"/>
    </row>
    <row r="2853" spans="1:11" x14ac:dyDescent="0.35">
      <c r="A2853" s="54" t="s">
        <v>14342</v>
      </c>
      <c r="B2853" s="55" t="s">
        <v>10562</v>
      </c>
      <c r="C2853" s="1">
        <v>564</v>
      </c>
      <c r="D2853" s="12">
        <v>595.98809523800003</v>
      </c>
      <c r="E2853" s="12">
        <f t="shared" si="164"/>
        <v>31.988095238000028</v>
      </c>
      <c r="F2853" s="2">
        <f t="shared" si="165"/>
        <v>5.6716480918439768E-2</v>
      </c>
      <c r="G2853" s="1">
        <v>203</v>
      </c>
      <c r="H2853" s="12">
        <v>213.964285714</v>
      </c>
      <c r="I2853" s="12">
        <f t="shared" si="166"/>
        <v>10.964285713999999</v>
      </c>
      <c r="J2853" s="2">
        <f t="shared" si="167"/>
        <v>5.4011259674876841E-2</v>
      </c>
      <c r="K2853" s="12"/>
    </row>
    <row r="2854" spans="1:11" x14ac:dyDescent="0.35">
      <c r="A2854" s="54" t="s">
        <v>14343</v>
      </c>
      <c r="B2854" s="55" t="s">
        <v>10563</v>
      </c>
      <c r="C2854" s="1">
        <v>456</v>
      </c>
      <c r="D2854" s="12">
        <v>514.73529411799996</v>
      </c>
      <c r="E2854" s="12">
        <f t="shared" si="164"/>
        <v>58.735294117999956</v>
      </c>
      <c r="F2854" s="2">
        <f t="shared" si="165"/>
        <v>0.12880546955701744</v>
      </c>
      <c r="G2854" s="1">
        <v>160</v>
      </c>
      <c r="H2854" s="12">
        <v>181.02941176499999</v>
      </c>
      <c r="I2854" s="12">
        <f t="shared" si="166"/>
        <v>21.029411764999992</v>
      </c>
      <c r="J2854" s="2">
        <f t="shared" si="167"/>
        <v>0.13143382353124994</v>
      </c>
      <c r="K2854" s="12"/>
    </row>
    <row r="2855" spans="1:11" x14ac:dyDescent="0.35">
      <c r="A2855" s="54" t="s">
        <v>14344</v>
      </c>
      <c r="B2855" s="55" t="s">
        <v>10564</v>
      </c>
      <c r="C2855" s="1">
        <v>889</v>
      </c>
      <c r="D2855" s="12">
        <v>930.73529411799996</v>
      </c>
      <c r="E2855" s="12">
        <f t="shared" si="164"/>
        <v>41.735294117999956</v>
      </c>
      <c r="F2855" s="2">
        <f t="shared" si="165"/>
        <v>4.6946337590551133E-2</v>
      </c>
      <c r="G2855" s="1">
        <v>293</v>
      </c>
      <c r="H2855" s="12">
        <v>307.02941176500002</v>
      </c>
      <c r="I2855" s="12">
        <f t="shared" si="166"/>
        <v>14.02941176500002</v>
      </c>
      <c r="J2855" s="2">
        <f t="shared" si="167"/>
        <v>4.7881951416382323E-2</v>
      </c>
      <c r="K2855" s="12"/>
    </row>
    <row r="2856" spans="1:11" x14ac:dyDescent="0.35">
      <c r="A2856" s="54" t="s">
        <v>14345</v>
      </c>
      <c r="B2856" s="55" t="s">
        <v>10565</v>
      </c>
      <c r="C2856" s="1">
        <v>605</v>
      </c>
      <c r="D2856" s="12">
        <v>630.47058823600003</v>
      </c>
      <c r="E2856" s="12">
        <f t="shared" si="164"/>
        <v>25.470588236000026</v>
      </c>
      <c r="F2856" s="2">
        <f t="shared" si="165"/>
        <v>4.2100145844628144E-2</v>
      </c>
      <c r="G2856" s="1">
        <v>203</v>
      </c>
      <c r="H2856" s="12">
        <v>216.05882353000001</v>
      </c>
      <c r="I2856" s="12">
        <f t="shared" si="166"/>
        <v>13.058823530000012</v>
      </c>
      <c r="J2856" s="2">
        <f t="shared" si="167"/>
        <v>6.4329179950738974E-2</v>
      </c>
      <c r="K2856" s="12"/>
    </row>
    <row r="2857" spans="1:11" x14ac:dyDescent="0.35">
      <c r="A2857" s="54" t="s">
        <v>14346</v>
      </c>
      <c r="B2857" s="55" t="s">
        <v>10566</v>
      </c>
      <c r="C2857" s="1">
        <v>759</v>
      </c>
      <c r="D2857" s="12">
        <v>598.02300524299994</v>
      </c>
      <c r="E2857" s="12">
        <f t="shared" si="164"/>
        <v>-160.97699475700006</v>
      </c>
      <c r="F2857" s="2">
        <f t="shared" si="165"/>
        <v>-0.21209090218313578</v>
      </c>
      <c r="G2857" s="1">
        <v>250</v>
      </c>
      <c r="H2857" s="12">
        <v>201.850029122</v>
      </c>
      <c r="I2857" s="12">
        <f t="shared" si="166"/>
        <v>-48.149970878000005</v>
      </c>
      <c r="J2857" s="2">
        <f t="shared" si="167"/>
        <v>-0.19259988351200003</v>
      </c>
      <c r="K2857" s="12"/>
    </row>
    <row r="2858" spans="1:11" x14ac:dyDescent="0.35">
      <c r="A2858" s="54" t="s">
        <v>14347</v>
      </c>
      <c r="B2858" s="55" t="s">
        <v>10567</v>
      </c>
      <c r="C2858" s="1">
        <v>438</v>
      </c>
      <c r="D2858" s="12">
        <v>375</v>
      </c>
      <c r="E2858" s="12">
        <f t="shared" si="164"/>
        <v>-63</v>
      </c>
      <c r="F2858" s="2">
        <f t="shared" si="165"/>
        <v>-0.14383561643835616</v>
      </c>
      <c r="G2858" s="1">
        <v>196</v>
      </c>
      <c r="H2858" s="12">
        <v>170</v>
      </c>
      <c r="I2858" s="12">
        <f t="shared" si="166"/>
        <v>-26</v>
      </c>
      <c r="J2858" s="2">
        <f t="shared" si="167"/>
        <v>-0.1326530612244898</v>
      </c>
      <c r="K2858" s="12"/>
    </row>
    <row r="2859" spans="1:11" x14ac:dyDescent="0.35">
      <c r="A2859" s="54" t="s">
        <v>14348</v>
      </c>
      <c r="B2859" s="55" t="s">
        <v>10568</v>
      </c>
      <c r="C2859" s="1">
        <v>405</v>
      </c>
      <c r="D2859" s="12">
        <v>400.47058823600003</v>
      </c>
      <c r="E2859" s="12">
        <f t="shared" si="164"/>
        <v>-4.529411763999974</v>
      </c>
      <c r="F2859" s="2">
        <f t="shared" si="165"/>
        <v>-1.1183732750617219E-2</v>
      </c>
      <c r="G2859" s="1">
        <v>198</v>
      </c>
      <c r="H2859" s="12">
        <v>197.05882353000001</v>
      </c>
      <c r="I2859" s="12">
        <f t="shared" si="166"/>
        <v>-0.94117646999998783</v>
      </c>
      <c r="J2859" s="2">
        <f t="shared" si="167"/>
        <v>-4.7534165151514535E-3</v>
      </c>
      <c r="K2859" s="12"/>
    </row>
    <row r="2860" spans="1:11" x14ac:dyDescent="0.35">
      <c r="A2860" s="54" t="s">
        <v>14349</v>
      </c>
      <c r="B2860" s="55" t="s">
        <v>10569</v>
      </c>
      <c r="C2860" s="1">
        <v>388</v>
      </c>
      <c r="D2860" s="12">
        <v>379</v>
      </c>
      <c r="E2860" s="12">
        <f t="shared" si="164"/>
        <v>-9</v>
      </c>
      <c r="F2860" s="2">
        <f t="shared" si="165"/>
        <v>-2.3195876288659795E-2</v>
      </c>
      <c r="G2860" s="1">
        <v>152</v>
      </c>
      <c r="H2860" s="12">
        <v>147</v>
      </c>
      <c r="I2860" s="12">
        <f t="shared" si="166"/>
        <v>-5</v>
      </c>
      <c r="J2860" s="2">
        <f t="shared" si="167"/>
        <v>-3.2894736842105261E-2</v>
      </c>
      <c r="K2860" s="12"/>
    </row>
    <row r="2861" spans="1:11" x14ac:dyDescent="0.35">
      <c r="A2861" s="54" t="s">
        <v>14350</v>
      </c>
      <c r="B2861" s="55" t="s">
        <v>10570</v>
      </c>
      <c r="C2861" s="1">
        <v>540</v>
      </c>
      <c r="D2861" s="12">
        <v>558</v>
      </c>
      <c r="E2861" s="12">
        <f t="shared" si="164"/>
        <v>18</v>
      </c>
      <c r="F2861" s="2">
        <f t="shared" si="165"/>
        <v>3.3333333333333333E-2</v>
      </c>
      <c r="G2861" s="1">
        <v>234</v>
      </c>
      <c r="H2861" s="12">
        <v>236</v>
      </c>
      <c r="I2861" s="12">
        <f t="shared" si="166"/>
        <v>2</v>
      </c>
      <c r="J2861" s="2">
        <f t="shared" si="167"/>
        <v>8.5470085470085479E-3</v>
      </c>
      <c r="K2861" s="12"/>
    </row>
    <row r="2862" spans="1:11" x14ac:dyDescent="0.35">
      <c r="A2862" s="54" t="s">
        <v>14351</v>
      </c>
      <c r="B2862" s="55" t="s">
        <v>10571</v>
      </c>
      <c r="C2862" s="1">
        <v>513</v>
      </c>
      <c r="D2862" s="12">
        <v>497</v>
      </c>
      <c r="E2862" s="12">
        <f t="shared" si="164"/>
        <v>-16</v>
      </c>
      <c r="F2862" s="2">
        <f t="shared" si="165"/>
        <v>-3.1189083820662766E-2</v>
      </c>
      <c r="G2862" s="1">
        <v>232</v>
      </c>
      <c r="H2862" s="12">
        <v>223</v>
      </c>
      <c r="I2862" s="12">
        <f t="shared" si="166"/>
        <v>-9</v>
      </c>
      <c r="J2862" s="2">
        <f t="shared" si="167"/>
        <v>-3.8793103448275863E-2</v>
      </c>
      <c r="K2862" s="12"/>
    </row>
    <row r="2863" spans="1:11" x14ac:dyDescent="0.35">
      <c r="A2863" s="54" t="s">
        <v>14352</v>
      </c>
      <c r="B2863" s="55" t="s">
        <v>10572</v>
      </c>
      <c r="C2863" s="1">
        <v>772</v>
      </c>
      <c r="D2863" s="12">
        <v>770.081828771</v>
      </c>
      <c r="E2863" s="12">
        <f t="shared" si="164"/>
        <v>-1.918171228999995</v>
      </c>
      <c r="F2863" s="2">
        <f t="shared" si="165"/>
        <v>-2.4846777577720142E-3</v>
      </c>
      <c r="G2863" s="1">
        <v>236</v>
      </c>
      <c r="H2863" s="12">
        <v>236.732382062</v>
      </c>
      <c r="I2863" s="12">
        <f t="shared" si="166"/>
        <v>0.73238206199999922</v>
      </c>
      <c r="J2863" s="2">
        <f t="shared" si="167"/>
        <v>3.1033138220338949E-3</v>
      </c>
      <c r="K2863" s="12"/>
    </row>
    <row r="2864" spans="1:11" x14ac:dyDescent="0.35">
      <c r="A2864" s="54" t="s">
        <v>14353</v>
      </c>
      <c r="B2864" s="55" t="s">
        <v>10573</v>
      </c>
      <c r="C2864" s="1">
        <v>812</v>
      </c>
      <c r="D2864" s="12">
        <v>801.73529411799996</v>
      </c>
      <c r="E2864" s="12">
        <f t="shared" si="164"/>
        <v>-10.264705882000044</v>
      </c>
      <c r="F2864" s="2">
        <f t="shared" si="165"/>
        <v>-1.2641263401477887E-2</v>
      </c>
      <c r="G2864" s="1">
        <v>262</v>
      </c>
      <c r="H2864" s="12">
        <v>255.02941176499999</v>
      </c>
      <c r="I2864" s="12">
        <f t="shared" si="166"/>
        <v>-6.9705882350000081</v>
      </c>
      <c r="J2864" s="2">
        <f t="shared" si="167"/>
        <v>-2.6605298606870258E-2</v>
      </c>
      <c r="K2864" s="12"/>
    </row>
    <row r="2865" spans="1:11" x14ac:dyDescent="0.35">
      <c r="A2865" s="54" t="s">
        <v>14354</v>
      </c>
      <c r="B2865" s="55" t="s">
        <v>10574</v>
      </c>
      <c r="C2865" s="1">
        <v>465</v>
      </c>
      <c r="D2865" s="12">
        <v>478.34653465299999</v>
      </c>
      <c r="E2865" s="12">
        <f t="shared" si="164"/>
        <v>13.346534652999992</v>
      </c>
      <c r="F2865" s="2">
        <f t="shared" si="165"/>
        <v>2.8702225060215036E-2</v>
      </c>
      <c r="G2865" s="1">
        <v>151</v>
      </c>
      <c r="H2865" s="12">
        <v>154.70297029700001</v>
      </c>
      <c r="I2865" s="12">
        <f t="shared" si="166"/>
        <v>3.7029702970000073</v>
      </c>
      <c r="J2865" s="2">
        <f t="shared" si="167"/>
        <v>2.4522982099337797E-2</v>
      </c>
      <c r="K2865" s="12"/>
    </row>
    <row r="2866" spans="1:11" x14ac:dyDescent="0.35">
      <c r="A2866" s="54" t="s">
        <v>14355</v>
      </c>
      <c r="B2866" s="55" t="s">
        <v>10575</v>
      </c>
      <c r="C2866" s="1">
        <v>535</v>
      </c>
      <c r="D2866" s="12">
        <v>544</v>
      </c>
      <c r="E2866" s="12">
        <f t="shared" si="164"/>
        <v>9</v>
      </c>
      <c r="F2866" s="2">
        <f t="shared" si="165"/>
        <v>1.6822429906542057E-2</v>
      </c>
      <c r="G2866" s="1">
        <v>181</v>
      </c>
      <c r="H2866" s="12">
        <v>183</v>
      </c>
      <c r="I2866" s="12">
        <f t="shared" si="166"/>
        <v>2</v>
      </c>
      <c r="J2866" s="2">
        <f t="shared" si="167"/>
        <v>1.1049723756906077E-2</v>
      </c>
      <c r="K2866" s="12"/>
    </row>
    <row r="2867" spans="1:11" x14ac:dyDescent="0.35">
      <c r="A2867" s="54" t="s">
        <v>14356</v>
      </c>
      <c r="B2867" s="55" t="s">
        <v>10576</v>
      </c>
      <c r="C2867" s="1">
        <v>731</v>
      </c>
      <c r="D2867" s="12">
        <v>771.12143273000004</v>
      </c>
      <c r="E2867" s="12">
        <f t="shared" si="164"/>
        <v>40.121432730000038</v>
      </c>
      <c r="F2867" s="2">
        <f t="shared" si="165"/>
        <v>5.4885680889192941E-2</v>
      </c>
      <c r="G2867" s="1">
        <v>230</v>
      </c>
      <c r="H2867" s="12">
        <v>245.84129295299999</v>
      </c>
      <c r="I2867" s="12">
        <f t="shared" si="166"/>
        <v>15.841292952999993</v>
      </c>
      <c r="J2867" s="2">
        <f t="shared" si="167"/>
        <v>6.8875186752173884E-2</v>
      </c>
      <c r="K2867" s="12"/>
    </row>
    <row r="2868" spans="1:11" x14ac:dyDescent="0.35">
      <c r="A2868" s="54" t="s">
        <v>14357</v>
      </c>
      <c r="B2868" s="55" t="s">
        <v>10577</v>
      </c>
      <c r="C2868" s="1">
        <v>529</v>
      </c>
      <c r="D2868" s="12">
        <v>525.69306930599998</v>
      </c>
      <c r="E2868" s="12">
        <f t="shared" ref="E2868:E2931" si="168">D2868-C2868</f>
        <v>-3.306930694000016</v>
      </c>
      <c r="F2868" s="2">
        <f t="shared" ref="F2868:F2931" si="169">E2868/C2868</f>
        <v>-6.251286756143698E-3</v>
      </c>
      <c r="G2868" s="1">
        <v>161</v>
      </c>
      <c r="H2868" s="12">
        <v>162.40594059399999</v>
      </c>
      <c r="I2868" s="12">
        <f t="shared" ref="I2868:I2931" si="170">H2868-G2868</f>
        <v>1.4059405939999863</v>
      </c>
      <c r="J2868" s="2">
        <f t="shared" ref="J2868:J2931" si="171">I2868/G2868</f>
        <v>8.7325502732918409E-3</v>
      </c>
      <c r="K2868" s="12"/>
    </row>
    <row r="2869" spans="1:11" x14ac:dyDescent="0.35">
      <c r="A2869" s="54" t="s">
        <v>14358</v>
      </c>
      <c r="B2869" s="55" t="s">
        <v>10578</v>
      </c>
      <c r="C2869" s="1">
        <v>569</v>
      </c>
      <c r="D2869" s="12">
        <v>514.98809523800003</v>
      </c>
      <c r="E2869" s="12">
        <f t="shared" si="168"/>
        <v>-54.011904761999972</v>
      </c>
      <c r="F2869" s="2">
        <f t="shared" si="169"/>
        <v>-9.4924261444639668E-2</v>
      </c>
      <c r="G2869" s="1">
        <v>171</v>
      </c>
      <c r="H2869" s="12">
        <v>152.964285714</v>
      </c>
      <c r="I2869" s="12">
        <f t="shared" si="170"/>
        <v>-18.035714286000001</v>
      </c>
      <c r="J2869" s="2">
        <f t="shared" si="171"/>
        <v>-0.10547201336842106</v>
      </c>
      <c r="K2869" s="12"/>
    </row>
    <row r="2870" spans="1:11" x14ac:dyDescent="0.35">
      <c r="A2870" s="54" t="s">
        <v>14359</v>
      </c>
      <c r="B2870" s="55" t="s">
        <v>10579</v>
      </c>
      <c r="C2870" s="1">
        <v>683</v>
      </c>
      <c r="D2870" s="12">
        <v>844</v>
      </c>
      <c r="E2870" s="12">
        <f t="shared" si="168"/>
        <v>161</v>
      </c>
      <c r="F2870" s="2">
        <f t="shared" si="169"/>
        <v>0.23572474377745242</v>
      </c>
      <c r="G2870" s="1">
        <v>208</v>
      </c>
      <c r="H2870" s="12">
        <v>253</v>
      </c>
      <c r="I2870" s="12">
        <f t="shared" si="170"/>
        <v>45</v>
      </c>
      <c r="J2870" s="2">
        <f t="shared" si="171"/>
        <v>0.21634615384615385</v>
      </c>
      <c r="K2870" s="12"/>
    </row>
    <row r="2871" spans="1:11" x14ac:dyDescent="0.35">
      <c r="A2871" s="54" t="s">
        <v>14360</v>
      </c>
      <c r="B2871" s="55" t="s">
        <v>10580</v>
      </c>
      <c r="C2871" s="1">
        <v>897</v>
      </c>
      <c r="D2871" s="12">
        <v>864.03960395900003</v>
      </c>
      <c r="E2871" s="12">
        <f t="shared" si="168"/>
        <v>-32.960396040999967</v>
      </c>
      <c r="F2871" s="2">
        <f t="shared" si="169"/>
        <v>-3.6745146088071313E-2</v>
      </c>
      <c r="G2871" s="1">
        <v>329</v>
      </c>
      <c r="H2871" s="12">
        <v>318.10891089099999</v>
      </c>
      <c r="I2871" s="12">
        <f t="shared" si="170"/>
        <v>-10.891089109000006</v>
      </c>
      <c r="J2871" s="2">
        <f t="shared" si="171"/>
        <v>-3.3103614313069928E-2</v>
      </c>
      <c r="K2871" s="12"/>
    </row>
    <row r="2872" spans="1:11" x14ac:dyDescent="0.35">
      <c r="A2872" s="54" t="s">
        <v>14361</v>
      </c>
      <c r="B2872" s="55" t="s">
        <v>10581</v>
      </c>
      <c r="C2872" s="1">
        <v>775</v>
      </c>
      <c r="D2872" s="12">
        <v>592.69306930599998</v>
      </c>
      <c r="E2872" s="12">
        <f t="shared" si="168"/>
        <v>-182.30693069400002</v>
      </c>
      <c r="F2872" s="2">
        <f t="shared" si="169"/>
        <v>-0.23523474928258067</v>
      </c>
      <c r="G2872" s="1">
        <v>249</v>
      </c>
      <c r="H2872" s="12">
        <v>194.40594059399999</v>
      </c>
      <c r="I2872" s="12">
        <f t="shared" si="170"/>
        <v>-54.594059406000014</v>
      </c>
      <c r="J2872" s="2">
        <f t="shared" si="171"/>
        <v>-0.21925325062650608</v>
      </c>
      <c r="K2872" s="12"/>
    </row>
    <row r="2873" spans="1:11" x14ac:dyDescent="0.35">
      <c r="A2873" s="54" t="s">
        <v>14362</v>
      </c>
      <c r="B2873" s="55" t="s">
        <v>10582</v>
      </c>
      <c r="C2873" s="1">
        <v>591</v>
      </c>
      <c r="D2873" s="12">
        <v>598</v>
      </c>
      <c r="E2873" s="12">
        <f t="shared" si="168"/>
        <v>7</v>
      </c>
      <c r="F2873" s="2">
        <f t="shared" si="169"/>
        <v>1.1844331641285956E-2</v>
      </c>
      <c r="G2873" s="1">
        <v>232</v>
      </c>
      <c r="H2873" s="12">
        <v>233</v>
      </c>
      <c r="I2873" s="12">
        <f t="shared" si="170"/>
        <v>1</v>
      </c>
      <c r="J2873" s="2">
        <f t="shared" si="171"/>
        <v>4.3103448275862068E-3</v>
      </c>
      <c r="K2873" s="12"/>
    </row>
    <row r="2874" spans="1:11" x14ac:dyDescent="0.35">
      <c r="A2874" s="54" t="s">
        <v>14363</v>
      </c>
      <c r="B2874" s="55" t="s">
        <v>10583</v>
      </c>
      <c r="C2874" s="1">
        <v>660</v>
      </c>
      <c r="D2874" s="12">
        <v>659</v>
      </c>
      <c r="E2874" s="12">
        <f t="shared" si="168"/>
        <v>-1</v>
      </c>
      <c r="F2874" s="2">
        <f t="shared" si="169"/>
        <v>-1.5151515151515152E-3</v>
      </c>
      <c r="G2874" s="1">
        <v>229</v>
      </c>
      <c r="H2874" s="12">
        <v>231</v>
      </c>
      <c r="I2874" s="12">
        <f t="shared" si="170"/>
        <v>2</v>
      </c>
      <c r="J2874" s="2">
        <f t="shared" si="171"/>
        <v>8.7336244541484712E-3</v>
      </c>
      <c r="K2874" s="12"/>
    </row>
    <row r="2875" spans="1:11" x14ac:dyDescent="0.35">
      <c r="A2875" s="54" t="s">
        <v>14364</v>
      </c>
      <c r="B2875" s="55" t="s">
        <v>10584</v>
      </c>
      <c r="C2875" s="1">
        <v>777</v>
      </c>
      <c r="D2875" s="12">
        <v>748.69306930599998</v>
      </c>
      <c r="E2875" s="12">
        <f t="shared" si="168"/>
        <v>-28.306930694000016</v>
      </c>
      <c r="F2875" s="2">
        <f t="shared" si="169"/>
        <v>-3.6431056234234253E-2</v>
      </c>
      <c r="G2875" s="1">
        <v>273</v>
      </c>
      <c r="H2875" s="12">
        <v>261.40594059400001</v>
      </c>
      <c r="I2875" s="12">
        <f t="shared" si="170"/>
        <v>-11.594059405999985</v>
      </c>
      <c r="J2875" s="2">
        <f t="shared" si="171"/>
        <v>-4.2469082073260021E-2</v>
      </c>
      <c r="K2875" s="12"/>
    </row>
    <row r="2876" spans="1:11" x14ac:dyDescent="0.35">
      <c r="A2876" s="54" t="s">
        <v>14365</v>
      </c>
      <c r="B2876" s="55" t="s">
        <v>10585</v>
      </c>
      <c r="C2876" s="1">
        <v>706</v>
      </c>
      <c r="D2876" s="12">
        <v>635.69306930599998</v>
      </c>
      <c r="E2876" s="12">
        <f t="shared" si="168"/>
        <v>-70.306930694000016</v>
      </c>
      <c r="F2876" s="2">
        <f t="shared" si="169"/>
        <v>-9.9584887668555264E-2</v>
      </c>
      <c r="G2876" s="1">
        <v>302</v>
      </c>
      <c r="H2876" s="12">
        <v>267.40594059400001</v>
      </c>
      <c r="I2876" s="12">
        <f t="shared" si="170"/>
        <v>-34.594059405999985</v>
      </c>
      <c r="J2876" s="2">
        <f t="shared" si="171"/>
        <v>-0.11454986558278141</v>
      </c>
      <c r="K2876" s="12"/>
    </row>
    <row r="2877" spans="1:11" x14ac:dyDescent="0.35">
      <c r="A2877" s="54" t="s">
        <v>14366</v>
      </c>
      <c r="B2877" s="55" t="s">
        <v>10586</v>
      </c>
      <c r="C2877" s="1">
        <v>498</v>
      </c>
      <c r="D2877" s="12">
        <v>510</v>
      </c>
      <c r="E2877" s="12">
        <f t="shared" si="168"/>
        <v>12</v>
      </c>
      <c r="F2877" s="2">
        <f t="shared" si="169"/>
        <v>2.4096385542168676E-2</v>
      </c>
      <c r="G2877" s="1">
        <v>147</v>
      </c>
      <c r="H2877" s="12">
        <v>153</v>
      </c>
      <c r="I2877" s="12">
        <f t="shared" si="170"/>
        <v>6</v>
      </c>
      <c r="J2877" s="2">
        <f t="shared" si="171"/>
        <v>4.0816326530612242E-2</v>
      </c>
      <c r="K2877" s="12"/>
    </row>
    <row r="2878" spans="1:11" x14ac:dyDescent="0.35">
      <c r="A2878" s="54" t="s">
        <v>14367</v>
      </c>
      <c r="B2878" s="55" t="s">
        <v>10587</v>
      </c>
      <c r="C2878" s="1">
        <v>394</v>
      </c>
      <c r="D2878" s="12">
        <v>396.34653465299999</v>
      </c>
      <c r="E2878" s="12">
        <f t="shared" si="168"/>
        <v>2.346534652999992</v>
      </c>
      <c r="F2878" s="2">
        <f t="shared" si="169"/>
        <v>5.9556717081218069E-3</v>
      </c>
      <c r="G2878" s="1">
        <v>138</v>
      </c>
      <c r="H2878" s="12">
        <v>136.70297029700001</v>
      </c>
      <c r="I2878" s="12">
        <f t="shared" si="170"/>
        <v>-1.2970297029999927</v>
      </c>
      <c r="J2878" s="2">
        <f t="shared" si="171"/>
        <v>-9.3987659637680635E-3</v>
      </c>
      <c r="K2878" s="12"/>
    </row>
    <row r="2879" spans="1:11" x14ac:dyDescent="0.35">
      <c r="A2879" s="54" t="s">
        <v>14368</v>
      </c>
      <c r="B2879" s="55" t="s">
        <v>10588</v>
      </c>
      <c r="C2879" s="1">
        <v>562</v>
      </c>
      <c r="D2879" s="12">
        <v>549.69306930599998</v>
      </c>
      <c r="E2879" s="12">
        <f t="shared" si="168"/>
        <v>-12.306930694000016</v>
      </c>
      <c r="F2879" s="2">
        <f t="shared" si="169"/>
        <v>-2.1898453192170847E-2</v>
      </c>
      <c r="G2879" s="1">
        <v>259</v>
      </c>
      <c r="H2879" s="12">
        <v>255.40594059399999</v>
      </c>
      <c r="I2879" s="12">
        <f t="shared" si="170"/>
        <v>-3.5940594060000137</v>
      </c>
      <c r="J2879" s="2">
        <f t="shared" si="171"/>
        <v>-1.3876677243243296E-2</v>
      </c>
      <c r="K2879" s="12"/>
    </row>
    <row r="2880" spans="1:11" x14ac:dyDescent="0.35">
      <c r="A2880" s="54" t="s">
        <v>14369</v>
      </c>
      <c r="B2880" s="55" t="s">
        <v>10589</v>
      </c>
      <c r="C2880" s="1">
        <v>541</v>
      </c>
      <c r="D2880" s="12">
        <v>683</v>
      </c>
      <c r="E2880" s="12">
        <f t="shared" si="168"/>
        <v>142</v>
      </c>
      <c r="F2880" s="2">
        <f t="shared" si="169"/>
        <v>0.26247689463955637</v>
      </c>
      <c r="G2880" s="1">
        <v>190</v>
      </c>
      <c r="H2880" s="12">
        <v>240</v>
      </c>
      <c r="I2880" s="12">
        <f t="shared" si="170"/>
        <v>50</v>
      </c>
      <c r="J2880" s="2">
        <f t="shared" si="171"/>
        <v>0.26315789473684209</v>
      </c>
      <c r="K2880" s="12"/>
    </row>
    <row r="2881" spans="1:11" x14ac:dyDescent="0.35">
      <c r="A2881" s="54" t="s">
        <v>14370</v>
      </c>
      <c r="B2881" s="55" t="s">
        <v>10590</v>
      </c>
      <c r="C2881" s="1">
        <v>543</v>
      </c>
      <c r="D2881" s="12">
        <v>594.425742571</v>
      </c>
      <c r="E2881" s="12">
        <f t="shared" si="168"/>
        <v>51.425742571000001</v>
      </c>
      <c r="F2881" s="2">
        <f t="shared" si="169"/>
        <v>9.4706708233885814E-2</v>
      </c>
      <c r="G2881" s="1">
        <v>182</v>
      </c>
      <c r="H2881" s="12">
        <v>206.92079207899999</v>
      </c>
      <c r="I2881" s="12">
        <f t="shared" si="170"/>
        <v>24.920792078999995</v>
      </c>
      <c r="J2881" s="2">
        <f t="shared" si="171"/>
        <v>0.13692742900549448</v>
      </c>
      <c r="K2881" s="12"/>
    </row>
    <row r="2882" spans="1:11" x14ac:dyDescent="0.35">
      <c r="A2882" s="54" t="s">
        <v>14371</v>
      </c>
      <c r="B2882" s="55" t="s">
        <v>10591</v>
      </c>
      <c r="C2882" s="1">
        <v>417</v>
      </c>
      <c r="D2882" s="12">
        <v>419.34653465299999</v>
      </c>
      <c r="E2882" s="12">
        <f t="shared" si="168"/>
        <v>2.346534652999992</v>
      </c>
      <c r="F2882" s="2">
        <f t="shared" si="169"/>
        <v>5.6271814220623306E-3</v>
      </c>
      <c r="G2882" s="1">
        <v>181</v>
      </c>
      <c r="H2882" s="12">
        <v>183.70297029700001</v>
      </c>
      <c r="I2882" s="12">
        <f t="shared" si="170"/>
        <v>2.7029702970000073</v>
      </c>
      <c r="J2882" s="2">
        <f t="shared" si="171"/>
        <v>1.4933537552486229E-2</v>
      </c>
      <c r="K2882" s="12"/>
    </row>
    <row r="2883" spans="1:11" x14ac:dyDescent="0.35">
      <c r="A2883" s="54" t="s">
        <v>14372</v>
      </c>
      <c r="B2883" s="55" t="s">
        <v>10592</v>
      </c>
      <c r="C2883" s="1">
        <v>1061</v>
      </c>
      <c r="D2883" s="12">
        <v>1003.386138612</v>
      </c>
      <c r="E2883" s="12">
        <f t="shared" si="168"/>
        <v>-57.613861388000032</v>
      </c>
      <c r="F2883" s="2">
        <f t="shared" si="169"/>
        <v>-5.4301471619227173E-2</v>
      </c>
      <c r="G2883" s="1">
        <v>347</v>
      </c>
      <c r="H2883" s="12">
        <v>330.81188118799997</v>
      </c>
      <c r="I2883" s="12">
        <f t="shared" si="170"/>
        <v>-16.188118812000027</v>
      </c>
      <c r="J2883" s="2">
        <f t="shared" si="171"/>
        <v>-4.6651639227665784E-2</v>
      </c>
      <c r="K2883" s="12"/>
    </row>
    <row r="2884" spans="1:11" x14ac:dyDescent="0.35">
      <c r="A2884" s="54" t="s">
        <v>14373</v>
      </c>
      <c r="B2884" s="55" t="s">
        <v>10593</v>
      </c>
      <c r="C2884" s="1">
        <v>564</v>
      </c>
      <c r="D2884" s="12">
        <v>567.69306930599998</v>
      </c>
      <c r="E2884" s="12">
        <f t="shared" si="168"/>
        <v>3.693069305999984</v>
      </c>
      <c r="F2884" s="2">
        <f t="shared" si="169"/>
        <v>6.5479952234042266E-3</v>
      </c>
      <c r="G2884" s="1">
        <v>228</v>
      </c>
      <c r="H2884" s="12">
        <v>227.40594059399999</v>
      </c>
      <c r="I2884" s="12">
        <f t="shared" si="170"/>
        <v>-0.59405940600001372</v>
      </c>
      <c r="J2884" s="2">
        <f t="shared" si="171"/>
        <v>-2.6055237105263758E-3</v>
      </c>
      <c r="K2884" s="12"/>
    </row>
    <row r="2885" spans="1:11" x14ac:dyDescent="0.35">
      <c r="A2885" s="54" t="s">
        <v>14374</v>
      </c>
      <c r="B2885" s="55" t="s">
        <v>10594</v>
      </c>
      <c r="C2885" s="1">
        <v>588</v>
      </c>
      <c r="D2885" s="12">
        <v>575.69306930599998</v>
      </c>
      <c r="E2885" s="12">
        <f t="shared" si="168"/>
        <v>-12.306930694000016</v>
      </c>
      <c r="F2885" s="2">
        <f t="shared" si="169"/>
        <v>-2.0930154241496624E-2</v>
      </c>
      <c r="G2885" s="1">
        <v>251</v>
      </c>
      <c r="H2885" s="12">
        <v>244.40594059399999</v>
      </c>
      <c r="I2885" s="12">
        <f t="shared" si="170"/>
        <v>-6.5940594060000137</v>
      </c>
      <c r="J2885" s="2">
        <f t="shared" si="171"/>
        <v>-2.6271153011952247E-2</v>
      </c>
      <c r="K2885" s="12"/>
    </row>
    <row r="2886" spans="1:11" x14ac:dyDescent="0.35">
      <c r="A2886" s="54" t="s">
        <v>14375</v>
      </c>
      <c r="B2886" s="55" t="s">
        <v>10595</v>
      </c>
      <c r="C2886" s="1">
        <v>810</v>
      </c>
      <c r="D2886" s="12">
        <v>597.34653465300005</v>
      </c>
      <c r="E2886" s="12">
        <f t="shared" si="168"/>
        <v>-212.65346534699995</v>
      </c>
      <c r="F2886" s="2">
        <f t="shared" si="169"/>
        <v>-0.26253514240370363</v>
      </c>
      <c r="G2886" s="1">
        <v>266</v>
      </c>
      <c r="H2886" s="12">
        <v>192.70297029700001</v>
      </c>
      <c r="I2886" s="12">
        <f t="shared" si="170"/>
        <v>-73.297029702999993</v>
      </c>
      <c r="J2886" s="2">
        <f t="shared" si="171"/>
        <v>-0.27555274324436085</v>
      </c>
      <c r="K2886" s="12"/>
    </row>
    <row r="2887" spans="1:11" x14ac:dyDescent="0.35">
      <c r="A2887" s="54" t="s">
        <v>14376</v>
      </c>
      <c r="B2887" s="55" t="s">
        <v>10596</v>
      </c>
      <c r="C2887" s="1">
        <v>515</v>
      </c>
      <c r="D2887" s="12">
        <v>462</v>
      </c>
      <c r="E2887" s="12">
        <f t="shared" si="168"/>
        <v>-53</v>
      </c>
      <c r="F2887" s="2">
        <f t="shared" si="169"/>
        <v>-0.1029126213592233</v>
      </c>
      <c r="G2887" s="1">
        <v>188</v>
      </c>
      <c r="H2887" s="12">
        <v>184</v>
      </c>
      <c r="I2887" s="12">
        <f t="shared" si="170"/>
        <v>-4</v>
      </c>
      <c r="J2887" s="2">
        <f t="shared" si="171"/>
        <v>-2.1276595744680851E-2</v>
      </c>
      <c r="K2887" s="12"/>
    </row>
    <row r="2888" spans="1:11" x14ac:dyDescent="0.35">
      <c r="A2888" s="54" t="s">
        <v>14377</v>
      </c>
      <c r="B2888" s="55" t="s">
        <v>10597</v>
      </c>
      <c r="C2888" s="1">
        <v>677</v>
      </c>
      <c r="D2888" s="12">
        <v>661</v>
      </c>
      <c r="E2888" s="12">
        <f t="shared" si="168"/>
        <v>-16</v>
      </c>
      <c r="F2888" s="2">
        <f t="shared" si="169"/>
        <v>-2.3633677991137372E-2</v>
      </c>
      <c r="G2888" s="1">
        <v>238</v>
      </c>
      <c r="H2888" s="12">
        <v>231</v>
      </c>
      <c r="I2888" s="12">
        <f t="shared" si="170"/>
        <v>-7</v>
      </c>
      <c r="J2888" s="2">
        <f t="shared" si="171"/>
        <v>-2.9411764705882353E-2</v>
      </c>
      <c r="K2888" s="12"/>
    </row>
    <row r="2889" spans="1:11" x14ac:dyDescent="0.35">
      <c r="A2889" s="54" t="s">
        <v>14378</v>
      </c>
      <c r="B2889" s="55" t="s">
        <v>10598</v>
      </c>
      <c r="C2889" s="1">
        <v>795</v>
      </c>
      <c r="D2889" s="12">
        <v>777.69306930599998</v>
      </c>
      <c r="E2889" s="12">
        <f t="shared" si="168"/>
        <v>-17.306930694000016</v>
      </c>
      <c r="F2889" s="2">
        <f t="shared" si="169"/>
        <v>-2.1769724143396247E-2</v>
      </c>
      <c r="G2889" s="1">
        <v>247</v>
      </c>
      <c r="H2889" s="12">
        <v>243.40594059399999</v>
      </c>
      <c r="I2889" s="12">
        <f t="shared" si="170"/>
        <v>-3.5940594060000137</v>
      </c>
      <c r="J2889" s="2">
        <f t="shared" si="171"/>
        <v>-1.4550847797570906E-2</v>
      </c>
      <c r="K2889" s="12"/>
    </row>
    <row r="2890" spans="1:11" x14ac:dyDescent="0.35">
      <c r="A2890" s="54" t="s">
        <v>14379</v>
      </c>
      <c r="B2890" s="55" t="s">
        <v>10599</v>
      </c>
      <c r="C2890" s="1">
        <v>505</v>
      </c>
      <c r="D2890" s="12">
        <v>482</v>
      </c>
      <c r="E2890" s="12">
        <f t="shared" si="168"/>
        <v>-23</v>
      </c>
      <c r="F2890" s="2">
        <f t="shared" si="169"/>
        <v>-4.5544554455445543E-2</v>
      </c>
      <c r="G2890" s="1">
        <v>190</v>
      </c>
      <c r="H2890" s="12">
        <v>188</v>
      </c>
      <c r="I2890" s="12">
        <f t="shared" si="170"/>
        <v>-2</v>
      </c>
      <c r="J2890" s="2">
        <f t="shared" si="171"/>
        <v>-1.0526315789473684E-2</v>
      </c>
      <c r="K2890" s="12"/>
    </row>
    <row r="2891" spans="1:11" x14ac:dyDescent="0.35">
      <c r="A2891" s="54" t="s">
        <v>14380</v>
      </c>
      <c r="B2891" s="55" t="s">
        <v>10600</v>
      </c>
      <c r="C2891" s="1">
        <v>864</v>
      </c>
      <c r="D2891" s="12">
        <v>962</v>
      </c>
      <c r="E2891" s="12">
        <f t="shared" si="168"/>
        <v>98</v>
      </c>
      <c r="F2891" s="2">
        <f t="shared" si="169"/>
        <v>0.11342592592592593</v>
      </c>
      <c r="G2891" s="1">
        <v>281</v>
      </c>
      <c r="H2891" s="12">
        <v>314</v>
      </c>
      <c r="I2891" s="12">
        <f t="shared" si="170"/>
        <v>33</v>
      </c>
      <c r="J2891" s="2">
        <f t="shared" si="171"/>
        <v>0.11743772241992882</v>
      </c>
      <c r="K2891" s="12"/>
    </row>
    <row r="2892" spans="1:11" x14ac:dyDescent="0.35">
      <c r="A2892" s="54" t="s">
        <v>14381</v>
      </c>
      <c r="B2892" s="55" t="s">
        <v>10601</v>
      </c>
      <c r="C2892" s="1">
        <v>557</v>
      </c>
      <c r="D2892" s="12">
        <v>555.03960395900003</v>
      </c>
      <c r="E2892" s="12">
        <f t="shared" si="168"/>
        <v>-1.9603960409999672</v>
      </c>
      <c r="F2892" s="2">
        <f t="shared" si="169"/>
        <v>-3.5195620125672662E-3</v>
      </c>
      <c r="G2892" s="1">
        <v>171</v>
      </c>
      <c r="H2892" s="12">
        <v>165.10891089099999</v>
      </c>
      <c r="I2892" s="12">
        <f t="shared" si="170"/>
        <v>-5.8910891090000064</v>
      </c>
      <c r="J2892" s="2">
        <f t="shared" si="171"/>
        <v>-3.4450813502924012E-2</v>
      </c>
      <c r="K2892" s="12"/>
    </row>
    <row r="2893" spans="1:11" x14ac:dyDescent="0.35">
      <c r="A2893" s="54" t="s">
        <v>14382</v>
      </c>
      <c r="B2893" s="55" t="s">
        <v>10602</v>
      </c>
      <c r="C2893" s="1">
        <v>463</v>
      </c>
      <c r="D2893" s="12">
        <v>676.34653465300005</v>
      </c>
      <c r="E2893" s="12">
        <f t="shared" si="168"/>
        <v>213.34653465300005</v>
      </c>
      <c r="F2893" s="2">
        <f t="shared" si="169"/>
        <v>0.46079165151835866</v>
      </c>
      <c r="G2893" s="1">
        <v>172</v>
      </c>
      <c r="H2893" s="12">
        <v>230.70297029700001</v>
      </c>
      <c r="I2893" s="12">
        <f t="shared" si="170"/>
        <v>58.702970297000007</v>
      </c>
      <c r="J2893" s="2">
        <f t="shared" si="171"/>
        <v>0.34129633893604655</v>
      </c>
      <c r="K2893" s="12"/>
    </row>
    <row r="2894" spans="1:11" x14ac:dyDescent="0.35">
      <c r="A2894" s="54" t="s">
        <v>14383</v>
      </c>
      <c r="B2894" s="55" t="s">
        <v>10603</v>
      </c>
      <c r="C2894" s="1">
        <v>640</v>
      </c>
      <c r="D2894" s="12">
        <v>618.69306930599998</v>
      </c>
      <c r="E2894" s="12">
        <f t="shared" si="168"/>
        <v>-21.306930694000016</v>
      </c>
      <c r="F2894" s="2">
        <f t="shared" si="169"/>
        <v>-3.3292079209375026E-2</v>
      </c>
      <c r="G2894" s="1">
        <v>211</v>
      </c>
      <c r="H2894" s="12">
        <v>202.40594059399999</v>
      </c>
      <c r="I2894" s="12">
        <f t="shared" si="170"/>
        <v>-8.5940594060000137</v>
      </c>
      <c r="J2894" s="2">
        <f t="shared" si="171"/>
        <v>-4.0730139364928974E-2</v>
      </c>
      <c r="K2894" s="12"/>
    </row>
    <row r="2895" spans="1:11" x14ac:dyDescent="0.35">
      <c r="A2895" s="54" t="s">
        <v>14384</v>
      </c>
      <c r="B2895" s="55" t="s">
        <v>10604</v>
      </c>
      <c r="C2895" s="1">
        <v>780</v>
      </c>
      <c r="D2895" s="12">
        <v>804.69306930599998</v>
      </c>
      <c r="E2895" s="12">
        <f t="shared" si="168"/>
        <v>24.693069305999984</v>
      </c>
      <c r="F2895" s="2">
        <f t="shared" si="169"/>
        <v>3.1657781161538438E-2</v>
      </c>
      <c r="G2895" s="1">
        <v>249</v>
      </c>
      <c r="H2895" s="12">
        <v>260.40594059400001</v>
      </c>
      <c r="I2895" s="12">
        <f t="shared" si="170"/>
        <v>11.405940594000015</v>
      </c>
      <c r="J2895" s="2">
        <f t="shared" si="171"/>
        <v>4.580699033734946E-2</v>
      </c>
      <c r="K2895" s="12"/>
    </row>
    <row r="2896" spans="1:11" x14ac:dyDescent="0.35">
      <c r="A2896" s="54" t="s">
        <v>14385</v>
      </c>
      <c r="B2896" s="55" t="s">
        <v>10605</v>
      </c>
      <c r="C2896" s="1">
        <v>583</v>
      </c>
      <c r="D2896" s="12">
        <v>497.69306930599998</v>
      </c>
      <c r="E2896" s="12">
        <f t="shared" si="168"/>
        <v>-85.306930694000016</v>
      </c>
      <c r="F2896" s="2">
        <f t="shared" si="169"/>
        <v>-0.14632406637049744</v>
      </c>
      <c r="G2896" s="1">
        <v>192</v>
      </c>
      <c r="H2896" s="12">
        <v>161.40594059399999</v>
      </c>
      <c r="I2896" s="12">
        <f t="shared" si="170"/>
        <v>-30.594059406000014</v>
      </c>
      <c r="J2896" s="2">
        <f t="shared" si="171"/>
        <v>-0.15934405940625007</v>
      </c>
      <c r="K2896" s="12"/>
    </row>
    <row r="2897" spans="1:11" x14ac:dyDescent="0.35">
      <c r="A2897" s="54" t="s">
        <v>14386</v>
      </c>
      <c r="B2897" s="55" t="s">
        <v>10606</v>
      </c>
      <c r="C2897" s="1">
        <v>572</v>
      </c>
      <c r="D2897" s="12">
        <v>663.69306930599998</v>
      </c>
      <c r="E2897" s="12">
        <f t="shared" si="168"/>
        <v>91.693069305999984</v>
      </c>
      <c r="F2897" s="2">
        <f t="shared" si="169"/>
        <v>0.16030256871678319</v>
      </c>
      <c r="G2897" s="1">
        <v>184</v>
      </c>
      <c r="H2897" s="12">
        <v>216.40594059399999</v>
      </c>
      <c r="I2897" s="12">
        <f t="shared" si="170"/>
        <v>32.405940593999986</v>
      </c>
      <c r="J2897" s="2">
        <f t="shared" si="171"/>
        <v>0.17611924235869558</v>
      </c>
      <c r="K2897" s="12"/>
    </row>
    <row r="2898" spans="1:11" x14ac:dyDescent="0.35">
      <c r="A2898" s="54" t="s">
        <v>14387</v>
      </c>
      <c r="B2898" s="55" t="s">
        <v>10607</v>
      </c>
      <c r="C2898" s="1">
        <v>634</v>
      </c>
      <c r="D2898" s="12">
        <v>632</v>
      </c>
      <c r="E2898" s="12">
        <f t="shared" si="168"/>
        <v>-2</v>
      </c>
      <c r="F2898" s="2">
        <f t="shared" si="169"/>
        <v>-3.1545741324921135E-3</v>
      </c>
      <c r="G2898" s="1">
        <v>210</v>
      </c>
      <c r="H2898" s="12">
        <v>192</v>
      </c>
      <c r="I2898" s="12">
        <f t="shared" si="170"/>
        <v>-18</v>
      </c>
      <c r="J2898" s="2">
        <f t="shared" si="171"/>
        <v>-8.5714285714285715E-2</v>
      </c>
      <c r="K2898" s="12"/>
    </row>
    <row r="2899" spans="1:11" x14ac:dyDescent="0.35">
      <c r="A2899" s="54" t="s">
        <v>14388</v>
      </c>
      <c r="B2899" s="55" t="s">
        <v>10608</v>
      </c>
      <c r="C2899" s="1">
        <v>365</v>
      </c>
      <c r="D2899" s="12">
        <v>380</v>
      </c>
      <c r="E2899" s="12">
        <f t="shared" si="168"/>
        <v>15</v>
      </c>
      <c r="F2899" s="2">
        <f t="shared" si="169"/>
        <v>4.1095890410958902E-2</v>
      </c>
      <c r="G2899" s="1">
        <v>149</v>
      </c>
      <c r="H2899" s="12">
        <v>157</v>
      </c>
      <c r="I2899" s="12">
        <f t="shared" si="170"/>
        <v>8</v>
      </c>
      <c r="J2899" s="2">
        <f t="shared" si="171"/>
        <v>5.3691275167785234E-2</v>
      </c>
      <c r="K2899" s="12"/>
    </row>
    <row r="2900" spans="1:11" x14ac:dyDescent="0.35">
      <c r="A2900" s="54" t="s">
        <v>14389</v>
      </c>
      <c r="B2900" s="55" t="s">
        <v>10609</v>
      </c>
      <c r="C2900" s="1">
        <v>387</v>
      </c>
      <c r="D2900" s="12">
        <v>358</v>
      </c>
      <c r="E2900" s="12">
        <f t="shared" si="168"/>
        <v>-29</v>
      </c>
      <c r="F2900" s="2">
        <f t="shared" si="169"/>
        <v>-7.4935400516795869E-2</v>
      </c>
      <c r="G2900" s="1">
        <v>141</v>
      </c>
      <c r="H2900" s="12">
        <v>136</v>
      </c>
      <c r="I2900" s="12">
        <f t="shared" si="170"/>
        <v>-5</v>
      </c>
      <c r="J2900" s="2">
        <f t="shared" si="171"/>
        <v>-3.5460992907801421E-2</v>
      </c>
      <c r="K2900" s="12"/>
    </row>
    <row r="2901" spans="1:11" x14ac:dyDescent="0.35">
      <c r="A2901" s="54" t="s">
        <v>14390</v>
      </c>
      <c r="B2901" s="55" t="s">
        <v>10610</v>
      </c>
      <c r="C2901" s="1">
        <v>229</v>
      </c>
      <c r="D2901" s="12">
        <v>219.386138612</v>
      </c>
      <c r="E2901" s="12">
        <f t="shared" si="168"/>
        <v>-9.6138613880000037</v>
      </c>
      <c r="F2901" s="2">
        <f t="shared" si="169"/>
        <v>-4.1981927458515297E-2</v>
      </c>
      <c r="G2901" s="1">
        <v>121</v>
      </c>
      <c r="H2901" s="12">
        <v>113.811881188</v>
      </c>
      <c r="I2901" s="12">
        <f t="shared" si="170"/>
        <v>-7.188118811999999</v>
      </c>
      <c r="J2901" s="2">
        <f t="shared" si="171"/>
        <v>-5.9405940595041312E-2</v>
      </c>
      <c r="K2901" s="12"/>
    </row>
    <row r="2902" spans="1:11" x14ac:dyDescent="0.35">
      <c r="A2902" s="54" t="s">
        <v>14391</v>
      </c>
      <c r="B2902" s="55" t="s">
        <v>10611</v>
      </c>
      <c r="C2902" s="1">
        <v>448</v>
      </c>
      <c r="D2902" s="12">
        <v>450.69306930599998</v>
      </c>
      <c r="E2902" s="12">
        <f t="shared" si="168"/>
        <v>2.693069305999984</v>
      </c>
      <c r="F2902" s="2">
        <f t="shared" si="169"/>
        <v>6.0113154151785354E-3</v>
      </c>
      <c r="G2902" s="1">
        <v>175</v>
      </c>
      <c r="H2902" s="12">
        <v>186.40594059399999</v>
      </c>
      <c r="I2902" s="12">
        <f t="shared" si="170"/>
        <v>11.405940593999986</v>
      </c>
      <c r="J2902" s="2">
        <f t="shared" si="171"/>
        <v>6.5176803394285637E-2</v>
      </c>
      <c r="K2902" s="12"/>
    </row>
    <row r="2903" spans="1:11" x14ac:dyDescent="0.35">
      <c r="A2903" s="54" t="s">
        <v>14392</v>
      </c>
      <c r="B2903" s="55" t="s">
        <v>10612</v>
      </c>
      <c r="C2903" s="1">
        <v>565</v>
      </c>
      <c r="D2903" s="12">
        <v>570.34653465300005</v>
      </c>
      <c r="E2903" s="12">
        <f t="shared" si="168"/>
        <v>5.3465346530000488</v>
      </c>
      <c r="F2903" s="2">
        <f t="shared" si="169"/>
        <v>9.4628931911505294E-3</v>
      </c>
      <c r="G2903" s="1">
        <v>232</v>
      </c>
      <c r="H2903" s="12">
        <v>229.70297029700001</v>
      </c>
      <c r="I2903" s="12">
        <f t="shared" si="170"/>
        <v>-2.2970297029999927</v>
      </c>
      <c r="J2903" s="2">
        <f t="shared" si="171"/>
        <v>-9.9009900991378994E-3</v>
      </c>
      <c r="K2903" s="12"/>
    </row>
    <row r="2904" spans="1:11" x14ac:dyDescent="0.35">
      <c r="A2904" s="54" t="s">
        <v>14393</v>
      </c>
      <c r="B2904" s="55" t="s">
        <v>10613</v>
      </c>
      <c r="C2904" s="1">
        <v>416</v>
      </c>
      <c r="D2904" s="12">
        <v>428.34653465299999</v>
      </c>
      <c r="E2904" s="12">
        <f t="shared" si="168"/>
        <v>12.346534652999992</v>
      </c>
      <c r="F2904" s="2">
        <f t="shared" si="169"/>
        <v>2.9679169838942289E-2</v>
      </c>
      <c r="G2904" s="1">
        <v>153</v>
      </c>
      <c r="H2904" s="12">
        <v>157.70297029700001</v>
      </c>
      <c r="I2904" s="12">
        <f t="shared" si="170"/>
        <v>4.7029702970000073</v>
      </c>
      <c r="J2904" s="2">
        <f t="shared" si="171"/>
        <v>3.0738367954248415E-2</v>
      </c>
      <c r="K2904" s="12"/>
    </row>
    <row r="2905" spans="1:11" x14ac:dyDescent="0.35">
      <c r="A2905" s="54" t="s">
        <v>14394</v>
      </c>
      <c r="B2905" s="55" t="s">
        <v>10614</v>
      </c>
      <c r="C2905" s="1">
        <v>279</v>
      </c>
      <c r="D2905" s="12">
        <v>268.07920791800001</v>
      </c>
      <c r="E2905" s="12">
        <f t="shared" si="168"/>
        <v>-10.920792081999991</v>
      </c>
      <c r="F2905" s="2">
        <f t="shared" si="169"/>
        <v>-3.9142623949820758E-2</v>
      </c>
      <c r="G2905" s="1">
        <v>173</v>
      </c>
      <c r="H2905" s="12">
        <v>165.21782178199999</v>
      </c>
      <c r="I2905" s="12">
        <f t="shared" si="170"/>
        <v>-7.7821782180000127</v>
      </c>
      <c r="J2905" s="2">
        <f t="shared" si="171"/>
        <v>-4.4983689121387359E-2</v>
      </c>
      <c r="K2905" s="12"/>
    </row>
    <row r="2906" spans="1:11" x14ac:dyDescent="0.35">
      <c r="A2906" s="54" t="s">
        <v>14395</v>
      </c>
      <c r="B2906" s="55" t="s">
        <v>10615</v>
      </c>
      <c r="C2906" s="1">
        <v>485</v>
      </c>
      <c r="D2906" s="12">
        <v>500.34653465299999</v>
      </c>
      <c r="E2906" s="12">
        <f t="shared" si="168"/>
        <v>15.346534652999992</v>
      </c>
      <c r="F2906" s="2">
        <f t="shared" si="169"/>
        <v>3.1642339490721635E-2</v>
      </c>
      <c r="G2906" s="1">
        <v>202</v>
      </c>
      <c r="H2906" s="12">
        <v>206.70297029700001</v>
      </c>
      <c r="I2906" s="12">
        <f t="shared" si="170"/>
        <v>4.7029702970000073</v>
      </c>
      <c r="J2906" s="2">
        <f t="shared" si="171"/>
        <v>2.3282031173267364E-2</v>
      </c>
      <c r="K2906" s="12"/>
    </row>
    <row r="2907" spans="1:11" x14ac:dyDescent="0.35">
      <c r="A2907" s="54" t="s">
        <v>14396</v>
      </c>
      <c r="B2907" s="55" t="s">
        <v>10616</v>
      </c>
      <c r="C2907" s="1">
        <v>621</v>
      </c>
      <c r="D2907" s="12">
        <v>600</v>
      </c>
      <c r="E2907" s="12">
        <f t="shared" si="168"/>
        <v>-21</v>
      </c>
      <c r="F2907" s="2">
        <f t="shared" si="169"/>
        <v>-3.3816425120772944E-2</v>
      </c>
      <c r="G2907" s="1">
        <v>220</v>
      </c>
      <c r="H2907" s="12">
        <v>210</v>
      </c>
      <c r="I2907" s="12">
        <f t="shared" si="170"/>
        <v>-10</v>
      </c>
      <c r="J2907" s="2">
        <f t="shared" si="171"/>
        <v>-4.5454545454545456E-2</v>
      </c>
      <c r="K2907" s="12"/>
    </row>
    <row r="2908" spans="1:11" x14ac:dyDescent="0.35">
      <c r="A2908" s="54" t="s">
        <v>14397</v>
      </c>
      <c r="B2908" s="55" t="s">
        <v>10617</v>
      </c>
      <c r="C2908" s="1">
        <v>622</v>
      </c>
      <c r="D2908" s="12">
        <v>639.69306930599998</v>
      </c>
      <c r="E2908" s="12">
        <f t="shared" si="168"/>
        <v>17.693069305999984</v>
      </c>
      <c r="F2908" s="2">
        <f t="shared" si="169"/>
        <v>2.8445449045016051E-2</v>
      </c>
      <c r="G2908" s="1">
        <v>277</v>
      </c>
      <c r="H2908" s="12">
        <v>288.40594059400001</v>
      </c>
      <c r="I2908" s="12">
        <f t="shared" si="170"/>
        <v>11.405940594000015</v>
      </c>
      <c r="J2908" s="2">
        <f t="shared" si="171"/>
        <v>4.1176680844765397E-2</v>
      </c>
      <c r="K2908" s="12"/>
    </row>
    <row r="2909" spans="1:11" x14ac:dyDescent="0.35">
      <c r="A2909" s="54" t="s">
        <v>14398</v>
      </c>
      <c r="B2909" s="55" t="s">
        <v>10618</v>
      </c>
      <c r="C2909" s="1">
        <v>456</v>
      </c>
      <c r="D2909" s="12">
        <v>464</v>
      </c>
      <c r="E2909" s="12">
        <f t="shared" si="168"/>
        <v>8</v>
      </c>
      <c r="F2909" s="2">
        <f t="shared" si="169"/>
        <v>1.7543859649122806E-2</v>
      </c>
      <c r="G2909" s="1">
        <v>192</v>
      </c>
      <c r="H2909" s="12">
        <v>197</v>
      </c>
      <c r="I2909" s="12">
        <f t="shared" si="170"/>
        <v>5</v>
      </c>
      <c r="J2909" s="2">
        <f t="shared" si="171"/>
        <v>2.6041666666666668E-2</v>
      </c>
      <c r="K2909" s="12"/>
    </row>
    <row r="2910" spans="1:11" x14ac:dyDescent="0.35">
      <c r="A2910" s="54" t="s">
        <v>14399</v>
      </c>
      <c r="B2910" s="55" t="s">
        <v>10619</v>
      </c>
      <c r="C2910" s="1">
        <v>331</v>
      </c>
      <c r="D2910" s="12">
        <v>331</v>
      </c>
      <c r="E2910" s="12">
        <f t="shared" si="168"/>
        <v>0</v>
      </c>
      <c r="F2910" s="2">
        <f t="shared" si="169"/>
        <v>0</v>
      </c>
      <c r="G2910" s="1">
        <v>143</v>
      </c>
      <c r="H2910" s="12">
        <v>142</v>
      </c>
      <c r="I2910" s="12">
        <f t="shared" si="170"/>
        <v>-1</v>
      </c>
      <c r="J2910" s="2">
        <f t="shared" si="171"/>
        <v>-6.993006993006993E-3</v>
      </c>
      <c r="K2910" s="12"/>
    </row>
    <row r="2911" spans="1:11" x14ac:dyDescent="0.35">
      <c r="A2911" s="54" t="s">
        <v>14400</v>
      </c>
      <c r="B2911" s="55" t="s">
        <v>10620</v>
      </c>
      <c r="C2911" s="1">
        <v>587</v>
      </c>
      <c r="D2911" s="12">
        <v>632</v>
      </c>
      <c r="E2911" s="12">
        <f t="shared" si="168"/>
        <v>45</v>
      </c>
      <c r="F2911" s="2">
        <f t="shared" si="169"/>
        <v>7.6660988074957415E-2</v>
      </c>
      <c r="G2911" s="1">
        <v>262</v>
      </c>
      <c r="H2911" s="12">
        <v>279</v>
      </c>
      <c r="I2911" s="12">
        <f t="shared" si="170"/>
        <v>17</v>
      </c>
      <c r="J2911" s="2">
        <f t="shared" si="171"/>
        <v>6.4885496183206104E-2</v>
      </c>
      <c r="K2911" s="12"/>
    </row>
    <row r="2912" spans="1:11" x14ac:dyDescent="0.35">
      <c r="A2912" s="54" t="s">
        <v>14401</v>
      </c>
      <c r="B2912" s="55" t="s">
        <v>10621</v>
      </c>
      <c r="C2912" s="1">
        <v>755</v>
      </c>
      <c r="D2912" s="12">
        <v>702.69306930599998</v>
      </c>
      <c r="E2912" s="12">
        <f t="shared" si="168"/>
        <v>-52.306930694000016</v>
      </c>
      <c r="F2912" s="2">
        <f t="shared" si="169"/>
        <v>-6.9280702905960292E-2</v>
      </c>
      <c r="G2912" s="1">
        <v>261</v>
      </c>
      <c r="H2912" s="12">
        <v>242.40594059399999</v>
      </c>
      <c r="I2912" s="12">
        <f t="shared" si="170"/>
        <v>-18.594059406000014</v>
      </c>
      <c r="J2912" s="2">
        <f t="shared" si="171"/>
        <v>-7.1241606919540276E-2</v>
      </c>
      <c r="K2912" s="12"/>
    </row>
    <row r="2913" spans="1:11" x14ac:dyDescent="0.35">
      <c r="A2913" s="54" t="s">
        <v>14402</v>
      </c>
      <c r="B2913" s="55" t="s">
        <v>10622</v>
      </c>
      <c r="C2913" s="1">
        <v>652</v>
      </c>
      <c r="D2913" s="12">
        <v>656.69306930599998</v>
      </c>
      <c r="E2913" s="12">
        <f t="shared" si="168"/>
        <v>4.693069305999984</v>
      </c>
      <c r="F2913" s="2">
        <f t="shared" si="169"/>
        <v>7.1979590582821841E-3</v>
      </c>
      <c r="G2913" s="1">
        <v>263</v>
      </c>
      <c r="H2913" s="12">
        <v>259.40594059400001</v>
      </c>
      <c r="I2913" s="12">
        <f t="shared" si="170"/>
        <v>-3.5940594059999853</v>
      </c>
      <c r="J2913" s="2">
        <f t="shared" si="171"/>
        <v>-1.3665625117870667E-2</v>
      </c>
      <c r="K2913" s="12"/>
    </row>
    <row r="2914" spans="1:11" x14ac:dyDescent="0.35">
      <c r="A2914" s="54" t="s">
        <v>14403</v>
      </c>
      <c r="B2914" s="55" t="s">
        <v>10623</v>
      </c>
      <c r="C2914" s="1">
        <v>538</v>
      </c>
      <c r="D2914" s="12">
        <v>539</v>
      </c>
      <c r="E2914" s="12">
        <f t="shared" si="168"/>
        <v>1</v>
      </c>
      <c r="F2914" s="2">
        <f t="shared" si="169"/>
        <v>1.8587360594795538E-3</v>
      </c>
      <c r="G2914" s="1">
        <v>201</v>
      </c>
      <c r="H2914" s="12">
        <v>202</v>
      </c>
      <c r="I2914" s="12">
        <f t="shared" si="170"/>
        <v>1</v>
      </c>
      <c r="J2914" s="2">
        <f t="shared" si="171"/>
        <v>4.9751243781094526E-3</v>
      </c>
      <c r="K2914" s="12"/>
    </row>
    <row r="2915" spans="1:11" x14ac:dyDescent="0.35">
      <c r="A2915" s="54" t="s">
        <v>14404</v>
      </c>
      <c r="B2915" s="55" t="s">
        <v>10624</v>
      </c>
      <c r="C2915" s="1">
        <v>781</v>
      </c>
      <c r="D2915" s="12">
        <v>688.38613861199997</v>
      </c>
      <c r="E2915" s="12">
        <f t="shared" si="168"/>
        <v>-92.613861388000032</v>
      </c>
      <c r="F2915" s="2">
        <f t="shared" si="169"/>
        <v>-0.11858368935723436</v>
      </c>
      <c r="G2915" s="1">
        <v>228</v>
      </c>
      <c r="H2915" s="12">
        <v>203.811881188</v>
      </c>
      <c r="I2915" s="12">
        <f t="shared" si="170"/>
        <v>-24.188118811999999</v>
      </c>
      <c r="J2915" s="2">
        <f t="shared" si="171"/>
        <v>-0.10608824040350877</v>
      </c>
      <c r="K2915" s="12"/>
    </row>
    <row r="2916" spans="1:11" x14ac:dyDescent="0.35">
      <c r="A2916" s="54" t="s">
        <v>14405</v>
      </c>
      <c r="B2916" s="55" t="s">
        <v>10625</v>
      </c>
      <c r="C2916" s="1">
        <v>702</v>
      </c>
      <c r="D2916" s="12">
        <v>640.34653465300005</v>
      </c>
      <c r="E2916" s="12">
        <f t="shared" si="168"/>
        <v>-61.653465346999951</v>
      </c>
      <c r="F2916" s="2">
        <f t="shared" si="169"/>
        <v>-8.7825449212250647E-2</v>
      </c>
      <c r="G2916" s="1">
        <v>266</v>
      </c>
      <c r="H2916" s="12">
        <v>246.70297029700001</v>
      </c>
      <c r="I2916" s="12">
        <f t="shared" si="170"/>
        <v>-19.297029702999993</v>
      </c>
      <c r="J2916" s="2">
        <f t="shared" si="171"/>
        <v>-7.2545224447368398E-2</v>
      </c>
      <c r="K2916" s="12"/>
    </row>
    <row r="2917" spans="1:11" x14ac:dyDescent="0.35">
      <c r="A2917" s="54" t="s">
        <v>14406</v>
      </c>
      <c r="B2917" s="55" t="s">
        <v>10626</v>
      </c>
      <c r="C2917" s="1">
        <v>451</v>
      </c>
      <c r="D2917" s="12">
        <v>329.38613861200002</v>
      </c>
      <c r="E2917" s="12">
        <f t="shared" si="168"/>
        <v>-121.61386138799998</v>
      </c>
      <c r="F2917" s="2">
        <f t="shared" si="169"/>
        <v>-0.26965379465188466</v>
      </c>
      <c r="G2917" s="1">
        <v>153</v>
      </c>
      <c r="H2917" s="12">
        <v>115.811881188</v>
      </c>
      <c r="I2917" s="12">
        <f t="shared" si="170"/>
        <v>-37.188118811999999</v>
      </c>
      <c r="J2917" s="2">
        <f t="shared" si="171"/>
        <v>-0.24305960007843136</v>
      </c>
      <c r="K2917" s="12"/>
    </row>
    <row r="2918" spans="1:11" x14ac:dyDescent="0.35">
      <c r="A2918" s="54" t="s">
        <v>14407</v>
      </c>
      <c r="B2918" s="55" t="s">
        <v>10627</v>
      </c>
      <c r="C2918" s="1">
        <v>573</v>
      </c>
      <c r="D2918" s="12">
        <v>705.69306930599998</v>
      </c>
      <c r="E2918" s="12">
        <f t="shared" si="168"/>
        <v>132.69306930599998</v>
      </c>
      <c r="F2918" s="2">
        <f t="shared" si="169"/>
        <v>0.23157603718324604</v>
      </c>
      <c r="G2918" s="1">
        <v>183</v>
      </c>
      <c r="H2918" s="12">
        <v>234.40594059399999</v>
      </c>
      <c r="I2918" s="12">
        <f t="shared" si="170"/>
        <v>51.405940593999986</v>
      </c>
      <c r="J2918" s="2">
        <f t="shared" si="171"/>
        <v>0.28090677920218571</v>
      </c>
      <c r="K2918" s="12"/>
    </row>
    <row r="2919" spans="1:11" x14ac:dyDescent="0.35">
      <c r="A2919" s="54" t="s">
        <v>14408</v>
      </c>
      <c r="B2919" s="55" t="s">
        <v>10628</v>
      </c>
      <c r="C2919" s="1">
        <v>672</v>
      </c>
      <c r="D2919" s="12">
        <v>737.30752713699997</v>
      </c>
      <c r="E2919" s="12">
        <f t="shared" si="168"/>
        <v>65.307527136999965</v>
      </c>
      <c r="F2919" s="2">
        <f t="shared" si="169"/>
        <v>9.7183820144345193E-2</v>
      </c>
      <c r="G2919" s="1">
        <v>212</v>
      </c>
      <c r="H2919" s="12">
        <v>229.116783967</v>
      </c>
      <c r="I2919" s="12">
        <f t="shared" si="170"/>
        <v>17.116783967000003</v>
      </c>
      <c r="J2919" s="2">
        <f t="shared" si="171"/>
        <v>8.0739547014150953E-2</v>
      </c>
      <c r="K2919" s="12"/>
    </row>
    <row r="2920" spans="1:11" x14ac:dyDescent="0.35">
      <c r="A2920" s="54" t="s">
        <v>14409</v>
      </c>
      <c r="B2920" s="55" t="s">
        <v>10629</v>
      </c>
      <c r="C2920" s="1">
        <v>628</v>
      </c>
      <c r="D2920" s="12">
        <v>616</v>
      </c>
      <c r="E2920" s="12">
        <f t="shared" si="168"/>
        <v>-12</v>
      </c>
      <c r="F2920" s="2">
        <f t="shared" si="169"/>
        <v>-1.9108280254777069E-2</v>
      </c>
      <c r="G2920" s="1">
        <v>231</v>
      </c>
      <c r="H2920" s="12">
        <v>229</v>
      </c>
      <c r="I2920" s="12">
        <f t="shared" si="170"/>
        <v>-2</v>
      </c>
      <c r="J2920" s="2">
        <f t="shared" si="171"/>
        <v>-8.658008658008658E-3</v>
      </c>
      <c r="K2920" s="12"/>
    </row>
    <row r="2921" spans="1:11" x14ac:dyDescent="0.35">
      <c r="A2921" s="54" t="s">
        <v>14410</v>
      </c>
      <c r="B2921" s="55" t="s">
        <v>10630</v>
      </c>
      <c r="C2921" s="1">
        <v>637</v>
      </c>
      <c r="D2921" s="12">
        <v>610</v>
      </c>
      <c r="E2921" s="12">
        <f t="shared" si="168"/>
        <v>-27</v>
      </c>
      <c r="F2921" s="2">
        <f t="shared" si="169"/>
        <v>-4.2386185243328101E-2</v>
      </c>
      <c r="G2921" s="1">
        <v>216</v>
      </c>
      <c r="H2921" s="12">
        <v>211</v>
      </c>
      <c r="I2921" s="12">
        <f t="shared" si="170"/>
        <v>-5</v>
      </c>
      <c r="J2921" s="2">
        <f t="shared" si="171"/>
        <v>-2.3148148148148147E-2</v>
      </c>
      <c r="K2921" s="12"/>
    </row>
    <row r="2922" spans="1:11" x14ac:dyDescent="0.35">
      <c r="A2922" s="54" t="s">
        <v>14411</v>
      </c>
      <c r="B2922" s="55" t="s">
        <v>10631</v>
      </c>
      <c r="C2922" s="1">
        <v>603</v>
      </c>
      <c r="D2922" s="12">
        <v>650.61445783099998</v>
      </c>
      <c r="E2922" s="12">
        <f t="shared" si="168"/>
        <v>47.614457830999982</v>
      </c>
      <c r="F2922" s="2">
        <f t="shared" si="169"/>
        <v>7.8962616635157509E-2</v>
      </c>
      <c r="G2922" s="1">
        <v>194</v>
      </c>
      <c r="H2922" s="12">
        <v>209.71084337299999</v>
      </c>
      <c r="I2922" s="12">
        <f t="shared" si="170"/>
        <v>15.710843372999989</v>
      </c>
      <c r="J2922" s="2">
        <f t="shared" si="171"/>
        <v>8.0983728726804066E-2</v>
      </c>
      <c r="K2922" s="12"/>
    </row>
    <row r="2923" spans="1:11" x14ac:dyDescent="0.35">
      <c r="A2923" s="54" t="s">
        <v>14412</v>
      </c>
      <c r="B2923" s="55" t="s">
        <v>10632</v>
      </c>
      <c r="C2923" s="1">
        <v>554</v>
      </c>
      <c r="D2923" s="12">
        <v>554.03960395900003</v>
      </c>
      <c r="E2923" s="12">
        <f t="shared" si="168"/>
        <v>3.9603959000032773E-2</v>
      </c>
      <c r="F2923" s="2">
        <f t="shared" si="169"/>
        <v>7.1487290613777565E-5</v>
      </c>
      <c r="G2923" s="1">
        <v>170</v>
      </c>
      <c r="H2923" s="12">
        <v>167.10891089099999</v>
      </c>
      <c r="I2923" s="12">
        <f t="shared" si="170"/>
        <v>-2.8910891090000064</v>
      </c>
      <c r="J2923" s="2">
        <f t="shared" si="171"/>
        <v>-1.7006406523529451E-2</v>
      </c>
      <c r="K2923" s="12"/>
    </row>
    <row r="2924" spans="1:11" x14ac:dyDescent="0.35">
      <c r="A2924" s="54" t="s">
        <v>14413</v>
      </c>
      <c r="B2924" s="55" t="s">
        <v>10633</v>
      </c>
      <c r="C2924" s="1">
        <v>670</v>
      </c>
      <c r="D2924" s="12">
        <v>680.91566264799997</v>
      </c>
      <c r="E2924" s="12">
        <f t="shared" si="168"/>
        <v>10.915662647999966</v>
      </c>
      <c r="F2924" s="2">
        <f t="shared" si="169"/>
        <v>1.6292033802985023E-2</v>
      </c>
      <c r="G2924" s="1">
        <v>233</v>
      </c>
      <c r="H2924" s="12">
        <v>238.686746984</v>
      </c>
      <c r="I2924" s="12">
        <f t="shared" si="170"/>
        <v>5.6867469839999956</v>
      </c>
      <c r="J2924" s="2">
        <f t="shared" si="171"/>
        <v>2.4406639416308995E-2</v>
      </c>
      <c r="K2924" s="12"/>
    </row>
    <row r="2925" spans="1:11" x14ac:dyDescent="0.35">
      <c r="A2925" s="54" t="s">
        <v>14414</v>
      </c>
      <c r="B2925" s="55" t="s">
        <v>10634</v>
      </c>
      <c r="C2925" s="1">
        <v>466</v>
      </c>
      <c r="D2925" s="12">
        <v>485</v>
      </c>
      <c r="E2925" s="12">
        <f t="shared" si="168"/>
        <v>19</v>
      </c>
      <c r="F2925" s="2">
        <f t="shared" si="169"/>
        <v>4.07725321888412E-2</v>
      </c>
      <c r="G2925" s="1">
        <v>179</v>
      </c>
      <c r="H2925" s="12">
        <v>191</v>
      </c>
      <c r="I2925" s="12">
        <f t="shared" si="170"/>
        <v>12</v>
      </c>
      <c r="J2925" s="2">
        <f t="shared" si="171"/>
        <v>6.7039106145251395E-2</v>
      </c>
      <c r="K2925" s="12"/>
    </row>
    <row r="2926" spans="1:11" x14ac:dyDescent="0.35">
      <c r="A2926" s="54" t="s">
        <v>14415</v>
      </c>
      <c r="B2926" s="55" t="s">
        <v>10635</v>
      </c>
      <c r="C2926" s="1">
        <v>516</v>
      </c>
      <c r="D2926" s="12">
        <v>509.69306930599998</v>
      </c>
      <c r="E2926" s="12">
        <f t="shared" si="168"/>
        <v>-6.306930694000016</v>
      </c>
      <c r="F2926" s="2">
        <f t="shared" si="169"/>
        <v>-1.2222733903100805E-2</v>
      </c>
      <c r="G2926" s="1">
        <v>207</v>
      </c>
      <c r="H2926" s="12">
        <v>205.40594059399999</v>
      </c>
      <c r="I2926" s="12">
        <f t="shared" si="170"/>
        <v>-1.5940594060000137</v>
      </c>
      <c r="J2926" s="2">
        <f t="shared" si="171"/>
        <v>-7.7007700772947522E-3</v>
      </c>
      <c r="K2926" s="12"/>
    </row>
    <row r="2927" spans="1:11" x14ac:dyDescent="0.35">
      <c r="A2927" s="54" t="s">
        <v>14416</v>
      </c>
      <c r="B2927" s="55" t="s">
        <v>10636</v>
      </c>
      <c r="C2927" s="1">
        <v>520</v>
      </c>
      <c r="D2927" s="12">
        <v>475.34653465299999</v>
      </c>
      <c r="E2927" s="12">
        <f t="shared" si="168"/>
        <v>-44.653465347000008</v>
      </c>
      <c r="F2927" s="2">
        <f t="shared" si="169"/>
        <v>-8.5872048744230781E-2</v>
      </c>
      <c r="G2927" s="1">
        <v>198</v>
      </c>
      <c r="H2927" s="12">
        <v>177.70297029700001</v>
      </c>
      <c r="I2927" s="12">
        <f t="shared" si="170"/>
        <v>-20.297029702999993</v>
      </c>
      <c r="J2927" s="2">
        <f t="shared" si="171"/>
        <v>-0.10251025102525249</v>
      </c>
      <c r="K2927" s="12"/>
    </row>
    <row r="2928" spans="1:11" x14ac:dyDescent="0.35">
      <c r="A2928" s="54" t="s">
        <v>14417</v>
      </c>
      <c r="B2928" s="55" t="s">
        <v>10637</v>
      </c>
      <c r="C2928" s="1">
        <v>640</v>
      </c>
      <c r="D2928" s="12">
        <v>616.34653465300005</v>
      </c>
      <c r="E2928" s="12">
        <f t="shared" si="168"/>
        <v>-23.653465346999951</v>
      </c>
      <c r="F2928" s="2">
        <f t="shared" si="169"/>
        <v>-3.6958539604687424E-2</v>
      </c>
      <c r="G2928" s="1">
        <v>250</v>
      </c>
      <c r="H2928" s="12">
        <v>251.70297029700001</v>
      </c>
      <c r="I2928" s="12">
        <f t="shared" si="170"/>
        <v>1.7029702970000073</v>
      </c>
      <c r="J2928" s="2">
        <f t="shared" si="171"/>
        <v>6.8118811880000293E-3</v>
      </c>
      <c r="K2928" s="12"/>
    </row>
    <row r="2929" spans="1:11" x14ac:dyDescent="0.35">
      <c r="A2929" s="54" t="s">
        <v>14418</v>
      </c>
      <c r="B2929" s="55" t="s">
        <v>10638</v>
      </c>
      <c r="C2929" s="1">
        <v>541</v>
      </c>
      <c r="D2929" s="12">
        <v>478.61445783099998</v>
      </c>
      <c r="E2929" s="12">
        <f t="shared" si="168"/>
        <v>-62.385542169000018</v>
      </c>
      <c r="F2929" s="2">
        <f t="shared" si="169"/>
        <v>-0.11531523506284662</v>
      </c>
      <c r="G2929" s="1">
        <v>170</v>
      </c>
      <c r="H2929" s="12">
        <v>147.71084337299999</v>
      </c>
      <c r="I2929" s="12">
        <f t="shared" si="170"/>
        <v>-22.289156627000011</v>
      </c>
      <c r="J2929" s="2">
        <f t="shared" si="171"/>
        <v>-0.13111268604117654</v>
      </c>
      <c r="K2929" s="12"/>
    </row>
    <row r="2930" spans="1:11" x14ac:dyDescent="0.35">
      <c r="A2930" s="54" t="s">
        <v>14419</v>
      </c>
      <c r="B2930" s="55" t="s">
        <v>10639</v>
      </c>
      <c r="C2930" s="1">
        <v>605</v>
      </c>
      <c r="D2930" s="12">
        <v>669.53644279900004</v>
      </c>
      <c r="E2930" s="12">
        <f t="shared" si="168"/>
        <v>64.536442799000042</v>
      </c>
      <c r="F2930" s="2">
        <f t="shared" si="169"/>
        <v>0.10667180627933891</v>
      </c>
      <c r="G2930" s="1">
        <v>212</v>
      </c>
      <c r="H2930" s="12">
        <v>237.53847071300001</v>
      </c>
      <c r="I2930" s="12">
        <f t="shared" si="170"/>
        <v>25.538470713000009</v>
      </c>
      <c r="J2930" s="2">
        <f t="shared" si="171"/>
        <v>0.12046448449528306</v>
      </c>
      <c r="K2930" s="12"/>
    </row>
    <row r="2931" spans="1:11" x14ac:dyDescent="0.35">
      <c r="A2931" s="54" t="s">
        <v>14420</v>
      </c>
      <c r="B2931" s="55" t="s">
        <v>10640</v>
      </c>
      <c r="C2931" s="1">
        <v>507</v>
      </c>
      <c r="D2931" s="12">
        <v>531.69306930599998</v>
      </c>
      <c r="E2931" s="12">
        <f t="shared" si="168"/>
        <v>24.693069305999984</v>
      </c>
      <c r="F2931" s="2">
        <f t="shared" si="169"/>
        <v>4.870427871005914E-2</v>
      </c>
      <c r="G2931" s="1">
        <v>170</v>
      </c>
      <c r="H2931" s="12">
        <v>176.40594059399999</v>
      </c>
      <c r="I2931" s="12">
        <f t="shared" si="170"/>
        <v>6.4059405939999863</v>
      </c>
      <c r="J2931" s="2">
        <f t="shared" si="171"/>
        <v>3.7682003494117565E-2</v>
      </c>
      <c r="K2931" s="12"/>
    </row>
    <row r="2932" spans="1:11" x14ac:dyDescent="0.35">
      <c r="A2932" s="54" t="s">
        <v>14421</v>
      </c>
      <c r="B2932" s="55" t="s">
        <v>10641</v>
      </c>
      <c r="C2932" s="1">
        <v>831</v>
      </c>
      <c r="D2932" s="12">
        <v>857.92198496799995</v>
      </c>
      <c r="E2932" s="12">
        <f t="shared" ref="E2932:E2995" si="172">D2932-C2932</f>
        <v>26.921984967999947</v>
      </c>
      <c r="F2932" s="2">
        <f t="shared" ref="F2932:F2995" si="173">E2932/C2932</f>
        <v>3.2397093824307999E-2</v>
      </c>
      <c r="G2932" s="1">
        <v>264</v>
      </c>
      <c r="H2932" s="12">
        <v>265.82762733999999</v>
      </c>
      <c r="I2932" s="12">
        <f t="shared" ref="I2932:I2995" si="174">H2932-G2932</f>
        <v>1.8276273399999923</v>
      </c>
      <c r="J2932" s="2">
        <f t="shared" ref="J2932:J2995" si="175">I2932/G2932</f>
        <v>6.9228308333333039E-3</v>
      </c>
      <c r="K2932" s="12"/>
    </row>
    <row r="2933" spans="1:11" x14ac:dyDescent="0.35">
      <c r="A2933" s="54" t="s">
        <v>14422</v>
      </c>
      <c r="B2933" s="55" t="s">
        <v>10642</v>
      </c>
      <c r="C2933" s="1">
        <v>649</v>
      </c>
      <c r="D2933" s="12">
        <v>671.78942521700003</v>
      </c>
      <c r="E2933" s="12">
        <f t="shared" si="172"/>
        <v>22.78942521700003</v>
      </c>
      <c r="F2933" s="2">
        <f t="shared" si="173"/>
        <v>3.5114676759630245E-2</v>
      </c>
      <c r="G2933" s="1">
        <v>190</v>
      </c>
      <c r="H2933" s="12">
        <v>197.829330059</v>
      </c>
      <c r="I2933" s="12">
        <f t="shared" si="174"/>
        <v>7.8293300590000001</v>
      </c>
      <c r="J2933" s="2">
        <f t="shared" si="175"/>
        <v>4.1207000310526314E-2</v>
      </c>
      <c r="K2933" s="12"/>
    </row>
    <row r="2934" spans="1:11" x14ac:dyDescent="0.35">
      <c r="A2934" s="54" t="s">
        <v>14423</v>
      </c>
      <c r="B2934" s="55" t="s">
        <v>10643</v>
      </c>
      <c r="C2934" s="1">
        <v>704</v>
      </c>
      <c r="D2934" s="12">
        <v>653.23712684899999</v>
      </c>
      <c r="E2934" s="12">
        <f t="shared" si="172"/>
        <v>-50.762873151000008</v>
      </c>
      <c r="F2934" s="2">
        <f t="shared" si="173"/>
        <v>-7.2106353907670465E-2</v>
      </c>
      <c r="G2934" s="1">
        <v>228</v>
      </c>
      <c r="H2934" s="12">
        <v>211.002685899</v>
      </c>
      <c r="I2934" s="12">
        <f t="shared" si="174"/>
        <v>-16.997314101000001</v>
      </c>
      <c r="J2934" s="2">
        <f t="shared" si="175"/>
        <v>-7.4549623250000002E-2</v>
      </c>
      <c r="K2934" s="12"/>
    </row>
    <row r="2935" spans="1:11" x14ac:dyDescent="0.35">
      <c r="A2935" s="54" t="s">
        <v>14424</v>
      </c>
      <c r="B2935" s="55" t="s">
        <v>10644</v>
      </c>
      <c r="C2935" s="1">
        <v>539</v>
      </c>
      <c r="D2935" s="12">
        <v>511.843373493</v>
      </c>
      <c r="E2935" s="12">
        <f t="shared" si="172"/>
        <v>-27.156626506999999</v>
      </c>
      <c r="F2935" s="2">
        <f t="shared" si="173"/>
        <v>-5.0383351589981445E-2</v>
      </c>
      <c r="G2935" s="1">
        <v>188</v>
      </c>
      <c r="H2935" s="12">
        <v>182.13253011899999</v>
      </c>
      <c r="I2935" s="12">
        <f t="shared" si="174"/>
        <v>-5.8674698810000052</v>
      </c>
      <c r="J2935" s="2">
        <f t="shared" si="175"/>
        <v>-3.1209946175531942E-2</v>
      </c>
      <c r="K2935" s="12"/>
    </row>
    <row r="2936" spans="1:11" x14ac:dyDescent="0.35">
      <c r="A2936" s="54" t="s">
        <v>14425</v>
      </c>
      <c r="B2936" s="55" t="s">
        <v>10645</v>
      </c>
      <c r="C2936" s="1">
        <v>482</v>
      </c>
      <c r="D2936" s="12">
        <v>482.61445783099998</v>
      </c>
      <c r="E2936" s="12">
        <f t="shared" si="172"/>
        <v>0.61445783099998152</v>
      </c>
      <c r="F2936" s="2">
        <f t="shared" si="173"/>
        <v>1.2748087780082604E-3</v>
      </c>
      <c r="G2936" s="1">
        <v>188</v>
      </c>
      <c r="H2936" s="12">
        <v>188.71084337299999</v>
      </c>
      <c r="I2936" s="12">
        <f t="shared" si="174"/>
        <v>0.71084337299998879</v>
      </c>
      <c r="J2936" s="2">
        <f t="shared" si="175"/>
        <v>3.7810817712765361E-3</v>
      </c>
      <c r="K2936" s="12"/>
    </row>
    <row r="2937" spans="1:11" x14ac:dyDescent="0.35">
      <c r="A2937" s="54" t="s">
        <v>14426</v>
      </c>
      <c r="B2937" s="55" t="s">
        <v>10646</v>
      </c>
      <c r="C2937" s="1">
        <v>493</v>
      </c>
      <c r="D2937" s="12">
        <v>558</v>
      </c>
      <c r="E2937" s="12">
        <f t="shared" si="172"/>
        <v>65</v>
      </c>
      <c r="F2937" s="2">
        <f t="shared" si="173"/>
        <v>0.13184584178498987</v>
      </c>
      <c r="G2937" s="1">
        <v>168</v>
      </c>
      <c r="H2937" s="12">
        <v>187</v>
      </c>
      <c r="I2937" s="12">
        <f t="shared" si="174"/>
        <v>19</v>
      </c>
      <c r="J2937" s="2">
        <f t="shared" si="175"/>
        <v>0.1130952380952381</v>
      </c>
      <c r="K2937" s="12"/>
    </row>
    <row r="2938" spans="1:11" x14ac:dyDescent="0.35">
      <c r="A2938" s="54" t="s">
        <v>14427</v>
      </c>
      <c r="B2938" s="55" t="s">
        <v>10647</v>
      </c>
      <c r="C2938" s="1">
        <v>502</v>
      </c>
      <c r="D2938" s="12">
        <v>523.61445783099998</v>
      </c>
      <c r="E2938" s="12">
        <f t="shared" si="172"/>
        <v>21.614457830999982</v>
      </c>
      <c r="F2938" s="2">
        <f t="shared" si="173"/>
        <v>4.3056688906374464E-2</v>
      </c>
      <c r="G2938" s="1">
        <v>211</v>
      </c>
      <c r="H2938" s="12">
        <v>215.71084337299999</v>
      </c>
      <c r="I2938" s="12">
        <f t="shared" si="174"/>
        <v>4.7108433729999888</v>
      </c>
      <c r="J2938" s="2">
        <f t="shared" si="175"/>
        <v>2.2326271909952553E-2</v>
      </c>
      <c r="K2938" s="12"/>
    </row>
    <row r="2939" spans="1:11" x14ac:dyDescent="0.35">
      <c r="A2939" s="54" t="s">
        <v>14428</v>
      </c>
      <c r="B2939" s="55" t="s">
        <v>10648</v>
      </c>
      <c r="C2939" s="1">
        <v>311</v>
      </c>
      <c r="D2939" s="12">
        <v>222</v>
      </c>
      <c r="E2939" s="12">
        <f t="shared" si="172"/>
        <v>-89</v>
      </c>
      <c r="F2939" s="2">
        <f t="shared" si="173"/>
        <v>-0.2861736334405145</v>
      </c>
      <c r="G2939" s="1">
        <v>143</v>
      </c>
      <c r="H2939" s="12">
        <v>100</v>
      </c>
      <c r="I2939" s="12">
        <f t="shared" si="174"/>
        <v>-43</v>
      </c>
      <c r="J2939" s="2">
        <f t="shared" si="175"/>
        <v>-0.30069930069930068</v>
      </c>
      <c r="K2939" s="12"/>
    </row>
    <row r="2940" spans="1:11" x14ac:dyDescent="0.35">
      <c r="A2940" s="54" t="s">
        <v>14429</v>
      </c>
      <c r="B2940" s="55" t="s">
        <v>10649</v>
      </c>
      <c r="C2940" s="1">
        <v>422</v>
      </c>
      <c r="D2940" s="12">
        <v>258</v>
      </c>
      <c r="E2940" s="12">
        <f t="shared" si="172"/>
        <v>-164</v>
      </c>
      <c r="F2940" s="2">
        <f t="shared" si="173"/>
        <v>-0.38862559241706163</v>
      </c>
      <c r="G2940" s="1">
        <v>125</v>
      </c>
      <c r="H2940" s="12">
        <v>74</v>
      </c>
      <c r="I2940" s="12">
        <f t="shared" si="174"/>
        <v>-51</v>
      </c>
      <c r="J2940" s="2">
        <f t="shared" si="175"/>
        <v>-0.40799999999999997</v>
      </c>
      <c r="K2940" s="12"/>
    </row>
    <row r="2941" spans="1:11" x14ac:dyDescent="0.35">
      <c r="A2941" s="54" t="s">
        <v>14430</v>
      </c>
      <c r="B2941" s="55" t="s">
        <v>10650</v>
      </c>
      <c r="C2941" s="1">
        <v>623</v>
      </c>
      <c r="D2941" s="12">
        <v>607</v>
      </c>
      <c r="E2941" s="12">
        <f t="shared" si="172"/>
        <v>-16</v>
      </c>
      <c r="F2941" s="2">
        <f t="shared" si="173"/>
        <v>-2.5682182985553772E-2</v>
      </c>
      <c r="G2941" s="1">
        <v>207</v>
      </c>
      <c r="H2941" s="12">
        <v>202</v>
      </c>
      <c r="I2941" s="12">
        <f t="shared" si="174"/>
        <v>-5</v>
      </c>
      <c r="J2941" s="2">
        <f t="shared" si="175"/>
        <v>-2.4154589371980676E-2</v>
      </c>
      <c r="K2941" s="12"/>
    </row>
    <row r="2942" spans="1:11" x14ac:dyDescent="0.35">
      <c r="A2942" s="54" t="s">
        <v>14431</v>
      </c>
      <c r="B2942" s="55" t="s">
        <v>10651</v>
      </c>
      <c r="C2942" s="1">
        <v>660</v>
      </c>
      <c r="D2942" s="12">
        <v>761</v>
      </c>
      <c r="E2942" s="12">
        <f t="shared" si="172"/>
        <v>101</v>
      </c>
      <c r="F2942" s="2">
        <f t="shared" si="173"/>
        <v>0.15303030303030302</v>
      </c>
      <c r="G2942" s="1">
        <v>301</v>
      </c>
      <c r="H2942" s="12">
        <v>347</v>
      </c>
      <c r="I2942" s="12">
        <f t="shared" si="174"/>
        <v>46</v>
      </c>
      <c r="J2942" s="2">
        <f t="shared" si="175"/>
        <v>0.15282392026578073</v>
      </c>
      <c r="K2942" s="12"/>
    </row>
    <row r="2943" spans="1:11" x14ac:dyDescent="0.35">
      <c r="A2943" s="54" t="s">
        <v>14432</v>
      </c>
      <c r="B2943" s="55" t="s">
        <v>10652</v>
      </c>
      <c r="C2943" s="1">
        <v>309</v>
      </c>
      <c r="D2943" s="12">
        <v>328.61445783099998</v>
      </c>
      <c r="E2943" s="12">
        <f t="shared" si="172"/>
        <v>19.614457830999982</v>
      </c>
      <c r="F2943" s="2">
        <f t="shared" si="173"/>
        <v>6.3477209809061436E-2</v>
      </c>
      <c r="G2943" s="1">
        <v>127</v>
      </c>
      <c r="H2943" s="12">
        <v>135.71084337299999</v>
      </c>
      <c r="I2943" s="12">
        <f t="shared" si="174"/>
        <v>8.7108433729999888</v>
      </c>
      <c r="J2943" s="2">
        <f t="shared" si="175"/>
        <v>6.8589317897637711E-2</v>
      </c>
      <c r="K2943" s="12"/>
    </row>
    <row r="2944" spans="1:11" x14ac:dyDescent="0.35">
      <c r="A2944" s="54" t="s">
        <v>14433</v>
      </c>
      <c r="B2944" s="55" t="s">
        <v>10653</v>
      </c>
      <c r="C2944" s="1">
        <v>582</v>
      </c>
      <c r="D2944" s="12">
        <v>574</v>
      </c>
      <c r="E2944" s="12">
        <f t="shared" si="172"/>
        <v>-8</v>
      </c>
      <c r="F2944" s="2">
        <f t="shared" si="173"/>
        <v>-1.3745704467353952E-2</v>
      </c>
      <c r="G2944" s="1">
        <v>253</v>
      </c>
      <c r="H2944" s="12">
        <v>248</v>
      </c>
      <c r="I2944" s="12">
        <f t="shared" si="174"/>
        <v>-5</v>
      </c>
      <c r="J2944" s="2">
        <f t="shared" si="175"/>
        <v>-1.9762845849802372E-2</v>
      </c>
      <c r="K2944" s="12"/>
    </row>
    <row r="2945" spans="1:11" x14ac:dyDescent="0.35">
      <c r="A2945" s="54" t="s">
        <v>14434</v>
      </c>
      <c r="B2945" s="55" t="s">
        <v>10654</v>
      </c>
      <c r="C2945" s="1">
        <v>672</v>
      </c>
      <c r="D2945" s="12">
        <v>721</v>
      </c>
      <c r="E2945" s="12">
        <f t="shared" si="172"/>
        <v>49</v>
      </c>
      <c r="F2945" s="2">
        <f t="shared" si="173"/>
        <v>7.2916666666666671E-2</v>
      </c>
      <c r="G2945" s="1">
        <v>230</v>
      </c>
      <c r="H2945" s="12">
        <v>247</v>
      </c>
      <c r="I2945" s="12">
        <f t="shared" si="174"/>
        <v>17</v>
      </c>
      <c r="J2945" s="2">
        <f t="shared" si="175"/>
        <v>7.3913043478260873E-2</v>
      </c>
      <c r="K2945" s="12"/>
    </row>
    <row r="2946" spans="1:11" x14ac:dyDescent="0.35">
      <c r="A2946" s="54" t="s">
        <v>14435</v>
      </c>
      <c r="B2946" s="55" t="s">
        <v>10655</v>
      </c>
      <c r="C2946" s="1">
        <v>657</v>
      </c>
      <c r="D2946" s="12">
        <v>625.34653465300005</v>
      </c>
      <c r="E2946" s="12">
        <f t="shared" si="172"/>
        <v>-31.653465346999951</v>
      </c>
      <c r="F2946" s="2">
        <f t="shared" si="173"/>
        <v>-4.8178790482496119E-2</v>
      </c>
      <c r="G2946" s="1">
        <v>240</v>
      </c>
      <c r="H2946" s="12">
        <v>221.70297029700001</v>
      </c>
      <c r="I2946" s="12">
        <f t="shared" si="174"/>
        <v>-18.297029702999993</v>
      </c>
      <c r="J2946" s="2">
        <f t="shared" si="175"/>
        <v>-7.623762376249997E-2</v>
      </c>
      <c r="K2946" s="12"/>
    </row>
    <row r="2947" spans="1:11" x14ac:dyDescent="0.35">
      <c r="A2947" s="54" t="s">
        <v>14436</v>
      </c>
      <c r="B2947" s="55" t="s">
        <v>10656</v>
      </c>
      <c r="C2947" s="1">
        <v>532</v>
      </c>
      <c r="D2947" s="12">
        <v>537</v>
      </c>
      <c r="E2947" s="12">
        <f t="shared" si="172"/>
        <v>5</v>
      </c>
      <c r="F2947" s="2">
        <f t="shared" si="173"/>
        <v>9.3984962406015032E-3</v>
      </c>
      <c r="G2947" s="1">
        <v>196</v>
      </c>
      <c r="H2947" s="12">
        <v>197</v>
      </c>
      <c r="I2947" s="12">
        <f t="shared" si="174"/>
        <v>1</v>
      </c>
      <c r="J2947" s="2">
        <f t="shared" si="175"/>
        <v>5.1020408163265302E-3</v>
      </c>
      <c r="K2947" s="12"/>
    </row>
    <row r="2948" spans="1:11" x14ac:dyDescent="0.35">
      <c r="A2948" s="54" t="s">
        <v>14437</v>
      </c>
      <c r="B2948" s="55" t="s">
        <v>10657</v>
      </c>
      <c r="C2948" s="1">
        <v>461</v>
      </c>
      <c r="D2948" s="12">
        <v>456.45783132399998</v>
      </c>
      <c r="E2948" s="12">
        <f t="shared" si="172"/>
        <v>-4.5421686760000171</v>
      </c>
      <c r="F2948" s="2">
        <f t="shared" si="173"/>
        <v>-9.8528604685466752E-3</v>
      </c>
      <c r="G2948" s="1">
        <v>167</v>
      </c>
      <c r="H2948" s="12">
        <v>165.84337349200001</v>
      </c>
      <c r="I2948" s="12">
        <f t="shared" si="174"/>
        <v>-1.156626507999988</v>
      </c>
      <c r="J2948" s="2">
        <f t="shared" si="175"/>
        <v>-6.9259072335328626E-3</v>
      </c>
      <c r="K2948" s="12"/>
    </row>
    <row r="2949" spans="1:11" x14ac:dyDescent="0.35">
      <c r="A2949" s="54" t="s">
        <v>14438</v>
      </c>
      <c r="B2949" s="55" t="s">
        <v>10658</v>
      </c>
      <c r="C2949" s="1">
        <v>215</v>
      </c>
      <c r="D2949" s="12">
        <v>204</v>
      </c>
      <c r="E2949" s="12">
        <f t="shared" si="172"/>
        <v>-11</v>
      </c>
      <c r="F2949" s="2">
        <f t="shared" si="173"/>
        <v>-5.1162790697674418E-2</v>
      </c>
      <c r="G2949" s="1">
        <v>103</v>
      </c>
      <c r="H2949" s="12">
        <v>101</v>
      </c>
      <c r="I2949" s="12">
        <f t="shared" si="174"/>
        <v>-2</v>
      </c>
      <c r="J2949" s="2">
        <f t="shared" si="175"/>
        <v>-1.9417475728155338E-2</v>
      </c>
      <c r="K2949" s="12"/>
    </row>
    <row r="2950" spans="1:11" x14ac:dyDescent="0.35">
      <c r="A2950" s="54" t="s">
        <v>14439</v>
      </c>
      <c r="B2950" s="55" t="s">
        <v>10659</v>
      </c>
      <c r="C2950" s="1">
        <v>374</v>
      </c>
      <c r="D2950" s="12">
        <v>400.61445783099998</v>
      </c>
      <c r="E2950" s="12">
        <f t="shared" si="172"/>
        <v>26.614457830999982</v>
      </c>
      <c r="F2950" s="2">
        <f t="shared" si="173"/>
        <v>7.1161651954545407E-2</v>
      </c>
      <c r="G2950" s="1">
        <v>174</v>
      </c>
      <c r="H2950" s="12">
        <v>182.71084337299999</v>
      </c>
      <c r="I2950" s="12">
        <f t="shared" si="174"/>
        <v>8.7108433729999888</v>
      </c>
      <c r="J2950" s="2">
        <f t="shared" si="175"/>
        <v>5.0062318235632119E-2</v>
      </c>
      <c r="K2950" s="12"/>
    </row>
    <row r="2951" spans="1:11" x14ac:dyDescent="0.35">
      <c r="A2951" s="54" t="s">
        <v>14440</v>
      </c>
      <c r="B2951" s="55" t="s">
        <v>10660</v>
      </c>
      <c r="C2951" s="1">
        <v>274</v>
      </c>
      <c r="D2951" s="12">
        <v>348</v>
      </c>
      <c r="E2951" s="12">
        <f t="shared" si="172"/>
        <v>74</v>
      </c>
      <c r="F2951" s="2">
        <f t="shared" si="173"/>
        <v>0.27007299270072993</v>
      </c>
      <c r="G2951" s="1">
        <v>138</v>
      </c>
      <c r="H2951" s="12">
        <v>164</v>
      </c>
      <c r="I2951" s="12">
        <f t="shared" si="174"/>
        <v>26</v>
      </c>
      <c r="J2951" s="2">
        <f t="shared" si="175"/>
        <v>0.18840579710144928</v>
      </c>
      <c r="K2951" s="12"/>
    </row>
    <row r="2952" spans="1:11" x14ac:dyDescent="0.35">
      <c r="A2952" s="54" t="s">
        <v>14441</v>
      </c>
      <c r="B2952" s="55" t="s">
        <v>10661</v>
      </c>
      <c r="C2952" s="1">
        <v>810</v>
      </c>
      <c r="D2952" s="12">
        <v>940.00210365199996</v>
      </c>
      <c r="E2952" s="12">
        <f t="shared" si="172"/>
        <v>130.00210365199996</v>
      </c>
      <c r="F2952" s="2">
        <f t="shared" si="173"/>
        <v>0.16049642426172833</v>
      </c>
      <c r="G2952" s="1">
        <v>235</v>
      </c>
      <c r="H2952" s="12">
        <v>278.76745075399998</v>
      </c>
      <c r="I2952" s="12">
        <f t="shared" si="174"/>
        <v>43.767450753999981</v>
      </c>
      <c r="J2952" s="2">
        <f t="shared" si="175"/>
        <v>0.18624447129361693</v>
      </c>
      <c r="K2952" s="12"/>
    </row>
    <row r="2953" spans="1:11" x14ac:dyDescent="0.35">
      <c r="A2953" s="54" t="s">
        <v>14442</v>
      </c>
      <c r="B2953" s="55" t="s">
        <v>10662</v>
      </c>
      <c r="C2953" s="1">
        <v>501</v>
      </c>
      <c r="D2953" s="12">
        <v>446.61445783099998</v>
      </c>
      <c r="E2953" s="12">
        <f t="shared" si="172"/>
        <v>-54.385542169000018</v>
      </c>
      <c r="F2953" s="2">
        <f t="shared" si="173"/>
        <v>-0.10855397638522958</v>
      </c>
      <c r="G2953" s="1">
        <v>212</v>
      </c>
      <c r="H2953" s="12">
        <v>186.71084337299999</v>
      </c>
      <c r="I2953" s="12">
        <f t="shared" si="174"/>
        <v>-25.289156627000011</v>
      </c>
      <c r="J2953" s="2">
        <f t="shared" si="175"/>
        <v>-0.11928847465566043</v>
      </c>
      <c r="K2953" s="12"/>
    </row>
    <row r="2954" spans="1:11" x14ac:dyDescent="0.35">
      <c r="A2954" s="54" t="s">
        <v>14443</v>
      </c>
      <c r="B2954" s="55" t="s">
        <v>10663</v>
      </c>
      <c r="C2954" s="1">
        <v>431</v>
      </c>
      <c r="D2954" s="12">
        <v>377.22891566200002</v>
      </c>
      <c r="E2954" s="12">
        <f t="shared" si="172"/>
        <v>-53.77108433799998</v>
      </c>
      <c r="F2954" s="2">
        <f t="shared" si="173"/>
        <v>-0.12475889637587002</v>
      </c>
      <c r="G2954" s="1">
        <v>181</v>
      </c>
      <c r="H2954" s="12">
        <v>164.42168674600001</v>
      </c>
      <c r="I2954" s="12">
        <f t="shared" si="174"/>
        <v>-16.578313253999994</v>
      </c>
      <c r="J2954" s="2">
        <f t="shared" si="175"/>
        <v>-9.1592890906077321E-2</v>
      </c>
      <c r="K2954" s="12"/>
    </row>
    <row r="2955" spans="1:11" x14ac:dyDescent="0.35">
      <c r="A2955" s="54" t="s">
        <v>14444</v>
      </c>
      <c r="B2955" s="55" t="s">
        <v>10664</v>
      </c>
      <c r="C2955" s="1">
        <v>448</v>
      </c>
      <c r="D2955" s="12">
        <v>389.34653465299999</v>
      </c>
      <c r="E2955" s="12">
        <f t="shared" si="172"/>
        <v>-58.653465347000008</v>
      </c>
      <c r="F2955" s="2">
        <f t="shared" si="173"/>
        <v>-0.13092291372098216</v>
      </c>
      <c r="G2955" s="1">
        <v>161</v>
      </c>
      <c r="H2955" s="12">
        <v>138.70297029700001</v>
      </c>
      <c r="I2955" s="12">
        <f t="shared" si="174"/>
        <v>-22.297029702999993</v>
      </c>
      <c r="J2955" s="2">
        <f t="shared" si="175"/>
        <v>-0.13849086772049685</v>
      </c>
      <c r="K2955" s="12"/>
    </row>
    <row r="2956" spans="1:11" x14ac:dyDescent="0.35">
      <c r="A2956" s="54" t="s">
        <v>14445</v>
      </c>
      <c r="B2956" s="55" t="s">
        <v>10665</v>
      </c>
      <c r="C2956" s="1">
        <v>507</v>
      </c>
      <c r="D2956" s="12">
        <v>521</v>
      </c>
      <c r="E2956" s="12">
        <f t="shared" si="172"/>
        <v>14</v>
      </c>
      <c r="F2956" s="2">
        <f t="shared" si="173"/>
        <v>2.7613412228796843E-2</v>
      </c>
      <c r="G2956" s="1">
        <v>182</v>
      </c>
      <c r="H2956" s="12">
        <v>185</v>
      </c>
      <c r="I2956" s="12">
        <f t="shared" si="174"/>
        <v>3</v>
      </c>
      <c r="J2956" s="2">
        <f t="shared" si="175"/>
        <v>1.6483516483516484E-2</v>
      </c>
      <c r="K2956" s="12"/>
    </row>
    <row r="2957" spans="1:11" x14ac:dyDescent="0.35">
      <c r="A2957" s="54" t="s">
        <v>14446</v>
      </c>
      <c r="B2957" s="55" t="s">
        <v>10666</v>
      </c>
      <c r="C2957" s="1">
        <v>575</v>
      </c>
      <c r="D2957" s="12">
        <v>541</v>
      </c>
      <c r="E2957" s="12">
        <f t="shared" si="172"/>
        <v>-34</v>
      </c>
      <c r="F2957" s="2">
        <f t="shared" si="173"/>
        <v>-5.9130434782608696E-2</v>
      </c>
      <c r="G2957" s="1">
        <v>178</v>
      </c>
      <c r="H2957" s="12">
        <v>176</v>
      </c>
      <c r="I2957" s="12">
        <f t="shared" si="174"/>
        <v>-2</v>
      </c>
      <c r="J2957" s="2">
        <f t="shared" si="175"/>
        <v>-1.1235955056179775E-2</v>
      </c>
      <c r="K2957" s="12"/>
    </row>
    <row r="2958" spans="1:11" x14ac:dyDescent="0.35">
      <c r="A2958" s="54" t="s">
        <v>14447</v>
      </c>
      <c r="B2958" s="55" t="s">
        <v>10667</v>
      </c>
      <c r="C2958" s="1">
        <v>708</v>
      </c>
      <c r="D2958" s="12">
        <v>703.45783132400004</v>
      </c>
      <c r="E2958" s="12">
        <f t="shared" si="172"/>
        <v>-4.5421686759999602</v>
      </c>
      <c r="F2958" s="2">
        <f t="shared" si="173"/>
        <v>-6.4154924802259329E-3</v>
      </c>
      <c r="G2958" s="1">
        <v>285</v>
      </c>
      <c r="H2958" s="12">
        <v>286.84337349200001</v>
      </c>
      <c r="I2958" s="12">
        <f t="shared" si="174"/>
        <v>1.843373492000012</v>
      </c>
      <c r="J2958" s="2">
        <f t="shared" si="175"/>
        <v>6.4679771649123231E-3</v>
      </c>
      <c r="K2958" s="12"/>
    </row>
    <row r="2959" spans="1:11" x14ac:dyDescent="0.35">
      <c r="A2959" s="54" t="s">
        <v>14448</v>
      </c>
      <c r="B2959" s="55" t="s">
        <v>10668</v>
      </c>
      <c r="C2959" s="1">
        <v>455</v>
      </c>
      <c r="D2959" s="12">
        <v>431.22891566200002</v>
      </c>
      <c r="E2959" s="12">
        <f t="shared" si="172"/>
        <v>-23.77108433799998</v>
      </c>
      <c r="F2959" s="2">
        <f t="shared" si="173"/>
        <v>-5.2244141402197755E-2</v>
      </c>
      <c r="G2959" s="1">
        <v>162</v>
      </c>
      <c r="H2959" s="12">
        <v>150.42168674600001</v>
      </c>
      <c r="I2959" s="12">
        <f t="shared" si="174"/>
        <v>-11.578313253999994</v>
      </c>
      <c r="J2959" s="2">
        <f t="shared" si="175"/>
        <v>-7.147106946913577E-2</v>
      </c>
      <c r="K2959" s="12"/>
    </row>
    <row r="2960" spans="1:11" x14ac:dyDescent="0.35">
      <c r="A2960" s="54" t="s">
        <v>14449</v>
      </c>
      <c r="B2960" s="55" t="s">
        <v>10669</v>
      </c>
      <c r="C2960" s="1">
        <v>675</v>
      </c>
      <c r="D2960" s="12">
        <v>709</v>
      </c>
      <c r="E2960" s="12">
        <f t="shared" si="172"/>
        <v>34</v>
      </c>
      <c r="F2960" s="2">
        <f t="shared" si="173"/>
        <v>5.0370370370370371E-2</v>
      </c>
      <c r="G2960" s="1">
        <v>264</v>
      </c>
      <c r="H2960" s="12">
        <v>274</v>
      </c>
      <c r="I2960" s="12">
        <f t="shared" si="174"/>
        <v>10</v>
      </c>
      <c r="J2960" s="2">
        <f t="shared" si="175"/>
        <v>3.787878787878788E-2</v>
      </c>
      <c r="K2960" s="12"/>
    </row>
    <row r="2961" spans="1:11" x14ac:dyDescent="0.35">
      <c r="A2961" s="54" t="s">
        <v>14450</v>
      </c>
      <c r="B2961" s="55" t="s">
        <v>10670</v>
      </c>
      <c r="C2961" s="1">
        <v>592</v>
      </c>
      <c r="D2961" s="12">
        <v>655</v>
      </c>
      <c r="E2961" s="12">
        <f t="shared" si="172"/>
        <v>63</v>
      </c>
      <c r="F2961" s="2">
        <f t="shared" si="173"/>
        <v>0.10641891891891891</v>
      </c>
      <c r="G2961" s="1">
        <v>247</v>
      </c>
      <c r="H2961" s="12">
        <v>270</v>
      </c>
      <c r="I2961" s="12">
        <f t="shared" si="174"/>
        <v>23</v>
      </c>
      <c r="J2961" s="2">
        <f t="shared" si="175"/>
        <v>9.3117408906882596E-2</v>
      </c>
      <c r="K2961" s="12"/>
    </row>
    <row r="2962" spans="1:11" x14ac:dyDescent="0.35">
      <c r="A2962" s="54" t="s">
        <v>14451</v>
      </c>
      <c r="B2962" s="55" t="s">
        <v>10671</v>
      </c>
      <c r="C2962" s="1">
        <v>288</v>
      </c>
      <c r="D2962" s="12">
        <v>287</v>
      </c>
      <c r="E2962" s="12">
        <f t="shared" si="172"/>
        <v>-1</v>
      </c>
      <c r="F2962" s="2">
        <f t="shared" si="173"/>
        <v>-3.472222222222222E-3</v>
      </c>
      <c r="G2962" s="1">
        <v>124</v>
      </c>
      <c r="H2962" s="12">
        <v>124</v>
      </c>
      <c r="I2962" s="12">
        <f t="shared" si="174"/>
        <v>0</v>
      </c>
      <c r="J2962" s="2">
        <f t="shared" si="175"/>
        <v>0</v>
      </c>
      <c r="K2962" s="12"/>
    </row>
    <row r="2963" spans="1:11" x14ac:dyDescent="0.35">
      <c r="A2963" s="54" t="s">
        <v>14452</v>
      </c>
      <c r="B2963" s="55" t="s">
        <v>10672</v>
      </c>
      <c r="C2963" s="1">
        <v>629</v>
      </c>
      <c r="D2963" s="12">
        <v>703.94854182999995</v>
      </c>
      <c r="E2963" s="12">
        <f t="shared" si="172"/>
        <v>74.948541829999954</v>
      </c>
      <c r="F2963" s="2">
        <f t="shared" si="173"/>
        <v>0.11915507445151026</v>
      </c>
      <c r="G2963" s="1">
        <v>212</v>
      </c>
      <c r="H2963" s="12">
        <v>240.28149983</v>
      </c>
      <c r="I2963" s="12">
        <f t="shared" si="174"/>
        <v>28.281499830000001</v>
      </c>
      <c r="J2963" s="2">
        <f t="shared" si="175"/>
        <v>0.13340330108490567</v>
      </c>
      <c r="K2963" s="12"/>
    </row>
    <row r="2964" spans="1:11" x14ac:dyDescent="0.35">
      <c r="A2964" s="54" t="s">
        <v>14453</v>
      </c>
      <c r="B2964" s="55" t="s">
        <v>10673</v>
      </c>
      <c r="C2964" s="1">
        <v>421</v>
      </c>
      <c r="D2964" s="12">
        <v>443</v>
      </c>
      <c r="E2964" s="12">
        <f t="shared" si="172"/>
        <v>22</v>
      </c>
      <c r="F2964" s="2">
        <f t="shared" si="173"/>
        <v>5.2256532066508314E-2</v>
      </c>
      <c r="G2964" s="1">
        <v>205</v>
      </c>
      <c r="H2964" s="12">
        <v>214</v>
      </c>
      <c r="I2964" s="12">
        <f t="shared" si="174"/>
        <v>9</v>
      </c>
      <c r="J2964" s="2">
        <f t="shared" si="175"/>
        <v>4.3902439024390241E-2</v>
      </c>
      <c r="K2964" s="12"/>
    </row>
    <row r="2965" spans="1:11" x14ac:dyDescent="0.35">
      <c r="A2965" s="54" t="s">
        <v>14454</v>
      </c>
      <c r="B2965" s="55" t="s">
        <v>10674</v>
      </c>
      <c r="C2965" s="1">
        <v>520</v>
      </c>
      <c r="D2965" s="12">
        <v>533.61445783099998</v>
      </c>
      <c r="E2965" s="12">
        <f t="shared" si="172"/>
        <v>13.614457830999982</v>
      </c>
      <c r="F2965" s="2">
        <f t="shared" si="173"/>
        <v>2.6181649674999963E-2</v>
      </c>
      <c r="G2965" s="1">
        <v>181</v>
      </c>
      <c r="H2965" s="12">
        <v>188.71084337299999</v>
      </c>
      <c r="I2965" s="12">
        <f t="shared" si="174"/>
        <v>7.7108433729999888</v>
      </c>
      <c r="J2965" s="2">
        <f t="shared" si="175"/>
        <v>4.2601344602209885E-2</v>
      </c>
      <c r="K2965" s="12"/>
    </row>
    <row r="2966" spans="1:11" x14ac:dyDescent="0.35">
      <c r="A2966" s="54" t="s">
        <v>14455</v>
      </c>
      <c r="B2966" s="55" t="s">
        <v>10675</v>
      </c>
      <c r="C2966" s="1">
        <v>572</v>
      </c>
      <c r="D2966" s="12">
        <v>496</v>
      </c>
      <c r="E2966" s="12">
        <f t="shared" si="172"/>
        <v>-76</v>
      </c>
      <c r="F2966" s="2">
        <f t="shared" si="173"/>
        <v>-0.13286713286713286</v>
      </c>
      <c r="G2966" s="1">
        <v>245</v>
      </c>
      <c r="H2966" s="12">
        <v>216</v>
      </c>
      <c r="I2966" s="12">
        <f t="shared" si="174"/>
        <v>-29</v>
      </c>
      <c r="J2966" s="2">
        <f t="shared" si="175"/>
        <v>-0.11836734693877551</v>
      </c>
      <c r="K2966" s="12"/>
    </row>
    <row r="2967" spans="1:11" x14ac:dyDescent="0.35">
      <c r="A2967" s="54" t="s">
        <v>14456</v>
      </c>
      <c r="B2967" s="55" t="s">
        <v>10676</v>
      </c>
      <c r="C2967" s="1">
        <v>501</v>
      </c>
      <c r="D2967" s="12">
        <v>539</v>
      </c>
      <c r="E2967" s="12">
        <f t="shared" si="172"/>
        <v>38</v>
      </c>
      <c r="F2967" s="2">
        <f t="shared" si="173"/>
        <v>7.5848303393213579E-2</v>
      </c>
      <c r="G2967" s="1">
        <v>193</v>
      </c>
      <c r="H2967" s="12">
        <v>205</v>
      </c>
      <c r="I2967" s="12">
        <f t="shared" si="174"/>
        <v>12</v>
      </c>
      <c r="J2967" s="2">
        <f t="shared" si="175"/>
        <v>6.2176165803108807E-2</v>
      </c>
      <c r="K2967" s="12"/>
    </row>
    <row r="2968" spans="1:11" x14ac:dyDescent="0.35">
      <c r="A2968" s="54" t="s">
        <v>14457</v>
      </c>
      <c r="B2968" s="55" t="s">
        <v>10677</v>
      </c>
      <c r="C2968" s="1">
        <v>618</v>
      </c>
      <c r="D2968" s="12">
        <v>608.22891566199996</v>
      </c>
      <c r="E2968" s="12">
        <f t="shared" si="172"/>
        <v>-9.771084338000037</v>
      </c>
      <c r="F2968" s="2">
        <f t="shared" si="173"/>
        <v>-1.5810816080906207E-2</v>
      </c>
      <c r="G2968" s="1">
        <v>222</v>
      </c>
      <c r="H2968" s="12">
        <v>221.42168674600001</v>
      </c>
      <c r="I2968" s="12">
        <f t="shared" si="174"/>
        <v>-0.578313253999994</v>
      </c>
      <c r="J2968" s="2">
        <f t="shared" si="175"/>
        <v>-2.6050146576576307E-3</v>
      </c>
      <c r="K2968" s="12"/>
    </row>
    <row r="2969" spans="1:11" x14ac:dyDescent="0.35">
      <c r="A2969" s="54" t="s">
        <v>14458</v>
      </c>
      <c r="B2969" s="55" t="s">
        <v>10678</v>
      </c>
      <c r="C2969" s="1">
        <v>461</v>
      </c>
      <c r="D2969" s="12">
        <v>442.61445783099998</v>
      </c>
      <c r="E2969" s="12">
        <f t="shared" si="172"/>
        <v>-18.385542169000018</v>
      </c>
      <c r="F2969" s="2">
        <f t="shared" si="173"/>
        <v>-3.9881870214750585E-2</v>
      </c>
      <c r="G2969" s="1">
        <v>165</v>
      </c>
      <c r="H2969" s="12">
        <v>159.71084337299999</v>
      </c>
      <c r="I2969" s="12">
        <f t="shared" si="174"/>
        <v>-5.2891566270000112</v>
      </c>
      <c r="J2969" s="2">
        <f t="shared" si="175"/>
        <v>-3.2055494709090977E-2</v>
      </c>
      <c r="K2969" s="12"/>
    </row>
    <row r="2970" spans="1:11" x14ac:dyDescent="0.35">
      <c r="A2970" s="54" t="s">
        <v>14459</v>
      </c>
      <c r="B2970" s="55" t="s">
        <v>10679</v>
      </c>
      <c r="C2970" s="1">
        <v>802</v>
      </c>
      <c r="D2970" s="12">
        <v>796.61445783099998</v>
      </c>
      <c r="E2970" s="12">
        <f t="shared" si="172"/>
        <v>-5.3855421690000185</v>
      </c>
      <c r="F2970" s="2">
        <f t="shared" si="173"/>
        <v>-6.7151398615960334E-3</v>
      </c>
      <c r="G2970" s="1">
        <v>240</v>
      </c>
      <c r="H2970" s="12">
        <v>234.71084337299999</v>
      </c>
      <c r="I2970" s="12">
        <f t="shared" si="174"/>
        <v>-5.2891566270000112</v>
      </c>
      <c r="J2970" s="2">
        <f t="shared" si="175"/>
        <v>-2.2038152612500046E-2</v>
      </c>
      <c r="K2970" s="12"/>
    </row>
    <row r="2971" spans="1:11" x14ac:dyDescent="0.35">
      <c r="A2971" s="54" t="s">
        <v>14460</v>
      </c>
      <c r="B2971" s="55" t="s">
        <v>10680</v>
      </c>
      <c r="C2971" s="1">
        <v>575</v>
      </c>
      <c r="D2971" s="12">
        <v>538.22891566199996</v>
      </c>
      <c r="E2971" s="12">
        <f t="shared" si="172"/>
        <v>-36.771084338000037</v>
      </c>
      <c r="F2971" s="2">
        <f t="shared" si="173"/>
        <v>-6.394971189217398E-2</v>
      </c>
      <c r="G2971" s="1">
        <v>196</v>
      </c>
      <c r="H2971" s="12">
        <v>184.42168674600001</v>
      </c>
      <c r="I2971" s="12">
        <f t="shared" si="174"/>
        <v>-11.578313253999994</v>
      </c>
      <c r="J2971" s="2">
        <f t="shared" si="175"/>
        <v>-5.907302680612242E-2</v>
      </c>
      <c r="K2971" s="12"/>
    </row>
    <row r="2972" spans="1:11" x14ac:dyDescent="0.35">
      <c r="A2972" s="54" t="s">
        <v>14461</v>
      </c>
      <c r="B2972" s="55" t="s">
        <v>10681</v>
      </c>
      <c r="C2972" s="1">
        <v>389</v>
      </c>
      <c r="D2972" s="12">
        <v>377.843373493</v>
      </c>
      <c r="E2972" s="12">
        <f t="shared" si="172"/>
        <v>-11.156626506999999</v>
      </c>
      <c r="F2972" s="2">
        <f t="shared" si="173"/>
        <v>-2.8680273796915165E-2</v>
      </c>
      <c r="G2972" s="1">
        <v>165</v>
      </c>
      <c r="H2972" s="12">
        <v>149.13253011899999</v>
      </c>
      <c r="I2972" s="12">
        <f t="shared" si="174"/>
        <v>-15.867469881000005</v>
      </c>
      <c r="J2972" s="2">
        <f t="shared" si="175"/>
        <v>-9.6166484127272758E-2</v>
      </c>
      <c r="K2972" s="12"/>
    </row>
    <row r="2973" spans="1:11" x14ac:dyDescent="0.35">
      <c r="A2973" s="54" t="s">
        <v>14462</v>
      </c>
      <c r="B2973" s="55" t="s">
        <v>10682</v>
      </c>
      <c r="C2973" s="1">
        <v>494</v>
      </c>
      <c r="D2973" s="12">
        <v>498.14457830999999</v>
      </c>
      <c r="E2973" s="12">
        <f t="shared" si="172"/>
        <v>4.1445783099999858</v>
      </c>
      <c r="F2973" s="2">
        <f t="shared" si="173"/>
        <v>8.3898346356275008E-3</v>
      </c>
      <c r="G2973" s="1">
        <v>188</v>
      </c>
      <c r="H2973" s="12">
        <v>190.10843373</v>
      </c>
      <c r="I2973" s="12">
        <f t="shared" si="174"/>
        <v>2.1084337300000016</v>
      </c>
      <c r="J2973" s="2">
        <f t="shared" si="175"/>
        <v>1.1215073031914902E-2</v>
      </c>
      <c r="K2973" s="12"/>
    </row>
    <row r="2974" spans="1:11" x14ac:dyDescent="0.35">
      <c r="A2974" s="54" t="s">
        <v>14463</v>
      </c>
      <c r="B2974" s="55" t="s">
        <v>10683</v>
      </c>
      <c r="C2974" s="1">
        <v>629</v>
      </c>
      <c r="D2974" s="12">
        <v>554.63492063599995</v>
      </c>
      <c r="E2974" s="12">
        <f t="shared" si="172"/>
        <v>-74.365079364000053</v>
      </c>
      <c r="F2974" s="2">
        <f t="shared" si="173"/>
        <v>-0.11822747116693172</v>
      </c>
      <c r="G2974" s="1">
        <v>217</v>
      </c>
      <c r="H2974" s="12">
        <v>202.53968254</v>
      </c>
      <c r="I2974" s="12">
        <f t="shared" si="174"/>
        <v>-14.460317459999999</v>
      </c>
      <c r="J2974" s="2">
        <f t="shared" si="175"/>
        <v>-6.6637407649769581E-2</v>
      </c>
      <c r="K2974" s="12"/>
    </row>
    <row r="2975" spans="1:11" x14ac:dyDescent="0.35">
      <c r="A2975" s="54" t="s">
        <v>14464</v>
      </c>
      <c r="B2975" s="55" t="s">
        <v>10684</v>
      </c>
      <c r="C2975" s="1">
        <v>765</v>
      </c>
      <c r="D2975" s="12">
        <v>681.61445783099998</v>
      </c>
      <c r="E2975" s="12">
        <f t="shared" si="172"/>
        <v>-83.385542169000018</v>
      </c>
      <c r="F2975" s="2">
        <f t="shared" si="173"/>
        <v>-0.10900070871764708</v>
      </c>
      <c r="G2975" s="1">
        <v>239</v>
      </c>
      <c r="H2975" s="12">
        <v>213.71084337299999</v>
      </c>
      <c r="I2975" s="12">
        <f t="shared" si="174"/>
        <v>-25.289156627000011</v>
      </c>
      <c r="J2975" s="2">
        <f t="shared" si="175"/>
        <v>-0.10581237082426782</v>
      </c>
      <c r="K2975" s="12"/>
    </row>
    <row r="2976" spans="1:11" x14ac:dyDescent="0.35">
      <c r="A2976" s="54" t="s">
        <v>14465</v>
      </c>
      <c r="B2976" s="55" t="s">
        <v>10685</v>
      </c>
      <c r="C2976" s="1">
        <v>542</v>
      </c>
      <c r="D2976" s="12">
        <v>437.31746031799997</v>
      </c>
      <c r="E2976" s="12">
        <f t="shared" si="172"/>
        <v>-104.68253968200003</v>
      </c>
      <c r="F2976" s="2">
        <f t="shared" si="173"/>
        <v>-0.19314121712546131</v>
      </c>
      <c r="G2976" s="1">
        <v>222</v>
      </c>
      <c r="H2976" s="12">
        <v>182.26984127</v>
      </c>
      <c r="I2976" s="12">
        <f t="shared" si="174"/>
        <v>-39.730158729999999</v>
      </c>
      <c r="J2976" s="2">
        <f t="shared" si="175"/>
        <v>-0.17896467896396395</v>
      </c>
      <c r="K2976" s="12"/>
    </row>
    <row r="2977" spans="1:11" x14ac:dyDescent="0.35">
      <c r="A2977" s="54" t="s">
        <v>14466</v>
      </c>
      <c r="B2977" s="55" t="s">
        <v>10686</v>
      </c>
      <c r="C2977" s="1">
        <v>721</v>
      </c>
      <c r="D2977" s="12">
        <v>694.47619047700005</v>
      </c>
      <c r="E2977" s="12">
        <f t="shared" si="172"/>
        <v>-26.523809522999954</v>
      </c>
      <c r="F2977" s="2">
        <f t="shared" si="173"/>
        <v>-3.6787530545076219E-2</v>
      </c>
      <c r="G2977" s="1">
        <v>241</v>
      </c>
      <c r="H2977" s="12">
        <v>231.90476190499999</v>
      </c>
      <c r="I2977" s="12">
        <f t="shared" si="174"/>
        <v>-9.0952380950000133</v>
      </c>
      <c r="J2977" s="2">
        <f t="shared" si="175"/>
        <v>-3.7739577157676403E-2</v>
      </c>
      <c r="K2977" s="12"/>
    </row>
    <row r="2978" spans="1:11" x14ac:dyDescent="0.35">
      <c r="A2978" s="54" t="s">
        <v>14467</v>
      </c>
      <c r="B2978" s="55" t="s">
        <v>10687</v>
      </c>
      <c r="C2978" s="1">
        <v>527</v>
      </c>
      <c r="D2978" s="12">
        <v>711.31746031800003</v>
      </c>
      <c r="E2978" s="12">
        <f t="shared" si="172"/>
        <v>184.31746031800003</v>
      </c>
      <c r="F2978" s="2">
        <f t="shared" si="173"/>
        <v>0.34974850155218223</v>
      </c>
      <c r="G2978" s="1">
        <v>172</v>
      </c>
      <c r="H2978" s="12">
        <v>232.26984127</v>
      </c>
      <c r="I2978" s="12">
        <f t="shared" si="174"/>
        <v>60.269841270000001</v>
      </c>
      <c r="J2978" s="2">
        <f t="shared" si="175"/>
        <v>0.35040605389534885</v>
      </c>
      <c r="K2978" s="12"/>
    </row>
    <row r="2979" spans="1:11" x14ac:dyDescent="0.35">
      <c r="A2979" s="54" t="s">
        <v>14468</v>
      </c>
      <c r="B2979" s="55" t="s">
        <v>10688</v>
      </c>
      <c r="C2979" s="1">
        <v>733</v>
      </c>
      <c r="D2979" s="12">
        <v>808</v>
      </c>
      <c r="E2979" s="12">
        <f t="shared" si="172"/>
        <v>75</v>
      </c>
      <c r="F2979" s="2">
        <f t="shared" si="173"/>
        <v>0.10231923601637108</v>
      </c>
      <c r="G2979" s="1">
        <v>249</v>
      </c>
      <c r="H2979" s="12">
        <v>270</v>
      </c>
      <c r="I2979" s="12">
        <f t="shared" si="174"/>
        <v>21</v>
      </c>
      <c r="J2979" s="2">
        <f t="shared" si="175"/>
        <v>8.4337349397590355E-2</v>
      </c>
      <c r="K2979" s="12"/>
    </row>
    <row r="2980" spans="1:11" x14ac:dyDescent="0.35">
      <c r="A2980" s="54" t="s">
        <v>14469</v>
      </c>
      <c r="B2980" s="55" t="s">
        <v>10689</v>
      </c>
      <c r="C2980" s="1">
        <v>667</v>
      </c>
      <c r="D2980" s="12">
        <v>608</v>
      </c>
      <c r="E2980" s="12">
        <f t="shared" si="172"/>
        <v>-59</v>
      </c>
      <c r="F2980" s="2">
        <f t="shared" si="173"/>
        <v>-8.8455772113943024E-2</v>
      </c>
      <c r="G2980" s="1">
        <v>227</v>
      </c>
      <c r="H2980" s="12">
        <v>208</v>
      </c>
      <c r="I2980" s="12">
        <f t="shared" si="174"/>
        <v>-19</v>
      </c>
      <c r="J2980" s="2">
        <f t="shared" si="175"/>
        <v>-8.3700440528634359E-2</v>
      </c>
      <c r="K2980" s="12"/>
    </row>
    <row r="2981" spans="1:11" x14ac:dyDescent="0.35">
      <c r="A2981" s="54" t="s">
        <v>14470</v>
      </c>
      <c r="B2981" s="55" t="s">
        <v>10690</v>
      </c>
      <c r="C2981" s="1">
        <v>408</v>
      </c>
      <c r="D2981" s="12">
        <v>317</v>
      </c>
      <c r="E2981" s="12">
        <f t="shared" si="172"/>
        <v>-91</v>
      </c>
      <c r="F2981" s="2">
        <f t="shared" si="173"/>
        <v>-0.22303921568627452</v>
      </c>
      <c r="G2981" s="1">
        <v>130</v>
      </c>
      <c r="H2981" s="12">
        <v>108</v>
      </c>
      <c r="I2981" s="12">
        <f t="shared" si="174"/>
        <v>-22</v>
      </c>
      <c r="J2981" s="2">
        <f t="shared" si="175"/>
        <v>-0.16923076923076924</v>
      </c>
      <c r="K2981" s="12"/>
    </row>
    <row r="2982" spans="1:11" x14ac:dyDescent="0.35">
      <c r="A2982" s="54" t="s">
        <v>14471</v>
      </c>
      <c r="B2982" s="55" t="s">
        <v>10691</v>
      </c>
      <c r="C2982" s="1">
        <v>505</v>
      </c>
      <c r="D2982" s="12">
        <v>563</v>
      </c>
      <c r="E2982" s="12">
        <f t="shared" si="172"/>
        <v>58</v>
      </c>
      <c r="F2982" s="2">
        <f t="shared" si="173"/>
        <v>0.11485148514851486</v>
      </c>
      <c r="G2982" s="1">
        <v>165</v>
      </c>
      <c r="H2982" s="12">
        <v>184</v>
      </c>
      <c r="I2982" s="12">
        <f t="shared" si="174"/>
        <v>19</v>
      </c>
      <c r="J2982" s="2">
        <f t="shared" si="175"/>
        <v>0.11515151515151516</v>
      </c>
      <c r="K2982" s="12"/>
    </row>
    <row r="2983" spans="1:11" x14ac:dyDescent="0.35">
      <c r="A2983" s="54" t="s">
        <v>14472</v>
      </c>
      <c r="B2983" s="55" t="s">
        <v>10692</v>
      </c>
      <c r="C2983" s="1">
        <v>565</v>
      </c>
      <c r="D2983" s="12">
        <v>555.49296250299994</v>
      </c>
      <c r="E2983" s="12">
        <f t="shared" si="172"/>
        <v>-9.5070374970000557</v>
      </c>
      <c r="F2983" s="2">
        <f t="shared" si="173"/>
        <v>-1.6826615038938151E-2</v>
      </c>
      <c r="G2983" s="1">
        <v>205</v>
      </c>
      <c r="H2983" s="12">
        <v>200.150095709</v>
      </c>
      <c r="I2983" s="12">
        <f t="shared" si="174"/>
        <v>-4.8499042910000014</v>
      </c>
      <c r="J2983" s="2">
        <f t="shared" si="175"/>
        <v>-2.365806971219513E-2</v>
      </c>
      <c r="K2983" s="12"/>
    </row>
    <row r="2984" spans="1:11" x14ac:dyDescent="0.35">
      <c r="A2984" s="54" t="s">
        <v>14473</v>
      </c>
      <c r="B2984" s="55" t="s">
        <v>10693</v>
      </c>
      <c r="C2984" s="1">
        <v>560</v>
      </c>
      <c r="D2984" s="12">
        <v>605</v>
      </c>
      <c r="E2984" s="12">
        <f t="shared" si="172"/>
        <v>45</v>
      </c>
      <c r="F2984" s="2">
        <f t="shared" si="173"/>
        <v>8.0357142857142863E-2</v>
      </c>
      <c r="G2984" s="1">
        <v>185</v>
      </c>
      <c r="H2984" s="12">
        <v>199</v>
      </c>
      <c r="I2984" s="12">
        <f t="shared" si="174"/>
        <v>14</v>
      </c>
      <c r="J2984" s="2">
        <f t="shared" si="175"/>
        <v>7.567567567567568E-2</v>
      </c>
      <c r="K2984" s="12"/>
    </row>
    <row r="2985" spans="1:11" x14ac:dyDescent="0.35">
      <c r="A2985" s="54" t="s">
        <v>14474</v>
      </c>
      <c r="B2985" s="55" t="s">
        <v>10694</v>
      </c>
      <c r="C2985" s="1">
        <v>468</v>
      </c>
      <c r="D2985" s="12">
        <v>457.00225199699997</v>
      </c>
      <c r="E2985" s="12">
        <f t="shared" si="172"/>
        <v>-10.997748003000027</v>
      </c>
      <c r="F2985" s="2">
        <f t="shared" si="173"/>
        <v>-2.3499461544871852E-2</v>
      </c>
      <c r="G2985" s="1">
        <v>154</v>
      </c>
      <c r="H2985" s="12">
        <v>155.71196937100001</v>
      </c>
      <c r="I2985" s="12">
        <f t="shared" si="174"/>
        <v>1.7119693710000092</v>
      </c>
      <c r="J2985" s="2">
        <f t="shared" si="175"/>
        <v>1.1116684227272787E-2</v>
      </c>
      <c r="K2985" s="12"/>
    </row>
    <row r="2986" spans="1:11" x14ac:dyDescent="0.35">
      <c r="A2986" s="54" t="s">
        <v>14475</v>
      </c>
      <c r="B2986" s="55" t="s">
        <v>10695</v>
      </c>
      <c r="C2986" s="1">
        <v>655</v>
      </c>
      <c r="D2986" s="12">
        <v>633.71962616799999</v>
      </c>
      <c r="E2986" s="12">
        <f t="shared" si="172"/>
        <v>-21.280373832000009</v>
      </c>
      <c r="F2986" s="2">
        <f t="shared" si="173"/>
        <v>-3.2489120354198486E-2</v>
      </c>
      <c r="G2986" s="1">
        <v>214</v>
      </c>
      <c r="H2986" s="12">
        <v>199.859813084</v>
      </c>
      <c r="I2986" s="12">
        <f t="shared" si="174"/>
        <v>-14.140186916000005</v>
      </c>
      <c r="J2986" s="2">
        <f t="shared" si="175"/>
        <v>-6.6075639794392543E-2</v>
      </c>
      <c r="K2986" s="12"/>
    </row>
    <row r="2987" spans="1:11" x14ac:dyDescent="0.35">
      <c r="A2987" s="54" t="s">
        <v>14476</v>
      </c>
      <c r="B2987" s="55" t="s">
        <v>10696</v>
      </c>
      <c r="C2987" s="1">
        <v>504</v>
      </c>
      <c r="D2987" s="12">
        <v>554.71962616799999</v>
      </c>
      <c r="E2987" s="12">
        <f t="shared" si="172"/>
        <v>50.719626167999991</v>
      </c>
      <c r="F2987" s="2">
        <f t="shared" si="173"/>
        <v>0.10063417890476188</v>
      </c>
      <c r="G2987" s="1">
        <v>225</v>
      </c>
      <c r="H2987" s="12">
        <v>235.859813084</v>
      </c>
      <c r="I2987" s="12">
        <f t="shared" si="174"/>
        <v>10.859813083999995</v>
      </c>
      <c r="J2987" s="2">
        <f t="shared" si="175"/>
        <v>4.8265835928888869E-2</v>
      </c>
      <c r="K2987" s="12"/>
    </row>
    <row r="2988" spans="1:11" x14ac:dyDescent="0.35">
      <c r="A2988" s="54" t="s">
        <v>14477</v>
      </c>
      <c r="B2988" s="55" t="s">
        <v>10697</v>
      </c>
      <c r="C2988" s="1">
        <v>589</v>
      </c>
      <c r="D2988" s="12">
        <v>682.31775700799994</v>
      </c>
      <c r="E2988" s="12">
        <f t="shared" si="172"/>
        <v>93.317757007999944</v>
      </c>
      <c r="F2988" s="2">
        <f t="shared" si="173"/>
        <v>0.15843422242444813</v>
      </c>
      <c r="G2988" s="1">
        <v>192</v>
      </c>
      <c r="H2988" s="12">
        <v>224.158878504</v>
      </c>
      <c r="I2988" s="12">
        <f t="shared" si="174"/>
        <v>32.158878504</v>
      </c>
      <c r="J2988" s="2">
        <f t="shared" si="175"/>
        <v>0.16749415887499999</v>
      </c>
      <c r="K2988" s="12"/>
    </row>
    <row r="2989" spans="1:11" x14ac:dyDescent="0.35">
      <c r="A2989" s="54" t="s">
        <v>14478</v>
      </c>
      <c r="B2989" s="55" t="s">
        <v>10698</v>
      </c>
      <c r="C2989" s="1">
        <v>574</v>
      </c>
      <c r="D2989" s="12">
        <v>593.66816799799994</v>
      </c>
      <c r="E2989" s="12">
        <f t="shared" si="172"/>
        <v>19.668167997999944</v>
      </c>
      <c r="F2989" s="2">
        <f t="shared" si="173"/>
        <v>3.4265101041811748E-2</v>
      </c>
      <c r="G2989" s="1">
        <v>201</v>
      </c>
      <c r="H2989" s="12">
        <v>213.141312914</v>
      </c>
      <c r="I2989" s="12">
        <f t="shared" si="174"/>
        <v>12.141312913999997</v>
      </c>
      <c r="J2989" s="2">
        <f t="shared" si="175"/>
        <v>6.0404541860696499E-2</v>
      </c>
      <c r="K2989" s="12"/>
    </row>
    <row r="2990" spans="1:11" x14ac:dyDescent="0.35">
      <c r="A2990" s="54" t="s">
        <v>14479</v>
      </c>
      <c r="B2990" s="55" t="s">
        <v>10699</v>
      </c>
      <c r="C2990" s="1">
        <v>582</v>
      </c>
      <c r="D2990" s="12">
        <v>589</v>
      </c>
      <c r="E2990" s="12">
        <f t="shared" si="172"/>
        <v>7</v>
      </c>
      <c r="F2990" s="2">
        <f t="shared" si="173"/>
        <v>1.2027491408934709E-2</v>
      </c>
      <c r="G2990" s="1">
        <v>197</v>
      </c>
      <c r="H2990" s="12">
        <v>202</v>
      </c>
      <c r="I2990" s="12">
        <f t="shared" si="174"/>
        <v>5</v>
      </c>
      <c r="J2990" s="2">
        <f t="shared" si="175"/>
        <v>2.5380710659898477E-2</v>
      </c>
      <c r="K2990" s="12"/>
    </row>
    <row r="2991" spans="1:11" x14ac:dyDescent="0.35">
      <c r="A2991" s="54" t="s">
        <v>14480</v>
      </c>
      <c r="B2991" s="55" t="s">
        <v>10700</v>
      </c>
      <c r="C2991" s="1">
        <v>473</v>
      </c>
      <c r="D2991" s="12">
        <v>552.45783132400004</v>
      </c>
      <c r="E2991" s="12">
        <f t="shared" si="172"/>
        <v>79.45783132400004</v>
      </c>
      <c r="F2991" s="2">
        <f t="shared" si="173"/>
        <v>0.16798695840169142</v>
      </c>
      <c r="G2991" s="1">
        <v>153</v>
      </c>
      <c r="H2991" s="12">
        <v>176.84337349200001</v>
      </c>
      <c r="I2991" s="12">
        <f t="shared" si="174"/>
        <v>23.843373492000012</v>
      </c>
      <c r="J2991" s="2">
        <f t="shared" si="175"/>
        <v>0.15583904243137262</v>
      </c>
      <c r="K2991" s="12"/>
    </row>
    <row r="2992" spans="1:11" x14ac:dyDescent="0.35">
      <c r="A2992" s="54" t="s">
        <v>14481</v>
      </c>
      <c r="B2992" s="55" t="s">
        <v>10701</v>
      </c>
      <c r="C2992" s="1">
        <v>466</v>
      </c>
      <c r="D2992" s="12">
        <v>491.15887850399997</v>
      </c>
      <c r="E2992" s="12">
        <f t="shared" si="172"/>
        <v>25.158878503999972</v>
      </c>
      <c r="F2992" s="2">
        <f t="shared" si="173"/>
        <v>5.3989009665235989E-2</v>
      </c>
      <c r="G2992" s="1">
        <v>153</v>
      </c>
      <c r="H2992" s="12">
        <v>159.57943925199999</v>
      </c>
      <c r="I2992" s="12">
        <f t="shared" si="174"/>
        <v>6.579439251999986</v>
      </c>
      <c r="J2992" s="2">
        <f t="shared" si="175"/>
        <v>4.3002870928104481E-2</v>
      </c>
      <c r="K2992" s="12"/>
    </row>
    <row r="2993" spans="1:11" x14ac:dyDescent="0.35">
      <c r="A2993" s="54" t="s">
        <v>14482</v>
      </c>
      <c r="B2993" s="55" t="s">
        <v>10702</v>
      </c>
      <c r="C2993" s="1">
        <v>550</v>
      </c>
      <c r="D2993" s="12">
        <v>457</v>
      </c>
      <c r="E2993" s="12">
        <f t="shared" si="172"/>
        <v>-93</v>
      </c>
      <c r="F2993" s="2">
        <f t="shared" si="173"/>
        <v>-0.1690909090909091</v>
      </c>
      <c r="G2993" s="1">
        <v>177</v>
      </c>
      <c r="H2993" s="12">
        <v>158</v>
      </c>
      <c r="I2993" s="12">
        <f t="shared" si="174"/>
        <v>-19</v>
      </c>
      <c r="J2993" s="2">
        <f t="shared" si="175"/>
        <v>-0.10734463276836158</v>
      </c>
      <c r="K2993" s="12"/>
    </row>
    <row r="2994" spans="1:11" x14ac:dyDescent="0.35">
      <c r="A2994" s="54" t="s">
        <v>14483</v>
      </c>
      <c r="B2994" s="55" t="s">
        <v>10703</v>
      </c>
      <c r="C2994" s="1">
        <v>661</v>
      </c>
      <c r="D2994" s="12">
        <v>598.15873015900002</v>
      </c>
      <c r="E2994" s="12">
        <f t="shared" si="172"/>
        <v>-62.841269840999985</v>
      </c>
      <c r="F2994" s="2">
        <f t="shared" si="173"/>
        <v>-9.5069999759455348E-2</v>
      </c>
      <c r="G2994" s="1">
        <v>214</v>
      </c>
      <c r="H2994" s="12">
        <v>193.63492063499999</v>
      </c>
      <c r="I2994" s="12">
        <f t="shared" si="174"/>
        <v>-20.365079365000014</v>
      </c>
      <c r="J2994" s="2">
        <f t="shared" si="175"/>
        <v>-9.51639222663552E-2</v>
      </c>
      <c r="K2994" s="12"/>
    </row>
    <row r="2995" spans="1:11" x14ac:dyDescent="0.35">
      <c r="A2995" s="54" t="s">
        <v>14484</v>
      </c>
      <c r="B2995" s="55" t="s">
        <v>10704</v>
      </c>
      <c r="C2995" s="1">
        <v>486</v>
      </c>
      <c r="D2995" s="12">
        <v>602</v>
      </c>
      <c r="E2995" s="12">
        <f t="shared" si="172"/>
        <v>116</v>
      </c>
      <c r="F2995" s="2">
        <f t="shared" si="173"/>
        <v>0.23868312757201646</v>
      </c>
      <c r="G2995" s="1">
        <v>171</v>
      </c>
      <c r="H2995" s="12">
        <v>206</v>
      </c>
      <c r="I2995" s="12">
        <f t="shared" si="174"/>
        <v>35</v>
      </c>
      <c r="J2995" s="2">
        <f t="shared" si="175"/>
        <v>0.2046783625730994</v>
      </c>
      <c r="K2995" s="12"/>
    </row>
    <row r="2996" spans="1:11" x14ac:dyDescent="0.35">
      <c r="A2996" s="54" t="s">
        <v>14485</v>
      </c>
      <c r="B2996" s="55" t="s">
        <v>10705</v>
      </c>
      <c r="C2996" s="1">
        <v>526</v>
      </c>
      <c r="D2996" s="12">
        <v>518.31746031800003</v>
      </c>
      <c r="E2996" s="12">
        <f t="shared" ref="E2996:E3059" si="176">D2996-C2996</f>
        <v>-7.6825396819999696</v>
      </c>
      <c r="F2996" s="2">
        <f t="shared" ref="F2996:F3059" si="177">E2996/C2996</f>
        <v>-1.4605588749049372E-2</v>
      </c>
      <c r="G2996" s="1">
        <v>153</v>
      </c>
      <c r="H2996" s="12">
        <v>154.26984127</v>
      </c>
      <c r="I2996" s="12">
        <f t="shared" ref="I2996:I3059" si="178">H2996-G2996</f>
        <v>1.2698412700000006</v>
      </c>
      <c r="J2996" s="2">
        <f t="shared" ref="J2996:J3059" si="179">I2996/G2996</f>
        <v>8.2996161437908535E-3</v>
      </c>
      <c r="K2996" s="12"/>
    </row>
    <row r="2997" spans="1:11" x14ac:dyDescent="0.35">
      <c r="A2997" s="54" t="s">
        <v>14486</v>
      </c>
      <c r="B2997" s="55" t="s">
        <v>10706</v>
      </c>
      <c r="C2997" s="1">
        <v>764</v>
      </c>
      <c r="D2997" s="12">
        <v>815.43925233599998</v>
      </c>
      <c r="E2997" s="12">
        <f t="shared" si="176"/>
        <v>51.439252335999981</v>
      </c>
      <c r="F2997" s="2">
        <f t="shared" si="177"/>
        <v>6.7328864314136108E-2</v>
      </c>
      <c r="G2997" s="1">
        <v>252</v>
      </c>
      <c r="H2997" s="12">
        <v>272.71962616799999</v>
      </c>
      <c r="I2997" s="12">
        <f t="shared" si="178"/>
        <v>20.719626167999991</v>
      </c>
      <c r="J2997" s="2">
        <f t="shared" si="179"/>
        <v>8.2220738761904721E-2</v>
      </c>
      <c r="K2997" s="12"/>
    </row>
    <row r="2998" spans="1:11" x14ac:dyDescent="0.35">
      <c r="A2998" s="54" t="s">
        <v>14487</v>
      </c>
      <c r="B2998" s="55" t="s">
        <v>10707</v>
      </c>
      <c r="C2998" s="1">
        <v>597</v>
      </c>
      <c r="D2998" s="12">
        <v>487.43925233599998</v>
      </c>
      <c r="E2998" s="12">
        <f t="shared" si="176"/>
        <v>-109.56074766400002</v>
      </c>
      <c r="F2998" s="2">
        <f t="shared" si="177"/>
        <v>-0.18351884030820773</v>
      </c>
      <c r="G2998" s="1">
        <v>221</v>
      </c>
      <c r="H2998" s="12">
        <v>183.71962616799999</v>
      </c>
      <c r="I2998" s="12">
        <f t="shared" si="178"/>
        <v>-37.280373832000009</v>
      </c>
      <c r="J2998" s="2">
        <f t="shared" si="179"/>
        <v>-0.16868947435294121</v>
      </c>
      <c r="K2998" s="12"/>
    </row>
    <row r="2999" spans="1:11" x14ac:dyDescent="0.35">
      <c r="A2999" s="54" t="s">
        <v>14488</v>
      </c>
      <c r="B2999" s="55" t="s">
        <v>10708</v>
      </c>
      <c r="C2999" s="1">
        <v>575</v>
      </c>
      <c r="D2999" s="12">
        <v>569.71962616799999</v>
      </c>
      <c r="E2999" s="12">
        <f t="shared" si="176"/>
        <v>-5.2803738320000093</v>
      </c>
      <c r="F2999" s="2">
        <f t="shared" si="177"/>
        <v>-9.1832588382608858E-3</v>
      </c>
      <c r="G2999" s="1">
        <v>240</v>
      </c>
      <c r="H2999" s="12">
        <v>241.859813084</v>
      </c>
      <c r="I2999" s="12">
        <f t="shared" si="178"/>
        <v>1.8598130839999953</v>
      </c>
      <c r="J2999" s="2">
        <f t="shared" si="179"/>
        <v>7.7492211833333135E-3</v>
      </c>
      <c r="K2999" s="12"/>
    </row>
    <row r="3000" spans="1:11" x14ac:dyDescent="0.35">
      <c r="A3000" s="54" t="s">
        <v>14489</v>
      </c>
      <c r="B3000" s="55" t="s">
        <v>10709</v>
      </c>
      <c r="C3000" s="1">
        <v>403</v>
      </c>
      <c r="D3000" s="12">
        <v>425</v>
      </c>
      <c r="E3000" s="12">
        <f t="shared" si="176"/>
        <v>22</v>
      </c>
      <c r="F3000" s="2">
        <f t="shared" si="177"/>
        <v>5.4590570719602979E-2</v>
      </c>
      <c r="G3000" s="1">
        <v>142</v>
      </c>
      <c r="H3000" s="12">
        <v>144</v>
      </c>
      <c r="I3000" s="12">
        <f t="shared" si="178"/>
        <v>2</v>
      </c>
      <c r="J3000" s="2">
        <f t="shared" si="179"/>
        <v>1.4084507042253521E-2</v>
      </c>
      <c r="K3000" s="12"/>
    </row>
    <row r="3001" spans="1:11" x14ac:dyDescent="0.35">
      <c r="A3001" s="54" t="s">
        <v>14490</v>
      </c>
      <c r="B3001" s="55" t="s">
        <v>10710</v>
      </c>
      <c r="C3001" s="1">
        <v>620</v>
      </c>
      <c r="D3001" s="12">
        <v>639</v>
      </c>
      <c r="E3001" s="12">
        <f t="shared" si="176"/>
        <v>19</v>
      </c>
      <c r="F3001" s="2">
        <f t="shared" si="177"/>
        <v>3.0645161290322579E-2</v>
      </c>
      <c r="G3001" s="1">
        <v>211</v>
      </c>
      <c r="H3001" s="12">
        <v>221</v>
      </c>
      <c r="I3001" s="12">
        <f t="shared" si="178"/>
        <v>10</v>
      </c>
      <c r="J3001" s="2">
        <f t="shared" si="179"/>
        <v>4.7393364928909949E-2</v>
      </c>
      <c r="K3001" s="12"/>
    </row>
    <row r="3002" spans="1:11" x14ac:dyDescent="0.35">
      <c r="A3002" s="54" t="s">
        <v>14491</v>
      </c>
      <c r="B3002" s="55" t="s">
        <v>10711</v>
      </c>
      <c r="C3002" s="1">
        <v>721</v>
      </c>
      <c r="D3002" s="12">
        <v>651.31746031800003</v>
      </c>
      <c r="E3002" s="12">
        <f t="shared" si="176"/>
        <v>-69.68253968199997</v>
      </c>
      <c r="F3002" s="2">
        <f t="shared" si="177"/>
        <v>-9.6647073067961123E-2</v>
      </c>
      <c r="G3002" s="1">
        <v>240</v>
      </c>
      <c r="H3002" s="12">
        <v>209.26984127</v>
      </c>
      <c r="I3002" s="12">
        <f t="shared" si="178"/>
        <v>-30.730158729999999</v>
      </c>
      <c r="J3002" s="2">
        <f t="shared" si="179"/>
        <v>-0.12804232804166665</v>
      </c>
      <c r="K3002" s="12"/>
    </row>
    <row r="3003" spans="1:11" x14ac:dyDescent="0.35">
      <c r="A3003" s="54" t="s">
        <v>14492</v>
      </c>
      <c r="B3003" s="55" t="s">
        <v>10712</v>
      </c>
      <c r="C3003" s="1">
        <v>485</v>
      </c>
      <c r="D3003" s="12">
        <v>537</v>
      </c>
      <c r="E3003" s="12">
        <f t="shared" si="176"/>
        <v>52</v>
      </c>
      <c r="F3003" s="2">
        <f t="shared" si="177"/>
        <v>0.10721649484536082</v>
      </c>
      <c r="G3003" s="1">
        <v>189</v>
      </c>
      <c r="H3003" s="12">
        <v>190</v>
      </c>
      <c r="I3003" s="12">
        <f t="shared" si="178"/>
        <v>1</v>
      </c>
      <c r="J3003" s="2">
        <f t="shared" si="179"/>
        <v>5.2910052910052907E-3</v>
      </c>
      <c r="K3003" s="12"/>
    </row>
    <row r="3004" spans="1:11" x14ac:dyDescent="0.35">
      <c r="A3004" s="54" t="s">
        <v>14493</v>
      </c>
      <c r="B3004" s="55" t="s">
        <v>10713</v>
      </c>
      <c r="C3004" s="1">
        <v>570</v>
      </c>
      <c r="D3004" s="12">
        <v>512</v>
      </c>
      <c r="E3004" s="12">
        <f t="shared" si="176"/>
        <v>-58</v>
      </c>
      <c r="F3004" s="2">
        <f t="shared" si="177"/>
        <v>-0.10175438596491228</v>
      </c>
      <c r="G3004" s="1">
        <v>183</v>
      </c>
      <c r="H3004" s="12">
        <v>163</v>
      </c>
      <c r="I3004" s="12">
        <f t="shared" si="178"/>
        <v>-20</v>
      </c>
      <c r="J3004" s="2">
        <f t="shared" si="179"/>
        <v>-0.10928961748633879</v>
      </c>
      <c r="K3004" s="12"/>
    </row>
    <row r="3005" spans="1:11" x14ac:dyDescent="0.35">
      <c r="A3005" s="54" t="s">
        <v>14494</v>
      </c>
      <c r="B3005" s="55" t="s">
        <v>10714</v>
      </c>
      <c r="C3005" s="1">
        <v>381</v>
      </c>
      <c r="D3005" s="12">
        <v>311.71962616799999</v>
      </c>
      <c r="E3005" s="12">
        <f t="shared" si="176"/>
        <v>-69.280373832000009</v>
      </c>
      <c r="F3005" s="2">
        <f t="shared" si="177"/>
        <v>-0.18183825152755909</v>
      </c>
      <c r="G3005" s="1">
        <v>137</v>
      </c>
      <c r="H3005" s="12">
        <v>126.859813084</v>
      </c>
      <c r="I3005" s="12">
        <f t="shared" si="178"/>
        <v>-10.140186916000005</v>
      </c>
      <c r="J3005" s="2">
        <f t="shared" si="179"/>
        <v>-7.4015962890510989E-2</v>
      </c>
      <c r="K3005" s="12"/>
    </row>
    <row r="3006" spans="1:11" x14ac:dyDescent="0.35">
      <c r="A3006" s="54" t="s">
        <v>14495</v>
      </c>
      <c r="B3006" s="55" t="s">
        <v>10715</v>
      </c>
      <c r="C3006" s="1">
        <v>409</v>
      </c>
      <c r="D3006" s="12">
        <v>333.43925233599998</v>
      </c>
      <c r="E3006" s="12">
        <f t="shared" si="176"/>
        <v>-75.560747664000019</v>
      </c>
      <c r="F3006" s="2">
        <f t="shared" si="177"/>
        <v>-0.18474510431295849</v>
      </c>
      <c r="G3006" s="1">
        <v>192</v>
      </c>
      <c r="H3006" s="12">
        <v>160.71962616799999</v>
      </c>
      <c r="I3006" s="12">
        <f t="shared" si="178"/>
        <v>-31.280373832000009</v>
      </c>
      <c r="J3006" s="2">
        <f t="shared" si="179"/>
        <v>-0.16291861370833338</v>
      </c>
      <c r="K3006" s="12"/>
    </row>
    <row r="3007" spans="1:11" x14ac:dyDescent="0.35">
      <c r="A3007" s="54" t="s">
        <v>14496</v>
      </c>
      <c r="B3007" s="55" t="s">
        <v>10716</v>
      </c>
      <c r="C3007" s="1">
        <v>313</v>
      </c>
      <c r="D3007" s="12">
        <v>339.15887850399997</v>
      </c>
      <c r="E3007" s="12">
        <f t="shared" si="176"/>
        <v>26.158878503999972</v>
      </c>
      <c r="F3007" s="2">
        <f t="shared" si="177"/>
        <v>8.3574691706070195E-2</v>
      </c>
      <c r="G3007" s="1">
        <v>154</v>
      </c>
      <c r="H3007" s="12">
        <v>159.57943925199999</v>
      </c>
      <c r="I3007" s="12">
        <f t="shared" si="178"/>
        <v>5.579439251999986</v>
      </c>
      <c r="J3007" s="2">
        <f t="shared" si="179"/>
        <v>3.6230125012986919E-2</v>
      </c>
      <c r="K3007" s="12"/>
    </row>
    <row r="3008" spans="1:11" x14ac:dyDescent="0.35">
      <c r="A3008" s="54" t="s">
        <v>14497</v>
      </c>
      <c r="B3008" s="55" t="s">
        <v>10717</v>
      </c>
      <c r="C3008" s="1">
        <v>490</v>
      </c>
      <c r="D3008" s="12">
        <v>690.71962616799999</v>
      </c>
      <c r="E3008" s="12">
        <f t="shared" si="176"/>
        <v>200.71962616799999</v>
      </c>
      <c r="F3008" s="2">
        <f t="shared" si="177"/>
        <v>0.40963189013877549</v>
      </c>
      <c r="G3008" s="1">
        <v>180</v>
      </c>
      <c r="H3008" s="12">
        <v>257.859813084</v>
      </c>
      <c r="I3008" s="12">
        <f t="shared" si="178"/>
        <v>77.859813083999995</v>
      </c>
      <c r="J3008" s="2">
        <f t="shared" si="179"/>
        <v>0.43255451713333332</v>
      </c>
      <c r="K3008" s="12"/>
    </row>
    <row r="3009" spans="1:11" x14ac:dyDescent="0.35">
      <c r="A3009" s="54" t="s">
        <v>14498</v>
      </c>
      <c r="B3009" s="55" t="s">
        <v>10718</v>
      </c>
      <c r="C3009" s="1">
        <v>231</v>
      </c>
      <c r="D3009" s="12">
        <v>191.71962616799999</v>
      </c>
      <c r="E3009" s="12">
        <f t="shared" si="176"/>
        <v>-39.280373832000009</v>
      </c>
      <c r="F3009" s="2">
        <f t="shared" si="177"/>
        <v>-0.17004490836363639</v>
      </c>
      <c r="G3009" s="1">
        <v>122</v>
      </c>
      <c r="H3009" s="12">
        <v>105.859813084</v>
      </c>
      <c r="I3009" s="12">
        <f t="shared" si="178"/>
        <v>-16.140186916000005</v>
      </c>
      <c r="J3009" s="2">
        <f t="shared" si="179"/>
        <v>-0.1322966140655738</v>
      </c>
      <c r="K3009" s="12"/>
    </row>
    <row r="3010" spans="1:11" x14ac:dyDescent="0.35">
      <c r="A3010" s="54" t="s">
        <v>14499</v>
      </c>
      <c r="B3010" s="55" t="s">
        <v>10719</v>
      </c>
      <c r="C3010" s="1">
        <v>728</v>
      </c>
      <c r="D3010" s="12">
        <v>675</v>
      </c>
      <c r="E3010" s="12">
        <f t="shared" si="176"/>
        <v>-53</v>
      </c>
      <c r="F3010" s="2">
        <f t="shared" si="177"/>
        <v>-7.2802197802197807E-2</v>
      </c>
      <c r="G3010" s="1">
        <v>249</v>
      </c>
      <c r="H3010" s="12">
        <v>230</v>
      </c>
      <c r="I3010" s="12">
        <f t="shared" si="178"/>
        <v>-19</v>
      </c>
      <c r="J3010" s="2">
        <f t="shared" si="179"/>
        <v>-7.6305220883534142E-2</v>
      </c>
      <c r="K3010" s="12"/>
    </row>
    <row r="3011" spans="1:11" x14ac:dyDescent="0.35">
      <c r="A3011" s="54" t="s">
        <v>14500</v>
      </c>
      <c r="B3011" s="55" t="s">
        <v>10720</v>
      </c>
      <c r="C3011" s="1">
        <v>416</v>
      </c>
      <c r="D3011" s="12">
        <v>448.15873015900002</v>
      </c>
      <c r="E3011" s="12">
        <f t="shared" si="176"/>
        <v>32.158730159000015</v>
      </c>
      <c r="F3011" s="2">
        <f t="shared" si="177"/>
        <v>7.7304639805288497E-2</v>
      </c>
      <c r="G3011" s="1">
        <v>151</v>
      </c>
      <c r="H3011" s="12">
        <v>162.63492063499999</v>
      </c>
      <c r="I3011" s="12">
        <f t="shared" si="178"/>
        <v>11.634920634999986</v>
      </c>
      <c r="J3011" s="2">
        <f t="shared" si="179"/>
        <v>7.7052454536423745E-2</v>
      </c>
      <c r="K3011" s="12"/>
    </row>
    <row r="3012" spans="1:11" x14ac:dyDescent="0.35">
      <c r="A3012" s="54" t="s">
        <v>14501</v>
      </c>
      <c r="B3012" s="55" t="s">
        <v>10721</v>
      </c>
      <c r="C3012" s="1">
        <v>365</v>
      </c>
      <c r="D3012" s="12">
        <v>377.87850467200002</v>
      </c>
      <c r="E3012" s="12">
        <f t="shared" si="176"/>
        <v>12.87850467200002</v>
      </c>
      <c r="F3012" s="2">
        <f t="shared" si="177"/>
        <v>3.5283574443835668E-2</v>
      </c>
      <c r="G3012" s="1">
        <v>157</v>
      </c>
      <c r="H3012" s="12">
        <v>162.43925233600001</v>
      </c>
      <c r="I3012" s="12">
        <f t="shared" si="178"/>
        <v>5.4392523360000098</v>
      </c>
      <c r="J3012" s="2">
        <f t="shared" si="179"/>
        <v>3.4644919337579683E-2</v>
      </c>
      <c r="K3012" s="12"/>
    </row>
    <row r="3013" spans="1:11" x14ac:dyDescent="0.35">
      <c r="A3013" s="54" t="s">
        <v>14502</v>
      </c>
      <c r="B3013" s="55" t="s">
        <v>10722</v>
      </c>
      <c r="C3013" s="1">
        <v>791</v>
      </c>
      <c r="D3013" s="12">
        <v>801.15887850399997</v>
      </c>
      <c r="E3013" s="12">
        <f t="shared" si="176"/>
        <v>10.158878503999972</v>
      </c>
      <c r="F3013" s="2">
        <f t="shared" si="177"/>
        <v>1.2843082811630812E-2</v>
      </c>
      <c r="G3013" s="1">
        <v>282</v>
      </c>
      <c r="H3013" s="12">
        <v>281.57943925199999</v>
      </c>
      <c r="I3013" s="12">
        <f t="shared" si="178"/>
        <v>-0.42056074800001397</v>
      </c>
      <c r="J3013" s="2">
        <f t="shared" si="179"/>
        <v>-1.4913501702128154E-3</v>
      </c>
      <c r="K3013" s="12"/>
    </row>
    <row r="3014" spans="1:11" x14ac:dyDescent="0.35">
      <c r="A3014" s="54" t="s">
        <v>14503</v>
      </c>
      <c r="B3014" s="55" t="s">
        <v>10723</v>
      </c>
      <c r="C3014" s="1">
        <v>585</v>
      </c>
      <c r="D3014" s="12">
        <v>575.71962616799999</v>
      </c>
      <c r="E3014" s="12">
        <f t="shared" si="176"/>
        <v>-9.2803738320000093</v>
      </c>
      <c r="F3014" s="2">
        <f t="shared" si="177"/>
        <v>-1.5863886892307708E-2</v>
      </c>
      <c r="G3014" s="1">
        <v>224</v>
      </c>
      <c r="H3014" s="12">
        <v>218.859813084</v>
      </c>
      <c r="I3014" s="12">
        <f t="shared" si="178"/>
        <v>-5.1401869160000047</v>
      </c>
      <c r="J3014" s="2">
        <f t="shared" si="179"/>
        <v>-2.2947263017857163E-2</v>
      </c>
      <c r="K3014" s="12"/>
    </row>
    <row r="3015" spans="1:11" x14ac:dyDescent="0.35">
      <c r="A3015" s="54" t="s">
        <v>14504</v>
      </c>
      <c r="B3015" s="55" t="s">
        <v>10724</v>
      </c>
      <c r="C3015" s="1">
        <v>525</v>
      </c>
      <c r="D3015" s="12">
        <v>501.71962616799999</v>
      </c>
      <c r="E3015" s="12">
        <f t="shared" si="176"/>
        <v>-23.280373832000009</v>
      </c>
      <c r="F3015" s="2">
        <f t="shared" si="177"/>
        <v>-4.4343569203809545E-2</v>
      </c>
      <c r="G3015" s="1">
        <v>198</v>
      </c>
      <c r="H3015" s="12">
        <v>187.859813084</v>
      </c>
      <c r="I3015" s="12">
        <f t="shared" si="178"/>
        <v>-10.140186916000005</v>
      </c>
      <c r="J3015" s="2">
        <f t="shared" si="179"/>
        <v>-5.1213065232323253E-2</v>
      </c>
      <c r="K3015" s="12"/>
    </row>
    <row r="3016" spans="1:11" x14ac:dyDescent="0.35">
      <c r="A3016" s="54" t="s">
        <v>14505</v>
      </c>
      <c r="B3016" s="55" t="s">
        <v>10725</v>
      </c>
      <c r="C3016" s="1">
        <v>561</v>
      </c>
      <c r="D3016" s="12">
        <v>622.71962616799999</v>
      </c>
      <c r="E3016" s="12">
        <f t="shared" si="176"/>
        <v>61.719626167999991</v>
      </c>
      <c r="F3016" s="2">
        <f t="shared" si="177"/>
        <v>0.11001715894474151</v>
      </c>
      <c r="G3016" s="1">
        <v>193</v>
      </c>
      <c r="H3016" s="12">
        <v>211.859813084</v>
      </c>
      <c r="I3016" s="12">
        <f t="shared" si="178"/>
        <v>18.859813083999995</v>
      </c>
      <c r="J3016" s="2">
        <f t="shared" si="179"/>
        <v>9.7719238777202053E-2</v>
      </c>
      <c r="K3016" s="12"/>
    </row>
    <row r="3017" spans="1:11" x14ac:dyDescent="0.35">
      <c r="A3017" s="54" t="s">
        <v>14506</v>
      </c>
      <c r="B3017" s="55" t="s">
        <v>10726</v>
      </c>
      <c r="C3017" s="1">
        <v>722</v>
      </c>
      <c r="D3017" s="12">
        <v>583</v>
      </c>
      <c r="E3017" s="12">
        <f t="shared" si="176"/>
        <v>-139</v>
      </c>
      <c r="F3017" s="2">
        <f t="shared" si="177"/>
        <v>-0.19252077562326869</v>
      </c>
      <c r="G3017" s="1">
        <v>227</v>
      </c>
      <c r="H3017" s="12">
        <v>195</v>
      </c>
      <c r="I3017" s="12">
        <f t="shared" si="178"/>
        <v>-32</v>
      </c>
      <c r="J3017" s="2">
        <f t="shared" si="179"/>
        <v>-0.14096916299559473</v>
      </c>
      <c r="K3017" s="12"/>
    </row>
    <row r="3018" spans="1:11" x14ac:dyDescent="0.35">
      <c r="A3018" s="54" t="s">
        <v>14507</v>
      </c>
      <c r="B3018" s="55" t="s">
        <v>10727</v>
      </c>
      <c r="C3018" s="1">
        <v>351</v>
      </c>
      <c r="D3018" s="12">
        <v>356.15873015900002</v>
      </c>
      <c r="E3018" s="12">
        <f t="shared" si="176"/>
        <v>5.1587301590000152</v>
      </c>
      <c r="F3018" s="2">
        <f t="shared" si="177"/>
        <v>1.4697236920227964E-2</v>
      </c>
      <c r="G3018" s="1">
        <v>150</v>
      </c>
      <c r="H3018" s="12">
        <v>151.63492063499999</v>
      </c>
      <c r="I3018" s="12">
        <f t="shared" si="178"/>
        <v>1.6349206349999861</v>
      </c>
      <c r="J3018" s="2">
        <f t="shared" si="179"/>
        <v>1.0899470899999908E-2</v>
      </c>
      <c r="K3018" s="12"/>
    </row>
    <row r="3019" spans="1:11" x14ac:dyDescent="0.35">
      <c r="A3019" s="54" t="s">
        <v>14508</v>
      </c>
      <c r="B3019" s="55" t="s">
        <v>10728</v>
      </c>
      <c r="C3019" s="1">
        <v>505</v>
      </c>
      <c r="D3019" s="12">
        <v>496</v>
      </c>
      <c r="E3019" s="12">
        <f t="shared" si="176"/>
        <v>-9</v>
      </c>
      <c r="F3019" s="2">
        <f t="shared" si="177"/>
        <v>-1.782178217821782E-2</v>
      </c>
      <c r="G3019" s="1">
        <v>168</v>
      </c>
      <c r="H3019" s="12">
        <v>165</v>
      </c>
      <c r="I3019" s="12">
        <f t="shared" si="178"/>
        <v>-3</v>
      </c>
      <c r="J3019" s="2">
        <f t="shared" si="179"/>
        <v>-1.7857142857142856E-2</v>
      </c>
      <c r="K3019" s="12"/>
    </row>
    <row r="3020" spans="1:11" x14ac:dyDescent="0.35">
      <c r="A3020" s="54" t="s">
        <v>14509</v>
      </c>
      <c r="B3020" s="55" t="s">
        <v>10729</v>
      </c>
      <c r="C3020" s="1">
        <v>481</v>
      </c>
      <c r="D3020" s="12">
        <v>505</v>
      </c>
      <c r="E3020" s="12">
        <f t="shared" si="176"/>
        <v>24</v>
      </c>
      <c r="F3020" s="2">
        <f t="shared" si="177"/>
        <v>4.9896049896049899E-2</v>
      </c>
      <c r="G3020" s="1">
        <v>152</v>
      </c>
      <c r="H3020" s="12">
        <v>156</v>
      </c>
      <c r="I3020" s="12">
        <f t="shared" si="178"/>
        <v>4</v>
      </c>
      <c r="J3020" s="2">
        <f t="shared" si="179"/>
        <v>2.6315789473684209E-2</v>
      </c>
      <c r="K3020" s="12"/>
    </row>
    <row r="3021" spans="1:11" x14ac:dyDescent="0.35">
      <c r="A3021" s="54" t="s">
        <v>14510</v>
      </c>
      <c r="B3021" s="55" t="s">
        <v>10730</v>
      </c>
      <c r="C3021" s="1">
        <v>461</v>
      </c>
      <c r="D3021" s="12">
        <v>469</v>
      </c>
      <c r="E3021" s="12">
        <f t="shared" si="176"/>
        <v>8</v>
      </c>
      <c r="F3021" s="2">
        <f t="shared" si="177"/>
        <v>1.735357917570499E-2</v>
      </c>
      <c r="G3021" s="1">
        <v>132</v>
      </c>
      <c r="H3021" s="12">
        <v>135</v>
      </c>
      <c r="I3021" s="12">
        <f t="shared" si="178"/>
        <v>3</v>
      </c>
      <c r="J3021" s="2">
        <f t="shared" si="179"/>
        <v>2.2727272727272728E-2</v>
      </c>
      <c r="K3021" s="12"/>
    </row>
    <row r="3022" spans="1:11" x14ac:dyDescent="0.35">
      <c r="A3022" s="54" t="s">
        <v>14511</v>
      </c>
      <c r="B3022" s="55" t="s">
        <v>10731</v>
      </c>
      <c r="C3022" s="1">
        <v>556</v>
      </c>
      <c r="D3022" s="12">
        <v>601.71962616799999</v>
      </c>
      <c r="E3022" s="12">
        <f t="shared" si="176"/>
        <v>45.719626167999991</v>
      </c>
      <c r="F3022" s="2">
        <f t="shared" si="177"/>
        <v>8.2229543467625885E-2</v>
      </c>
      <c r="G3022" s="1">
        <v>177</v>
      </c>
      <c r="H3022" s="12">
        <v>194.859813084</v>
      </c>
      <c r="I3022" s="12">
        <f t="shared" si="178"/>
        <v>17.859813083999995</v>
      </c>
      <c r="J3022" s="2">
        <f t="shared" si="179"/>
        <v>0.10090289877966099</v>
      </c>
      <c r="K3022" s="12"/>
    </row>
    <row r="3023" spans="1:11" x14ac:dyDescent="0.35">
      <c r="A3023" s="54" t="s">
        <v>14512</v>
      </c>
      <c r="B3023" s="55" t="s">
        <v>10732</v>
      </c>
      <c r="C3023" s="1">
        <v>539</v>
      </c>
      <c r="D3023" s="12">
        <v>532</v>
      </c>
      <c r="E3023" s="12">
        <f t="shared" si="176"/>
        <v>-7</v>
      </c>
      <c r="F3023" s="2">
        <f t="shared" si="177"/>
        <v>-1.2987012987012988E-2</v>
      </c>
      <c r="G3023" s="1">
        <v>195</v>
      </c>
      <c r="H3023" s="12">
        <v>194</v>
      </c>
      <c r="I3023" s="12">
        <f t="shared" si="178"/>
        <v>-1</v>
      </c>
      <c r="J3023" s="2">
        <f t="shared" si="179"/>
        <v>-5.1282051282051282E-3</v>
      </c>
      <c r="K3023" s="12"/>
    </row>
    <row r="3024" spans="1:11" x14ac:dyDescent="0.35">
      <c r="A3024" s="54" t="s">
        <v>14513</v>
      </c>
      <c r="B3024" s="55" t="s">
        <v>10733</v>
      </c>
      <c r="C3024" s="1">
        <v>655</v>
      </c>
      <c r="D3024" s="12">
        <v>639</v>
      </c>
      <c r="E3024" s="12">
        <f t="shared" si="176"/>
        <v>-16</v>
      </c>
      <c r="F3024" s="2">
        <f t="shared" si="177"/>
        <v>-2.4427480916030534E-2</v>
      </c>
      <c r="G3024" s="1">
        <v>203</v>
      </c>
      <c r="H3024" s="12">
        <v>202</v>
      </c>
      <c r="I3024" s="12">
        <f t="shared" si="178"/>
        <v>-1</v>
      </c>
      <c r="J3024" s="2">
        <f t="shared" si="179"/>
        <v>-4.9261083743842365E-3</v>
      </c>
      <c r="K3024" s="12"/>
    </row>
    <row r="3025" spans="1:11" x14ac:dyDescent="0.35">
      <c r="A3025" s="54" t="s">
        <v>14514</v>
      </c>
      <c r="B3025" s="55" t="s">
        <v>10734</v>
      </c>
      <c r="C3025" s="1">
        <v>490</v>
      </c>
      <c r="D3025" s="12">
        <v>461.71962616799999</v>
      </c>
      <c r="E3025" s="12">
        <f t="shared" si="176"/>
        <v>-28.280373832000009</v>
      </c>
      <c r="F3025" s="2">
        <f t="shared" si="177"/>
        <v>-5.7715048636734712E-2</v>
      </c>
      <c r="G3025" s="1">
        <v>180</v>
      </c>
      <c r="H3025" s="12">
        <v>150.859813084</v>
      </c>
      <c r="I3025" s="12">
        <f t="shared" si="178"/>
        <v>-29.140186916000005</v>
      </c>
      <c r="J3025" s="2">
        <f t="shared" si="179"/>
        <v>-0.16188992731111113</v>
      </c>
      <c r="K3025" s="12"/>
    </row>
    <row r="3026" spans="1:11" x14ac:dyDescent="0.35">
      <c r="A3026" s="54" t="s">
        <v>14515</v>
      </c>
      <c r="B3026" s="55" t="s">
        <v>10735</v>
      </c>
      <c r="C3026" s="1">
        <v>669</v>
      </c>
      <c r="D3026" s="12">
        <v>684</v>
      </c>
      <c r="E3026" s="12">
        <f t="shared" si="176"/>
        <v>15</v>
      </c>
      <c r="F3026" s="2">
        <f t="shared" si="177"/>
        <v>2.2421524663677129E-2</v>
      </c>
      <c r="G3026" s="1">
        <v>222</v>
      </c>
      <c r="H3026" s="12">
        <v>223</v>
      </c>
      <c r="I3026" s="12">
        <f t="shared" si="178"/>
        <v>1</v>
      </c>
      <c r="J3026" s="2">
        <f t="shared" si="179"/>
        <v>4.5045045045045045E-3</v>
      </c>
      <c r="K3026" s="12"/>
    </row>
    <row r="3027" spans="1:11" x14ac:dyDescent="0.35">
      <c r="A3027" s="54" t="s">
        <v>14516</v>
      </c>
      <c r="B3027" s="55" t="s">
        <v>10736</v>
      </c>
      <c r="C3027" s="1">
        <v>533</v>
      </c>
      <c r="D3027" s="12">
        <v>558.15873015900002</v>
      </c>
      <c r="E3027" s="12">
        <f t="shared" si="176"/>
        <v>25.158730159000015</v>
      </c>
      <c r="F3027" s="2">
        <f t="shared" si="177"/>
        <v>4.7202120373358379E-2</v>
      </c>
      <c r="G3027" s="1">
        <v>177</v>
      </c>
      <c r="H3027" s="12">
        <v>183.63492063499999</v>
      </c>
      <c r="I3027" s="12">
        <f t="shared" si="178"/>
        <v>6.6349206349999861</v>
      </c>
      <c r="J3027" s="2">
        <f t="shared" si="179"/>
        <v>3.7485427316384101E-2</v>
      </c>
      <c r="K3027" s="12"/>
    </row>
    <row r="3028" spans="1:11" x14ac:dyDescent="0.35">
      <c r="A3028" s="54" t="s">
        <v>14517</v>
      </c>
      <c r="B3028" s="55" t="s">
        <v>10737</v>
      </c>
      <c r="C3028" s="1">
        <v>627</v>
      </c>
      <c r="D3028" s="12">
        <v>660.15887850399997</v>
      </c>
      <c r="E3028" s="12">
        <f t="shared" si="176"/>
        <v>33.158878503999972</v>
      </c>
      <c r="F3028" s="2">
        <f t="shared" si="177"/>
        <v>5.2884973690590066E-2</v>
      </c>
      <c r="G3028" s="1">
        <v>224</v>
      </c>
      <c r="H3028" s="12">
        <v>238.57943925199999</v>
      </c>
      <c r="I3028" s="12">
        <f t="shared" si="178"/>
        <v>14.579439251999986</v>
      </c>
      <c r="J3028" s="2">
        <f t="shared" si="179"/>
        <v>6.5086782374999944E-2</v>
      </c>
      <c r="K3028" s="12"/>
    </row>
    <row r="3029" spans="1:11" x14ac:dyDescent="0.35">
      <c r="A3029" s="54" t="s">
        <v>14518</v>
      </c>
      <c r="B3029" s="55" t="s">
        <v>10738</v>
      </c>
      <c r="C3029" s="1">
        <v>541</v>
      </c>
      <c r="D3029" s="12">
        <v>480.15873015900002</v>
      </c>
      <c r="E3029" s="12">
        <f t="shared" si="176"/>
        <v>-60.841269840999985</v>
      </c>
      <c r="F3029" s="2">
        <f t="shared" si="177"/>
        <v>-0.11246075756192234</v>
      </c>
      <c r="G3029" s="1">
        <v>202</v>
      </c>
      <c r="H3029" s="12">
        <v>182.63492063499999</v>
      </c>
      <c r="I3029" s="12">
        <f t="shared" si="178"/>
        <v>-19.365079365000014</v>
      </c>
      <c r="J3029" s="2">
        <f t="shared" si="179"/>
        <v>-9.5866729529703043E-2</v>
      </c>
      <c r="K3029" s="12"/>
    </row>
    <row r="3030" spans="1:11" x14ac:dyDescent="0.35">
      <c r="A3030" s="54" t="s">
        <v>14519</v>
      </c>
      <c r="B3030" s="55" t="s">
        <v>10739</v>
      </c>
      <c r="C3030" s="1">
        <v>396</v>
      </c>
      <c r="D3030" s="12">
        <v>396</v>
      </c>
      <c r="E3030" s="12">
        <f t="shared" si="176"/>
        <v>0</v>
      </c>
      <c r="F3030" s="2">
        <f t="shared" si="177"/>
        <v>0</v>
      </c>
      <c r="G3030" s="1">
        <v>164</v>
      </c>
      <c r="H3030" s="12">
        <v>163</v>
      </c>
      <c r="I3030" s="12">
        <f t="shared" si="178"/>
        <v>-1</v>
      </c>
      <c r="J3030" s="2">
        <f t="shared" si="179"/>
        <v>-6.0975609756097563E-3</v>
      </c>
      <c r="K3030" s="12"/>
    </row>
    <row r="3031" spans="1:11" x14ac:dyDescent="0.35">
      <c r="A3031" s="54" t="s">
        <v>14520</v>
      </c>
      <c r="B3031" s="55" t="s">
        <v>10740</v>
      </c>
      <c r="C3031" s="1">
        <v>502</v>
      </c>
      <c r="D3031" s="12">
        <v>500.71962616799999</v>
      </c>
      <c r="E3031" s="12">
        <f t="shared" si="176"/>
        <v>-1.2803738320000093</v>
      </c>
      <c r="F3031" s="2">
        <f t="shared" si="177"/>
        <v>-2.5505454820717319E-3</v>
      </c>
      <c r="G3031" s="1">
        <v>169</v>
      </c>
      <c r="H3031" s="12">
        <v>166.859813084</v>
      </c>
      <c r="I3031" s="12">
        <f t="shared" si="178"/>
        <v>-2.1401869160000047</v>
      </c>
      <c r="J3031" s="2">
        <f t="shared" si="179"/>
        <v>-1.2663827905325472E-2</v>
      </c>
      <c r="K3031" s="12"/>
    </row>
    <row r="3032" spans="1:11" x14ac:dyDescent="0.35">
      <c r="A3032" s="54" t="s">
        <v>14521</v>
      </c>
      <c r="B3032" s="55" t="s">
        <v>10741</v>
      </c>
      <c r="C3032" s="1">
        <v>430</v>
      </c>
      <c r="D3032" s="12">
        <v>369</v>
      </c>
      <c r="E3032" s="12">
        <f t="shared" si="176"/>
        <v>-61</v>
      </c>
      <c r="F3032" s="2">
        <f t="shared" si="177"/>
        <v>-0.14186046511627906</v>
      </c>
      <c r="G3032" s="1">
        <v>162</v>
      </c>
      <c r="H3032" s="12">
        <v>139</v>
      </c>
      <c r="I3032" s="12">
        <f t="shared" si="178"/>
        <v>-23</v>
      </c>
      <c r="J3032" s="2">
        <f t="shared" si="179"/>
        <v>-0.1419753086419753</v>
      </c>
      <c r="K3032" s="12"/>
    </row>
    <row r="3033" spans="1:11" x14ac:dyDescent="0.35">
      <c r="A3033" s="54" t="s">
        <v>14522</v>
      </c>
      <c r="B3033" s="55" t="s">
        <v>10742</v>
      </c>
      <c r="C3033" s="1">
        <v>494</v>
      </c>
      <c r="D3033" s="12">
        <v>563</v>
      </c>
      <c r="E3033" s="12">
        <f t="shared" si="176"/>
        <v>69</v>
      </c>
      <c r="F3033" s="2">
        <f t="shared" si="177"/>
        <v>0.1396761133603239</v>
      </c>
      <c r="G3033" s="1">
        <v>206</v>
      </c>
      <c r="H3033" s="12">
        <v>231</v>
      </c>
      <c r="I3033" s="12">
        <f t="shared" si="178"/>
        <v>25</v>
      </c>
      <c r="J3033" s="2">
        <f t="shared" si="179"/>
        <v>0.12135922330097088</v>
      </c>
      <c r="K3033" s="12"/>
    </row>
    <row r="3034" spans="1:11" x14ac:dyDescent="0.35">
      <c r="A3034" s="54" t="s">
        <v>14523</v>
      </c>
      <c r="B3034" s="55" t="s">
        <v>10743</v>
      </c>
      <c r="C3034" s="1">
        <v>643</v>
      </c>
      <c r="D3034" s="12">
        <v>514.71962616799999</v>
      </c>
      <c r="E3034" s="12">
        <f t="shared" si="176"/>
        <v>-128.28037383200001</v>
      </c>
      <c r="F3034" s="2">
        <f t="shared" si="177"/>
        <v>-0.19950291420217731</v>
      </c>
      <c r="G3034" s="1">
        <v>222</v>
      </c>
      <c r="H3034" s="12">
        <v>178.859813084</v>
      </c>
      <c r="I3034" s="12">
        <f t="shared" si="178"/>
        <v>-43.140186916000005</v>
      </c>
      <c r="J3034" s="2">
        <f t="shared" si="179"/>
        <v>-0.1943251662882883</v>
      </c>
      <c r="K3034" s="12"/>
    </row>
    <row r="3035" spans="1:11" x14ac:dyDescent="0.35">
      <c r="A3035" s="54" t="s">
        <v>14524</v>
      </c>
      <c r="B3035" s="55" t="s">
        <v>10744</v>
      </c>
      <c r="C3035" s="1">
        <v>733</v>
      </c>
      <c r="D3035" s="12">
        <v>852</v>
      </c>
      <c r="E3035" s="12">
        <f t="shared" si="176"/>
        <v>119</v>
      </c>
      <c r="F3035" s="2">
        <f t="shared" si="177"/>
        <v>0.16234652114597545</v>
      </c>
      <c r="G3035" s="1">
        <v>262</v>
      </c>
      <c r="H3035" s="12">
        <v>309</v>
      </c>
      <c r="I3035" s="12">
        <f t="shared" si="178"/>
        <v>47</v>
      </c>
      <c r="J3035" s="2">
        <f t="shared" si="179"/>
        <v>0.17938931297709923</v>
      </c>
      <c r="K3035" s="12"/>
    </row>
    <row r="3036" spans="1:11" x14ac:dyDescent="0.35">
      <c r="A3036" s="54" t="s">
        <v>14525</v>
      </c>
      <c r="B3036" s="55" t="s">
        <v>10745</v>
      </c>
      <c r="C3036" s="1">
        <v>692</v>
      </c>
      <c r="D3036" s="12">
        <v>741.15873015900002</v>
      </c>
      <c r="E3036" s="12">
        <f t="shared" si="176"/>
        <v>49.158730159000015</v>
      </c>
      <c r="F3036" s="2">
        <f t="shared" si="177"/>
        <v>7.1038627397398871E-2</v>
      </c>
      <c r="G3036" s="1">
        <v>224</v>
      </c>
      <c r="H3036" s="12">
        <v>238.63492063499999</v>
      </c>
      <c r="I3036" s="12">
        <f t="shared" si="178"/>
        <v>14.634920634999986</v>
      </c>
      <c r="J3036" s="2">
        <f t="shared" si="179"/>
        <v>6.5334467120535658E-2</v>
      </c>
      <c r="K3036" s="12"/>
    </row>
    <row r="3037" spans="1:11" x14ac:dyDescent="0.35">
      <c r="A3037" s="54" t="s">
        <v>14526</v>
      </c>
      <c r="B3037" s="55" t="s">
        <v>10746</v>
      </c>
      <c r="C3037" s="1">
        <v>584</v>
      </c>
      <c r="D3037" s="12">
        <v>597</v>
      </c>
      <c r="E3037" s="12">
        <f t="shared" si="176"/>
        <v>13</v>
      </c>
      <c r="F3037" s="2">
        <f t="shared" si="177"/>
        <v>2.2260273972602738E-2</v>
      </c>
      <c r="G3037" s="1">
        <v>236</v>
      </c>
      <c r="H3037" s="12">
        <v>243</v>
      </c>
      <c r="I3037" s="12">
        <f t="shared" si="178"/>
        <v>7</v>
      </c>
      <c r="J3037" s="2">
        <f t="shared" si="179"/>
        <v>2.9661016949152543E-2</v>
      </c>
      <c r="K3037" s="12"/>
    </row>
    <row r="3038" spans="1:11" x14ac:dyDescent="0.35">
      <c r="A3038" s="54" t="s">
        <v>14527</v>
      </c>
      <c r="B3038" s="55" t="s">
        <v>10747</v>
      </c>
      <c r="C3038" s="1">
        <v>339</v>
      </c>
      <c r="D3038" s="12">
        <v>323.75671265400001</v>
      </c>
      <c r="E3038" s="12">
        <f t="shared" si="176"/>
        <v>-15.243287345999988</v>
      </c>
      <c r="F3038" s="2">
        <f t="shared" si="177"/>
        <v>-4.4965449398230051E-2</v>
      </c>
      <c r="G3038" s="1">
        <v>186</v>
      </c>
      <c r="H3038" s="12">
        <v>182.98946743799999</v>
      </c>
      <c r="I3038" s="12">
        <f t="shared" si="178"/>
        <v>-3.0105325620000087</v>
      </c>
      <c r="J3038" s="2">
        <f t="shared" si="179"/>
        <v>-1.6185658935483918E-2</v>
      </c>
      <c r="K3038" s="12"/>
    </row>
    <row r="3039" spans="1:11" x14ac:dyDescent="0.35">
      <c r="A3039" s="54" t="s">
        <v>14528</v>
      </c>
      <c r="B3039" s="55" t="s">
        <v>10748</v>
      </c>
      <c r="C3039" s="1">
        <v>363</v>
      </c>
      <c r="D3039" s="12">
        <v>436.31746031799997</v>
      </c>
      <c r="E3039" s="12">
        <f t="shared" si="176"/>
        <v>73.317460317999974</v>
      </c>
      <c r="F3039" s="2">
        <f t="shared" si="177"/>
        <v>0.20197647470523408</v>
      </c>
      <c r="G3039" s="1">
        <v>137</v>
      </c>
      <c r="H3039" s="12">
        <v>165.26984127</v>
      </c>
      <c r="I3039" s="12">
        <f t="shared" si="178"/>
        <v>28.269841270000001</v>
      </c>
      <c r="J3039" s="2">
        <f t="shared" si="179"/>
        <v>0.20634920635036497</v>
      </c>
      <c r="K3039" s="12"/>
    </row>
    <row r="3040" spans="1:11" x14ac:dyDescent="0.35">
      <c r="A3040" s="54" t="s">
        <v>14529</v>
      </c>
      <c r="B3040" s="55" t="s">
        <v>10749</v>
      </c>
      <c r="C3040" s="1">
        <v>467</v>
      </c>
      <c r="D3040" s="12">
        <v>376</v>
      </c>
      <c r="E3040" s="12">
        <f t="shared" si="176"/>
        <v>-91</v>
      </c>
      <c r="F3040" s="2">
        <f t="shared" si="177"/>
        <v>-0.19486081370449679</v>
      </c>
      <c r="G3040" s="1">
        <v>173</v>
      </c>
      <c r="H3040" s="12">
        <v>138</v>
      </c>
      <c r="I3040" s="12">
        <f t="shared" si="178"/>
        <v>-35</v>
      </c>
      <c r="J3040" s="2">
        <f t="shared" si="179"/>
        <v>-0.20231213872832371</v>
      </c>
      <c r="K3040" s="12"/>
    </row>
    <row r="3041" spans="1:11" x14ac:dyDescent="0.35">
      <c r="A3041" s="54" t="s">
        <v>14530</v>
      </c>
      <c r="B3041" s="55" t="s">
        <v>10750</v>
      </c>
      <c r="C3041" s="1">
        <v>370</v>
      </c>
      <c r="D3041" s="12">
        <v>359</v>
      </c>
      <c r="E3041" s="12">
        <f t="shared" si="176"/>
        <v>-11</v>
      </c>
      <c r="F3041" s="2">
        <f t="shared" si="177"/>
        <v>-2.9729729729729731E-2</v>
      </c>
      <c r="G3041" s="1">
        <v>154</v>
      </c>
      <c r="H3041" s="12">
        <v>150</v>
      </c>
      <c r="I3041" s="12">
        <f t="shared" si="178"/>
        <v>-4</v>
      </c>
      <c r="J3041" s="2">
        <f t="shared" si="179"/>
        <v>-2.5974025974025976E-2</v>
      </c>
      <c r="K3041" s="12"/>
    </row>
    <row r="3042" spans="1:11" x14ac:dyDescent="0.35">
      <c r="A3042" s="54" t="s">
        <v>14531</v>
      </c>
      <c r="B3042" s="55" t="s">
        <v>10751</v>
      </c>
      <c r="C3042" s="1">
        <v>535</v>
      </c>
      <c r="D3042" s="12">
        <v>493.03723483099998</v>
      </c>
      <c r="E3042" s="12">
        <f t="shared" si="176"/>
        <v>-41.962765169000022</v>
      </c>
      <c r="F3042" s="2">
        <f t="shared" si="177"/>
        <v>-7.8435075082243039E-2</v>
      </c>
      <c r="G3042" s="1">
        <v>223</v>
      </c>
      <c r="H3042" s="12">
        <v>202.074172971</v>
      </c>
      <c r="I3042" s="12">
        <f t="shared" si="178"/>
        <v>-20.925827029000004</v>
      </c>
      <c r="J3042" s="2">
        <f t="shared" si="179"/>
        <v>-9.3837789367713018E-2</v>
      </c>
      <c r="K3042" s="12"/>
    </row>
    <row r="3043" spans="1:11" x14ac:dyDescent="0.35">
      <c r="A3043" s="54" t="s">
        <v>14532</v>
      </c>
      <c r="B3043" s="55" t="s">
        <v>10752</v>
      </c>
      <c r="C3043" s="1">
        <v>785</v>
      </c>
      <c r="D3043" s="12">
        <v>672.71962616799999</v>
      </c>
      <c r="E3043" s="12">
        <f t="shared" si="176"/>
        <v>-112.28037383200001</v>
      </c>
      <c r="F3043" s="2">
        <f t="shared" si="177"/>
        <v>-0.14303232335286625</v>
      </c>
      <c r="G3043" s="1">
        <v>246</v>
      </c>
      <c r="H3043" s="12">
        <v>204.859813084</v>
      </c>
      <c r="I3043" s="12">
        <f t="shared" si="178"/>
        <v>-41.140186916000005</v>
      </c>
      <c r="J3043" s="2">
        <f t="shared" si="179"/>
        <v>-0.16723653217886181</v>
      </c>
      <c r="K3043" s="12"/>
    </row>
    <row r="3044" spans="1:11" x14ac:dyDescent="0.35">
      <c r="A3044" s="54" t="s">
        <v>14533</v>
      </c>
      <c r="B3044" s="55" t="s">
        <v>10753</v>
      </c>
      <c r="C3044" s="1">
        <v>751</v>
      </c>
      <c r="D3044" s="12">
        <v>788.71962616799999</v>
      </c>
      <c r="E3044" s="12">
        <f t="shared" si="176"/>
        <v>37.719626167999991</v>
      </c>
      <c r="F3044" s="2">
        <f t="shared" si="177"/>
        <v>5.0225867067909442E-2</v>
      </c>
      <c r="G3044" s="1">
        <v>249</v>
      </c>
      <c r="H3044" s="12">
        <v>261.859813084</v>
      </c>
      <c r="I3044" s="12">
        <f t="shared" si="178"/>
        <v>12.859813083999995</v>
      </c>
      <c r="J3044" s="2">
        <f t="shared" si="179"/>
        <v>5.1645835678714842E-2</v>
      </c>
      <c r="K3044" s="12"/>
    </row>
    <row r="3045" spans="1:11" x14ac:dyDescent="0.35">
      <c r="A3045" s="54" t="s">
        <v>14534</v>
      </c>
      <c r="B3045" s="55" t="s">
        <v>10754</v>
      </c>
      <c r="C3045" s="1">
        <v>677</v>
      </c>
      <c r="D3045" s="12">
        <v>746.71962616799999</v>
      </c>
      <c r="E3045" s="12">
        <f t="shared" si="176"/>
        <v>69.719626167999991</v>
      </c>
      <c r="F3045" s="2">
        <f t="shared" si="177"/>
        <v>0.10298319965731166</v>
      </c>
      <c r="G3045" s="1">
        <v>239</v>
      </c>
      <c r="H3045" s="12">
        <v>244.859813084</v>
      </c>
      <c r="I3045" s="12">
        <f t="shared" si="178"/>
        <v>5.8598130839999953</v>
      </c>
      <c r="J3045" s="2">
        <f t="shared" si="179"/>
        <v>2.4518046376569017E-2</v>
      </c>
      <c r="K3045" s="12"/>
    </row>
    <row r="3046" spans="1:11" x14ac:dyDescent="0.35">
      <c r="A3046" s="54" t="s">
        <v>14535</v>
      </c>
      <c r="B3046" s="55" t="s">
        <v>10755</v>
      </c>
      <c r="C3046" s="1">
        <v>656</v>
      </c>
      <c r="D3046" s="12">
        <v>602.15873015900002</v>
      </c>
      <c r="E3046" s="12">
        <f t="shared" si="176"/>
        <v>-53.841269840999985</v>
      </c>
      <c r="F3046" s="2">
        <f t="shared" si="177"/>
        <v>-8.2075106464938999E-2</v>
      </c>
      <c r="G3046" s="1">
        <v>177</v>
      </c>
      <c r="H3046" s="12">
        <v>176.63492063499999</v>
      </c>
      <c r="I3046" s="12">
        <f t="shared" si="178"/>
        <v>-0.36507936500001392</v>
      </c>
      <c r="J3046" s="2">
        <f t="shared" si="179"/>
        <v>-2.0625952824859543E-3</v>
      </c>
      <c r="K3046" s="12"/>
    </row>
    <row r="3047" spans="1:11" x14ac:dyDescent="0.35">
      <c r="A3047" s="54" t="s">
        <v>14536</v>
      </c>
      <c r="B3047" s="55" t="s">
        <v>10756</v>
      </c>
      <c r="C3047" s="1">
        <v>609</v>
      </c>
      <c r="D3047" s="12">
        <v>610.31760866299999</v>
      </c>
      <c r="E3047" s="12">
        <f t="shared" si="176"/>
        <v>1.3176086629999872</v>
      </c>
      <c r="F3047" s="2">
        <f t="shared" si="177"/>
        <v>2.1635610229884849E-3</v>
      </c>
      <c r="G3047" s="1">
        <v>245</v>
      </c>
      <c r="H3047" s="12">
        <v>236.214359887</v>
      </c>
      <c r="I3047" s="12">
        <f t="shared" si="178"/>
        <v>-8.7856401129999995</v>
      </c>
      <c r="J3047" s="2">
        <f t="shared" si="179"/>
        <v>-3.5859755563265303E-2</v>
      </c>
      <c r="K3047" s="12"/>
    </row>
    <row r="3048" spans="1:11" x14ac:dyDescent="0.35">
      <c r="A3048" s="54" t="s">
        <v>14537</v>
      </c>
      <c r="B3048" s="55" t="s">
        <v>10757</v>
      </c>
      <c r="C3048" s="1">
        <v>450</v>
      </c>
      <c r="D3048" s="12">
        <v>507.43925233599998</v>
      </c>
      <c r="E3048" s="12">
        <f t="shared" si="176"/>
        <v>57.439252335999981</v>
      </c>
      <c r="F3048" s="2">
        <f t="shared" si="177"/>
        <v>0.12764278296888884</v>
      </c>
      <c r="G3048" s="1">
        <v>178</v>
      </c>
      <c r="H3048" s="12">
        <v>204.71962616799999</v>
      </c>
      <c r="I3048" s="12">
        <f t="shared" si="178"/>
        <v>26.719626167999991</v>
      </c>
      <c r="J3048" s="2">
        <f t="shared" si="179"/>
        <v>0.15011025937078645</v>
      </c>
      <c r="K3048" s="12"/>
    </row>
    <row r="3049" spans="1:11" x14ac:dyDescent="0.35">
      <c r="A3049" s="54" t="s">
        <v>14538</v>
      </c>
      <c r="B3049" s="55" t="s">
        <v>10758</v>
      </c>
      <c r="C3049" s="1">
        <v>505</v>
      </c>
      <c r="D3049" s="12">
        <v>494</v>
      </c>
      <c r="E3049" s="12">
        <f t="shared" si="176"/>
        <v>-11</v>
      </c>
      <c r="F3049" s="2">
        <f t="shared" si="177"/>
        <v>-2.1782178217821781E-2</v>
      </c>
      <c r="G3049" s="1">
        <v>202</v>
      </c>
      <c r="H3049" s="12">
        <v>196</v>
      </c>
      <c r="I3049" s="12">
        <f t="shared" si="178"/>
        <v>-6</v>
      </c>
      <c r="J3049" s="2">
        <f t="shared" si="179"/>
        <v>-2.9702970297029702E-2</v>
      </c>
      <c r="K3049" s="12"/>
    </row>
    <row r="3050" spans="1:11" x14ac:dyDescent="0.35">
      <c r="A3050" s="54" t="s">
        <v>14539</v>
      </c>
      <c r="B3050" s="55" t="s">
        <v>10759</v>
      </c>
      <c r="C3050" s="1">
        <v>636</v>
      </c>
      <c r="D3050" s="12">
        <v>646</v>
      </c>
      <c r="E3050" s="12">
        <f t="shared" si="176"/>
        <v>10</v>
      </c>
      <c r="F3050" s="2">
        <f t="shared" si="177"/>
        <v>1.5723270440251572E-2</v>
      </c>
      <c r="G3050" s="1">
        <v>214</v>
      </c>
      <c r="H3050" s="12">
        <v>217</v>
      </c>
      <c r="I3050" s="12">
        <f t="shared" si="178"/>
        <v>3</v>
      </c>
      <c r="J3050" s="2">
        <f t="shared" si="179"/>
        <v>1.4018691588785047E-2</v>
      </c>
      <c r="K3050" s="12"/>
    </row>
    <row r="3051" spans="1:11" x14ac:dyDescent="0.35">
      <c r="A3051" s="54" t="s">
        <v>14540</v>
      </c>
      <c r="B3051" s="55" t="s">
        <v>10760</v>
      </c>
      <c r="C3051" s="1">
        <v>543</v>
      </c>
      <c r="D3051" s="12">
        <v>531.43925233599998</v>
      </c>
      <c r="E3051" s="12">
        <f t="shared" si="176"/>
        <v>-11.560747664000019</v>
      </c>
      <c r="F3051" s="2">
        <f t="shared" si="177"/>
        <v>-2.1290511351749575E-2</v>
      </c>
      <c r="G3051" s="1">
        <v>186</v>
      </c>
      <c r="H3051" s="12">
        <v>181.71962616799999</v>
      </c>
      <c r="I3051" s="12">
        <f t="shared" si="178"/>
        <v>-4.2803738320000093</v>
      </c>
      <c r="J3051" s="2">
        <f t="shared" si="179"/>
        <v>-2.301276253763446E-2</v>
      </c>
      <c r="K3051" s="12"/>
    </row>
    <row r="3052" spans="1:11" x14ac:dyDescent="0.35">
      <c r="A3052" s="54" t="s">
        <v>14541</v>
      </c>
      <c r="B3052" s="55" t="s">
        <v>10761</v>
      </c>
      <c r="C3052" s="1">
        <v>748</v>
      </c>
      <c r="D3052" s="12">
        <v>720.43925233599998</v>
      </c>
      <c r="E3052" s="12">
        <f t="shared" si="176"/>
        <v>-27.560747664000019</v>
      </c>
      <c r="F3052" s="2">
        <f t="shared" si="177"/>
        <v>-3.6845919336898424E-2</v>
      </c>
      <c r="G3052" s="1">
        <v>271</v>
      </c>
      <c r="H3052" s="12">
        <v>259.71962616799999</v>
      </c>
      <c r="I3052" s="12">
        <f t="shared" si="178"/>
        <v>-11.280373832000009</v>
      </c>
      <c r="J3052" s="2">
        <f t="shared" si="179"/>
        <v>-4.1624995690036935E-2</v>
      </c>
      <c r="K3052" s="12"/>
    </row>
    <row r="3053" spans="1:11" x14ac:dyDescent="0.35">
      <c r="A3053" s="54" t="s">
        <v>14542</v>
      </c>
      <c r="B3053" s="55" t="s">
        <v>10762</v>
      </c>
      <c r="C3053" s="1">
        <v>482</v>
      </c>
      <c r="D3053" s="12">
        <v>568</v>
      </c>
      <c r="E3053" s="12">
        <f t="shared" si="176"/>
        <v>86</v>
      </c>
      <c r="F3053" s="2">
        <f t="shared" si="177"/>
        <v>0.17842323651452283</v>
      </c>
      <c r="G3053" s="1">
        <v>186</v>
      </c>
      <c r="H3053" s="12">
        <v>210</v>
      </c>
      <c r="I3053" s="12">
        <f t="shared" si="178"/>
        <v>24</v>
      </c>
      <c r="J3053" s="2">
        <f t="shared" si="179"/>
        <v>0.12903225806451613</v>
      </c>
      <c r="K3053" s="12"/>
    </row>
    <row r="3054" spans="1:11" x14ac:dyDescent="0.35">
      <c r="A3054" s="54" t="s">
        <v>14543</v>
      </c>
      <c r="B3054" s="55" t="s">
        <v>10763</v>
      </c>
      <c r="C3054" s="1">
        <v>859</v>
      </c>
      <c r="D3054" s="12">
        <v>857.597982495</v>
      </c>
      <c r="E3054" s="12">
        <f t="shared" si="176"/>
        <v>-1.4020175050000034</v>
      </c>
      <c r="F3054" s="2">
        <f t="shared" si="177"/>
        <v>-1.6321507625145558E-3</v>
      </c>
      <c r="G3054" s="1">
        <v>279</v>
      </c>
      <c r="H3054" s="12">
        <v>284.35454680300001</v>
      </c>
      <c r="I3054" s="12">
        <f t="shared" si="178"/>
        <v>5.3545468030000052</v>
      </c>
      <c r="J3054" s="2">
        <f t="shared" si="179"/>
        <v>1.9191924025089624E-2</v>
      </c>
      <c r="K3054" s="12"/>
    </row>
    <row r="3055" spans="1:11" x14ac:dyDescent="0.35">
      <c r="A3055" s="54" t="s">
        <v>14544</v>
      </c>
      <c r="B3055" s="55" t="s">
        <v>10764</v>
      </c>
      <c r="C3055" s="1">
        <v>424</v>
      </c>
      <c r="D3055" s="12">
        <v>304</v>
      </c>
      <c r="E3055" s="12">
        <f t="shared" si="176"/>
        <v>-120</v>
      </c>
      <c r="F3055" s="2">
        <f t="shared" si="177"/>
        <v>-0.28301886792452829</v>
      </c>
      <c r="G3055" s="1">
        <v>158</v>
      </c>
      <c r="H3055" s="12">
        <v>120</v>
      </c>
      <c r="I3055" s="12">
        <f t="shared" si="178"/>
        <v>-38</v>
      </c>
      <c r="J3055" s="2">
        <f t="shared" si="179"/>
        <v>-0.24050632911392406</v>
      </c>
      <c r="K3055" s="12"/>
    </row>
    <row r="3056" spans="1:11" x14ac:dyDescent="0.35">
      <c r="A3056" s="54" t="s">
        <v>14545</v>
      </c>
      <c r="B3056" s="55" t="s">
        <v>10765</v>
      </c>
      <c r="C3056" s="1">
        <v>394</v>
      </c>
      <c r="D3056" s="12">
        <v>400.71962616799999</v>
      </c>
      <c r="E3056" s="12">
        <f t="shared" si="176"/>
        <v>6.7196261679999907</v>
      </c>
      <c r="F3056" s="2">
        <f t="shared" si="177"/>
        <v>1.7054888751269013E-2</v>
      </c>
      <c r="G3056" s="1">
        <v>176</v>
      </c>
      <c r="H3056" s="12">
        <v>178.859813084</v>
      </c>
      <c r="I3056" s="12">
        <f t="shared" si="178"/>
        <v>2.8598130839999953</v>
      </c>
      <c r="J3056" s="2">
        <f t="shared" si="179"/>
        <v>1.6248937977272702E-2</v>
      </c>
      <c r="K3056" s="12"/>
    </row>
    <row r="3057" spans="1:11" x14ac:dyDescent="0.35">
      <c r="A3057" s="54" t="s">
        <v>14546</v>
      </c>
      <c r="B3057" s="55" t="s">
        <v>10766</v>
      </c>
      <c r="C3057" s="1">
        <v>536</v>
      </c>
      <c r="D3057" s="12">
        <v>535.15887850399997</v>
      </c>
      <c r="E3057" s="12">
        <f t="shared" si="176"/>
        <v>-0.84112149600002795</v>
      </c>
      <c r="F3057" s="2">
        <f t="shared" si="177"/>
        <v>-1.5692565223881119E-3</v>
      </c>
      <c r="G3057" s="1">
        <v>265</v>
      </c>
      <c r="H3057" s="12">
        <v>264.57943925199999</v>
      </c>
      <c r="I3057" s="12">
        <f t="shared" si="178"/>
        <v>-0.42056074800001397</v>
      </c>
      <c r="J3057" s="2">
        <f t="shared" si="179"/>
        <v>-1.5870216905660905E-3</v>
      </c>
      <c r="K3057" s="12"/>
    </row>
    <row r="3058" spans="1:11" x14ac:dyDescent="0.35">
      <c r="A3058" s="54" t="s">
        <v>14547</v>
      </c>
      <c r="B3058" s="55" t="s">
        <v>10767</v>
      </c>
      <c r="C3058" s="1">
        <v>463</v>
      </c>
      <c r="D3058" s="12">
        <v>501.87850467200002</v>
      </c>
      <c r="E3058" s="12">
        <f t="shared" si="176"/>
        <v>38.87850467200002</v>
      </c>
      <c r="F3058" s="2">
        <f t="shared" si="177"/>
        <v>8.3970852423326178E-2</v>
      </c>
      <c r="G3058" s="1">
        <v>190</v>
      </c>
      <c r="H3058" s="12">
        <v>202.43925233600001</v>
      </c>
      <c r="I3058" s="12">
        <f t="shared" si="178"/>
        <v>12.43925233600001</v>
      </c>
      <c r="J3058" s="2">
        <f t="shared" si="179"/>
        <v>6.5469749136842156E-2</v>
      </c>
      <c r="K3058" s="12"/>
    </row>
    <row r="3059" spans="1:11" x14ac:dyDescent="0.35">
      <c r="A3059" s="54" t="s">
        <v>14548</v>
      </c>
      <c r="B3059" s="55" t="s">
        <v>10768</v>
      </c>
      <c r="C3059" s="1">
        <v>483</v>
      </c>
      <c r="D3059" s="12">
        <v>636.43925233599998</v>
      </c>
      <c r="E3059" s="12">
        <f t="shared" si="176"/>
        <v>153.43925233599998</v>
      </c>
      <c r="F3059" s="2">
        <f t="shared" si="177"/>
        <v>0.31767961146169771</v>
      </c>
      <c r="G3059" s="1">
        <v>177</v>
      </c>
      <c r="H3059" s="12">
        <v>233.71962616799999</v>
      </c>
      <c r="I3059" s="12">
        <f t="shared" si="178"/>
        <v>56.719626167999991</v>
      </c>
      <c r="J3059" s="2">
        <f t="shared" si="179"/>
        <v>0.32044986535593217</v>
      </c>
      <c r="K3059" s="12"/>
    </row>
    <row r="3060" spans="1:11" x14ac:dyDescent="0.35">
      <c r="A3060" s="54" t="s">
        <v>14549</v>
      </c>
      <c r="B3060" s="55" t="s">
        <v>10769</v>
      </c>
      <c r="C3060" s="1">
        <v>793</v>
      </c>
      <c r="D3060" s="12">
        <v>705.71962616799999</v>
      </c>
      <c r="E3060" s="12">
        <f t="shared" ref="E3060:E3123" si="180">D3060-C3060</f>
        <v>-87.280373832000009</v>
      </c>
      <c r="F3060" s="2">
        <f t="shared" ref="F3060:F3123" si="181">E3060/C3060</f>
        <v>-0.11006352311727617</v>
      </c>
      <c r="G3060" s="1">
        <v>271</v>
      </c>
      <c r="H3060" s="12">
        <v>249.859813084</v>
      </c>
      <c r="I3060" s="12">
        <f t="shared" ref="I3060:I3123" si="182">H3060-G3060</f>
        <v>-21.140186916000005</v>
      </c>
      <c r="J3060" s="2">
        <f t="shared" ref="J3060:J3123" si="183">I3060/G3060</f>
        <v>-7.8008069800738031E-2</v>
      </c>
      <c r="K3060" s="12"/>
    </row>
    <row r="3061" spans="1:11" x14ac:dyDescent="0.35">
      <c r="A3061" s="54" t="s">
        <v>14550</v>
      </c>
      <c r="B3061" s="55" t="s">
        <v>10770</v>
      </c>
      <c r="C3061" s="1">
        <v>732</v>
      </c>
      <c r="D3061" s="12">
        <v>805.43925233599998</v>
      </c>
      <c r="E3061" s="12">
        <f t="shared" si="180"/>
        <v>73.439252335999981</v>
      </c>
      <c r="F3061" s="2">
        <f t="shared" si="181"/>
        <v>0.10032684745355189</v>
      </c>
      <c r="G3061" s="1">
        <v>246</v>
      </c>
      <c r="H3061" s="12">
        <v>262.71962616799999</v>
      </c>
      <c r="I3061" s="12">
        <f t="shared" si="182"/>
        <v>16.719626167999991</v>
      </c>
      <c r="J3061" s="2">
        <f t="shared" si="183"/>
        <v>6.7965960032520284E-2</v>
      </c>
      <c r="K3061" s="12"/>
    </row>
    <row r="3062" spans="1:11" x14ac:dyDescent="0.35">
      <c r="A3062" s="54" t="s">
        <v>14551</v>
      </c>
      <c r="B3062" s="55" t="s">
        <v>10771</v>
      </c>
      <c r="C3062" s="1">
        <v>528</v>
      </c>
      <c r="D3062" s="12">
        <v>556.71962616799999</v>
      </c>
      <c r="E3062" s="12">
        <f t="shared" si="180"/>
        <v>28.719626167999991</v>
      </c>
      <c r="F3062" s="2">
        <f t="shared" si="181"/>
        <v>5.4393231378787862E-2</v>
      </c>
      <c r="G3062" s="1">
        <v>204</v>
      </c>
      <c r="H3062" s="12">
        <v>213.859813084</v>
      </c>
      <c r="I3062" s="12">
        <f t="shared" si="182"/>
        <v>9.8598130839999953</v>
      </c>
      <c r="J3062" s="2">
        <f t="shared" si="183"/>
        <v>4.8332417078431347E-2</v>
      </c>
      <c r="K3062" s="12"/>
    </row>
    <row r="3063" spans="1:11" x14ac:dyDescent="0.35">
      <c r="A3063" s="54" t="s">
        <v>14552</v>
      </c>
      <c r="B3063" s="55" t="s">
        <v>10772</v>
      </c>
      <c r="C3063" s="1">
        <v>611</v>
      </c>
      <c r="D3063" s="12">
        <v>640.71962616799999</v>
      </c>
      <c r="E3063" s="12">
        <f t="shared" si="180"/>
        <v>29.719626167999991</v>
      </c>
      <c r="F3063" s="2">
        <f t="shared" si="181"/>
        <v>4.8640959358428791E-2</v>
      </c>
      <c r="G3063" s="1">
        <v>259</v>
      </c>
      <c r="H3063" s="12">
        <v>275.859813084</v>
      </c>
      <c r="I3063" s="12">
        <f t="shared" si="182"/>
        <v>16.859813083999995</v>
      </c>
      <c r="J3063" s="2">
        <f t="shared" si="183"/>
        <v>6.5095803413127401E-2</v>
      </c>
      <c r="K3063" s="12"/>
    </row>
    <row r="3064" spans="1:11" x14ac:dyDescent="0.35">
      <c r="A3064" s="54" t="s">
        <v>14553</v>
      </c>
      <c r="B3064" s="55" t="s">
        <v>10773</v>
      </c>
      <c r="C3064" s="1">
        <v>286</v>
      </c>
      <c r="D3064" s="12">
        <v>203</v>
      </c>
      <c r="E3064" s="12">
        <f t="shared" si="180"/>
        <v>-83</v>
      </c>
      <c r="F3064" s="2">
        <f t="shared" si="181"/>
        <v>-0.29020979020979021</v>
      </c>
      <c r="G3064" s="1">
        <v>115</v>
      </c>
      <c r="H3064" s="12">
        <v>85</v>
      </c>
      <c r="I3064" s="12">
        <f t="shared" si="182"/>
        <v>-30</v>
      </c>
      <c r="J3064" s="2">
        <f t="shared" si="183"/>
        <v>-0.2608695652173913</v>
      </c>
      <c r="K3064" s="12"/>
    </row>
    <row r="3065" spans="1:11" x14ac:dyDescent="0.35">
      <c r="A3065" s="54" t="s">
        <v>14554</v>
      </c>
      <c r="B3065" s="55" t="s">
        <v>10774</v>
      </c>
      <c r="C3065" s="1">
        <v>516</v>
      </c>
      <c r="D3065" s="12">
        <v>504</v>
      </c>
      <c r="E3065" s="12">
        <f t="shared" si="180"/>
        <v>-12</v>
      </c>
      <c r="F3065" s="2">
        <f t="shared" si="181"/>
        <v>-2.3255813953488372E-2</v>
      </c>
      <c r="G3065" s="1">
        <v>189</v>
      </c>
      <c r="H3065" s="12">
        <v>179</v>
      </c>
      <c r="I3065" s="12">
        <f t="shared" si="182"/>
        <v>-10</v>
      </c>
      <c r="J3065" s="2">
        <f t="shared" si="183"/>
        <v>-5.2910052910052907E-2</v>
      </c>
      <c r="K3065" s="12"/>
    </row>
    <row r="3066" spans="1:11" x14ac:dyDescent="0.35">
      <c r="A3066" s="54" t="s">
        <v>14555</v>
      </c>
      <c r="B3066" s="55" t="s">
        <v>10775</v>
      </c>
      <c r="C3066" s="1">
        <v>1017</v>
      </c>
      <c r="D3066" s="12">
        <v>1018.59813084</v>
      </c>
      <c r="E3066" s="12">
        <f t="shared" si="180"/>
        <v>1.5981308399999534</v>
      </c>
      <c r="F3066" s="2">
        <f t="shared" si="181"/>
        <v>1.5714167551621962E-3</v>
      </c>
      <c r="G3066" s="1">
        <v>341</v>
      </c>
      <c r="H3066" s="12">
        <v>340.29906541999998</v>
      </c>
      <c r="I3066" s="12">
        <f t="shared" si="182"/>
        <v>-0.70093458000002329</v>
      </c>
      <c r="J3066" s="2">
        <f t="shared" si="183"/>
        <v>-2.0555266275660506E-3</v>
      </c>
      <c r="K3066" s="12"/>
    </row>
    <row r="3067" spans="1:11" x14ac:dyDescent="0.35">
      <c r="A3067" s="54" t="s">
        <v>14556</v>
      </c>
      <c r="B3067" s="55" t="s">
        <v>10776</v>
      </c>
      <c r="C3067" s="1">
        <v>1067</v>
      </c>
      <c r="D3067" s="12">
        <v>1073.476190477</v>
      </c>
      <c r="E3067" s="12">
        <f t="shared" si="180"/>
        <v>6.4761904770000456</v>
      </c>
      <c r="F3067" s="2">
        <f t="shared" si="181"/>
        <v>6.069531843486453E-3</v>
      </c>
      <c r="G3067" s="1">
        <v>335</v>
      </c>
      <c r="H3067" s="12">
        <v>340.90476190499999</v>
      </c>
      <c r="I3067" s="12">
        <f t="shared" si="182"/>
        <v>5.9047619049999867</v>
      </c>
      <c r="J3067" s="2">
        <f t="shared" si="183"/>
        <v>1.7626154940298469E-2</v>
      </c>
      <c r="K3067" s="12"/>
    </row>
    <row r="3068" spans="1:11" x14ac:dyDescent="0.35">
      <c r="A3068" s="54" t="s">
        <v>14557</v>
      </c>
      <c r="B3068" s="55" t="s">
        <v>10777</v>
      </c>
      <c r="C3068" s="1">
        <v>697</v>
      </c>
      <c r="D3068" s="12">
        <v>748.31746031800003</v>
      </c>
      <c r="E3068" s="12">
        <f t="shared" si="180"/>
        <v>51.31746031800003</v>
      </c>
      <c r="F3068" s="2">
        <f t="shared" si="181"/>
        <v>7.3626198447632754E-2</v>
      </c>
      <c r="G3068" s="1">
        <v>264</v>
      </c>
      <c r="H3068" s="12">
        <v>286.26984126999997</v>
      </c>
      <c r="I3068" s="12">
        <f t="shared" si="182"/>
        <v>22.269841269999972</v>
      </c>
      <c r="J3068" s="2">
        <f t="shared" si="183"/>
        <v>8.4355459356060494E-2</v>
      </c>
      <c r="K3068" s="12"/>
    </row>
    <row r="3069" spans="1:11" x14ac:dyDescent="0.35">
      <c r="A3069" s="54" t="s">
        <v>14558</v>
      </c>
      <c r="B3069" s="55" t="s">
        <v>10778</v>
      </c>
      <c r="C3069" s="1">
        <v>819</v>
      </c>
      <c r="D3069" s="12">
        <v>827.47619047700005</v>
      </c>
      <c r="E3069" s="12">
        <f t="shared" si="180"/>
        <v>8.4761904770000456</v>
      </c>
      <c r="F3069" s="2">
        <f t="shared" si="181"/>
        <v>1.0349438921855978E-2</v>
      </c>
      <c r="G3069" s="1">
        <v>272</v>
      </c>
      <c r="H3069" s="12">
        <v>273.90476190499999</v>
      </c>
      <c r="I3069" s="12">
        <f t="shared" si="182"/>
        <v>1.9047619049999867</v>
      </c>
      <c r="J3069" s="2">
        <f t="shared" si="183"/>
        <v>7.0028011213234802E-3</v>
      </c>
      <c r="K3069" s="12"/>
    </row>
    <row r="3070" spans="1:11" x14ac:dyDescent="0.35">
      <c r="A3070" s="54" t="s">
        <v>14559</v>
      </c>
      <c r="B3070" s="55" t="s">
        <v>10779</v>
      </c>
      <c r="C3070" s="1">
        <v>602</v>
      </c>
      <c r="D3070" s="12">
        <v>588</v>
      </c>
      <c r="E3070" s="12">
        <f t="shared" si="180"/>
        <v>-14</v>
      </c>
      <c r="F3070" s="2">
        <f t="shared" si="181"/>
        <v>-2.3255813953488372E-2</v>
      </c>
      <c r="G3070" s="1">
        <v>224</v>
      </c>
      <c r="H3070" s="12">
        <v>222</v>
      </c>
      <c r="I3070" s="12">
        <f t="shared" si="182"/>
        <v>-2</v>
      </c>
      <c r="J3070" s="2">
        <f t="shared" si="183"/>
        <v>-8.9285714285714281E-3</v>
      </c>
      <c r="K3070" s="12"/>
    </row>
    <row r="3071" spans="1:11" x14ac:dyDescent="0.35">
      <c r="A3071" s="54" t="s">
        <v>14560</v>
      </c>
      <c r="B3071" s="55" t="s">
        <v>10780</v>
      </c>
      <c r="C3071" s="1">
        <v>466</v>
      </c>
      <c r="D3071" s="12">
        <v>409</v>
      </c>
      <c r="E3071" s="12">
        <f t="shared" si="180"/>
        <v>-57</v>
      </c>
      <c r="F3071" s="2">
        <f t="shared" si="181"/>
        <v>-0.12231759656652361</v>
      </c>
      <c r="G3071" s="1">
        <v>167</v>
      </c>
      <c r="H3071" s="12">
        <v>147</v>
      </c>
      <c r="I3071" s="12">
        <f t="shared" si="182"/>
        <v>-20</v>
      </c>
      <c r="J3071" s="2">
        <f t="shared" si="183"/>
        <v>-0.11976047904191617</v>
      </c>
      <c r="K3071" s="12"/>
    </row>
    <row r="3072" spans="1:11" x14ac:dyDescent="0.35">
      <c r="A3072" s="54" t="s">
        <v>14561</v>
      </c>
      <c r="B3072" s="55" t="s">
        <v>10781</v>
      </c>
      <c r="C3072" s="1">
        <v>453</v>
      </c>
      <c r="D3072" s="12">
        <v>408</v>
      </c>
      <c r="E3072" s="12">
        <f t="shared" si="180"/>
        <v>-45</v>
      </c>
      <c r="F3072" s="2">
        <f t="shared" si="181"/>
        <v>-9.9337748344370855E-2</v>
      </c>
      <c r="G3072" s="1">
        <v>168</v>
      </c>
      <c r="H3072" s="12">
        <v>150</v>
      </c>
      <c r="I3072" s="12">
        <f t="shared" si="182"/>
        <v>-18</v>
      </c>
      <c r="J3072" s="2">
        <f t="shared" si="183"/>
        <v>-0.10714285714285714</v>
      </c>
      <c r="K3072" s="12"/>
    </row>
    <row r="3073" spans="1:11" x14ac:dyDescent="0.35">
      <c r="A3073" s="54" t="s">
        <v>14562</v>
      </c>
      <c r="B3073" s="55" t="s">
        <v>10782</v>
      </c>
      <c r="C3073" s="1">
        <v>729</v>
      </c>
      <c r="D3073" s="12">
        <v>745.31746031800003</v>
      </c>
      <c r="E3073" s="12">
        <f t="shared" si="180"/>
        <v>16.31746031800003</v>
      </c>
      <c r="F3073" s="2">
        <f t="shared" si="181"/>
        <v>2.2383347486968491E-2</v>
      </c>
      <c r="G3073" s="1">
        <v>257</v>
      </c>
      <c r="H3073" s="12">
        <v>258.26984126999997</v>
      </c>
      <c r="I3073" s="12">
        <f t="shared" si="182"/>
        <v>1.2698412699999722</v>
      </c>
      <c r="J3073" s="2">
        <f t="shared" si="183"/>
        <v>4.941016614785884E-3</v>
      </c>
      <c r="K3073" s="12"/>
    </row>
    <row r="3074" spans="1:11" x14ac:dyDescent="0.35">
      <c r="A3074" s="54" t="s">
        <v>14563</v>
      </c>
      <c r="B3074" s="55" t="s">
        <v>10783</v>
      </c>
      <c r="C3074" s="1">
        <v>701</v>
      </c>
      <c r="D3074" s="12">
        <v>651.15873015900002</v>
      </c>
      <c r="E3074" s="12">
        <f t="shared" si="180"/>
        <v>-49.841269840999985</v>
      </c>
      <c r="F3074" s="2">
        <f t="shared" si="181"/>
        <v>-7.110024228388015E-2</v>
      </c>
      <c r="G3074" s="1">
        <v>231</v>
      </c>
      <c r="H3074" s="12">
        <v>219.63492063499999</v>
      </c>
      <c r="I3074" s="12">
        <f t="shared" si="182"/>
        <v>-11.365079365000014</v>
      </c>
      <c r="J3074" s="2">
        <f t="shared" si="183"/>
        <v>-4.9199477770562834E-2</v>
      </c>
      <c r="K3074" s="12"/>
    </row>
    <row r="3075" spans="1:11" x14ac:dyDescent="0.35">
      <c r="A3075" s="54" t="s">
        <v>14564</v>
      </c>
      <c r="B3075" s="55" t="s">
        <v>10784</v>
      </c>
      <c r="C3075" s="1">
        <v>583</v>
      </c>
      <c r="D3075" s="12">
        <v>575.31746031800003</v>
      </c>
      <c r="E3075" s="12">
        <f t="shared" si="180"/>
        <v>-7.6825396819999696</v>
      </c>
      <c r="F3075" s="2">
        <f t="shared" si="181"/>
        <v>-1.3177598082332709E-2</v>
      </c>
      <c r="G3075" s="1">
        <v>180</v>
      </c>
      <c r="H3075" s="12">
        <v>179.26984127</v>
      </c>
      <c r="I3075" s="12">
        <f t="shared" si="182"/>
        <v>-0.73015872999999942</v>
      </c>
      <c r="J3075" s="2">
        <f t="shared" si="183"/>
        <v>-4.0564373888888859E-3</v>
      </c>
      <c r="K3075" s="12"/>
    </row>
    <row r="3076" spans="1:11" x14ac:dyDescent="0.35">
      <c r="A3076" s="54" t="s">
        <v>14565</v>
      </c>
      <c r="B3076" s="55" t="s">
        <v>10785</v>
      </c>
      <c r="C3076" s="1">
        <v>433</v>
      </c>
      <c r="D3076" s="12">
        <v>470</v>
      </c>
      <c r="E3076" s="12">
        <f t="shared" si="180"/>
        <v>37</v>
      </c>
      <c r="F3076" s="2">
        <f t="shared" si="181"/>
        <v>8.5450346420323328E-2</v>
      </c>
      <c r="G3076" s="1">
        <v>166</v>
      </c>
      <c r="H3076" s="12">
        <v>181</v>
      </c>
      <c r="I3076" s="12">
        <f t="shared" si="182"/>
        <v>15</v>
      </c>
      <c r="J3076" s="2">
        <f t="shared" si="183"/>
        <v>9.036144578313253E-2</v>
      </c>
      <c r="K3076" s="12"/>
    </row>
    <row r="3077" spans="1:11" x14ac:dyDescent="0.35">
      <c r="A3077" s="54" t="s">
        <v>14566</v>
      </c>
      <c r="B3077" s="55" t="s">
        <v>10786</v>
      </c>
      <c r="C3077" s="1">
        <v>768</v>
      </c>
      <c r="D3077" s="12">
        <v>807.26984127200001</v>
      </c>
      <c r="E3077" s="12">
        <f t="shared" si="180"/>
        <v>39.269841272000008</v>
      </c>
      <c r="F3077" s="2">
        <f t="shared" si="181"/>
        <v>5.1132605822916677E-2</v>
      </c>
      <c r="G3077" s="1">
        <v>237</v>
      </c>
      <c r="H3077" s="12">
        <v>243.07936508</v>
      </c>
      <c r="I3077" s="12">
        <f t="shared" si="182"/>
        <v>6.0793650800000023</v>
      </c>
      <c r="J3077" s="2">
        <f t="shared" si="183"/>
        <v>2.5651329451476804E-2</v>
      </c>
      <c r="K3077" s="12"/>
    </row>
    <row r="3078" spans="1:11" x14ac:dyDescent="0.35">
      <c r="A3078" s="54" t="s">
        <v>14567</v>
      </c>
      <c r="B3078" s="55" t="s">
        <v>10787</v>
      </c>
      <c r="C3078" s="1">
        <v>711</v>
      </c>
      <c r="D3078" s="12">
        <v>736.97691197699999</v>
      </c>
      <c r="E3078" s="12">
        <f t="shared" si="180"/>
        <v>25.976911976999986</v>
      </c>
      <c r="F3078" s="2">
        <f t="shared" si="181"/>
        <v>3.653574117721517E-2</v>
      </c>
      <c r="G3078" s="1">
        <v>223</v>
      </c>
      <c r="H3078" s="12">
        <v>227.08946609</v>
      </c>
      <c r="I3078" s="12">
        <f t="shared" si="182"/>
        <v>4.0894660900000019</v>
      </c>
      <c r="J3078" s="2">
        <f t="shared" si="183"/>
        <v>1.8338412959641264E-2</v>
      </c>
      <c r="K3078" s="12"/>
    </row>
    <row r="3079" spans="1:11" x14ac:dyDescent="0.35">
      <c r="A3079" s="54" t="s">
        <v>14568</v>
      </c>
      <c r="B3079" s="55" t="s">
        <v>10788</v>
      </c>
      <c r="C3079" s="1">
        <v>609</v>
      </c>
      <c r="D3079" s="12">
        <v>741.15873015900002</v>
      </c>
      <c r="E3079" s="12">
        <f t="shared" si="180"/>
        <v>132.15873015900002</v>
      </c>
      <c r="F3079" s="2">
        <f t="shared" si="181"/>
        <v>0.21700940912807884</v>
      </c>
      <c r="G3079" s="1">
        <v>201</v>
      </c>
      <c r="H3079" s="12">
        <v>243.63492063499999</v>
      </c>
      <c r="I3079" s="12">
        <f t="shared" si="182"/>
        <v>42.634920634999986</v>
      </c>
      <c r="J3079" s="2">
        <f t="shared" si="183"/>
        <v>0.21211403300995019</v>
      </c>
      <c r="K3079" s="12"/>
    </row>
    <row r="3080" spans="1:11" x14ac:dyDescent="0.35">
      <c r="A3080" s="54" t="s">
        <v>14569</v>
      </c>
      <c r="B3080" s="55" t="s">
        <v>10789</v>
      </c>
      <c r="C3080" s="1">
        <v>392</v>
      </c>
      <c r="D3080" s="12">
        <v>338</v>
      </c>
      <c r="E3080" s="12">
        <f t="shared" si="180"/>
        <v>-54</v>
      </c>
      <c r="F3080" s="2">
        <f t="shared" si="181"/>
        <v>-0.13775510204081631</v>
      </c>
      <c r="G3080" s="1">
        <v>175</v>
      </c>
      <c r="H3080" s="12">
        <v>149</v>
      </c>
      <c r="I3080" s="12">
        <f t="shared" si="182"/>
        <v>-26</v>
      </c>
      <c r="J3080" s="2">
        <f t="shared" si="183"/>
        <v>-0.14857142857142858</v>
      </c>
      <c r="K3080" s="12"/>
    </row>
    <row r="3081" spans="1:11" x14ac:dyDescent="0.35">
      <c r="A3081" s="54" t="s">
        <v>14570</v>
      </c>
      <c r="B3081" s="55" t="s">
        <v>10790</v>
      </c>
      <c r="C3081" s="1">
        <v>553</v>
      </c>
      <c r="D3081" s="12">
        <v>465.87835632700001</v>
      </c>
      <c r="E3081" s="12">
        <f t="shared" si="180"/>
        <v>-87.121643672999994</v>
      </c>
      <c r="F3081" s="2">
        <f t="shared" si="181"/>
        <v>-0.15754365944484627</v>
      </c>
      <c r="G3081" s="1">
        <v>183</v>
      </c>
      <c r="H3081" s="12">
        <v>149.49473371900001</v>
      </c>
      <c r="I3081" s="12">
        <f t="shared" si="182"/>
        <v>-33.50526628099999</v>
      </c>
      <c r="J3081" s="2">
        <f t="shared" si="183"/>
        <v>-0.18308888678142071</v>
      </c>
      <c r="K3081" s="12"/>
    </row>
    <row r="3082" spans="1:11" x14ac:dyDescent="0.35">
      <c r="A3082" s="54" t="s">
        <v>14571</v>
      </c>
      <c r="B3082" s="55" t="s">
        <v>10791</v>
      </c>
      <c r="C3082" s="1">
        <v>615</v>
      </c>
      <c r="D3082" s="12">
        <v>655</v>
      </c>
      <c r="E3082" s="12">
        <f t="shared" si="180"/>
        <v>40</v>
      </c>
      <c r="F3082" s="2">
        <f t="shared" si="181"/>
        <v>6.5040650406504072E-2</v>
      </c>
      <c r="G3082" s="1">
        <v>236</v>
      </c>
      <c r="H3082" s="12">
        <v>254</v>
      </c>
      <c r="I3082" s="12">
        <f t="shared" si="182"/>
        <v>18</v>
      </c>
      <c r="J3082" s="2">
        <f t="shared" si="183"/>
        <v>7.6271186440677971E-2</v>
      </c>
      <c r="K3082" s="12"/>
    </row>
    <row r="3083" spans="1:11" x14ac:dyDescent="0.35">
      <c r="A3083" s="54" t="s">
        <v>14572</v>
      </c>
      <c r="B3083" s="55" t="s">
        <v>10792</v>
      </c>
      <c r="C3083" s="1">
        <v>736</v>
      </c>
      <c r="D3083" s="12">
        <v>728.15873015900002</v>
      </c>
      <c r="E3083" s="12">
        <f t="shared" si="180"/>
        <v>-7.8412698409999848</v>
      </c>
      <c r="F3083" s="2">
        <f t="shared" si="181"/>
        <v>-1.0653899240489109E-2</v>
      </c>
      <c r="G3083" s="1">
        <v>228</v>
      </c>
      <c r="H3083" s="12">
        <v>227.63492063499999</v>
      </c>
      <c r="I3083" s="12">
        <f t="shared" si="182"/>
        <v>-0.36507936500001392</v>
      </c>
      <c r="J3083" s="2">
        <f t="shared" si="183"/>
        <v>-1.6012252850877804E-3</v>
      </c>
      <c r="K3083" s="12"/>
    </row>
    <row r="3084" spans="1:11" x14ac:dyDescent="0.35">
      <c r="A3084" s="54" t="s">
        <v>14573</v>
      </c>
      <c r="B3084" s="55" t="s">
        <v>10793</v>
      </c>
      <c r="C3084" s="1">
        <v>421</v>
      </c>
      <c r="D3084" s="12">
        <v>444.31746031799997</v>
      </c>
      <c r="E3084" s="12">
        <f t="shared" si="180"/>
        <v>23.317460317999974</v>
      </c>
      <c r="F3084" s="2">
        <f t="shared" si="181"/>
        <v>5.53858914916864E-2</v>
      </c>
      <c r="G3084" s="1">
        <v>150</v>
      </c>
      <c r="H3084" s="12">
        <v>154.26984127</v>
      </c>
      <c r="I3084" s="12">
        <f t="shared" si="182"/>
        <v>4.2698412700000006</v>
      </c>
      <c r="J3084" s="2">
        <f t="shared" si="183"/>
        <v>2.846560846666667E-2</v>
      </c>
      <c r="K3084" s="12"/>
    </row>
    <row r="3085" spans="1:11" x14ac:dyDescent="0.35">
      <c r="A3085" s="54" t="s">
        <v>14574</v>
      </c>
      <c r="B3085" s="55" t="s">
        <v>10794</v>
      </c>
      <c r="C3085" s="1">
        <v>627</v>
      </c>
      <c r="D3085" s="12">
        <v>618.78</v>
      </c>
      <c r="E3085" s="12">
        <f t="shared" si="180"/>
        <v>-8.2200000000000273</v>
      </c>
      <c r="F3085" s="2">
        <f t="shared" si="181"/>
        <v>-1.3110047846889995E-2</v>
      </c>
      <c r="G3085" s="1">
        <v>215</v>
      </c>
      <c r="H3085" s="12">
        <v>217.12</v>
      </c>
      <c r="I3085" s="12">
        <f t="shared" si="182"/>
        <v>2.1200000000000045</v>
      </c>
      <c r="J3085" s="2">
        <f t="shared" si="183"/>
        <v>9.8604651162790911E-3</v>
      </c>
      <c r="K3085" s="12"/>
    </row>
    <row r="3086" spans="1:11" x14ac:dyDescent="0.35">
      <c r="A3086" s="54" t="s">
        <v>14575</v>
      </c>
      <c r="B3086" s="55" t="s">
        <v>10795</v>
      </c>
      <c r="C3086" s="1">
        <v>376</v>
      </c>
      <c r="D3086" s="12">
        <v>293</v>
      </c>
      <c r="E3086" s="12">
        <f t="shared" si="180"/>
        <v>-83</v>
      </c>
      <c r="F3086" s="2">
        <f t="shared" si="181"/>
        <v>-0.22074468085106383</v>
      </c>
      <c r="G3086" s="1">
        <v>126</v>
      </c>
      <c r="H3086" s="12">
        <v>99</v>
      </c>
      <c r="I3086" s="12">
        <f t="shared" si="182"/>
        <v>-27</v>
      </c>
      <c r="J3086" s="2">
        <f t="shared" si="183"/>
        <v>-0.21428571428571427</v>
      </c>
      <c r="K3086" s="12"/>
    </row>
    <row r="3087" spans="1:11" x14ac:dyDescent="0.35">
      <c r="A3087" s="54" t="s">
        <v>14576</v>
      </c>
      <c r="B3087" s="55" t="s">
        <v>10796</v>
      </c>
      <c r="C3087" s="1">
        <v>468</v>
      </c>
      <c r="D3087" s="12">
        <v>439</v>
      </c>
      <c r="E3087" s="12">
        <f t="shared" si="180"/>
        <v>-29</v>
      </c>
      <c r="F3087" s="2">
        <f t="shared" si="181"/>
        <v>-6.1965811965811968E-2</v>
      </c>
      <c r="G3087" s="1">
        <v>156</v>
      </c>
      <c r="H3087" s="12">
        <v>145</v>
      </c>
      <c r="I3087" s="12">
        <f t="shared" si="182"/>
        <v>-11</v>
      </c>
      <c r="J3087" s="2">
        <f t="shared" si="183"/>
        <v>-7.0512820512820512E-2</v>
      </c>
      <c r="K3087" s="12"/>
    </row>
    <row r="3088" spans="1:11" x14ac:dyDescent="0.35">
      <c r="A3088" s="54" t="s">
        <v>14577</v>
      </c>
      <c r="B3088" s="55" t="s">
        <v>10797</v>
      </c>
      <c r="C3088" s="1">
        <v>586</v>
      </c>
      <c r="D3088" s="12">
        <v>493.45454545400003</v>
      </c>
      <c r="E3088" s="12">
        <f t="shared" si="180"/>
        <v>-92.545454545999974</v>
      </c>
      <c r="F3088" s="2">
        <f t="shared" si="181"/>
        <v>-0.15792739683617743</v>
      </c>
      <c r="G3088" s="1">
        <v>199</v>
      </c>
      <c r="H3088" s="12">
        <v>176.36363636499999</v>
      </c>
      <c r="I3088" s="12">
        <f t="shared" si="182"/>
        <v>-22.636363635000009</v>
      </c>
      <c r="J3088" s="2">
        <f t="shared" si="183"/>
        <v>-0.11375057103015081</v>
      </c>
      <c r="K3088" s="12"/>
    </row>
    <row r="3089" spans="1:11" x14ac:dyDescent="0.35">
      <c r="A3089" s="54" t="s">
        <v>14578</v>
      </c>
      <c r="B3089" s="55" t="s">
        <v>10798</v>
      </c>
      <c r="C3089" s="1">
        <v>491</v>
      </c>
      <c r="D3089" s="12">
        <v>483</v>
      </c>
      <c r="E3089" s="12">
        <f t="shared" si="180"/>
        <v>-8</v>
      </c>
      <c r="F3089" s="2">
        <f t="shared" si="181"/>
        <v>-1.6293279022403257E-2</v>
      </c>
      <c r="G3089" s="1">
        <v>168</v>
      </c>
      <c r="H3089" s="12">
        <v>165.666666668</v>
      </c>
      <c r="I3089" s="12">
        <f t="shared" si="182"/>
        <v>-2.3333333319999952</v>
      </c>
      <c r="J3089" s="2">
        <f t="shared" si="183"/>
        <v>-1.3888888880952351E-2</v>
      </c>
      <c r="K3089" s="12"/>
    </row>
    <row r="3090" spans="1:11" x14ac:dyDescent="0.35">
      <c r="A3090" s="54" t="s">
        <v>14579</v>
      </c>
      <c r="B3090" s="55" t="s">
        <v>10799</v>
      </c>
      <c r="C3090" s="1">
        <v>528</v>
      </c>
      <c r="D3090" s="12">
        <v>468.15873015900002</v>
      </c>
      <c r="E3090" s="12">
        <f t="shared" si="180"/>
        <v>-59.841269840999985</v>
      </c>
      <c r="F3090" s="2">
        <f t="shared" si="181"/>
        <v>-0.11333573833522724</v>
      </c>
      <c r="G3090" s="1">
        <v>173</v>
      </c>
      <c r="H3090" s="12">
        <v>152.63492063499999</v>
      </c>
      <c r="I3090" s="12">
        <f t="shared" si="182"/>
        <v>-20.365079365000014</v>
      </c>
      <c r="J3090" s="2">
        <f t="shared" si="183"/>
        <v>-0.11771722176300586</v>
      </c>
      <c r="K3090" s="12"/>
    </row>
    <row r="3091" spans="1:11" x14ac:dyDescent="0.35">
      <c r="A3091" s="54" t="s">
        <v>14580</v>
      </c>
      <c r="B3091" s="55" t="s">
        <v>10800</v>
      </c>
      <c r="C3091" s="1">
        <v>279</v>
      </c>
      <c r="D3091" s="12">
        <v>256.25</v>
      </c>
      <c r="E3091" s="12">
        <f t="shared" si="180"/>
        <v>-22.75</v>
      </c>
      <c r="F3091" s="2">
        <f t="shared" si="181"/>
        <v>-8.1541218637992838E-2</v>
      </c>
      <c r="G3091" s="1">
        <v>103</v>
      </c>
      <c r="H3091" s="12">
        <v>94.166666667000001</v>
      </c>
      <c r="I3091" s="12">
        <f t="shared" si="182"/>
        <v>-8.8333333329999988</v>
      </c>
      <c r="J3091" s="2">
        <f t="shared" si="183"/>
        <v>-8.5760517796116487E-2</v>
      </c>
      <c r="K3091" s="12"/>
    </row>
    <row r="3092" spans="1:11" x14ac:dyDescent="0.35">
      <c r="A3092" s="54" t="s">
        <v>14581</v>
      </c>
      <c r="B3092" s="55" t="s">
        <v>10801</v>
      </c>
      <c r="C3092" s="1">
        <v>576</v>
      </c>
      <c r="D3092" s="12">
        <v>585.272727272</v>
      </c>
      <c r="E3092" s="12">
        <f t="shared" si="180"/>
        <v>9.2727272719999974</v>
      </c>
      <c r="F3092" s="2">
        <f t="shared" si="181"/>
        <v>1.6098484847222219E-2</v>
      </c>
      <c r="G3092" s="1">
        <v>219</v>
      </c>
      <c r="H3092" s="12">
        <v>218.81818182000001</v>
      </c>
      <c r="I3092" s="12">
        <f t="shared" si="182"/>
        <v>-0.18181817999999339</v>
      </c>
      <c r="J3092" s="2">
        <f t="shared" si="183"/>
        <v>-8.3021999999996986E-4</v>
      </c>
      <c r="K3092" s="12"/>
    </row>
    <row r="3093" spans="1:11" x14ac:dyDescent="0.35">
      <c r="A3093" s="54" t="s">
        <v>14582</v>
      </c>
      <c r="B3093" s="55" t="s">
        <v>10802</v>
      </c>
      <c r="C3093" s="1">
        <v>799</v>
      </c>
      <c r="D3093" s="12">
        <v>799.15873015900002</v>
      </c>
      <c r="E3093" s="12">
        <f t="shared" si="180"/>
        <v>0.15873015900001519</v>
      </c>
      <c r="F3093" s="2">
        <f t="shared" si="181"/>
        <v>1.9866102503130812E-4</v>
      </c>
      <c r="G3093" s="1">
        <v>296</v>
      </c>
      <c r="H3093" s="12">
        <v>300.13492063500001</v>
      </c>
      <c r="I3093" s="12">
        <f t="shared" si="182"/>
        <v>4.1349206350000145</v>
      </c>
      <c r="J3093" s="2">
        <f t="shared" si="183"/>
        <v>1.3969326469594643E-2</v>
      </c>
      <c r="K3093" s="12"/>
    </row>
    <row r="3094" spans="1:11" x14ac:dyDescent="0.35">
      <c r="A3094" s="54" t="s">
        <v>14583</v>
      </c>
      <c r="B3094" s="55" t="s">
        <v>10803</v>
      </c>
      <c r="C3094" s="1">
        <v>488</v>
      </c>
      <c r="D3094" s="12">
        <v>482.81818181800003</v>
      </c>
      <c r="E3094" s="12">
        <f t="shared" si="180"/>
        <v>-5.1818181819999722</v>
      </c>
      <c r="F3094" s="2">
        <f t="shared" si="181"/>
        <v>-1.0618479881147485E-2</v>
      </c>
      <c r="G3094" s="1">
        <v>201</v>
      </c>
      <c r="H3094" s="12">
        <v>199.45454545499999</v>
      </c>
      <c r="I3094" s="12">
        <f t="shared" si="182"/>
        <v>-1.5454545450000126</v>
      </c>
      <c r="J3094" s="2">
        <f t="shared" si="183"/>
        <v>-7.6888285820896143E-3</v>
      </c>
      <c r="K3094" s="12"/>
    </row>
    <row r="3095" spans="1:11" x14ac:dyDescent="0.35">
      <c r="A3095" s="54" t="s">
        <v>14584</v>
      </c>
      <c r="B3095" s="55" t="s">
        <v>10804</v>
      </c>
      <c r="C3095" s="1">
        <v>510</v>
      </c>
      <c r="D3095" s="12">
        <v>529</v>
      </c>
      <c r="E3095" s="12">
        <f t="shared" si="180"/>
        <v>19</v>
      </c>
      <c r="F3095" s="2">
        <f t="shared" si="181"/>
        <v>3.7254901960784313E-2</v>
      </c>
      <c r="G3095" s="1">
        <v>223</v>
      </c>
      <c r="H3095" s="12">
        <v>217</v>
      </c>
      <c r="I3095" s="12">
        <f t="shared" si="182"/>
        <v>-6</v>
      </c>
      <c r="J3095" s="2">
        <f t="shared" si="183"/>
        <v>-2.6905829596412557E-2</v>
      </c>
      <c r="K3095" s="12"/>
    </row>
    <row r="3096" spans="1:11" x14ac:dyDescent="0.35">
      <c r="A3096" s="54" t="s">
        <v>14585</v>
      </c>
      <c r="B3096" s="55" t="s">
        <v>10805</v>
      </c>
      <c r="C3096" s="1">
        <v>689</v>
      </c>
      <c r="D3096" s="12">
        <v>816.15873015900002</v>
      </c>
      <c r="E3096" s="12">
        <f t="shared" si="180"/>
        <v>127.15873015900002</v>
      </c>
      <c r="F3096" s="2">
        <f t="shared" si="181"/>
        <v>0.18455548644267056</v>
      </c>
      <c r="G3096" s="1">
        <v>220</v>
      </c>
      <c r="H3096" s="12">
        <v>256.63492063500001</v>
      </c>
      <c r="I3096" s="12">
        <f t="shared" si="182"/>
        <v>36.634920635000014</v>
      </c>
      <c r="J3096" s="2">
        <f t="shared" si="183"/>
        <v>0.16652236652272734</v>
      </c>
      <c r="K3096" s="12"/>
    </row>
    <row r="3097" spans="1:11" x14ac:dyDescent="0.35">
      <c r="A3097" s="54" t="s">
        <v>14586</v>
      </c>
      <c r="B3097" s="55" t="s">
        <v>10806</v>
      </c>
      <c r="C3097" s="1">
        <v>609</v>
      </c>
      <c r="D3097" s="12">
        <v>659.29545454499998</v>
      </c>
      <c r="E3097" s="12">
        <f t="shared" si="180"/>
        <v>50.295454544999984</v>
      </c>
      <c r="F3097" s="2">
        <f t="shared" si="181"/>
        <v>8.2586953275862046E-2</v>
      </c>
      <c r="G3097" s="1">
        <v>219</v>
      </c>
      <c r="H3097" s="12">
        <v>231.19696970000001</v>
      </c>
      <c r="I3097" s="12">
        <f t="shared" si="182"/>
        <v>12.196969700000011</v>
      </c>
      <c r="J3097" s="2">
        <f t="shared" si="183"/>
        <v>5.5693925570776306E-2</v>
      </c>
      <c r="K3097" s="12"/>
    </row>
    <row r="3098" spans="1:11" x14ac:dyDescent="0.35">
      <c r="A3098" s="54" t="s">
        <v>14587</v>
      </c>
      <c r="B3098" s="55" t="s">
        <v>10807</v>
      </c>
      <c r="C3098" s="1">
        <v>580</v>
      </c>
      <c r="D3098" s="12">
        <v>559.63636363600006</v>
      </c>
      <c r="E3098" s="12">
        <f t="shared" si="180"/>
        <v>-20.363636363999944</v>
      </c>
      <c r="F3098" s="2">
        <f t="shared" si="181"/>
        <v>-3.5109717868965419E-2</v>
      </c>
      <c r="G3098" s="1">
        <v>199</v>
      </c>
      <c r="H3098" s="12">
        <v>195.090909092</v>
      </c>
      <c r="I3098" s="12">
        <f t="shared" si="182"/>
        <v>-3.909090907999996</v>
      </c>
      <c r="J3098" s="2">
        <f t="shared" si="183"/>
        <v>-1.9643672904522593E-2</v>
      </c>
      <c r="K3098" s="12"/>
    </row>
    <row r="3099" spans="1:11" x14ac:dyDescent="0.35">
      <c r="A3099" s="54" t="s">
        <v>14588</v>
      </c>
      <c r="B3099" s="55" t="s">
        <v>10808</v>
      </c>
      <c r="C3099" s="1">
        <v>550</v>
      </c>
      <c r="D3099" s="12">
        <v>594.74747474599997</v>
      </c>
      <c r="E3099" s="12">
        <f t="shared" si="180"/>
        <v>44.747474745999966</v>
      </c>
      <c r="F3099" s="2">
        <f t="shared" si="181"/>
        <v>8.1359044992727211E-2</v>
      </c>
      <c r="G3099" s="1">
        <v>199</v>
      </c>
      <c r="H3099" s="12">
        <v>214.90909091</v>
      </c>
      <c r="I3099" s="12">
        <f t="shared" si="182"/>
        <v>15.909090910000003</v>
      </c>
      <c r="J3099" s="2">
        <f t="shared" si="183"/>
        <v>7.9945180452261316E-2</v>
      </c>
      <c r="K3099" s="12"/>
    </row>
    <row r="3100" spans="1:11" x14ac:dyDescent="0.35">
      <c r="A3100" s="54" t="s">
        <v>14589</v>
      </c>
      <c r="B3100" s="55" t="s">
        <v>10809</v>
      </c>
      <c r="C3100" s="1">
        <v>608</v>
      </c>
      <c r="D3100" s="12">
        <v>614.25</v>
      </c>
      <c r="E3100" s="12">
        <f t="shared" si="180"/>
        <v>6.25</v>
      </c>
      <c r="F3100" s="2">
        <f t="shared" si="181"/>
        <v>1.0279605263157895E-2</v>
      </c>
      <c r="G3100" s="1">
        <v>196</v>
      </c>
      <c r="H3100" s="12">
        <v>208.16666666699999</v>
      </c>
      <c r="I3100" s="12">
        <f t="shared" si="182"/>
        <v>12.166666666999987</v>
      </c>
      <c r="J3100" s="2">
        <f t="shared" si="183"/>
        <v>6.2074829933673401E-2</v>
      </c>
      <c r="K3100" s="12"/>
    </row>
    <row r="3101" spans="1:11" x14ac:dyDescent="0.35">
      <c r="A3101" s="54" t="s">
        <v>14590</v>
      </c>
      <c r="B3101" s="55" t="s">
        <v>10810</v>
      </c>
      <c r="C3101" s="1">
        <v>535</v>
      </c>
      <c r="D3101" s="12">
        <v>508</v>
      </c>
      <c r="E3101" s="12">
        <f t="shared" si="180"/>
        <v>-27</v>
      </c>
      <c r="F3101" s="2">
        <f t="shared" si="181"/>
        <v>-5.046728971962617E-2</v>
      </c>
      <c r="G3101" s="1">
        <v>244</v>
      </c>
      <c r="H3101" s="12">
        <v>234</v>
      </c>
      <c r="I3101" s="12">
        <f t="shared" si="182"/>
        <v>-10</v>
      </c>
      <c r="J3101" s="2">
        <f t="shared" si="183"/>
        <v>-4.0983606557377046E-2</v>
      </c>
      <c r="K3101" s="12"/>
    </row>
    <row r="3102" spans="1:11" x14ac:dyDescent="0.35">
      <c r="A3102" s="54" t="s">
        <v>14591</v>
      </c>
      <c r="B3102" s="55" t="s">
        <v>10811</v>
      </c>
      <c r="C3102" s="1">
        <v>404</v>
      </c>
      <c r="D3102" s="12">
        <v>398</v>
      </c>
      <c r="E3102" s="12">
        <f t="shared" si="180"/>
        <v>-6</v>
      </c>
      <c r="F3102" s="2">
        <f t="shared" si="181"/>
        <v>-1.4851485148514851E-2</v>
      </c>
      <c r="G3102" s="1">
        <v>195</v>
      </c>
      <c r="H3102" s="12">
        <v>191</v>
      </c>
      <c r="I3102" s="12">
        <f t="shared" si="182"/>
        <v>-4</v>
      </c>
      <c r="J3102" s="2">
        <f t="shared" si="183"/>
        <v>-2.0512820512820513E-2</v>
      </c>
      <c r="K3102" s="12"/>
    </row>
    <row r="3103" spans="1:11" x14ac:dyDescent="0.35">
      <c r="A3103" s="54" t="s">
        <v>14592</v>
      </c>
      <c r="B3103" s="55" t="s">
        <v>10812</v>
      </c>
      <c r="C3103" s="1">
        <v>414</v>
      </c>
      <c r="D3103" s="12">
        <v>398.22727272700001</v>
      </c>
      <c r="E3103" s="12">
        <f t="shared" si="180"/>
        <v>-15.772727272999987</v>
      </c>
      <c r="F3103" s="2">
        <f t="shared" si="181"/>
        <v>-3.8098375055555522E-2</v>
      </c>
      <c r="G3103" s="1">
        <v>187</v>
      </c>
      <c r="H3103" s="12">
        <v>183.31818181899999</v>
      </c>
      <c r="I3103" s="12">
        <f t="shared" si="182"/>
        <v>-3.6818181810000112</v>
      </c>
      <c r="J3103" s="2">
        <f t="shared" si="183"/>
        <v>-1.9688867278074926E-2</v>
      </c>
      <c r="K3103" s="12"/>
    </row>
    <row r="3104" spans="1:11" x14ac:dyDescent="0.35">
      <c r="A3104" s="54" t="s">
        <v>14593</v>
      </c>
      <c r="B3104" s="55" t="s">
        <v>10813</v>
      </c>
      <c r="C3104" s="1">
        <v>525</v>
      </c>
      <c r="D3104" s="12">
        <v>494.888888888</v>
      </c>
      <c r="E3104" s="12">
        <f t="shared" si="180"/>
        <v>-30.111111112000003</v>
      </c>
      <c r="F3104" s="2">
        <f t="shared" si="181"/>
        <v>-5.7354497356190484E-2</v>
      </c>
      <c r="G3104" s="1">
        <v>225</v>
      </c>
      <c r="H3104" s="12">
        <v>213</v>
      </c>
      <c r="I3104" s="12">
        <f t="shared" si="182"/>
        <v>-12</v>
      </c>
      <c r="J3104" s="2">
        <f t="shared" si="183"/>
        <v>-5.3333333333333337E-2</v>
      </c>
      <c r="K3104" s="12"/>
    </row>
    <row r="3105" spans="1:11" x14ac:dyDescent="0.35">
      <c r="A3105" s="54" t="s">
        <v>14594</v>
      </c>
      <c r="B3105" s="55" t="s">
        <v>10814</v>
      </c>
      <c r="C3105" s="1">
        <v>552</v>
      </c>
      <c r="D3105" s="12">
        <v>629.78521316700005</v>
      </c>
      <c r="E3105" s="12">
        <f t="shared" si="180"/>
        <v>77.785213167000052</v>
      </c>
      <c r="F3105" s="2">
        <f t="shared" si="181"/>
        <v>0.14091524124456531</v>
      </c>
      <c r="G3105" s="1">
        <v>175</v>
      </c>
      <c r="H3105" s="12">
        <v>202.11036157699999</v>
      </c>
      <c r="I3105" s="12">
        <f t="shared" si="182"/>
        <v>27.110361576999992</v>
      </c>
      <c r="J3105" s="2">
        <f t="shared" si="183"/>
        <v>0.15491635186857139</v>
      </c>
      <c r="K3105" s="12"/>
    </row>
    <row r="3106" spans="1:11" x14ac:dyDescent="0.35">
      <c r="A3106" s="54" t="s">
        <v>14595</v>
      </c>
      <c r="B3106" s="55" t="s">
        <v>10815</v>
      </c>
      <c r="C3106" s="1">
        <v>550</v>
      </c>
      <c r="D3106" s="12">
        <v>464.55294117599999</v>
      </c>
      <c r="E3106" s="12">
        <f t="shared" si="180"/>
        <v>-85.44705882400001</v>
      </c>
      <c r="F3106" s="2">
        <f t="shared" si="181"/>
        <v>-0.1553582887709091</v>
      </c>
      <c r="G3106" s="1">
        <v>201</v>
      </c>
      <c r="H3106" s="12">
        <v>173.31764706000001</v>
      </c>
      <c r="I3106" s="12">
        <f t="shared" si="182"/>
        <v>-27.682352939999987</v>
      </c>
      <c r="J3106" s="2">
        <f t="shared" si="183"/>
        <v>-0.13772314895522381</v>
      </c>
      <c r="K3106" s="12"/>
    </row>
    <row r="3107" spans="1:11" x14ac:dyDescent="0.35">
      <c r="A3107" s="54" t="s">
        <v>14596</v>
      </c>
      <c r="B3107" s="55" t="s">
        <v>10816</v>
      </c>
      <c r="C3107" s="1">
        <v>837</v>
      </c>
      <c r="D3107" s="12">
        <v>856.38488936700003</v>
      </c>
      <c r="E3107" s="12">
        <f t="shared" si="180"/>
        <v>19.384889367000028</v>
      </c>
      <c r="F3107" s="2">
        <f t="shared" si="181"/>
        <v>2.3159963401433725E-2</v>
      </c>
      <c r="G3107" s="1">
        <v>275</v>
      </c>
      <c r="H3107" s="12">
        <v>271.304749055</v>
      </c>
      <c r="I3107" s="12">
        <f t="shared" si="182"/>
        <v>-3.695250944999998</v>
      </c>
      <c r="J3107" s="2">
        <f t="shared" si="183"/>
        <v>-1.3437276163636356E-2</v>
      </c>
      <c r="K3107" s="12"/>
    </row>
    <row r="3108" spans="1:11" x14ac:dyDescent="0.35">
      <c r="A3108" s="54" t="s">
        <v>14597</v>
      </c>
      <c r="B3108" s="55" t="s">
        <v>10817</v>
      </c>
      <c r="C3108" s="1">
        <v>682</v>
      </c>
      <c r="D3108" s="12">
        <v>692.55294117599999</v>
      </c>
      <c r="E3108" s="12">
        <f t="shared" si="180"/>
        <v>10.55294117599999</v>
      </c>
      <c r="F3108" s="2">
        <f t="shared" si="181"/>
        <v>1.5473520785923739E-2</v>
      </c>
      <c r="G3108" s="1">
        <v>242</v>
      </c>
      <c r="H3108" s="12">
        <v>240.31764706000001</v>
      </c>
      <c r="I3108" s="12">
        <f t="shared" si="182"/>
        <v>-1.682352939999987</v>
      </c>
      <c r="J3108" s="2">
        <f t="shared" si="183"/>
        <v>-6.9518716528925084E-3</v>
      </c>
      <c r="K3108" s="12"/>
    </row>
    <row r="3109" spans="1:11" x14ac:dyDescent="0.35">
      <c r="A3109" s="54" t="s">
        <v>14598</v>
      </c>
      <c r="B3109" s="55" t="s">
        <v>10818</v>
      </c>
      <c r="C3109" s="1">
        <v>706</v>
      </c>
      <c r="D3109" s="12">
        <v>706.270588234</v>
      </c>
      <c r="E3109" s="12">
        <f t="shared" si="180"/>
        <v>0.27058823400000165</v>
      </c>
      <c r="F3109" s="2">
        <f t="shared" si="181"/>
        <v>3.8326945325779273E-4</v>
      </c>
      <c r="G3109" s="1">
        <v>237</v>
      </c>
      <c r="H3109" s="12">
        <v>238.12352941500001</v>
      </c>
      <c r="I3109" s="12">
        <f t="shared" si="182"/>
        <v>1.1235294150000072</v>
      </c>
      <c r="J3109" s="2">
        <f t="shared" si="183"/>
        <v>4.7406304430380056E-3</v>
      </c>
      <c r="K3109" s="12"/>
    </row>
    <row r="3110" spans="1:11" x14ac:dyDescent="0.35">
      <c r="A3110" s="54" t="s">
        <v>14599</v>
      </c>
      <c r="B3110" s="55" t="s">
        <v>10819</v>
      </c>
      <c r="C3110" s="1">
        <v>327</v>
      </c>
      <c r="D3110" s="12">
        <v>302.37614678800003</v>
      </c>
      <c r="E3110" s="12">
        <f t="shared" si="180"/>
        <v>-24.623853211999972</v>
      </c>
      <c r="F3110" s="2">
        <f t="shared" si="181"/>
        <v>-7.5302303400611531E-2</v>
      </c>
      <c r="G3110" s="1">
        <v>113</v>
      </c>
      <c r="H3110" s="12">
        <v>109.853211008</v>
      </c>
      <c r="I3110" s="12">
        <f t="shared" si="182"/>
        <v>-3.1467889919999976</v>
      </c>
      <c r="J3110" s="2">
        <f t="shared" si="183"/>
        <v>-2.7847690194690244E-2</v>
      </c>
      <c r="K3110" s="12"/>
    </row>
    <row r="3111" spans="1:11" x14ac:dyDescent="0.35">
      <c r="A3111" s="54" t="s">
        <v>14600</v>
      </c>
      <c r="B3111" s="55" t="s">
        <v>10820</v>
      </c>
      <c r="C3111" s="1">
        <v>807</v>
      </c>
      <c r="D3111" s="12">
        <v>760.38488936700003</v>
      </c>
      <c r="E3111" s="12">
        <f t="shared" si="180"/>
        <v>-46.615110632999972</v>
      </c>
      <c r="F3111" s="2">
        <f t="shared" si="181"/>
        <v>-5.7763458033457213E-2</v>
      </c>
      <c r="G3111" s="1">
        <v>246</v>
      </c>
      <c r="H3111" s="12">
        <v>240.304749055</v>
      </c>
      <c r="I3111" s="12">
        <f t="shared" si="182"/>
        <v>-5.695250944999998</v>
      </c>
      <c r="J3111" s="2">
        <f t="shared" si="183"/>
        <v>-2.3151426605691049E-2</v>
      </c>
      <c r="K3111" s="12"/>
    </row>
    <row r="3112" spans="1:11" x14ac:dyDescent="0.35">
      <c r="A3112" s="54" t="s">
        <v>14601</v>
      </c>
      <c r="B3112" s="55" t="s">
        <v>10821</v>
      </c>
      <c r="C3112" s="1">
        <v>308</v>
      </c>
      <c r="D3112" s="12">
        <v>330.38823529400003</v>
      </c>
      <c r="E3112" s="12">
        <f t="shared" si="180"/>
        <v>22.388235294000026</v>
      </c>
      <c r="F3112" s="2">
        <f t="shared" si="181"/>
        <v>7.2689075629870217E-2</v>
      </c>
      <c r="G3112" s="1">
        <v>120</v>
      </c>
      <c r="H3112" s="12">
        <v>126.829411765</v>
      </c>
      <c r="I3112" s="12">
        <f t="shared" si="182"/>
        <v>6.8294117650000032</v>
      </c>
      <c r="J3112" s="2">
        <f t="shared" si="183"/>
        <v>5.6911764708333361E-2</v>
      </c>
      <c r="K3112" s="12"/>
    </row>
    <row r="3113" spans="1:11" x14ac:dyDescent="0.35">
      <c r="A3113" s="54" t="s">
        <v>14602</v>
      </c>
      <c r="B3113" s="55" t="s">
        <v>10822</v>
      </c>
      <c r="C3113" s="1">
        <v>433</v>
      </c>
      <c r="D3113" s="12">
        <v>434</v>
      </c>
      <c r="E3113" s="12">
        <f t="shared" si="180"/>
        <v>1</v>
      </c>
      <c r="F3113" s="2">
        <f t="shared" si="181"/>
        <v>2.3094688221709007E-3</v>
      </c>
      <c r="G3113" s="1">
        <v>200</v>
      </c>
      <c r="H3113" s="12">
        <v>197</v>
      </c>
      <c r="I3113" s="12">
        <f t="shared" si="182"/>
        <v>-3</v>
      </c>
      <c r="J3113" s="2">
        <f t="shared" si="183"/>
        <v>-1.4999999999999999E-2</v>
      </c>
      <c r="K3113" s="12"/>
    </row>
    <row r="3114" spans="1:11" x14ac:dyDescent="0.35">
      <c r="A3114" s="54" t="s">
        <v>14603</v>
      </c>
      <c r="B3114" s="55" t="s">
        <v>10823</v>
      </c>
      <c r="C3114" s="1">
        <v>722</v>
      </c>
      <c r="D3114" s="12">
        <v>583</v>
      </c>
      <c r="E3114" s="12">
        <f t="shared" si="180"/>
        <v>-139</v>
      </c>
      <c r="F3114" s="2">
        <f t="shared" si="181"/>
        <v>-0.19252077562326869</v>
      </c>
      <c r="G3114" s="1">
        <v>273</v>
      </c>
      <c r="H3114" s="12">
        <v>225</v>
      </c>
      <c r="I3114" s="12">
        <f t="shared" si="182"/>
        <v>-48</v>
      </c>
      <c r="J3114" s="2">
        <f t="shared" si="183"/>
        <v>-0.17582417582417584</v>
      </c>
      <c r="K3114" s="12"/>
    </row>
    <row r="3115" spans="1:11" x14ac:dyDescent="0.35">
      <c r="A3115" s="54" t="s">
        <v>14604</v>
      </c>
      <c r="B3115" s="55" t="s">
        <v>10824</v>
      </c>
      <c r="C3115" s="1">
        <v>580</v>
      </c>
      <c r="D3115" s="12">
        <v>608.77647058800005</v>
      </c>
      <c r="E3115" s="12">
        <f t="shared" si="180"/>
        <v>28.776470588000052</v>
      </c>
      <c r="F3115" s="2">
        <f t="shared" si="181"/>
        <v>4.9614604462069056E-2</v>
      </c>
      <c r="G3115" s="1">
        <v>236</v>
      </c>
      <c r="H3115" s="12">
        <v>243.65882353000001</v>
      </c>
      <c r="I3115" s="12">
        <f t="shared" si="182"/>
        <v>7.6588235300000065</v>
      </c>
      <c r="J3115" s="2">
        <f t="shared" si="183"/>
        <v>3.2452642076271215E-2</v>
      </c>
      <c r="K3115" s="12"/>
    </row>
    <row r="3116" spans="1:11" x14ac:dyDescent="0.35">
      <c r="A3116" s="54" t="s">
        <v>14605</v>
      </c>
      <c r="B3116" s="55" t="s">
        <v>10825</v>
      </c>
      <c r="C3116" s="1">
        <v>452</v>
      </c>
      <c r="D3116" s="12">
        <v>447</v>
      </c>
      <c r="E3116" s="12">
        <f t="shared" si="180"/>
        <v>-5</v>
      </c>
      <c r="F3116" s="2">
        <f t="shared" si="181"/>
        <v>-1.1061946902654867E-2</v>
      </c>
      <c r="G3116" s="1">
        <v>156</v>
      </c>
      <c r="H3116" s="12">
        <v>153</v>
      </c>
      <c r="I3116" s="12">
        <f t="shared" si="182"/>
        <v>-3</v>
      </c>
      <c r="J3116" s="2">
        <f t="shared" si="183"/>
        <v>-1.9230769230769232E-2</v>
      </c>
      <c r="K3116" s="12"/>
    </row>
    <row r="3117" spans="1:11" x14ac:dyDescent="0.35">
      <c r="A3117" s="54" t="s">
        <v>14606</v>
      </c>
      <c r="B3117" s="55" t="s">
        <v>10826</v>
      </c>
      <c r="C3117" s="1">
        <v>790</v>
      </c>
      <c r="D3117" s="12">
        <v>760.55294117599999</v>
      </c>
      <c r="E3117" s="12">
        <f t="shared" si="180"/>
        <v>-29.44705882400001</v>
      </c>
      <c r="F3117" s="2">
        <f t="shared" si="181"/>
        <v>-3.7274758005063302E-2</v>
      </c>
      <c r="G3117" s="1">
        <v>288</v>
      </c>
      <c r="H3117" s="12">
        <v>280.31764706000001</v>
      </c>
      <c r="I3117" s="12">
        <f t="shared" si="182"/>
        <v>-7.682352939999987</v>
      </c>
      <c r="J3117" s="2">
        <f t="shared" si="183"/>
        <v>-2.6674836597222178E-2</v>
      </c>
      <c r="K3117" s="12"/>
    </row>
    <row r="3118" spans="1:11" x14ac:dyDescent="0.35">
      <c r="A3118" s="54" t="s">
        <v>14607</v>
      </c>
      <c r="B3118" s="55" t="s">
        <v>10827</v>
      </c>
      <c r="C3118" s="1">
        <v>472</v>
      </c>
      <c r="D3118" s="12">
        <v>493.38823529400003</v>
      </c>
      <c r="E3118" s="12">
        <f t="shared" si="180"/>
        <v>21.388235294000026</v>
      </c>
      <c r="F3118" s="2">
        <f t="shared" si="181"/>
        <v>4.5314057826271244E-2</v>
      </c>
      <c r="G3118" s="1">
        <v>197</v>
      </c>
      <c r="H3118" s="12">
        <v>206.829411765</v>
      </c>
      <c r="I3118" s="12">
        <f t="shared" si="182"/>
        <v>9.8294117650000032</v>
      </c>
      <c r="J3118" s="2">
        <f t="shared" si="183"/>
        <v>4.9895491192893417E-2</v>
      </c>
      <c r="K3118" s="12"/>
    </row>
    <row r="3119" spans="1:11" x14ac:dyDescent="0.35">
      <c r="A3119" s="54" t="s">
        <v>14608</v>
      </c>
      <c r="B3119" s="55" t="s">
        <v>10828</v>
      </c>
      <c r="C3119" s="1">
        <v>919</v>
      </c>
      <c r="D3119" s="12">
        <v>993</v>
      </c>
      <c r="E3119" s="12">
        <f t="shared" si="180"/>
        <v>74</v>
      </c>
      <c r="F3119" s="2">
        <f t="shared" si="181"/>
        <v>8.0522306855277476E-2</v>
      </c>
      <c r="G3119" s="1">
        <v>335</v>
      </c>
      <c r="H3119" s="12">
        <v>355</v>
      </c>
      <c r="I3119" s="12">
        <f t="shared" si="182"/>
        <v>20</v>
      </c>
      <c r="J3119" s="2">
        <f t="shared" si="183"/>
        <v>5.9701492537313432E-2</v>
      </c>
      <c r="K3119" s="12"/>
    </row>
    <row r="3120" spans="1:11" x14ac:dyDescent="0.35">
      <c r="A3120" s="54" t="s">
        <v>14609</v>
      </c>
      <c r="B3120" s="55" t="s">
        <v>10829</v>
      </c>
      <c r="C3120" s="1">
        <v>379</v>
      </c>
      <c r="D3120" s="12">
        <v>418</v>
      </c>
      <c r="E3120" s="12">
        <f t="shared" si="180"/>
        <v>39</v>
      </c>
      <c r="F3120" s="2">
        <f t="shared" si="181"/>
        <v>0.10290237467018469</v>
      </c>
      <c r="G3120" s="1">
        <v>141</v>
      </c>
      <c r="H3120" s="12">
        <v>162</v>
      </c>
      <c r="I3120" s="12">
        <f t="shared" si="182"/>
        <v>21</v>
      </c>
      <c r="J3120" s="2">
        <f t="shared" si="183"/>
        <v>0.14893617021276595</v>
      </c>
      <c r="K3120" s="12"/>
    </row>
    <row r="3121" spans="1:11" x14ac:dyDescent="0.35">
      <c r="A3121" s="54" t="s">
        <v>14610</v>
      </c>
      <c r="B3121" s="55" t="s">
        <v>10830</v>
      </c>
      <c r="C3121" s="1">
        <v>375</v>
      </c>
      <c r="D3121" s="12">
        <v>400</v>
      </c>
      <c r="E3121" s="12">
        <f t="shared" si="180"/>
        <v>25</v>
      </c>
      <c r="F3121" s="2">
        <f t="shared" si="181"/>
        <v>6.6666666666666666E-2</v>
      </c>
      <c r="G3121" s="1">
        <v>161</v>
      </c>
      <c r="H3121" s="12">
        <v>173</v>
      </c>
      <c r="I3121" s="12">
        <f t="shared" si="182"/>
        <v>12</v>
      </c>
      <c r="J3121" s="2">
        <f t="shared" si="183"/>
        <v>7.4534161490683232E-2</v>
      </c>
      <c r="K3121" s="12"/>
    </row>
    <row r="3122" spans="1:11" x14ac:dyDescent="0.35">
      <c r="A3122" s="54" t="s">
        <v>14611</v>
      </c>
      <c r="B3122" s="55" t="s">
        <v>10831</v>
      </c>
      <c r="C3122" s="1">
        <v>337</v>
      </c>
      <c r="D3122" s="12">
        <v>294</v>
      </c>
      <c r="E3122" s="12">
        <f t="shared" si="180"/>
        <v>-43</v>
      </c>
      <c r="F3122" s="2">
        <f t="shared" si="181"/>
        <v>-0.12759643916913946</v>
      </c>
      <c r="G3122" s="1">
        <v>120</v>
      </c>
      <c r="H3122" s="12">
        <v>99</v>
      </c>
      <c r="I3122" s="12">
        <f t="shared" si="182"/>
        <v>-21</v>
      </c>
      <c r="J3122" s="2">
        <f t="shared" si="183"/>
        <v>-0.17499999999999999</v>
      </c>
      <c r="K3122" s="12"/>
    </row>
    <row r="3123" spans="1:11" x14ac:dyDescent="0.35">
      <c r="A3123" s="54" t="s">
        <v>14612</v>
      </c>
      <c r="B3123" s="55" t="s">
        <v>10832</v>
      </c>
      <c r="C3123" s="1">
        <v>268</v>
      </c>
      <c r="D3123" s="12">
        <v>267</v>
      </c>
      <c r="E3123" s="12">
        <f t="shared" si="180"/>
        <v>-1</v>
      </c>
      <c r="F3123" s="2">
        <f t="shared" si="181"/>
        <v>-3.7313432835820895E-3</v>
      </c>
      <c r="G3123" s="1">
        <v>120</v>
      </c>
      <c r="H3123" s="12">
        <v>120</v>
      </c>
      <c r="I3123" s="12">
        <f t="shared" si="182"/>
        <v>0</v>
      </c>
      <c r="J3123" s="2">
        <f t="shared" si="183"/>
        <v>0</v>
      </c>
      <c r="K3123" s="12"/>
    </row>
    <row r="3124" spans="1:11" x14ac:dyDescent="0.35">
      <c r="A3124" s="54" t="s">
        <v>14613</v>
      </c>
      <c r="B3124" s="55" t="s">
        <v>10833</v>
      </c>
      <c r="C3124" s="1">
        <v>463</v>
      </c>
      <c r="D3124" s="12">
        <v>474</v>
      </c>
      <c r="E3124" s="12">
        <f t="shared" ref="E3124:E3187" si="184">D3124-C3124</f>
        <v>11</v>
      </c>
      <c r="F3124" s="2">
        <f t="shared" ref="F3124:F3187" si="185">E3124/C3124</f>
        <v>2.3758099352051837E-2</v>
      </c>
      <c r="G3124" s="1">
        <v>184</v>
      </c>
      <c r="H3124" s="12">
        <v>191</v>
      </c>
      <c r="I3124" s="12">
        <f t="shared" ref="I3124:I3187" si="186">H3124-G3124</f>
        <v>7</v>
      </c>
      <c r="J3124" s="2">
        <f t="shared" ref="J3124:J3187" si="187">I3124/G3124</f>
        <v>3.8043478260869568E-2</v>
      </c>
      <c r="K3124" s="12"/>
    </row>
    <row r="3125" spans="1:11" x14ac:dyDescent="0.35">
      <c r="A3125" s="54" t="s">
        <v>14614</v>
      </c>
      <c r="B3125" s="55" t="s">
        <v>10834</v>
      </c>
      <c r="C3125" s="1">
        <v>755</v>
      </c>
      <c r="D3125" s="12">
        <v>726.16470588200002</v>
      </c>
      <c r="E3125" s="12">
        <f t="shared" si="184"/>
        <v>-28.835294117999979</v>
      </c>
      <c r="F3125" s="2">
        <f t="shared" si="185"/>
        <v>-3.8192442540397324E-2</v>
      </c>
      <c r="G3125" s="1">
        <v>221</v>
      </c>
      <c r="H3125" s="12">
        <v>208.48823529500001</v>
      </c>
      <c r="I3125" s="12">
        <f t="shared" si="186"/>
        <v>-12.51176470499999</v>
      </c>
      <c r="J3125" s="2">
        <f t="shared" si="187"/>
        <v>-5.661431993212665E-2</v>
      </c>
      <c r="K3125" s="12"/>
    </row>
    <row r="3126" spans="1:11" x14ac:dyDescent="0.35">
      <c r="A3126" s="54" t="s">
        <v>14615</v>
      </c>
      <c r="B3126" s="55" t="s">
        <v>10835</v>
      </c>
      <c r="C3126" s="1">
        <v>521</v>
      </c>
      <c r="D3126" s="12">
        <v>439</v>
      </c>
      <c r="E3126" s="12">
        <f t="shared" si="184"/>
        <v>-82</v>
      </c>
      <c r="F3126" s="2">
        <f t="shared" si="185"/>
        <v>-0.15738963531669867</v>
      </c>
      <c r="G3126" s="1">
        <v>200</v>
      </c>
      <c r="H3126" s="12">
        <v>166</v>
      </c>
      <c r="I3126" s="12">
        <f t="shared" si="186"/>
        <v>-34</v>
      </c>
      <c r="J3126" s="2">
        <f t="shared" si="187"/>
        <v>-0.17</v>
      </c>
      <c r="K3126" s="12"/>
    </row>
    <row r="3127" spans="1:11" x14ac:dyDescent="0.35">
      <c r="A3127" s="54" t="s">
        <v>14616</v>
      </c>
      <c r="B3127" s="55" t="s">
        <v>10836</v>
      </c>
      <c r="C3127" s="1">
        <v>537</v>
      </c>
      <c r="D3127" s="12">
        <v>538.38823529399997</v>
      </c>
      <c r="E3127" s="12">
        <f t="shared" si="184"/>
        <v>1.3882352939999691</v>
      </c>
      <c r="F3127" s="2">
        <f t="shared" si="185"/>
        <v>2.5851681452513393E-3</v>
      </c>
      <c r="G3127" s="1">
        <v>213</v>
      </c>
      <c r="H3127" s="12">
        <v>213.829411765</v>
      </c>
      <c r="I3127" s="12">
        <f t="shared" si="186"/>
        <v>0.82941176500000324</v>
      </c>
      <c r="J3127" s="2">
        <f t="shared" si="187"/>
        <v>3.8939519483568229E-3</v>
      </c>
      <c r="K3127" s="12"/>
    </row>
    <row r="3128" spans="1:11" x14ac:dyDescent="0.35">
      <c r="A3128" s="54" t="s">
        <v>14617</v>
      </c>
      <c r="B3128" s="55" t="s">
        <v>10837</v>
      </c>
      <c r="C3128" s="1">
        <v>755</v>
      </c>
      <c r="D3128" s="12">
        <v>836</v>
      </c>
      <c r="E3128" s="12">
        <f t="shared" si="184"/>
        <v>81</v>
      </c>
      <c r="F3128" s="2">
        <f t="shared" si="185"/>
        <v>0.10728476821192053</v>
      </c>
      <c r="G3128" s="1">
        <v>267</v>
      </c>
      <c r="H3128" s="12">
        <v>299</v>
      </c>
      <c r="I3128" s="12">
        <f t="shared" si="186"/>
        <v>32</v>
      </c>
      <c r="J3128" s="2">
        <f t="shared" si="187"/>
        <v>0.1198501872659176</v>
      </c>
      <c r="K3128" s="12"/>
    </row>
    <row r="3129" spans="1:11" x14ac:dyDescent="0.35">
      <c r="A3129" s="54" t="s">
        <v>14618</v>
      </c>
      <c r="B3129" s="55" t="s">
        <v>10838</v>
      </c>
      <c r="C3129" s="1">
        <v>719</v>
      </c>
      <c r="D3129" s="12">
        <v>745.04705882200005</v>
      </c>
      <c r="E3129" s="12">
        <f t="shared" si="184"/>
        <v>26.047058822000054</v>
      </c>
      <c r="F3129" s="2">
        <f t="shared" si="185"/>
        <v>3.6226785566064054E-2</v>
      </c>
      <c r="G3129" s="1">
        <v>227</v>
      </c>
      <c r="H3129" s="12">
        <v>230.78235294500001</v>
      </c>
      <c r="I3129" s="12">
        <f t="shared" si="186"/>
        <v>3.7823529450000137</v>
      </c>
      <c r="J3129" s="2">
        <f t="shared" si="187"/>
        <v>1.6662347775330457E-2</v>
      </c>
      <c r="K3129" s="12"/>
    </row>
    <row r="3130" spans="1:11" x14ac:dyDescent="0.35">
      <c r="A3130" s="54" t="s">
        <v>14619</v>
      </c>
      <c r="B3130" s="55" t="s">
        <v>10839</v>
      </c>
      <c r="C3130" s="1">
        <v>879</v>
      </c>
      <c r="D3130" s="12">
        <v>924.10588235199998</v>
      </c>
      <c r="E3130" s="12">
        <f t="shared" si="184"/>
        <v>45.105882351999981</v>
      </c>
      <c r="F3130" s="2">
        <f t="shared" si="185"/>
        <v>5.1314996987485754E-2</v>
      </c>
      <c r="G3130" s="1">
        <v>302</v>
      </c>
      <c r="H3130" s="12">
        <v>311.63529412000003</v>
      </c>
      <c r="I3130" s="12">
        <f t="shared" si="186"/>
        <v>9.6352941200000259</v>
      </c>
      <c r="J3130" s="2">
        <f t="shared" si="187"/>
        <v>3.1904947417218631E-2</v>
      </c>
      <c r="K3130" s="12"/>
    </row>
    <row r="3131" spans="1:11" x14ac:dyDescent="0.35">
      <c r="A3131" s="54" t="s">
        <v>14620</v>
      </c>
      <c r="B3131" s="55" t="s">
        <v>10840</v>
      </c>
      <c r="C3131" s="1">
        <v>712</v>
      </c>
      <c r="D3131" s="12">
        <v>643.32941176400004</v>
      </c>
      <c r="E3131" s="12">
        <f t="shared" si="184"/>
        <v>-68.670588235999958</v>
      </c>
      <c r="F3131" s="2">
        <f t="shared" si="185"/>
        <v>-9.6447455387640393E-2</v>
      </c>
      <c r="G3131" s="1">
        <v>223</v>
      </c>
      <c r="H3131" s="12">
        <v>193.97647058999999</v>
      </c>
      <c r="I3131" s="12">
        <f t="shared" si="186"/>
        <v>-29.023529410000009</v>
      </c>
      <c r="J3131" s="2">
        <f t="shared" si="187"/>
        <v>-0.13015035609865475</v>
      </c>
      <c r="K3131" s="12"/>
    </row>
    <row r="3132" spans="1:11" x14ac:dyDescent="0.35">
      <c r="A3132" s="54" t="s">
        <v>14621</v>
      </c>
      <c r="B3132" s="55" t="s">
        <v>10841</v>
      </c>
      <c r="C3132" s="1">
        <v>809</v>
      </c>
      <c r="D3132" s="12">
        <v>777.10588235199998</v>
      </c>
      <c r="E3132" s="12">
        <f t="shared" si="184"/>
        <v>-31.894117648000019</v>
      </c>
      <c r="F3132" s="2">
        <f t="shared" si="185"/>
        <v>-3.9424125646477154E-2</v>
      </c>
      <c r="G3132" s="1">
        <v>248</v>
      </c>
      <c r="H3132" s="12">
        <v>237.63529412</v>
      </c>
      <c r="I3132" s="12">
        <f t="shared" si="186"/>
        <v>-10.364705880000002</v>
      </c>
      <c r="J3132" s="2">
        <f t="shared" si="187"/>
        <v>-4.1793168870967755E-2</v>
      </c>
      <c r="K3132" s="12"/>
    </row>
    <row r="3133" spans="1:11" x14ac:dyDescent="0.35">
      <c r="A3133" s="54" t="s">
        <v>14622</v>
      </c>
      <c r="B3133" s="55" t="s">
        <v>10842</v>
      </c>
      <c r="C3133" s="1">
        <v>770</v>
      </c>
      <c r="D3133" s="12">
        <v>919.55294117599999</v>
      </c>
      <c r="E3133" s="12">
        <f t="shared" si="184"/>
        <v>149.55294117599999</v>
      </c>
      <c r="F3133" s="2">
        <f t="shared" si="185"/>
        <v>0.19422459892987012</v>
      </c>
      <c r="G3133" s="1">
        <v>246</v>
      </c>
      <c r="H3133" s="12">
        <v>294.31764706000001</v>
      </c>
      <c r="I3133" s="12">
        <f t="shared" si="186"/>
        <v>48.317647060000013</v>
      </c>
      <c r="J3133" s="2">
        <f t="shared" si="187"/>
        <v>0.19641319943089436</v>
      </c>
      <c r="K3133" s="12"/>
    </row>
    <row r="3134" spans="1:11" x14ac:dyDescent="0.35">
      <c r="A3134" s="54" t="s">
        <v>14623</v>
      </c>
      <c r="B3134" s="55" t="s">
        <v>10843</v>
      </c>
      <c r="C3134" s="1">
        <v>686</v>
      </c>
      <c r="D3134" s="12">
        <v>683</v>
      </c>
      <c r="E3134" s="12">
        <f t="shared" si="184"/>
        <v>-3</v>
      </c>
      <c r="F3134" s="2">
        <f t="shared" si="185"/>
        <v>-4.3731778425655978E-3</v>
      </c>
      <c r="G3134" s="1">
        <v>214</v>
      </c>
      <c r="H3134" s="12">
        <v>224</v>
      </c>
      <c r="I3134" s="12">
        <f t="shared" si="186"/>
        <v>10</v>
      </c>
      <c r="J3134" s="2">
        <f t="shared" si="187"/>
        <v>4.6728971962616821E-2</v>
      </c>
      <c r="K3134" s="12"/>
    </row>
    <row r="3135" spans="1:11" x14ac:dyDescent="0.35">
      <c r="A3135" s="54" t="s">
        <v>14624</v>
      </c>
      <c r="B3135" s="55" t="s">
        <v>10844</v>
      </c>
      <c r="C3135" s="1">
        <v>590</v>
      </c>
      <c r="D3135" s="12">
        <v>520.55294117599999</v>
      </c>
      <c r="E3135" s="12">
        <f t="shared" si="184"/>
        <v>-69.44705882400001</v>
      </c>
      <c r="F3135" s="2">
        <f t="shared" si="185"/>
        <v>-0.11770687936271187</v>
      </c>
      <c r="G3135" s="1">
        <v>193</v>
      </c>
      <c r="H3135" s="12">
        <v>171.31764706000001</v>
      </c>
      <c r="I3135" s="12">
        <f t="shared" si="186"/>
        <v>-21.682352939999987</v>
      </c>
      <c r="J3135" s="2">
        <f t="shared" si="187"/>
        <v>-0.11234379761658024</v>
      </c>
      <c r="K3135" s="12"/>
    </row>
    <row r="3136" spans="1:11" x14ac:dyDescent="0.35">
      <c r="A3136" s="54" t="s">
        <v>14625</v>
      </c>
      <c r="B3136" s="55" t="s">
        <v>10845</v>
      </c>
      <c r="C3136" s="1">
        <v>335</v>
      </c>
      <c r="D3136" s="12">
        <v>346.38823529400003</v>
      </c>
      <c r="E3136" s="12">
        <f t="shared" si="184"/>
        <v>11.388235294000026</v>
      </c>
      <c r="F3136" s="2">
        <f t="shared" si="185"/>
        <v>3.39947322208956E-2</v>
      </c>
      <c r="G3136" s="1">
        <v>120</v>
      </c>
      <c r="H3136" s="12">
        <v>121.829411765</v>
      </c>
      <c r="I3136" s="12">
        <f t="shared" si="186"/>
        <v>1.8294117650000032</v>
      </c>
      <c r="J3136" s="2">
        <f t="shared" si="187"/>
        <v>1.5245098041666693E-2</v>
      </c>
      <c r="K3136" s="12"/>
    </row>
    <row r="3137" spans="1:11" x14ac:dyDescent="0.35">
      <c r="A3137" s="54" t="s">
        <v>14626</v>
      </c>
      <c r="B3137" s="55" t="s">
        <v>10846</v>
      </c>
      <c r="C3137" s="1">
        <v>930</v>
      </c>
      <c r="D3137" s="12">
        <v>945.16470588200002</v>
      </c>
      <c r="E3137" s="12">
        <f t="shared" si="184"/>
        <v>15.164705882000021</v>
      </c>
      <c r="F3137" s="2">
        <f t="shared" si="185"/>
        <v>1.6306135356989271E-2</v>
      </c>
      <c r="G3137" s="1">
        <v>284</v>
      </c>
      <c r="H3137" s="12">
        <v>296.48823529499998</v>
      </c>
      <c r="I3137" s="12">
        <f t="shared" si="186"/>
        <v>12.488235294999981</v>
      </c>
      <c r="J3137" s="2">
        <f t="shared" si="187"/>
        <v>4.3972659489436551E-2</v>
      </c>
      <c r="K3137" s="12"/>
    </row>
    <row r="3138" spans="1:11" x14ac:dyDescent="0.35">
      <c r="A3138" s="54" t="s">
        <v>14627</v>
      </c>
      <c r="B3138" s="55" t="s">
        <v>10847</v>
      </c>
      <c r="C3138" s="1">
        <v>345</v>
      </c>
      <c r="D3138" s="12">
        <v>260</v>
      </c>
      <c r="E3138" s="12">
        <f t="shared" si="184"/>
        <v>-85</v>
      </c>
      <c r="F3138" s="2">
        <f t="shared" si="185"/>
        <v>-0.24637681159420291</v>
      </c>
      <c r="G3138" s="1">
        <v>158</v>
      </c>
      <c r="H3138" s="12">
        <v>130</v>
      </c>
      <c r="I3138" s="12">
        <f t="shared" si="186"/>
        <v>-28</v>
      </c>
      <c r="J3138" s="2">
        <f t="shared" si="187"/>
        <v>-0.17721518987341772</v>
      </c>
      <c r="K3138" s="12"/>
    </row>
    <row r="3139" spans="1:11" x14ac:dyDescent="0.35">
      <c r="A3139" s="54" t="s">
        <v>14628</v>
      </c>
      <c r="B3139" s="55" t="s">
        <v>10848</v>
      </c>
      <c r="C3139" s="1">
        <v>553</v>
      </c>
      <c r="D3139" s="12">
        <v>564.38823529399997</v>
      </c>
      <c r="E3139" s="12">
        <f t="shared" si="184"/>
        <v>11.388235293999969</v>
      </c>
      <c r="F3139" s="2">
        <f t="shared" si="185"/>
        <v>2.0593553877034303E-2</v>
      </c>
      <c r="G3139" s="1">
        <v>171</v>
      </c>
      <c r="H3139" s="12">
        <v>176.829411765</v>
      </c>
      <c r="I3139" s="12">
        <f t="shared" si="186"/>
        <v>5.8294117650000032</v>
      </c>
      <c r="J3139" s="2">
        <f t="shared" si="187"/>
        <v>3.4090127280701772E-2</v>
      </c>
      <c r="K3139" s="12"/>
    </row>
    <row r="3140" spans="1:11" x14ac:dyDescent="0.35">
      <c r="A3140" s="54" t="s">
        <v>14629</v>
      </c>
      <c r="B3140" s="55" t="s">
        <v>10849</v>
      </c>
      <c r="C3140" s="1">
        <v>517</v>
      </c>
      <c r="D3140" s="12">
        <v>576.16470588200002</v>
      </c>
      <c r="E3140" s="12">
        <f t="shared" si="184"/>
        <v>59.164705882000021</v>
      </c>
      <c r="F3140" s="2">
        <f t="shared" si="185"/>
        <v>0.11443850267311416</v>
      </c>
      <c r="G3140" s="1">
        <v>165</v>
      </c>
      <c r="H3140" s="12">
        <v>182.48823529500001</v>
      </c>
      <c r="I3140" s="12">
        <f t="shared" si="186"/>
        <v>17.48823529500001</v>
      </c>
      <c r="J3140" s="2">
        <f t="shared" si="187"/>
        <v>0.10598930481818188</v>
      </c>
      <c r="K3140" s="12"/>
    </row>
    <row r="3141" spans="1:11" x14ac:dyDescent="0.35">
      <c r="A3141" s="54" t="s">
        <v>14630</v>
      </c>
      <c r="B3141" s="55" t="s">
        <v>10850</v>
      </c>
      <c r="C3141" s="1">
        <v>754</v>
      </c>
      <c r="D3141" s="12">
        <v>679.16470588200002</v>
      </c>
      <c r="E3141" s="12">
        <f t="shared" si="184"/>
        <v>-74.835294117999979</v>
      </c>
      <c r="F3141" s="2">
        <f t="shared" si="185"/>
        <v>-9.925105320689652E-2</v>
      </c>
      <c r="G3141" s="1">
        <v>211</v>
      </c>
      <c r="H3141" s="12">
        <v>191.48823529500001</v>
      </c>
      <c r="I3141" s="12">
        <f t="shared" si="186"/>
        <v>-19.51176470499999</v>
      </c>
      <c r="J3141" s="2">
        <f t="shared" si="187"/>
        <v>-9.2472818507108964E-2</v>
      </c>
      <c r="K3141" s="12"/>
    </row>
    <row r="3142" spans="1:11" x14ac:dyDescent="0.35">
      <c r="A3142" s="54" t="s">
        <v>14631</v>
      </c>
      <c r="B3142" s="55" t="s">
        <v>10851</v>
      </c>
      <c r="C3142" s="1">
        <v>460</v>
      </c>
      <c r="D3142" s="12">
        <v>584.38823529399997</v>
      </c>
      <c r="E3142" s="12">
        <f t="shared" si="184"/>
        <v>124.38823529399997</v>
      </c>
      <c r="F3142" s="2">
        <f t="shared" si="185"/>
        <v>0.27040920716086952</v>
      </c>
      <c r="G3142" s="1">
        <v>149</v>
      </c>
      <c r="H3142" s="12">
        <v>174.829411765</v>
      </c>
      <c r="I3142" s="12">
        <f t="shared" si="186"/>
        <v>25.829411765000003</v>
      </c>
      <c r="J3142" s="2">
        <f t="shared" si="187"/>
        <v>0.17335175681208057</v>
      </c>
      <c r="K3142" s="12"/>
    </row>
    <row r="3143" spans="1:11" x14ac:dyDescent="0.35">
      <c r="A3143" s="54" t="s">
        <v>14632</v>
      </c>
      <c r="B3143" s="55" t="s">
        <v>10852</v>
      </c>
      <c r="C3143" s="1">
        <v>420</v>
      </c>
      <c r="D3143" s="12">
        <v>378.776470588</v>
      </c>
      <c r="E3143" s="12">
        <f t="shared" si="184"/>
        <v>-41.223529412000005</v>
      </c>
      <c r="F3143" s="2">
        <f t="shared" si="185"/>
        <v>-9.8151260504761917E-2</v>
      </c>
      <c r="G3143" s="1">
        <v>160</v>
      </c>
      <c r="H3143" s="12">
        <v>150.65882353000001</v>
      </c>
      <c r="I3143" s="12">
        <f t="shared" si="186"/>
        <v>-9.3411764699999935</v>
      </c>
      <c r="J3143" s="2">
        <f t="shared" si="187"/>
        <v>-5.8382352937499958E-2</v>
      </c>
      <c r="K3143" s="12"/>
    </row>
    <row r="3144" spans="1:11" x14ac:dyDescent="0.35">
      <c r="A3144" s="54" t="s">
        <v>14633</v>
      </c>
      <c r="B3144" s="55" t="s">
        <v>10853</v>
      </c>
      <c r="C3144" s="1">
        <v>584</v>
      </c>
      <c r="D3144" s="12">
        <v>662.77647058800005</v>
      </c>
      <c r="E3144" s="12">
        <f t="shared" si="184"/>
        <v>78.776470588000052</v>
      </c>
      <c r="F3144" s="2">
        <f t="shared" si="185"/>
        <v>0.13489121676027407</v>
      </c>
      <c r="G3144" s="1">
        <v>179</v>
      </c>
      <c r="H3144" s="12">
        <v>203.65882353000001</v>
      </c>
      <c r="I3144" s="12">
        <f t="shared" si="186"/>
        <v>24.658823530000006</v>
      </c>
      <c r="J3144" s="2">
        <f t="shared" si="187"/>
        <v>0.1377587906703911</v>
      </c>
      <c r="K3144" s="12"/>
    </row>
    <row r="3145" spans="1:11" x14ac:dyDescent="0.35">
      <c r="A3145" s="54" t="s">
        <v>14634</v>
      </c>
      <c r="B3145" s="55" t="s">
        <v>10854</v>
      </c>
      <c r="C3145" s="1">
        <v>310</v>
      </c>
      <c r="D3145" s="12">
        <v>270.38823529400003</v>
      </c>
      <c r="E3145" s="12">
        <f t="shared" si="184"/>
        <v>-39.611764705999974</v>
      </c>
      <c r="F3145" s="2">
        <f t="shared" si="185"/>
        <v>-0.12777988614838701</v>
      </c>
      <c r="G3145" s="1">
        <v>116</v>
      </c>
      <c r="H3145" s="12">
        <v>101.829411765</v>
      </c>
      <c r="I3145" s="12">
        <f t="shared" si="186"/>
        <v>-14.170588234999997</v>
      </c>
      <c r="J3145" s="2">
        <f t="shared" si="187"/>
        <v>-0.12216024340517238</v>
      </c>
      <c r="K3145" s="12"/>
    </row>
    <row r="3146" spans="1:11" x14ac:dyDescent="0.35">
      <c r="A3146" s="54" t="s">
        <v>14635</v>
      </c>
      <c r="B3146" s="55" t="s">
        <v>10855</v>
      </c>
      <c r="C3146" s="1">
        <v>581</v>
      </c>
      <c r="D3146" s="12">
        <v>560.55294117599999</v>
      </c>
      <c r="E3146" s="12">
        <f t="shared" si="184"/>
        <v>-20.44705882400001</v>
      </c>
      <c r="F3146" s="2">
        <f t="shared" si="185"/>
        <v>-3.5192872330464732E-2</v>
      </c>
      <c r="G3146" s="1">
        <v>207</v>
      </c>
      <c r="H3146" s="12">
        <v>212.31764706000001</v>
      </c>
      <c r="I3146" s="12">
        <f t="shared" si="186"/>
        <v>5.317647060000013</v>
      </c>
      <c r="J3146" s="2">
        <f t="shared" si="187"/>
        <v>2.5689116231884121E-2</v>
      </c>
      <c r="K3146" s="12"/>
    </row>
    <row r="3147" spans="1:11" x14ac:dyDescent="0.35">
      <c r="A3147" s="54" t="s">
        <v>14636</v>
      </c>
      <c r="B3147" s="55" t="s">
        <v>10856</v>
      </c>
      <c r="C3147" s="1">
        <v>502</v>
      </c>
      <c r="D3147" s="12">
        <v>494.38823529400003</v>
      </c>
      <c r="E3147" s="12">
        <f t="shared" si="184"/>
        <v>-7.611764705999974</v>
      </c>
      <c r="F3147" s="2">
        <f t="shared" si="185"/>
        <v>-1.5162877900398355E-2</v>
      </c>
      <c r="G3147" s="1">
        <v>198</v>
      </c>
      <c r="H3147" s="12">
        <v>193.829411765</v>
      </c>
      <c r="I3147" s="12">
        <f t="shared" si="186"/>
        <v>-4.1705882349999968</v>
      </c>
      <c r="J3147" s="2">
        <f t="shared" si="187"/>
        <v>-2.1063576944444429E-2</v>
      </c>
      <c r="K3147" s="12"/>
    </row>
    <row r="3148" spans="1:11" x14ac:dyDescent="0.35">
      <c r="A3148" s="54" t="s">
        <v>14637</v>
      </c>
      <c r="B3148" s="55" t="s">
        <v>10857</v>
      </c>
      <c r="C3148" s="1">
        <v>599</v>
      </c>
      <c r="D3148" s="12">
        <v>598</v>
      </c>
      <c r="E3148" s="12">
        <f t="shared" si="184"/>
        <v>-1</v>
      </c>
      <c r="F3148" s="2">
        <f t="shared" si="185"/>
        <v>-1.6694490818030051E-3</v>
      </c>
      <c r="G3148" s="1">
        <v>233</v>
      </c>
      <c r="H3148" s="12">
        <v>242</v>
      </c>
      <c r="I3148" s="12">
        <f t="shared" si="186"/>
        <v>9</v>
      </c>
      <c r="J3148" s="2">
        <f t="shared" si="187"/>
        <v>3.8626609442060089E-2</v>
      </c>
      <c r="K3148" s="12"/>
    </row>
    <row r="3149" spans="1:11" x14ac:dyDescent="0.35">
      <c r="A3149" s="54" t="s">
        <v>14638</v>
      </c>
      <c r="B3149" s="55" t="s">
        <v>10858</v>
      </c>
      <c r="C3149" s="1">
        <v>464</v>
      </c>
      <c r="D3149" s="12">
        <v>504.38823529400003</v>
      </c>
      <c r="E3149" s="12">
        <f t="shared" si="184"/>
        <v>40.388235294000026</v>
      </c>
      <c r="F3149" s="2">
        <f t="shared" si="185"/>
        <v>8.7043610547413844E-2</v>
      </c>
      <c r="G3149" s="1">
        <v>184</v>
      </c>
      <c r="H3149" s="12">
        <v>197.829411765</v>
      </c>
      <c r="I3149" s="12">
        <f t="shared" si="186"/>
        <v>13.829411765000003</v>
      </c>
      <c r="J3149" s="2">
        <f t="shared" si="187"/>
        <v>7.5159846548913056E-2</v>
      </c>
      <c r="K3149" s="12"/>
    </row>
    <row r="3150" spans="1:11" x14ac:dyDescent="0.35">
      <c r="A3150" s="54" t="s">
        <v>14639</v>
      </c>
      <c r="B3150" s="55" t="s">
        <v>10859</v>
      </c>
      <c r="C3150" s="1">
        <v>460</v>
      </c>
      <c r="D3150" s="12">
        <v>486</v>
      </c>
      <c r="E3150" s="12">
        <f t="shared" si="184"/>
        <v>26</v>
      </c>
      <c r="F3150" s="2">
        <f t="shared" si="185"/>
        <v>5.6521739130434782E-2</v>
      </c>
      <c r="G3150" s="1">
        <v>205</v>
      </c>
      <c r="H3150" s="12">
        <v>216</v>
      </c>
      <c r="I3150" s="12">
        <f t="shared" si="186"/>
        <v>11</v>
      </c>
      <c r="J3150" s="2">
        <f t="shared" si="187"/>
        <v>5.3658536585365853E-2</v>
      </c>
      <c r="K3150" s="12"/>
    </row>
    <row r="3151" spans="1:11" x14ac:dyDescent="0.35">
      <c r="A3151" s="54" t="s">
        <v>14640</v>
      </c>
      <c r="B3151" s="55" t="s">
        <v>10860</v>
      </c>
      <c r="C3151" s="1">
        <v>568</v>
      </c>
      <c r="D3151" s="12">
        <v>523</v>
      </c>
      <c r="E3151" s="12">
        <f t="shared" si="184"/>
        <v>-45</v>
      </c>
      <c r="F3151" s="2">
        <f t="shared" si="185"/>
        <v>-7.9225352112676062E-2</v>
      </c>
      <c r="G3151" s="1">
        <v>232</v>
      </c>
      <c r="H3151" s="12">
        <v>212</v>
      </c>
      <c r="I3151" s="12">
        <f t="shared" si="186"/>
        <v>-20</v>
      </c>
      <c r="J3151" s="2">
        <f t="shared" si="187"/>
        <v>-8.6206896551724144E-2</v>
      </c>
      <c r="K3151" s="12"/>
    </row>
    <row r="3152" spans="1:11" x14ac:dyDescent="0.35">
      <c r="A3152" s="54" t="s">
        <v>14641</v>
      </c>
      <c r="B3152" s="55" t="s">
        <v>10861</v>
      </c>
      <c r="C3152" s="1">
        <v>563</v>
      </c>
      <c r="D3152" s="12">
        <v>673.77647058800005</v>
      </c>
      <c r="E3152" s="12">
        <f t="shared" si="184"/>
        <v>110.77647058800005</v>
      </c>
      <c r="F3152" s="2">
        <f t="shared" si="185"/>
        <v>0.19676104900177629</v>
      </c>
      <c r="G3152" s="1">
        <v>179</v>
      </c>
      <c r="H3152" s="12">
        <v>210.65882353000001</v>
      </c>
      <c r="I3152" s="12">
        <f t="shared" si="186"/>
        <v>31.658823530000006</v>
      </c>
      <c r="J3152" s="2">
        <f t="shared" si="187"/>
        <v>0.17686493592178776</v>
      </c>
      <c r="K3152" s="12"/>
    </row>
    <row r="3153" spans="1:11" x14ac:dyDescent="0.35">
      <c r="A3153" s="54" t="s">
        <v>14642</v>
      </c>
      <c r="B3153" s="55" t="s">
        <v>10862</v>
      </c>
      <c r="C3153" s="1">
        <v>929</v>
      </c>
      <c r="D3153" s="12">
        <v>854.16470588200002</v>
      </c>
      <c r="E3153" s="12">
        <f t="shared" si="184"/>
        <v>-74.835294117999979</v>
      </c>
      <c r="F3153" s="2">
        <f t="shared" si="185"/>
        <v>-8.0554676122712568E-2</v>
      </c>
      <c r="G3153" s="1">
        <v>285</v>
      </c>
      <c r="H3153" s="12">
        <v>265.48823529499998</v>
      </c>
      <c r="I3153" s="12">
        <f t="shared" si="186"/>
        <v>-19.511764705000019</v>
      </c>
      <c r="J3153" s="2">
        <f t="shared" si="187"/>
        <v>-6.8462332298245679E-2</v>
      </c>
      <c r="K3153" s="12"/>
    </row>
    <row r="3154" spans="1:11" x14ac:dyDescent="0.35">
      <c r="A3154" s="54" t="s">
        <v>14643</v>
      </c>
      <c r="B3154" s="55" t="s">
        <v>10863</v>
      </c>
      <c r="C3154" s="1">
        <v>545</v>
      </c>
      <c r="D3154" s="12">
        <v>580</v>
      </c>
      <c r="E3154" s="12">
        <f t="shared" si="184"/>
        <v>35</v>
      </c>
      <c r="F3154" s="2">
        <f t="shared" si="185"/>
        <v>6.4220183486238536E-2</v>
      </c>
      <c r="G3154" s="1">
        <v>224</v>
      </c>
      <c r="H3154" s="12">
        <v>236</v>
      </c>
      <c r="I3154" s="12">
        <f t="shared" si="186"/>
        <v>12</v>
      </c>
      <c r="J3154" s="2">
        <f t="shared" si="187"/>
        <v>5.3571428571428568E-2</v>
      </c>
      <c r="K3154" s="12"/>
    </row>
    <row r="3155" spans="1:11" x14ac:dyDescent="0.35">
      <c r="A3155" s="54" t="s">
        <v>14644</v>
      </c>
      <c r="B3155" s="55" t="s">
        <v>10864</v>
      </c>
      <c r="C3155" s="1">
        <v>472</v>
      </c>
      <c r="D3155" s="12">
        <v>522.77647058800005</v>
      </c>
      <c r="E3155" s="12">
        <f t="shared" si="184"/>
        <v>50.776470588000052</v>
      </c>
      <c r="F3155" s="2">
        <f t="shared" si="185"/>
        <v>0.10757726819491537</v>
      </c>
      <c r="G3155" s="1">
        <v>155</v>
      </c>
      <c r="H3155" s="12">
        <v>162.65882353000001</v>
      </c>
      <c r="I3155" s="12">
        <f t="shared" si="186"/>
        <v>7.6588235300000065</v>
      </c>
      <c r="J3155" s="2">
        <f t="shared" si="187"/>
        <v>4.941176470967746E-2</v>
      </c>
      <c r="K3155" s="12"/>
    </row>
    <row r="3156" spans="1:11" x14ac:dyDescent="0.35">
      <c r="A3156" s="54" t="s">
        <v>14645</v>
      </c>
      <c r="B3156" s="55" t="s">
        <v>10865</v>
      </c>
      <c r="C3156" s="1">
        <v>441</v>
      </c>
      <c r="D3156" s="12">
        <v>427</v>
      </c>
      <c r="E3156" s="12">
        <f t="shared" si="184"/>
        <v>-14</v>
      </c>
      <c r="F3156" s="2">
        <f t="shared" si="185"/>
        <v>-3.1746031746031744E-2</v>
      </c>
      <c r="G3156" s="1">
        <v>155</v>
      </c>
      <c r="H3156" s="12">
        <v>154</v>
      </c>
      <c r="I3156" s="12">
        <f t="shared" si="186"/>
        <v>-1</v>
      </c>
      <c r="J3156" s="2">
        <f t="shared" si="187"/>
        <v>-6.4516129032258064E-3</v>
      </c>
      <c r="K3156" s="12"/>
    </row>
    <row r="3157" spans="1:11" x14ac:dyDescent="0.35">
      <c r="A3157" s="54" t="s">
        <v>14646</v>
      </c>
      <c r="B3157" s="55" t="s">
        <v>10866</v>
      </c>
      <c r="C3157" s="1">
        <v>725</v>
      </c>
      <c r="D3157" s="12">
        <v>678</v>
      </c>
      <c r="E3157" s="12">
        <f t="shared" si="184"/>
        <v>-47</v>
      </c>
      <c r="F3157" s="2">
        <f t="shared" si="185"/>
        <v>-6.4827586206896548E-2</v>
      </c>
      <c r="G3157" s="1">
        <v>227</v>
      </c>
      <c r="H3157" s="12">
        <v>211</v>
      </c>
      <c r="I3157" s="12">
        <f t="shared" si="186"/>
        <v>-16</v>
      </c>
      <c r="J3157" s="2">
        <f t="shared" si="187"/>
        <v>-7.0484581497797363E-2</v>
      </c>
      <c r="K3157" s="12"/>
    </row>
    <row r="3158" spans="1:11" x14ac:dyDescent="0.35">
      <c r="A3158" s="54" t="s">
        <v>14647</v>
      </c>
      <c r="B3158" s="55" t="s">
        <v>10867</v>
      </c>
      <c r="C3158" s="1">
        <v>721</v>
      </c>
      <c r="D3158" s="12">
        <v>678</v>
      </c>
      <c r="E3158" s="12">
        <f t="shared" si="184"/>
        <v>-43</v>
      </c>
      <c r="F3158" s="2">
        <f t="shared" si="185"/>
        <v>-5.9639389736477116E-2</v>
      </c>
      <c r="G3158" s="1">
        <v>267</v>
      </c>
      <c r="H3158" s="12">
        <v>263</v>
      </c>
      <c r="I3158" s="12">
        <f t="shared" si="186"/>
        <v>-4</v>
      </c>
      <c r="J3158" s="2">
        <f t="shared" si="187"/>
        <v>-1.4981273408239701E-2</v>
      </c>
      <c r="K3158" s="12"/>
    </row>
    <row r="3159" spans="1:11" x14ac:dyDescent="0.35">
      <c r="A3159" s="54" t="s">
        <v>14648</v>
      </c>
      <c r="B3159" s="55" t="s">
        <v>10868</v>
      </c>
      <c r="C3159" s="1">
        <v>737</v>
      </c>
      <c r="D3159" s="12">
        <v>730</v>
      </c>
      <c r="E3159" s="12">
        <f t="shared" si="184"/>
        <v>-7</v>
      </c>
      <c r="F3159" s="2">
        <f t="shared" si="185"/>
        <v>-9.497964721845319E-3</v>
      </c>
      <c r="G3159" s="1">
        <v>271</v>
      </c>
      <c r="H3159" s="12">
        <v>262</v>
      </c>
      <c r="I3159" s="12">
        <f t="shared" si="186"/>
        <v>-9</v>
      </c>
      <c r="J3159" s="2">
        <f t="shared" si="187"/>
        <v>-3.3210332103321034E-2</v>
      </c>
      <c r="K3159" s="12"/>
    </row>
    <row r="3160" spans="1:11" x14ac:dyDescent="0.35">
      <c r="A3160" s="54" t="s">
        <v>14649</v>
      </c>
      <c r="B3160" s="55" t="s">
        <v>10869</v>
      </c>
      <c r="C3160" s="1">
        <v>634</v>
      </c>
      <c r="D3160" s="12">
        <v>718</v>
      </c>
      <c r="E3160" s="12">
        <f t="shared" si="184"/>
        <v>84</v>
      </c>
      <c r="F3160" s="2">
        <f t="shared" si="185"/>
        <v>0.13249211356466878</v>
      </c>
      <c r="G3160" s="1">
        <v>214</v>
      </c>
      <c r="H3160" s="12">
        <v>256</v>
      </c>
      <c r="I3160" s="12">
        <f t="shared" si="186"/>
        <v>42</v>
      </c>
      <c r="J3160" s="2">
        <f t="shared" si="187"/>
        <v>0.19626168224299065</v>
      </c>
      <c r="K3160" s="12"/>
    </row>
    <row r="3161" spans="1:11" x14ac:dyDescent="0.35">
      <c r="A3161" s="54" t="s">
        <v>14650</v>
      </c>
      <c r="B3161" s="55" t="s">
        <v>10870</v>
      </c>
      <c r="C3161" s="1">
        <v>592</v>
      </c>
      <c r="D3161" s="12">
        <v>626</v>
      </c>
      <c r="E3161" s="12">
        <f t="shared" si="184"/>
        <v>34</v>
      </c>
      <c r="F3161" s="2">
        <f t="shared" si="185"/>
        <v>5.7432432432432436E-2</v>
      </c>
      <c r="G3161" s="1">
        <v>205</v>
      </c>
      <c r="H3161" s="12">
        <v>212</v>
      </c>
      <c r="I3161" s="12">
        <f t="shared" si="186"/>
        <v>7</v>
      </c>
      <c r="J3161" s="2">
        <f t="shared" si="187"/>
        <v>3.4146341463414637E-2</v>
      </c>
      <c r="K3161" s="12"/>
    </row>
    <row r="3162" spans="1:11" x14ac:dyDescent="0.35">
      <c r="A3162" s="54" t="s">
        <v>14651</v>
      </c>
      <c r="B3162" s="55" t="s">
        <v>10871</v>
      </c>
      <c r="C3162" s="1">
        <v>366</v>
      </c>
      <c r="D3162" s="12">
        <v>312.38235294200001</v>
      </c>
      <c r="E3162" s="12">
        <f t="shared" si="184"/>
        <v>-53.617647057999989</v>
      </c>
      <c r="F3162" s="2">
        <f t="shared" si="185"/>
        <v>-0.14649630343715844</v>
      </c>
      <c r="G3162" s="1">
        <v>152</v>
      </c>
      <c r="H3162" s="12">
        <v>130.73529411800001</v>
      </c>
      <c r="I3162" s="12">
        <f t="shared" si="186"/>
        <v>-21.264705881999987</v>
      </c>
      <c r="J3162" s="2">
        <f t="shared" si="187"/>
        <v>-0.13989938080263151</v>
      </c>
      <c r="K3162" s="12"/>
    </row>
    <row r="3163" spans="1:11" x14ac:dyDescent="0.35">
      <c r="A3163" s="54" t="s">
        <v>14652</v>
      </c>
      <c r="B3163" s="55" t="s">
        <v>10872</v>
      </c>
      <c r="C3163" s="1">
        <v>408</v>
      </c>
      <c r="D3163" s="12">
        <v>412</v>
      </c>
      <c r="E3163" s="12">
        <f t="shared" si="184"/>
        <v>4</v>
      </c>
      <c r="F3163" s="2">
        <f t="shared" si="185"/>
        <v>9.8039215686274508E-3</v>
      </c>
      <c r="G3163" s="1">
        <v>182</v>
      </c>
      <c r="H3163" s="12">
        <v>183</v>
      </c>
      <c r="I3163" s="12">
        <f t="shared" si="186"/>
        <v>1</v>
      </c>
      <c r="J3163" s="2">
        <f t="shared" si="187"/>
        <v>5.4945054945054949E-3</v>
      </c>
      <c r="K3163" s="12"/>
    </row>
    <row r="3164" spans="1:11" x14ac:dyDescent="0.35">
      <c r="A3164" s="54" t="s">
        <v>14653</v>
      </c>
      <c r="B3164" s="55" t="s">
        <v>10873</v>
      </c>
      <c r="C3164" s="1">
        <v>456</v>
      </c>
      <c r="D3164" s="12">
        <v>385.69117647100001</v>
      </c>
      <c r="E3164" s="12">
        <f t="shared" si="184"/>
        <v>-70.308823528999994</v>
      </c>
      <c r="F3164" s="2">
        <f t="shared" si="185"/>
        <v>-0.15418601651096489</v>
      </c>
      <c r="G3164" s="1">
        <v>171</v>
      </c>
      <c r="H3164" s="12">
        <v>143.86764705900001</v>
      </c>
      <c r="I3164" s="12">
        <f t="shared" si="186"/>
        <v>-27.132352940999994</v>
      </c>
      <c r="J3164" s="2">
        <f t="shared" si="187"/>
        <v>-0.15866873064912276</v>
      </c>
      <c r="K3164" s="12"/>
    </row>
    <row r="3165" spans="1:11" x14ac:dyDescent="0.35">
      <c r="A3165" s="54" t="s">
        <v>14654</v>
      </c>
      <c r="B3165" s="55" t="s">
        <v>10874</v>
      </c>
      <c r="C3165" s="1">
        <v>591</v>
      </c>
      <c r="D3165" s="12">
        <v>622.38823529399997</v>
      </c>
      <c r="E3165" s="12">
        <f t="shared" si="184"/>
        <v>31.388235293999969</v>
      </c>
      <c r="F3165" s="2">
        <f t="shared" si="185"/>
        <v>5.3110381208121775E-2</v>
      </c>
      <c r="G3165" s="1">
        <v>247</v>
      </c>
      <c r="H3165" s="12">
        <v>247.829411765</v>
      </c>
      <c r="I3165" s="12">
        <f t="shared" si="186"/>
        <v>0.82941176500000324</v>
      </c>
      <c r="J3165" s="2">
        <f t="shared" si="187"/>
        <v>3.3579423684210658E-3</v>
      </c>
      <c r="K3165" s="12"/>
    </row>
    <row r="3166" spans="1:11" x14ac:dyDescent="0.35">
      <c r="A3166" s="54" t="s">
        <v>14655</v>
      </c>
      <c r="B3166" s="55" t="s">
        <v>10875</v>
      </c>
      <c r="C3166" s="1">
        <v>444</v>
      </c>
      <c r="D3166" s="12">
        <v>397</v>
      </c>
      <c r="E3166" s="12">
        <f t="shared" si="184"/>
        <v>-47</v>
      </c>
      <c r="F3166" s="2">
        <f t="shared" si="185"/>
        <v>-0.10585585585585586</v>
      </c>
      <c r="G3166" s="1">
        <v>201</v>
      </c>
      <c r="H3166" s="12">
        <v>174</v>
      </c>
      <c r="I3166" s="12">
        <f t="shared" si="186"/>
        <v>-27</v>
      </c>
      <c r="J3166" s="2">
        <f t="shared" si="187"/>
        <v>-0.13432835820895522</v>
      </c>
      <c r="K3166" s="12"/>
    </row>
    <row r="3167" spans="1:11" x14ac:dyDescent="0.35">
      <c r="A3167" s="54" t="s">
        <v>14656</v>
      </c>
      <c r="B3167" s="55" t="s">
        <v>10876</v>
      </c>
      <c r="C3167" s="1">
        <v>478</v>
      </c>
      <c r="D3167" s="12">
        <v>588</v>
      </c>
      <c r="E3167" s="12">
        <f t="shared" si="184"/>
        <v>110</v>
      </c>
      <c r="F3167" s="2">
        <f t="shared" si="185"/>
        <v>0.23012552301255229</v>
      </c>
      <c r="G3167" s="1">
        <v>184</v>
      </c>
      <c r="H3167" s="12">
        <v>208</v>
      </c>
      <c r="I3167" s="12">
        <f t="shared" si="186"/>
        <v>24</v>
      </c>
      <c r="J3167" s="2">
        <f t="shared" si="187"/>
        <v>0.13043478260869565</v>
      </c>
      <c r="K3167" s="12"/>
    </row>
    <row r="3168" spans="1:11" x14ac:dyDescent="0.35">
      <c r="A3168" s="54" t="s">
        <v>14657</v>
      </c>
      <c r="B3168" s="55" t="s">
        <v>10877</v>
      </c>
      <c r="C3168" s="1">
        <v>472</v>
      </c>
      <c r="D3168" s="12">
        <v>430.38823529400003</v>
      </c>
      <c r="E3168" s="12">
        <f t="shared" si="184"/>
        <v>-41.611764705999974</v>
      </c>
      <c r="F3168" s="2">
        <f t="shared" si="185"/>
        <v>-8.8160518444915195E-2</v>
      </c>
      <c r="G3168" s="1">
        <v>183</v>
      </c>
      <c r="H3168" s="12">
        <v>166.829411765</v>
      </c>
      <c r="I3168" s="12">
        <f t="shared" si="186"/>
        <v>-16.170588234999997</v>
      </c>
      <c r="J3168" s="2">
        <f t="shared" si="187"/>
        <v>-8.8363870136612011E-2</v>
      </c>
      <c r="K3168" s="12"/>
    </row>
    <row r="3169" spans="1:11" x14ac:dyDescent="0.35">
      <c r="A3169" s="54" t="s">
        <v>14658</v>
      </c>
      <c r="B3169" s="55" t="s">
        <v>10878</v>
      </c>
      <c r="C3169" s="1">
        <v>552</v>
      </c>
      <c r="D3169" s="12">
        <v>484</v>
      </c>
      <c r="E3169" s="12">
        <f t="shared" si="184"/>
        <v>-68</v>
      </c>
      <c r="F3169" s="2">
        <f t="shared" si="185"/>
        <v>-0.12318840579710146</v>
      </c>
      <c r="G3169" s="1">
        <v>170</v>
      </c>
      <c r="H3169" s="12">
        <v>152</v>
      </c>
      <c r="I3169" s="12">
        <f t="shared" si="186"/>
        <v>-18</v>
      </c>
      <c r="J3169" s="2">
        <f t="shared" si="187"/>
        <v>-0.10588235294117647</v>
      </c>
      <c r="K3169" s="12"/>
    </row>
    <row r="3170" spans="1:11" x14ac:dyDescent="0.35">
      <c r="A3170" s="54" t="s">
        <v>14659</v>
      </c>
      <c r="B3170" s="55" t="s">
        <v>10879</v>
      </c>
      <c r="C3170" s="1">
        <v>323</v>
      </c>
      <c r="D3170" s="12">
        <v>333</v>
      </c>
      <c r="E3170" s="12">
        <f t="shared" si="184"/>
        <v>10</v>
      </c>
      <c r="F3170" s="2">
        <f t="shared" si="185"/>
        <v>3.0959752321981424E-2</v>
      </c>
      <c r="G3170" s="1">
        <v>141</v>
      </c>
      <c r="H3170" s="12">
        <v>145</v>
      </c>
      <c r="I3170" s="12">
        <f t="shared" si="186"/>
        <v>4</v>
      </c>
      <c r="J3170" s="2">
        <f t="shared" si="187"/>
        <v>2.8368794326241134E-2</v>
      </c>
      <c r="K3170" s="12"/>
    </row>
    <row r="3171" spans="1:11" x14ac:dyDescent="0.35">
      <c r="A3171" s="54" t="s">
        <v>14660</v>
      </c>
      <c r="B3171" s="55" t="s">
        <v>10880</v>
      </c>
      <c r="C3171" s="1">
        <v>514</v>
      </c>
      <c r="D3171" s="12">
        <v>464</v>
      </c>
      <c r="E3171" s="12">
        <f t="shared" si="184"/>
        <v>-50</v>
      </c>
      <c r="F3171" s="2">
        <f t="shared" si="185"/>
        <v>-9.727626459143969E-2</v>
      </c>
      <c r="G3171" s="1">
        <v>212</v>
      </c>
      <c r="H3171" s="12">
        <v>202</v>
      </c>
      <c r="I3171" s="12">
        <f t="shared" si="186"/>
        <v>-10</v>
      </c>
      <c r="J3171" s="2">
        <f t="shared" si="187"/>
        <v>-4.716981132075472E-2</v>
      </c>
      <c r="K3171" s="12"/>
    </row>
    <row r="3172" spans="1:11" x14ac:dyDescent="0.35">
      <c r="A3172" s="54" t="s">
        <v>14661</v>
      </c>
      <c r="B3172" s="55" t="s">
        <v>10881</v>
      </c>
      <c r="C3172" s="1">
        <v>430</v>
      </c>
      <c r="D3172" s="12">
        <v>465</v>
      </c>
      <c r="E3172" s="12">
        <f t="shared" si="184"/>
        <v>35</v>
      </c>
      <c r="F3172" s="2">
        <f t="shared" si="185"/>
        <v>8.1395348837209308E-2</v>
      </c>
      <c r="G3172" s="1">
        <v>148</v>
      </c>
      <c r="H3172" s="12">
        <v>160</v>
      </c>
      <c r="I3172" s="12">
        <f t="shared" si="186"/>
        <v>12</v>
      </c>
      <c r="J3172" s="2">
        <f t="shared" si="187"/>
        <v>8.1081081081081086E-2</v>
      </c>
      <c r="K3172" s="12"/>
    </row>
    <row r="3173" spans="1:11" x14ac:dyDescent="0.35">
      <c r="A3173" s="54" t="s">
        <v>14662</v>
      </c>
      <c r="B3173" s="55" t="s">
        <v>10882</v>
      </c>
      <c r="C3173" s="1">
        <v>763</v>
      </c>
      <c r="D3173" s="12">
        <v>733</v>
      </c>
      <c r="E3173" s="12">
        <f t="shared" si="184"/>
        <v>-30</v>
      </c>
      <c r="F3173" s="2">
        <f t="shared" si="185"/>
        <v>-3.9318479685452164E-2</v>
      </c>
      <c r="G3173" s="1">
        <v>237</v>
      </c>
      <c r="H3173" s="12">
        <v>226</v>
      </c>
      <c r="I3173" s="12">
        <f t="shared" si="186"/>
        <v>-11</v>
      </c>
      <c r="J3173" s="2">
        <f t="shared" si="187"/>
        <v>-4.6413502109704644E-2</v>
      </c>
      <c r="K3173" s="12"/>
    </row>
    <row r="3174" spans="1:11" x14ac:dyDescent="0.35">
      <c r="A3174" s="54" t="s">
        <v>14663</v>
      </c>
      <c r="B3174" s="55" t="s">
        <v>10883</v>
      </c>
      <c r="C3174" s="1">
        <v>472</v>
      </c>
      <c r="D3174" s="12">
        <v>480</v>
      </c>
      <c r="E3174" s="12">
        <f t="shared" si="184"/>
        <v>8</v>
      </c>
      <c r="F3174" s="2">
        <f t="shared" si="185"/>
        <v>1.6949152542372881E-2</v>
      </c>
      <c r="G3174" s="1">
        <v>201</v>
      </c>
      <c r="H3174" s="12">
        <v>202</v>
      </c>
      <c r="I3174" s="12">
        <f t="shared" si="186"/>
        <v>1</v>
      </c>
      <c r="J3174" s="2">
        <f t="shared" si="187"/>
        <v>4.9751243781094526E-3</v>
      </c>
      <c r="K3174" s="12"/>
    </row>
    <row r="3175" spans="1:11" x14ac:dyDescent="0.35">
      <c r="A3175" s="54" t="s">
        <v>14664</v>
      </c>
      <c r="B3175" s="55" t="s">
        <v>10884</v>
      </c>
      <c r="C3175" s="1">
        <v>304</v>
      </c>
      <c r="D3175" s="12">
        <v>361</v>
      </c>
      <c r="E3175" s="12">
        <f t="shared" si="184"/>
        <v>57</v>
      </c>
      <c r="F3175" s="2">
        <f t="shared" si="185"/>
        <v>0.1875</v>
      </c>
      <c r="G3175" s="1">
        <v>166</v>
      </c>
      <c r="H3175" s="12">
        <v>207</v>
      </c>
      <c r="I3175" s="12">
        <f t="shared" si="186"/>
        <v>41</v>
      </c>
      <c r="J3175" s="2">
        <f t="shared" si="187"/>
        <v>0.24698795180722891</v>
      </c>
      <c r="K3175" s="12"/>
    </row>
    <row r="3176" spans="1:11" x14ac:dyDescent="0.35">
      <c r="A3176" s="54" t="s">
        <v>14665</v>
      </c>
      <c r="B3176" s="55" t="s">
        <v>10885</v>
      </c>
      <c r="C3176" s="1">
        <v>452</v>
      </c>
      <c r="D3176" s="12">
        <v>451.38823529400003</v>
      </c>
      <c r="E3176" s="12">
        <f t="shared" si="184"/>
        <v>-0.61176470599997401</v>
      </c>
      <c r="F3176" s="2">
        <f t="shared" si="185"/>
        <v>-1.3534617389379957E-3</v>
      </c>
      <c r="G3176" s="1">
        <v>187</v>
      </c>
      <c r="H3176" s="12">
        <v>187.829411765</v>
      </c>
      <c r="I3176" s="12">
        <f t="shared" si="186"/>
        <v>0.82941176500000324</v>
      </c>
      <c r="J3176" s="2">
        <f t="shared" si="187"/>
        <v>4.435357032085579E-3</v>
      </c>
      <c r="K3176" s="12"/>
    </row>
    <row r="3177" spans="1:11" x14ac:dyDescent="0.35">
      <c r="A3177" s="54" t="s">
        <v>14666</v>
      </c>
      <c r="B3177" s="55" t="s">
        <v>10886</v>
      </c>
      <c r="C3177" s="1">
        <v>589</v>
      </c>
      <c r="D3177" s="12">
        <v>621.77647058800005</v>
      </c>
      <c r="E3177" s="12">
        <f t="shared" si="184"/>
        <v>32.776470588000052</v>
      </c>
      <c r="F3177" s="2">
        <f t="shared" si="185"/>
        <v>5.5647658044142706E-2</v>
      </c>
      <c r="G3177" s="1">
        <v>211</v>
      </c>
      <c r="H3177" s="12">
        <v>223.65882353000001</v>
      </c>
      <c r="I3177" s="12">
        <f t="shared" si="186"/>
        <v>12.658823530000006</v>
      </c>
      <c r="J3177" s="2">
        <f t="shared" si="187"/>
        <v>5.9994424312796238E-2</v>
      </c>
      <c r="K3177" s="12"/>
    </row>
    <row r="3178" spans="1:11" x14ac:dyDescent="0.35">
      <c r="A3178" s="54" t="s">
        <v>14667</v>
      </c>
      <c r="B3178" s="55" t="s">
        <v>10887</v>
      </c>
      <c r="C3178" s="1">
        <v>372</v>
      </c>
      <c r="D3178" s="12">
        <v>415.16470588200002</v>
      </c>
      <c r="E3178" s="12">
        <f t="shared" si="184"/>
        <v>43.164705882000021</v>
      </c>
      <c r="F3178" s="2">
        <f t="shared" si="185"/>
        <v>0.11603415559677425</v>
      </c>
      <c r="G3178" s="1">
        <v>224</v>
      </c>
      <c r="H3178" s="12">
        <v>226.48823529500001</v>
      </c>
      <c r="I3178" s="12">
        <f t="shared" si="186"/>
        <v>2.4882352950000097</v>
      </c>
      <c r="J3178" s="2">
        <f t="shared" si="187"/>
        <v>1.1108193281250043E-2</v>
      </c>
      <c r="K3178" s="12"/>
    </row>
    <row r="3179" spans="1:11" x14ac:dyDescent="0.35">
      <c r="A3179" s="54" t="s">
        <v>14668</v>
      </c>
      <c r="B3179" s="55" t="s">
        <v>10888</v>
      </c>
      <c r="C3179" s="1">
        <v>430</v>
      </c>
      <c r="D3179" s="12">
        <v>451.69117647100001</v>
      </c>
      <c r="E3179" s="12">
        <f t="shared" si="184"/>
        <v>21.691176471000006</v>
      </c>
      <c r="F3179" s="2">
        <f t="shared" si="185"/>
        <v>5.0444596444186057E-2</v>
      </c>
      <c r="G3179" s="1">
        <v>182</v>
      </c>
      <c r="H3179" s="12">
        <v>183.86764705900001</v>
      </c>
      <c r="I3179" s="12">
        <f t="shared" si="186"/>
        <v>1.8676470590000065</v>
      </c>
      <c r="J3179" s="2">
        <f t="shared" si="187"/>
        <v>1.0261797027472564E-2</v>
      </c>
      <c r="K3179" s="12"/>
    </row>
    <row r="3180" spans="1:11" x14ac:dyDescent="0.35">
      <c r="A3180" s="54" t="s">
        <v>14669</v>
      </c>
      <c r="B3180" s="55" t="s">
        <v>10889</v>
      </c>
      <c r="C3180" s="1">
        <v>580</v>
      </c>
      <c r="D3180" s="12">
        <v>604.77647058800005</v>
      </c>
      <c r="E3180" s="12">
        <f t="shared" si="184"/>
        <v>24.776470588000052</v>
      </c>
      <c r="F3180" s="2">
        <f t="shared" si="185"/>
        <v>4.2718052737931125E-2</v>
      </c>
      <c r="G3180" s="1">
        <v>244</v>
      </c>
      <c r="H3180" s="12">
        <v>256.65882353000001</v>
      </c>
      <c r="I3180" s="12">
        <f t="shared" si="186"/>
        <v>12.658823530000006</v>
      </c>
      <c r="J3180" s="2">
        <f t="shared" si="187"/>
        <v>5.1880424303278716E-2</v>
      </c>
      <c r="K3180" s="12"/>
    </row>
    <row r="3181" spans="1:11" x14ac:dyDescent="0.35">
      <c r="A3181" s="54" t="s">
        <v>14670</v>
      </c>
      <c r="B3181" s="55" t="s">
        <v>10890</v>
      </c>
      <c r="C3181" s="1">
        <v>520</v>
      </c>
      <c r="D3181" s="12">
        <v>532</v>
      </c>
      <c r="E3181" s="12">
        <f t="shared" si="184"/>
        <v>12</v>
      </c>
      <c r="F3181" s="2">
        <f t="shared" si="185"/>
        <v>2.3076923076923078E-2</v>
      </c>
      <c r="G3181" s="1">
        <v>187</v>
      </c>
      <c r="H3181" s="12">
        <v>192</v>
      </c>
      <c r="I3181" s="12">
        <f t="shared" si="186"/>
        <v>5</v>
      </c>
      <c r="J3181" s="2">
        <f t="shared" si="187"/>
        <v>2.6737967914438502E-2</v>
      </c>
      <c r="K3181" s="12"/>
    </row>
    <row r="3182" spans="1:11" x14ac:dyDescent="0.35">
      <c r="A3182" s="54" t="s">
        <v>14671</v>
      </c>
      <c r="B3182" s="55" t="s">
        <v>10891</v>
      </c>
      <c r="C3182" s="1">
        <v>489</v>
      </c>
      <c r="D3182" s="12">
        <v>431.69117647100001</v>
      </c>
      <c r="E3182" s="12">
        <f t="shared" si="184"/>
        <v>-57.308823528999994</v>
      </c>
      <c r="F3182" s="2">
        <f t="shared" si="185"/>
        <v>-0.11719595813701431</v>
      </c>
      <c r="G3182" s="1">
        <v>267</v>
      </c>
      <c r="H3182" s="12">
        <v>231.86764705900001</v>
      </c>
      <c r="I3182" s="12">
        <f t="shared" si="186"/>
        <v>-35.132352940999994</v>
      </c>
      <c r="J3182" s="2">
        <f t="shared" si="187"/>
        <v>-0.13158184622097377</v>
      </c>
      <c r="K3182" s="12"/>
    </row>
    <row r="3183" spans="1:11" x14ac:dyDescent="0.35">
      <c r="A3183" s="54" t="s">
        <v>14672</v>
      </c>
      <c r="B3183" s="55" t="s">
        <v>10892</v>
      </c>
      <c r="C3183" s="1">
        <v>376</v>
      </c>
      <c r="D3183" s="12">
        <v>387.14705882599998</v>
      </c>
      <c r="E3183" s="12">
        <f t="shared" si="184"/>
        <v>11.147058825999977</v>
      </c>
      <c r="F3183" s="2">
        <f t="shared" si="185"/>
        <v>2.9646433047872279E-2</v>
      </c>
      <c r="G3183" s="1">
        <v>194</v>
      </c>
      <c r="H3183" s="12">
        <v>199.20588235400001</v>
      </c>
      <c r="I3183" s="12">
        <f t="shared" si="186"/>
        <v>5.2058823540000105</v>
      </c>
      <c r="J3183" s="2">
        <f t="shared" si="187"/>
        <v>2.6834445123711394E-2</v>
      </c>
      <c r="K3183" s="12"/>
    </row>
    <row r="3184" spans="1:11" x14ac:dyDescent="0.35">
      <c r="A3184" s="54" t="s">
        <v>14673</v>
      </c>
      <c r="B3184" s="55" t="s">
        <v>10893</v>
      </c>
      <c r="C3184" s="1">
        <v>567</v>
      </c>
      <c r="D3184" s="12">
        <v>583</v>
      </c>
      <c r="E3184" s="12">
        <f t="shared" si="184"/>
        <v>16</v>
      </c>
      <c r="F3184" s="2">
        <f t="shared" si="185"/>
        <v>2.821869488536155E-2</v>
      </c>
      <c r="G3184" s="1">
        <v>202</v>
      </c>
      <c r="H3184" s="12">
        <v>215</v>
      </c>
      <c r="I3184" s="12">
        <f t="shared" si="186"/>
        <v>13</v>
      </c>
      <c r="J3184" s="2">
        <f t="shared" si="187"/>
        <v>6.4356435643564358E-2</v>
      </c>
      <c r="K3184" s="12"/>
    </row>
    <row r="3185" spans="1:11" x14ac:dyDescent="0.35">
      <c r="A3185" s="54" t="s">
        <v>14674</v>
      </c>
      <c r="B3185" s="55" t="s">
        <v>10894</v>
      </c>
      <c r="C3185" s="1">
        <v>450</v>
      </c>
      <c r="D3185" s="12">
        <v>466</v>
      </c>
      <c r="E3185" s="12">
        <f t="shared" si="184"/>
        <v>16</v>
      </c>
      <c r="F3185" s="2">
        <f t="shared" si="185"/>
        <v>3.5555555555555556E-2</v>
      </c>
      <c r="G3185" s="1">
        <v>193</v>
      </c>
      <c r="H3185" s="12">
        <v>213</v>
      </c>
      <c r="I3185" s="12">
        <f t="shared" si="186"/>
        <v>20</v>
      </c>
      <c r="J3185" s="2">
        <f t="shared" si="187"/>
        <v>0.10362694300518134</v>
      </c>
      <c r="K3185" s="12"/>
    </row>
    <row r="3186" spans="1:11" x14ac:dyDescent="0.35">
      <c r="A3186" s="54" t="s">
        <v>14675</v>
      </c>
      <c r="B3186" s="55" t="s">
        <v>10895</v>
      </c>
      <c r="C3186" s="1">
        <v>529</v>
      </c>
      <c r="D3186" s="12">
        <v>513.38823529399997</v>
      </c>
      <c r="E3186" s="12">
        <f t="shared" si="184"/>
        <v>-15.611764706000031</v>
      </c>
      <c r="F3186" s="2">
        <f t="shared" si="185"/>
        <v>-2.9511842544423499E-2</v>
      </c>
      <c r="G3186" s="1">
        <v>167</v>
      </c>
      <c r="H3186" s="12">
        <v>159.829411765</v>
      </c>
      <c r="I3186" s="12">
        <f t="shared" si="186"/>
        <v>-7.1705882349999968</v>
      </c>
      <c r="J3186" s="2">
        <f t="shared" si="187"/>
        <v>-4.2937654101796389E-2</v>
      </c>
      <c r="K3186" s="12"/>
    </row>
    <row r="3187" spans="1:11" x14ac:dyDescent="0.35">
      <c r="A3187" s="54" t="s">
        <v>14676</v>
      </c>
      <c r="B3187" s="55" t="s">
        <v>10896</v>
      </c>
      <c r="C3187" s="1">
        <v>504</v>
      </c>
      <c r="D3187" s="12">
        <v>459.776470588</v>
      </c>
      <c r="E3187" s="12">
        <f t="shared" si="184"/>
        <v>-44.223529412000005</v>
      </c>
      <c r="F3187" s="2">
        <f t="shared" si="185"/>
        <v>-8.7745098039682543E-2</v>
      </c>
      <c r="G3187" s="1">
        <v>226</v>
      </c>
      <c r="H3187" s="12">
        <v>204.65882353000001</v>
      </c>
      <c r="I3187" s="12">
        <f t="shared" si="186"/>
        <v>-21.341176469999994</v>
      </c>
      <c r="J3187" s="2">
        <f t="shared" si="187"/>
        <v>-9.4429984380530949E-2</v>
      </c>
      <c r="K3187" s="12"/>
    </row>
    <row r="3188" spans="1:11" x14ac:dyDescent="0.35">
      <c r="A3188" s="54" t="s">
        <v>14677</v>
      </c>
      <c r="B3188" s="55" t="s">
        <v>10897</v>
      </c>
      <c r="C3188" s="1">
        <v>560</v>
      </c>
      <c r="D3188" s="12">
        <v>653</v>
      </c>
      <c r="E3188" s="12">
        <f t="shared" ref="E3188:E3251" si="188">D3188-C3188</f>
        <v>93</v>
      </c>
      <c r="F3188" s="2">
        <f t="shared" ref="F3188:F3251" si="189">E3188/C3188</f>
        <v>0.16607142857142856</v>
      </c>
      <c r="G3188" s="1">
        <v>210</v>
      </c>
      <c r="H3188" s="12">
        <v>238</v>
      </c>
      <c r="I3188" s="12">
        <f t="shared" ref="I3188:I3251" si="190">H3188-G3188</f>
        <v>28</v>
      </c>
      <c r="J3188" s="2">
        <f t="shared" ref="J3188:J3251" si="191">I3188/G3188</f>
        <v>0.13333333333333333</v>
      </c>
      <c r="K3188" s="12"/>
    </row>
    <row r="3189" spans="1:11" x14ac:dyDescent="0.35">
      <c r="A3189" s="54" t="s">
        <v>14678</v>
      </c>
      <c r="B3189" s="55" t="s">
        <v>10898</v>
      </c>
      <c r="C3189" s="1">
        <v>504</v>
      </c>
      <c r="D3189" s="12">
        <v>490</v>
      </c>
      <c r="E3189" s="12">
        <f t="shared" si="188"/>
        <v>-14</v>
      </c>
      <c r="F3189" s="2">
        <f t="shared" si="189"/>
        <v>-2.7777777777777776E-2</v>
      </c>
      <c r="G3189" s="1">
        <v>261</v>
      </c>
      <c r="H3189" s="12">
        <v>254</v>
      </c>
      <c r="I3189" s="12">
        <f t="shared" si="190"/>
        <v>-7</v>
      </c>
      <c r="J3189" s="2">
        <f t="shared" si="191"/>
        <v>-2.681992337164751E-2</v>
      </c>
      <c r="K3189" s="12"/>
    </row>
    <row r="3190" spans="1:11" x14ac:dyDescent="0.35">
      <c r="A3190" s="54" t="s">
        <v>14679</v>
      </c>
      <c r="B3190" s="55" t="s">
        <v>10899</v>
      </c>
      <c r="C3190" s="1">
        <v>592</v>
      </c>
      <c r="D3190" s="12">
        <v>709</v>
      </c>
      <c r="E3190" s="12">
        <f t="shared" si="188"/>
        <v>117</v>
      </c>
      <c r="F3190" s="2">
        <f t="shared" si="189"/>
        <v>0.19763513513513514</v>
      </c>
      <c r="G3190" s="1">
        <v>241</v>
      </c>
      <c r="H3190" s="12">
        <v>293</v>
      </c>
      <c r="I3190" s="12">
        <f t="shared" si="190"/>
        <v>52</v>
      </c>
      <c r="J3190" s="2">
        <f t="shared" si="191"/>
        <v>0.21576763485477179</v>
      </c>
      <c r="K3190" s="12"/>
    </row>
    <row r="3191" spans="1:11" x14ac:dyDescent="0.35">
      <c r="A3191" s="54" t="s">
        <v>14680</v>
      </c>
      <c r="B3191" s="55" t="s">
        <v>10900</v>
      </c>
      <c r="C3191" s="1">
        <v>468</v>
      </c>
      <c r="D3191" s="12">
        <v>429.69117647100001</v>
      </c>
      <c r="E3191" s="12">
        <f t="shared" si="188"/>
        <v>-38.308823528999994</v>
      </c>
      <c r="F3191" s="2">
        <f t="shared" si="189"/>
        <v>-8.185646053205127E-2</v>
      </c>
      <c r="G3191" s="1">
        <v>199</v>
      </c>
      <c r="H3191" s="12">
        <v>187.86764705900001</v>
      </c>
      <c r="I3191" s="12">
        <f t="shared" si="190"/>
        <v>-11.132352940999994</v>
      </c>
      <c r="J3191" s="2">
        <f t="shared" si="191"/>
        <v>-5.5941472065326597E-2</v>
      </c>
      <c r="K3191" s="12"/>
    </row>
    <row r="3192" spans="1:11" x14ac:dyDescent="0.35">
      <c r="A3192" s="54" t="s">
        <v>14681</v>
      </c>
      <c r="B3192" s="55" t="s">
        <v>10901</v>
      </c>
      <c r="C3192" s="1">
        <v>503</v>
      </c>
      <c r="D3192" s="12">
        <v>383</v>
      </c>
      <c r="E3192" s="12">
        <f t="shared" si="188"/>
        <v>-120</v>
      </c>
      <c r="F3192" s="2">
        <f t="shared" si="189"/>
        <v>-0.23856858846918488</v>
      </c>
      <c r="G3192" s="1">
        <v>189</v>
      </c>
      <c r="H3192" s="12">
        <v>136</v>
      </c>
      <c r="I3192" s="12">
        <f t="shared" si="190"/>
        <v>-53</v>
      </c>
      <c r="J3192" s="2">
        <f t="shared" si="191"/>
        <v>-0.28042328042328041</v>
      </c>
      <c r="K3192" s="12"/>
    </row>
    <row r="3193" spans="1:11" x14ac:dyDescent="0.35">
      <c r="A3193" s="54" t="s">
        <v>14682</v>
      </c>
      <c r="B3193" s="55" t="s">
        <v>10902</v>
      </c>
      <c r="C3193" s="1">
        <v>581</v>
      </c>
      <c r="D3193" s="12">
        <v>581.07352941299996</v>
      </c>
      <c r="E3193" s="12">
        <f t="shared" si="188"/>
        <v>7.3529412999960186E-2</v>
      </c>
      <c r="F3193" s="2">
        <f t="shared" si="189"/>
        <v>1.2655664888117072E-4</v>
      </c>
      <c r="G3193" s="1">
        <v>247</v>
      </c>
      <c r="H3193" s="12">
        <v>250.60294117699999</v>
      </c>
      <c r="I3193" s="12">
        <f t="shared" si="190"/>
        <v>3.6029411769999911</v>
      </c>
      <c r="J3193" s="2">
        <f t="shared" si="191"/>
        <v>1.4586806384615349E-2</v>
      </c>
      <c r="K3193" s="12"/>
    </row>
    <row r="3194" spans="1:11" x14ac:dyDescent="0.35">
      <c r="A3194" s="54" t="s">
        <v>14683</v>
      </c>
      <c r="B3194" s="55" t="s">
        <v>10903</v>
      </c>
      <c r="C3194" s="1">
        <v>281</v>
      </c>
      <c r="D3194" s="12">
        <v>294.38823529400003</v>
      </c>
      <c r="E3194" s="12">
        <f t="shared" si="188"/>
        <v>13.388235294000026</v>
      </c>
      <c r="F3194" s="2">
        <f t="shared" si="189"/>
        <v>4.7644965459074824E-2</v>
      </c>
      <c r="G3194" s="1">
        <v>129</v>
      </c>
      <c r="H3194" s="12">
        <v>132.829411765</v>
      </c>
      <c r="I3194" s="12">
        <f t="shared" si="190"/>
        <v>3.8294117650000032</v>
      </c>
      <c r="J3194" s="2">
        <f t="shared" si="191"/>
        <v>2.9685362519379869E-2</v>
      </c>
      <c r="K3194" s="12"/>
    </row>
    <row r="3195" spans="1:11" x14ac:dyDescent="0.35">
      <c r="A3195" s="54" t="s">
        <v>14684</v>
      </c>
      <c r="B3195" s="55" t="s">
        <v>10904</v>
      </c>
      <c r="C3195" s="1">
        <v>574</v>
      </c>
      <c r="D3195" s="12">
        <v>560.77647058800005</v>
      </c>
      <c r="E3195" s="12">
        <f t="shared" si="188"/>
        <v>-13.223529411999948</v>
      </c>
      <c r="F3195" s="2">
        <f t="shared" si="189"/>
        <v>-2.3037507686411059E-2</v>
      </c>
      <c r="G3195" s="1">
        <v>216</v>
      </c>
      <c r="H3195" s="12">
        <v>210.65882353000001</v>
      </c>
      <c r="I3195" s="12">
        <f t="shared" si="190"/>
        <v>-5.3411764699999935</v>
      </c>
      <c r="J3195" s="2">
        <f t="shared" si="191"/>
        <v>-2.4727668842592563E-2</v>
      </c>
      <c r="K3195" s="12"/>
    </row>
    <row r="3196" spans="1:11" x14ac:dyDescent="0.35">
      <c r="A3196" s="54" t="s">
        <v>14685</v>
      </c>
      <c r="B3196" s="55" t="s">
        <v>10905</v>
      </c>
      <c r="C3196" s="1">
        <v>469</v>
      </c>
      <c r="D3196" s="12">
        <v>508</v>
      </c>
      <c r="E3196" s="12">
        <f t="shared" si="188"/>
        <v>39</v>
      </c>
      <c r="F3196" s="2">
        <f t="shared" si="189"/>
        <v>8.3155650319829424E-2</v>
      </c>
      <c r="G3196" s="1">
        <v>207</v>
      </c>
      <c r="H3196" s="12">
        <v>223</v>
      </c>
      <c r="I3196" s="12">
        <f t="shared" si="190"/>
        <v>16</v>
      </c>
      <c r="J3196" s="2">
        <f t="shared" si="191"/>
        <v>7.7294685990338161E-2</v>
      </c>
      <c r="K3196" s="12"/>
    </row>
    <row r="3197" spans="1:11" x14ac:dyDescent="0.35">
      <c r="A3197" s="54" t="s">
        <v>14686</v>
      </c>
      <c r="B3197" s="55" t="s">
        <v>10906</v>
      </c>
      <c r="C3197" s="1">
        <v>513</v>
      </c>
      <c r="D3197" s="12">
        <v>594.77647058800005</v>
      </c>
      <c r="E3197" s="12">
        <f t="shared" si="188"/>
        <v>81.776470588000052</v>
      </c>
      <c r="F3197" s="2">
        <f t="shared" si="189"/>
        <v>0.15940832473294358</v>
      </c>
      <c r="G3197" s="1">
        <v>200</v>
      </c>
      <c r="H3197" s="12">
        <v>224.65882353000001</v>
      </c>
      <c r="I3197" s="12">
        <f t="shared" si="190"/>
        <v>24.658823530000006</v>
      </c>
      <c r="J3197" s="2">
        <f t="shared" si="191"/>
        <v>0.12329411765000003</v>
      </c>
      <c r="K3197" s="12"/>
    </row>
    <row r="3198" spans="1:11" x14ac:dyDescent="0.35">
      <c r="A3198" s="54" t="s">
        <v>14687</v>
      </c>
      <c r="B3198" s="55" t="s">
        <v>10907</v>
      </c>
      <c r="C3198" s="1">
        <v>651</v>
      </c>
      <c r="D3198" s="12">
        <v>650.38823529399997</v>
      </c>
      <c r="E3198" s="12">
        <f t="shared" si="188"/>
        <v>-0.61176470600003086</v>
      </c>
      <c r="F3198" s="2">
        <f t="shared" si="189"/>
        <v>-9.3973073118284306E-4</v>
      </c>
      <c r="G3198" s="1">
        <v>230</v>
      </c>
      <c r="H3198" s="12">
        <v>228.829411765</v>
      </c>
      <c r="I3198" s="12">
        <f t="shared" si="190"/>
        <v>-1.1705882349999968</v>
      </c>
      <c r="J3198" s="2">
        <f t="shared" si="191"/>
        <v>-5.0895140652173773E-3</v>
      </c>
      <c r="K3198" s="12"/>
    </row>
    <row r="3199" spans="1:11" x14ac:dyDescent="0.35">
      <c r="A3199" s="54" t="s">
        <v>14688</v>
      </c>
      <c r="B3199" s="55" t="s">
        <v>10908</v>
      </c>
      <c r="C3199" s="1">
        <v>522</v>
      </c>
      <c r="D3199" s="12">
        <v>467.776470588</v>
      </c>
      <c r="E3199" s="12">
        <f t="shared" si="188"/>
        <v>-54.223529412000005</v>
      </c>
      <c r="F3199" s="2">
        <f t="shared" si="189"/>
        <v>-0.10387649312643679</v>
      </c>
      <c r="G3199" s="1">
        <v>198</v>
      </c>
      <c r="H3199" s="12">
        <v>179.65882353000001</v>
      </c>
      <c r="I3199" s="12">
        <f t="shared" si="190"/>
        <v>-18.341176469999994</v>
      </c>
      <c r="J3199" s="2">
        <f t="shared" si="191"/>
        <v>-9.2632204393939363E-2</v>
      </c>
      <c r="K3199" s="12"/>
    </row>
    <row r="3200" spans="1:11" x14ac:dyDescent="0.35">
      <c r="A3200" s="54" t="s">
        <v>14689</v>
      </c>
      <c r="B3200" s="55" t="s">
        <v>10909</v>
      </c>
      <c r="C3200" s="1">
        <v>524</v>
      </c>
      <c r="D3200" s="12">
        <v>549.38823529399997</v>
      </c>
      <c r="E3200" s="12">
        <f t="shared" si="188"/>
        <v>25.388235293999969</v>
      </c>
      <c r="F3200" s="2">
        <f t="shared" si="189"/>
        <v>4.84508307137404E-2</v>
      </c>
      <c r="G3200" s="1">
        <v>186</v>
      </c>
      <c r="H3200" s="12">
        <v>193.829411765</v>
      </c>
      <c r="I3200" s="12">
        <f t="shared" si="190"/>
        <v>7.8294117650000032</v>
      </c>
      <c r="J3200" s="2">
        <f t="shared" si="191"/>
        <v>4.2093611639784964E-2</v>
      </c>
      <c r="K3200" s="12"/>
    </row>
    <row r="3201" spans="1:11" x14ac:dyDescent="0.35">
      <c r="A3201" s="54" t="s">
        <v>14690</v>
      </c>
      <c r="B3201" s="55" t="s">
        <v>10910</v>
      </c>
      <c r="C3201" s="1">
        <v>793</v>
      </c>
      <c r="D3201" s="12">
        <v>748</v>
      </c>
      <c r="E3201" s="12">
        <f t="shared" si="188"/>
        <v>-45</v>
      </c>
      <c r="F3201" s="2">
        <f t="shared" si="189"/>
        <v>-5.6746532156368219E-2</v>
      </c>
      <c r="G3201" s="1">
        <v>304</v>
      </c>
      <c r="H3201" s="12">
        <v>283</v>
      </c>
      <c r="I3201" s="12">
        <f t="shared" si="190"/>
        <v>-21</v>
      </c>
      <c r="J3201" s="2">
        <f t="shared" si="191"/>
        <v>-6.9078947368421059E-2</v>
      </c>
      <c r="K3201" s="12"/>
    </row>
    <row r="3202" spans="1:11" x14ac:dyDescent="0.35">
      <c r="A3202" s="54" t="s">
        <v>14691</v>
      </c>
      <c r="B3202" s="55" t="s">
        <v>10911</v>
      </c>
      <c r="C3202" s="1">
        <v>546</v>
      </c>
      <c r="D3202" s="12">
        <v>517.38823529399997</v>
      </c>
      <c r="E3202" s="12">
        <f t="shared" si="188"/>
        <v>-28.611764706000031</v>
      </c>
      <c r="F3202" s="2">
        <f t="shared" si="189"/>
        <v>-5.2402499461538521E-2</v>
      </c>
      <c r="G3202" s="1">
        <v>184</v>
      </c>
      <c r="H3202" s="12">
        <v>176.829411765</v>
      </c>
      <c r="I3202" s="12">
        <f t="shared" si="190"/>
        <v>-7.1705882349999968</v>
      </c>
      <c r="J3202" s="2">
        <f t="shared" si="191"/>
        <v>-3.8970588233695633E-2</v>
      </c>
      <c r="K3202" s="12"/>
    </row>
    <row r="3203" spans="1:11" x14ac:dyDescent="0.35">
      <c r="A3203" s="54" t="s">
        <v>14692</v>
      </c>
      <c r="B3203" s="55" t="s">
        <v>10912</v>
      </c>
      <c r="C3203" s="1">
        <v>344</v>
      </c>
      <c r="D3203" s="12">
        <v>336.38823529400003</v>
      </c>
      <c r="E3203" s="12">
        <f t="shared" si="188"/>
        <v>-7.611764705999974</v>
      </c>
      <c r="F3203" s="2">
        <f t="shared" si="189"/>
        <v>-2.2127222982558065E-2</v>
      </c>
      <c r="G3203" s="1">
        <v>154</v>
      </c>
      <c r="H3203" s="12">
        <v>150.829411765</v>
      </c>
      <c r="I3203" s="12">
        <f t="shared" si="190"/>
        <v>-3.1705882349999968</v>
      </c>
      <c r="J3203" s="2">
        <f t="shared" si="191"/>
        <v>-2.0588235292207772E-2</v>
      </c>
      <c r="K3203" s="12"/>
    </row>
    <row r="3204" spans="1:11" x14ac:dyDescent="0.35">
      <c r="A3204" s="54" t="s">
        <v>14693</v>
      </c>
      <c r="B3204" s="55" t="s">
        <v>10913</v>
      </c>
      <c r="C3204" s="1">
        <v>1062</v>
      </c>
      <c r="D3204" s="12">
        <v>939.77647058800005</v>
      </c>
      <c r="E3204" s="12">
        <f t="shared" si="188"/>
        <v>-122.22352941199995</v>
      </c>
      <c r="F3204" s="2">
        <f t="shared" si="189"/>
        <v>-0.11508806912617697</v>
      </c>
      <c r="G3204" s="1">
        <v>336</v>
      </c>
      <c r="H3204" s="12">
        <v>296.65882353000001</v>
      </c>
      <c r="I3204" s="12">
        <f t="shared" si="190"/>
        <v>-39.341176469999994</v>
      </c>
      <c r="J3204" s="2">
        <f t="shared" si="191"/>
        <v>-0.11708683473214283</v>
      </c>
      <c r="K3204" s="12"/>
    </row>
    <row r="3205" spans="1:11" x14ac:dyDescent="0.35">
      <c r="A3205" s="54" t="s">
        <v>14694</v>
      </c>
      <c r="B3205" s="55" t="s">
        <v>10914</v>
      </c>
      <c r="C3205" s="1">
        <v>400</v>
      </c>
      <c r="D3205" s="12">
        <v>423.776470588</v>
      </c>
      <c r="E3205" s="12">
        <f t="shared" si="188"/>
        <v>23.776470587999995</v>
      </c>
      <c r="F3205" s="2">
        <f t="shared" si="189"/>
        <v>5.9441176469999989E-2</v>
      </c>
      <c r="G3205" s="1">
        <v>168</v>
      </c>
      <c r="H3205" s="12">
        <v>176.65882353000001</v>
      </c>
      <c r="I3205" s="12">
        <f t="shared" si="190"/>
        <v>8.6588235300000065</v>
      </c>
      <c r="J3205" s="2">
        <f t="shared" si="191"/>
        <v>5.1540616250000039E-2</v>
      </c>
      <c r="K3205" s="12"/>
    </row>
    <row r="3206" spans="1:11" x14ac:dyDescent="0.35">
      <c r="A3206" s="54" t="s">
        <v>14695</v>
      </c>
      <c r="B3206" s="55" t="s">
        <v>10915</v>
      </c>
      <c r="C3206" s="1">
        <v>593</v>
      </c>
      <c r="D3206" s="12">
        <v>584.77647058800005</v>
      </c>
      <c r="E3206" s="12">
        <f t="shared" si="188"/>
        <v>-8.223529411999948</v>
      </c>
      <c r="F3206" s="2">
        <f t="shared" si="189"/>
        <v>-1.3867671858347299E-2</v>
      </c>
      <c r="G3206" s="1">
        <v>180</v>
      </c>
      <c r="H3206" s="12">
        <v>178.65882353000001</v>
      </c>
      <c r="I3206" s="12">
        <f t="shared" si="190"/>
        <v>-1.3411764699999935</v>
      </c>
      <c r="J3206" s="2">
        <f t="shared" si="191"/>
        <v>-7.4509803888888528E-3</v>
      </c>
      <c r="K3206" s="12"/>
    </row>
    <row r="3207" spans="1:11" x14ac:dyDescent="0.35">
      <c r="A3207" s="54" t="s">
        <v>14696</v>
      </c>
      <c r="B3207" s="55" t="s">
        <v>10916</v>
      </c>
      <c r="C3207" s="1">
        <v>538</v>
      </c>
      <c r="D3207" s="12">
        <v>455.776470588</v>
      </c>
      <c r="E3207" s="12">
        <f t="shared" si="188"/>
        <v>-82.223529412000005</v>
      </c>
      <c r="F3207" s="2">
        <f t="shared" si="189"/>
        <v>-0.15283183905576209</v>
      </c>
      <c r="G3207" s="1">
        <v>205</v>
      </c>
      <c r="H3207" s="12">
        <v>166.65882353000001</v>
      </c>
      <c r="I3207" s="12">
        <f t="shared" si="190"/>
        <v>-38.341176469999994</v>
      </c>
      <c r="J3207" s="2">
        <f t="shared" si="191"/>
        <v>-0.18703012912195119</v>
      </c>
      <c r="K3207" s="12"/>
    </row>
    <row r="3208" spans="1:11" x14ac:dyDescent="0.35">
      <c r="A3208" s="54" t="s">
        <v>14697</v>
      </c>
      <c r="B3208" s="55" t="s">
        <v>10917</v>
      </c>
      <c r="C3208" s="1">
        <v>747</v>
      </c>
      <c r="D3208" s="12">
        <v>807.10588235199998</v>
      </c>
      <c r="E3208" s="12">
        <f t="shared" si="188"/>
        <v>60.105882351999981</v>
      </c>
      <c r="F3208" s="2">
        <f t="shared" si="189"/>
        <v>8.0463028583667981E-2</v>
      </c>
      <c r="G3208" s="1">
        <v>242</v>
      </c>
      <c r="H3208" s="12">
        <v>257.63529412000003</v>
      </c>
      <c r="I3208" s="12">
        <f t="shared" si="190"/>
        <v>15.635294120000026</v>
      </c>
      <c r="J3208" s="2">
        <f t="shared" si="191"/>
        <v>6.460865338842986E-2</v>
      </c>
      <c r="K3208" s="12"/>
    </row>
    <row r="3209" spans="1:11" x14ac:dyDescent="0.35">
      <c r="A3209" s="54" t="s">
        <v>14698</v>
      </c>
      <c r="B3209" s="55" t="s">
        <v>10918</v>
      </c>
      <c r="C3209" s="1">
        <v>583</v>
      </c>
      <c r="D3209" s="12">
        <v>557.38823529399997</v>
      </c>
      <c r="E3209" s="12">
        <f t="shared" si="188"/>
        <v>-25.611764706000031</v>
      </c>
      <c r="F3209" s="2">
        <f t="shared" si="189"/>
        <v>-4.3930985773584959E-2</v>
      </c>
      <c r="G3209" s="1">
        <v>190</v>
      </c>
      <c r="H3209" s="12">
        <v>179.829411765</v>
      </c>
      <c r="I3209" s="12">
        <f t="shared" si="190"/>
        <v>-10.170588234999997</v>
      </c>
      <c r="J3209" s="2">
        <f t="shared" si="191"/>
        <v>-5.3529411763157876E-2</v>
      </c>
      <c r="K3209" s="12"/>
    </row>
    <row r="3210" spans="1:11" x14ac:dyDescent="0.35">
      <c r="A3210" s="54" t="s">
        <v>14699</v>
      </c>
      <c r="B3210" s="55" t="s">
        <v>10919</v>
      </c>
      <c r="C3210" s="1">
        <v>456</v>
      </c>
      <c r="D3210" s="12">
        <v>539</v>
      </c>
      <c r="E3210" s="12">
        <f t="shared" si="188"/>
        <v>83</v>
      </c>
      <c r="F3210" s="2">
        <f t="shared" si="189"/>
        <v>0.18201754385964913</v>
      </c>
      <c r="G3210" s="1">
        <v>176</v>
      </c>
      <c r="H3210" s="12">
        <v>214</v>
      </c>
      <c r="I3210" s="12">
        <f t="shared" si="190"/>
        <v>38</v>
      </c>
      <c r="J3210" s="2">
        <f t="shared" si="191"/>
        <v>0.21590909090909091</v>
      </c>
      <c r="K3210" s="12"/>
    </row>
    <row r="3211" spans="1:11" x14ac:dyDescent="0.35">
      <c r="A3211" s="54" t="s">
        <v>14700</v>
      </c>
      <c r="B3211" s="55" t="s">
        <v>10920</v>
      </c>
      <c r="C3211" s="1">
        <v>603</v>
      </c>
      <c r="D3211" s="12">
        <v>558.07352941299996</v>
      </c>
      <c r="E3211" s="12">
        <f t="shared" si="188"/>
        <v>-44.92647058700004</v>
      </c>
      <c r="F3211" s="2">
        <f t="shared" si="189"/>
        <v>-7.45049263466004E-2</v>
      </c>
      <c r="G3211" s="1">
        <v>186</v>
      </c>
      <c r="H3211" s="12">
        <v>173.60294117699999</v>
      </c>
      <c r="I3211" s="12">
        <f t="shared" si="190"/>
        <v>-12.397058823000009</v>
      </c>
      <c r="J3211" s="2">
        <f t="shared" si="191"/>
        <v>-6.6650853887096823E-2</v>
      </c>
      <c r="K3211" s="12"/>
    </row>
    <row r="3212" spans="1:11" x14ac:dyDescent="0.35">
      <c r="A3212" s="54" t="s">
        <v>14701</v>
      </c>
      <c r="B3212" s="55" t="s">
        <v>10921</v>
      </c>
      <c r="C3212" s="1">
        <v>459</v>
      </c>
      <c r="D3212" s="12">
        <v>396.97124183099999</v>
      </c>
      <c r="E3212" s="12">
        <f t="shared" si="188"/>
        <v>-62.028758169000014</v>
      </c>
      <c r="F3212" s="2">
        <f t="shared" si="189"/>
        <v>-0.13513890668627454</v>
      </c>
      <c r="G3212" s="1">
        <v>147</v>
      </c>
      <c r="H3212" s="12">
        <v>129.70196078500001</v>
      </c>
      <c r="I3212" s="12">
        <f t="shared" si="190"/>
        <v>-17.298039214999989</v>
      </c>
      <c r="J3212" s="2">
        <f t="shared" si="191"/>
        <v>-0.11767373615646251</v>
      </c>
      <c r="K3212" s="12"/>
    </row>
    <row r="3213" spans="1:11" x14ac:dyDescent="0.35">
      <c r="A3213" s="54" t="s">
        <v>14702</v>
      </c>
      <c r="B3213" s="55" t="s">
        <v>10922</v>
      </c>
      <c r="C3213" s="1">
        <v>563</v>
      </c>
      <c r="D3213" s="12">
        <v>590.69117647099995</v>
      </c>
      <c r="E3213" s="12">
        <f t="shared" si="188"/>
        <v>27.691176470999949</v>
      </c>
      <c r="F3213" s="2">
        <f t="shared" si="189"/>
        <v>4.918503813676723E-2</v>
      </c>
      <c r="G3213" s="1">
        <v>186</v>
      </c>
      <c r="H3213" s="12">
        <v>194.86764705900001</v>
      </c>
      <c r="I3213" s="12">
        <f t="shared" si="190"/>
        <v>8.8676470590000065</v>
      </c>
      <c r="J3213" s="2">
        <f t="shared" si="191"/>
        <v>4.7675521822580683E-2</v>
      </c>
      <c r="K3213" s="12"/>
    </row>
    <row r="3214" spans="1:11" x14ac:dyDescent="0.35">
      <c r="A3214" s="54" t="s">
        <v>14703</v>
      </c>
      <c r="B3214" s="55" t="s">
        <v>10923</v>
      </c>
      <c r="C3214" s="1">
        <v>481</v>
      </c>
      <c r="D3214" s="12">
        <v>532.07352941299996</v>
      </c>
      <c r="E3214" s="12">
        <f t="shared" si="188"/>
        <v>51.07352941299996</v>
      </c>
      <c r="F3214" s="2">
        <f t="shared" si="189"/>
        <v>0.10618197383160075</v>
      </c>
      <c r="G3214" s="1">
        <v>164</v>
      </c>
      <c r="H3214" s="12">
        <v>175.60294117699999</v>
      </c>
      <c r="I3214" s="12">
        <f t="shared" si="190"/>
        <v>11.602941176999991</v>
      </c>
      <c r="J3214" s="2">
        <f t="shared" si="191"/>
        <v>7.0749641323170673E-2</v>
      </c>
      <c r="K3214" s="12"/>
    </row>
    <row r="3215" spans="1:11" x14ac:dyDescent="0.35">
      <c r="A3215" s="54" t="s">
        <v>14704</v>
      </c>
      <c r="B3215" s="55" t="s">
        <v>10924</v>
      </c>
      <c r="C3215" s="1">
        <v>604</v>
      </c>
      <c r="D3215" s="12">
        <v>715.14705882600003</v>
      </c>
      <c r="E3215" s="12">
        <f t="shared" si="188"/>
        <v>111.14705882600003</v>
      </c>
      <c r="F3215" s="2">
        <f t="shared" si="189"/>
        <v>0.18401830931456958</v>
      </c>
      <c r="G3215" s="1">
        <v>186</v>
      </c>
      <c r="H3215" s="12">
        <v>220.20588235400001</v>
      </c>
      <c r="I3215" s="12">
        <f t="shared" si="190"/>
        <v>34.205882354000011</v>
      </c>
      <c r="J3215" s="2">
        <f t="shared" si="191"/>
        <v>0.18390259330107533</v>
      </c>
      <c r="K3215" s="12"/>
    </row>
    <row r="3216" spans="1:11" x14ac:dyDescent="0.35">
      <c r="A3216" s="54" t="s">
        <v>14705</v>
      </c>
      <c r="B3216" s="55" t="s">
        <v>10925</v>
      </c>
      <c r="C3216" s="1">
        <v>805</v>
      </c>
      <c r="D3216" s="12">
        <v>739.07941176500003</v>
      </c>
      <c r="E3216" s="12">
        <f t="shared" si="188"/>
        <v>-65.920588234999968</v>
      </c>
      <c r="F3216" s="2">
        <f t="shared" si="189"/>
        <v>-8.1888929484472017E-2</v>
      </c>
      <c r="G3216" s="1">
        <v>266</v>
      </c>
      <c r="H3216" s="12">
        <v>245.69705882400001</v>
      </c>
      <c r="I3216" s="12">
        <f t="shared" si="190"/>
        <v>-20.30294117599999</v>
      </c>
      <c r="J3216" s="2">
        <f t="shared" si="191"/>
        <v>-7.6326846526315759E-2</v>
      </c>
      <c r="K3216" s="12"/>
    </row>
    <row r="3217" spans="1:11" x14ac:dyDescent="0.35">
      <c r="A3217" s="54" t="s">
        <v>14706</v>
      </c>
      <c r="B3217" s="55" t="s">
        <v>10926</v>
      </c>
      <c r="C3217" s="1">
        <v>838</v>
      </c>
      <c r="D3217" s="12">
        <v>730.38235294200001</v>
      </c>
      <c r="E3217" s="12">
        <f t="shared" si="188"/>
        <v>-107.61764705799999</v>
      </c>
      <c r="F3217" s="2">
        <f t="shared" si="189"/>
        <v>-0.12842201319570404</v>
      </c>
      <c r="G3217" s="1">
        <v>280</v>
      </c>
      <c r="H3217" s="12">
        <v>238.73529411800001</v>
      </c>
      <c r="I3217" s="12">
        <f t="shared" si="190"/>
        <v>-41.264705881999987</v>
      </c>
      <c r="J3217" s="2">
        <f t="shared" si="191"/>
        <v>-0.14737394957857139</v>
      </c>
      <c r="K3217" s="12"/>
    </row>
    <row r="3218" spans="1:11" x14ac:dyDescent="0.35">
      <c r="A3218" s="54" t="s">
        <v>14707</v>
      </c>
      <c r="B3218" s="55" t="s">
        <v>10927</v>
      </c>
      <c r="C3218" s="1">
        <v>934</v>
      </c>
      <c r="D3218" s="12">
        <v>859.45588235499997</v>
      </c>
      <c r="E3218" s="12">
        <f t="shared" si="188"/>
        <v>-74.544117645000028</v>
      </c>
      <c r="F3218" s="2">
        <f t="shared" si="189"/>
        <v>-7.9811689127409019E-2</v>
      </c>
      <c r="G3218" s="1">
        <v>287</v>
      </c>
      <c r="H3218" s="12">
        <v>264.338235295</v>
      </c>
      <c r="I3218" s="12">
        <f t="shared" si="190"/>
        <v>-22.661764704999996</v>
      </c>
      <c r="J3218" s="2">
        <f t="shared" si="191"/>
        <v>-7.8960852630662007E-2</v>
      </c>
      <c r="K3218" s="12"/>
    </row>
    <row r="3219" spans="1:11" x14ac:dyDescent="0.35">
      <c r="A3219" s="54" t="s">
        <v>14708</v>
      </c>
      <c r="B3219" s="55" t="s">
        <v>10928</v>
      </c>
      <c r="C3219" s="1">
        <v>705</v>
      </c>
      <c r="D3219" s="12">
        <v>671</v>
      </c>
      <c r="E3219" s="12">
        <f t="shared" si="188"/>
        <v>-34</v>
      </c>
      <c r="F3219" s="2">
        <f t="shared" si="189"/>
        <v>-4.8226950354609929E-2</v>
      </c>
      <c r="G3219" s="1">
        <v>244</v>
      </c>
      <c r="H3219" s="12">
        <v>240</v>
      </c>
      <c r="I3219" s="12">
        <f t="shared" si="190"/>
        <v>-4</v>
      </c>
      <c r="J3219" s="2">
        <f t="shared" si="191"/>
        <v>-1.6393442622950821E-2</v>
      </c>
      <c r="K3219" s="12"/>
    </row>
    <row r="3220" spans="1:11" x14ac:dyDescent="0.35">
      <c r="A3220" s="54" t="s">
        <v>14709</v>
      </c>
      <c r="B3220" s="55" t="s">
        <v>10929</v>
      </c>
      <c r="C3220" s="1">
        <v>735</v>
      </c>
      <c r="D3220" s="12">
        <v>975.69117647099995</v>
      </c>
      <c r="E3220" s="12">
        <f t="shared" si="188"/>
        <v>240.69117647099995</v>
      </c>
      <c r="F3220" s="2">
        <f t="shared" si="189"/>
        <v>0.32747098839591832</v>
      </c>
      <c r="G3220" s="1">
        <v>217</v>
      </c>
      <c r="H3220" s="12">
        <v>292.86764705899998</v>
      </c>
      <c r="I3220" s="12">
        <f t="shared" si="190"/>
        <v>75.867647058999978</v>
      </c>
      <c r="J3220" s="2">
        <f t="shared" si="191"/>
        <v>0.34962049335944689</v>
      </c>
      <c r="K3220" s="12"/>
    </row>
    <row r="3221" spans="1:11" x14ac:dyDescent="0.35">
      <c r="A3221" s="54" t="s">
        <v>14710</v>
      </c>
      <c r="B3221" s="55" t="s">
        <v>10930</v>
      </c>
      <c r="C3221" s="1">
        <v>526</v>
      </c>
      <c r="D3221" s="12">
        <v>468.69117647100001</v>
      </c>
      <c r="E3221" s="12">
        <f t="shared" si="188"/>
        <v>-57.308823528999994</v>
      </c>
      <c r="F3221" s="2">
        <f t="shared" si="189"/>
        <v>-0.108952135986692</v>
      </c>
      <c r="G3221" s="1">
        <v>207</v>
      </c>
      <c r="H3221" s="12">
        <v>191.86764705900001</v>
      </c>
      <c r="I3221" s="12">
        <f t="shared" si="190"/>
        <v>-15.132352940999994</v>
      </c>
      <c r="J3221" s="2">
        <f t="shared" si="191"/>
        <v>-7.31031543043478E-2</v>
      </c>
      <c r="K3221" s="12"/>
    </row>
    <row r="3222" spans="1:11" x14ac:dyDescent="0.35">
      <c r="A3222" s="54" t="s">
        <v>14711</v>
      </c>
      <c r="B3222" s="55" t="s">
        <v>10931</v>
      </c>
      <c r="C3222" s="1">
        <v>650</v>
      </c>
      <c r="D3222" s="12">
        <v>675.69117647099995</v>
      </c>
      <c r="E3222" s="12">
        <f t="shared" si="188"/>
        <v>25.691176470999949</v>
      </c>
      <c r="F3222" s="2">
        <f t="shared" si="189"/>
        <v>3.9524886878461458E-2</v>
      </c>
      <c r="G3222" s="1">
        <v>211</v>
      </c>
      <c r="H3222" s="12">
        <v>216.86764705900001</v>
      </c>
      <c r="I3222" s="12">
        <f t="shared" si="190"/>
        <v>5.8676470590000065</v>
      </c>
      <c r="J3222" s="2">
        <f t="shared" si="191"/>
        <v>2.7808753834123255E-2</v>
      </c>
      <c r="K3222" s="12"/>
    </row>
    <row r="3223" spans="1:11" x14ac:dyDescent="0.35">
      <c r="A3223" s="54" t="s">
        <v>14712</v>
      </c>
      <c r="B3223" s="55" t="s">
        <v>10932</v>
      </c>
      <c r="C3223" s="1">
        <v>511</v>
      </c>
      <c r="D3223" s="12">
        <v>644.07352941299996</v>
      </c>
      <c r="E3223" s="12">
        <f t="shared" si="188"/>
        <v>133.07352941299996</v>
      </c>
      <c r="F3223" s="2">
        <f t="shared" si="189"/>
        <v>0.26041786577886489</v>
      </c>
      <c r="G3223" s="1">
        <v>157</v>
      </c>
      <c r="H3223" s="12">
        <v>200.60294117699999</v>
      </c>
      <c r="I3223" s="12">
        <f t="shared" si="190"/>
        <v>43.602941176999991</v>
      </c>
      <c r="J3223" s="2">
        <f t="shared" si="191"/>
        <v>0.27772573998089167</v>
      </c>
      <c r="K3223" s="12"/>
    </row>
    <row r="3224" spans="1:11" x14ac:dyDescent="0.35">
      <c r="A3224" s="54" t="s">
        <v>14713</v>
      </c>
      <c r="B3224" s="55" t="s">
        <v>10933</v>
      </c>
      <c r="C3224" s="1">
        <v>545</v>
      </c>
      <c r="D3224" s="12">
        <v>516.69117647099995</v>
      </c>
      <c r="E3224" s="12">
        <f t="shared" si="188"/>
        <v>-28.308823529000051</v>
      </c>
      <c r="F3224" s="2">
        <f t="shared" si="189"/>
        <v>-5.1942795466055139E-2</v>
      </c>
      <c r="G3224" s="1">
        <v>222</v>
      </c>
      <c r="H3224" s="12">
        <v>212.86764705900001</v>
      </c>
      <c r="I3224" s="12">
        <f t="shared" si="190"/>
        <v>-9.1323529409999935</v>
      </c>
      <c r="J3224" s="2">
        <f t="shared" si="191"/>
        <v>-4.1136724959459428E-2</v>
      </c>
      <c r="K3224" s="12"/>
    </row>
    <row r="3225" spans="1:11" x14ac:dyDescent="0.35">
      <c r="A3225" s="54" t="s">
        <v>14714</v>
      </c>
      <c r="B3225" s="55" t="s">
        <v>10934</v>
      </c>
      <c r="C3225" s="1">
        <v>843</v>
      </c>
      <c r="D3225" s="12">
        <v>818.38235294200001</v>
      </c>
      <c r="E3225" s="12">
        <f t="shared" si="188"/>
        <v>-24.617647057999989</v>
      </c>
      <c r="F3225" s="2">
        <f t="shared" si="189"/>
        <v>-2.9202428301304852E-2</v>
      </c>
      <c r="G3225" s="1">
        <v>296</v>
      </c>
      <c r="H3225" s="12">
        <v>285.73529411800001</v>
      </c>
      <c r="I3225" s="12">
        <f t="shared" si="190"/>
        <v>-10.264705881999987</v>
      </c>
      <c r="J3225" s="2">
        <f t="shared" si="191"/>
        <v>-3.4678060412162121E-2</v>
      </c>
      <c r="K3225" s="12"/>
    </row>
    <row r="3226" spans="1:11" x14ac:dyDescent="0.35">
      <c r="A3226" s="54" t="s">
        <v>14715</v>
      </c>
      <c r="B3226" s="55" t="s">
        <v>10935</v>
      </c>
      <c r="C3226" s="1">
        <v>608</v>
      </c>
      <c r="D3226" s="12">
        <v>446.69117647100001</v>
      </c>
      <c r="E3226" s="12">
        <f t="shared" si="188"/>
        <v>-161.30882352899999</v>
      </c>
      <c r="F3226" s="2">
        <f t="shared" si="189"/>
        <v>-0.2653105650148026</v>
      </c>
      <c r="G3226" s="1">
        <v>172</v>
      </c>
      <c r="H3226" s="12">
        <v>133.86764705900001</v>
      </c>
      <c r="I3226" s="12">
        <f t="shared" si="190"/>
        <v>-38.132352940999994</v>
      </c>
      <c r="J3226" s="2">
        <f t="shared" si="191"/>
        <v>-0.22169972640116276</v>
      </c>
      <c r="K3226" s="12"/>
    </row>
    <row r="3227" spans="1:11" x14ac:dyDescent="0.35">
      <c r="A3227" s="54" t="s">
        <v>14716</v>
      </c>
      <c r="B3227" s="55" t="s">
        <v>10936</v>
      </c>
      <c r="C3227" s="1">
        <v>482</v>
      </c>
      <c r="D3227" s="12">
        <v>434.69117647100001</v>
      </c>
      <c r="E3227" s="12">
        <f t="shared" si="188"/>
        <v>-47.308823528999994</v>
      </c>
      <c r="F3227" s="2">
        <f t="shared" si="189"/>
        <v>-9.815108615975103E-2</v>
      </c>
      <c r="G3227" s="1">
        <v>172</v>
      </c>
      <c r="H3227" s="12">
        <v>156.86764705900001</v>
      </c>
      <c r="I3227" s="12">
        <f t="shared" si="190"/>
        <v>-15.132352940999994</v>
      </c>
      <c r="J3227" s="2">
        <f t="shared" si="191"/>
        <v>-8.7978796168604614E-2</v>
      </c>
      <c r="K3227" s="12"/>
    </row>
    <row r="3228" spans="1:11" x14ac:dyDescent="0.35">
      <c r="A3228" s="54" t="s">
        <v>14717</v>
      </c>
      <c r="B3228" s="55" t="s">
        <v>10937</v>
      </c>
      <c r="C3228" s="1">
        <v>432</v>
      </c>
      <c r="D3228" s="12">
        <v>383</v>
      </c>
      <c r="E3228" s="12">
        <f t="shared" si="188"/>
        <v>-49</v>
      </c>
      <c r="F3228" s="2">
        <f t="shared" si="189"/>
        <v>-0.11342592592592593</v>
      </c>
      <c r="G3228" s="1">
        <v>151</v>
      </c>
      <c r="H3228" s="12">
        <v>134</v>
      </c>
      <c r="I3228" s="12">
        <f t="shared" si="190"/>
        <v>-17</v>
      </c>
      <c r="J3228" s="2">
        <f t="shared" si="191"/>
        <v>-0.11258278145695365</v>
      </c>
      <c r="K3228" s="12"/>
    </row>
    <row r="3229" spans="1:11" x14ac:dyDescent="0.35">
      <c r="A3229" s="54" t="s">
        <v>14718</v>
      </c>
      <c r="B3229" s="55" t="s">
        <v>10938</v>
      </c>
      <c r="C3229" s="1">
        <v>760</v>
      </c>
      <c r="D3229" s="12">
        <v>615.07352941299996</v>
      </c>
      <c r="E3229" s="12">
        <f t="shared" si="188"/>
        <v>-144.92647058700004</v>
      </c>
      <c r="F3229" s="2">
        <f t="shared" si="189"/>
        <v>-0.190692724456579</v>
      </c>
      <c r="G3229" s="1">
        <v>221</v>
      </c>
      <c r="H3229" s="12">
        <v>175.60294117699999</v>
      </c>
      <c r="I3229" s="12">
        <f t="shared" si="190"/>
        <v>-45.397058823000009</v>
      </c>
      <c r="J3229" s="2">
        <f t="shared" si="191"/>
        <v>-0.20541655576018103</v>
      </c>
      <c r="K3229" s="12"/>
    </row>
    <row r="3230" spans="1:11" x14ac:dyDescent="0.35">
      <c r="A3230" s="54" t="s">
        <v>14719</v>
      </c>
      <c r="B3230" s="55" t="s">
        <v>10939</v>
      </c>
      <c r="C3230" s="1">
        <v>741</v>
      </c>
      <c r="D3230" s="12">
        <v>821.69117647099995</v>
      </c>
      <c r="E3230" s="12">
        <f t="shared" si="188"/>
        <v>80.691176470999949</v>
      </c>
      <c r="F3230" s="2">
        <f t="shared" si="189"/>
        <v>0.10889497499460182</v>
      </c>
      <c r="G3230" s="1">
        <v>245</v>
      </c>
      <c r="H3230" s="12">
        <v>270.86764705899998</v>
      </c>
      <c r="I3230" s="12">
        <f t="shared" si="190"/>
        <v>25.867647058999978</v>
      </c>
      <c r="J3230" s="2">
        <f t="shared" si="191"/>
        <v>0.10558223289387746</v>
      </c>
      <c r="K3230" s="12"/>
    </row>
    <row r="3231" spans="1:11" x14ac:dyDescent="0.35">
      <c r="A3231" s="54" t="s">
        <v>14720</v>
      </c>
      <c r="B3231" s="55" t="s">
        <v>10940</v>
      </c>
      <c r="C3231" s="1">
        <v>764</v>
      </c>
      <c r="D3231" s="12">
        <v>968</v>
      </c>
      <c r="E3231" s="12">
        <f t="shared" si="188"/>
        <v>204</v>
      </c>
      <c r="F3231" s="2">
        <f t="shared" si="189"/>
        <v>0.26701570680628273</v>
      </c>
      <c r="G3231" s="1">
        <v>232</v>
      </c>
      <c r="H3231" s="12">
        <v>299</v>
      </c>
      <c r="I3231" s="12">
        <f t="shared" si="190"/>
        <v>67</v>
      </c>
      <c r="J3231" s="2">
        <f t="shared" si="191"/>
        <v>0.28879310344827586</v>
      </c>
      <c r="K3231" s="12"/>
    </row>
    <row r="3232" spans="1:11" x14ac:dyDescent="0.35">
      <c r="A3232" s="54" t="s">
        <v>14721</v>
      </c>
      <c r="B3232" s="55" t="s">
        <v>10941</v>
      </c>
      <c r="C3232" s="1">
        <v>563</v>
      </c>
      <c r="D3232" s="12">
        <v>637</v>
      </c>
      <c r="E3232" s="12">
        <f t="shared" si="188"/>
        <v>74</v>
      </c>
      <c r="F3232" s="2">
        <f t="shared" si="189"/>
        <v>0.13143872113676733</v>
      </c>
      <c r="G3232" s="1">
        <v>209</v>
      </c>
      <c r="H3232" s="12">
        <v>229</v>
      </c>
      <c r="I3232" s="12">
        <f t="shared" si="190"/>
        <v>20</v>
      </c>
      <c r="J3232" s="2">
        <f t="shared" si="191"/>
        <v>9.569377990430622E-2</v>
      </c>
      <c r="K3232" s="12"/>
    </row>
    <row r="3233" spans="1:11" x14ac:dyDescent="0.35">
      <c r="A3233" s="54" t="s">
        <v>14722</v>
      </c>
      <c r="B3233" s="55" t="s">
        <v>10942</v>
      </c>
      <c r="C3233" s="1">
        <v>545</v>
      </c>
      <c r="D3233" s="12">
        <v>298.07352941300002</v>
      </c>
      <c r="E3233" s="12">
        <f t="shared" si="188"/>
        <v>-246.92647058699998</v>
      </c>
      <c r="F3233" s="2">
        <f t="shared" si="189"/>
        <v>-0.45307609282018346</v>
      </c>
      <c r="G3233" s="1">
        <v>177</v>
      </c>
      <c r="H3233" s="12">
        <v>99.602941177000005</v>
      </c>
      <c r="I3233" s="12">
        <f t="shared" si="190"/>
        <v>-77.397058822999995</v>
      </c>
      <c r="J3233" s="2">
        <f t="shared" si="191"/>
        <v>-0.43727151877401127</v>
      </c>
      <c r="K3233" s="12"/>
    </row>
    <row r="3234" spans="1:11" x14ac:dyDescent="0.35">
      <c r="A3234" s="54" t="s">
        <v>14723</v>
      </c>
      <c r="B3234" s="55" t="s">
        <v>10943</v>
      </c>
      <c r="C3234" s="1">
        <v>688</v>
      </c>
      <c r="D3234" s="12">
        <v>756.07352941299996</v>
      </c>
      <c r="E3234" s="12">
        <f t="shared" si="188"/>
        <v>68.07352941299996</v>
      </c>
      <c r="F3234" s="2">
        <f t="shared" si="189"/>
        <v>9.8944083449127848E-2</v>
      </c>
      <c r="G3234" s="1">
        <v>224</v>
      </c>
      <c r="H3234" s="12">
        <v>240.60294117699999</v>
      </c>
      <c r="I3234" s="12">
        <f t="shared" si="190"/>
        <v>16.602941176999991</v>
      </c>
      <c r="J3234" s="2">
        <f t="shared" si="191"/>
        <v>7.4120273111607099E-2</v>
      </c>
      <c r="K3234" s="12"/>
    </row>
    <row r="3235" spans="1:11" x14ac:dyDescent="0.35">
      <c r="A3235" s="54" t="s">
        <v>14724</v>
      </c>
      <c r="B3235" s="55" t="s">
        <v>10944</v>
      </c>
      <c r="C3235" s="1">
        <v>679</v>
      </c>
      <c r="D3235" s="12">
        <v>700.38235294200001</v>
      </c>
      <c r="E3235" s="12">
        <f t="shared" si="188"/>
        <v>21.382352942000011</v>
      </c>
      <c r="F3235" s="2">
        <f t="shared" si="189"/>
        <v>3.1490946895434482E-2</v>
      </c>
      <c r="G3235" s="1">
        <v>232</v>
      </c>
      <c r="H3235" s="12">
        <v>239.73529411800001</v>
      </c>
      <c r="I3235" s="12">
        <f t="shared" si="190"/>
        <v>7.735294118000013</v>
      </c>
      <c r="J3235" s="2">
        <f t="shared" si="191"/>
        <v>3.3341784991379367E-2</v>
      </c>
      <c r="K3235" s="12"/>
    </row>
    <row r="3236" spans="1:11" x14ac:dyDescent="0.35">
      <c r="A3236" s="54" t="s">
        <v>14725</v>
      </c>
      <c r="B3236" s="55" t="s">
        <v>10945</v>
      </c>
      <c r="C3236" s="1">
        <v>443</v>
      </c>
      <c r="D3236" s="12">
        <v>388.69117647100001</v>
      </c>
      <c r="E3236" s="12">
        <f t="shared" si="188"/>
        <v>-54.308823528999994</v>
      </c>
      <c r="F3236" s="2">
        <f t="shared" si="189"/>
        <v>-0.12259328110383746</v>
      </c>
      <c r="G3236" s="1">
        <v>124</v>
      </c>
      <c r="H3236" s="12">
        <v>114.86764705900001</v>
      </c>
      <c r="I3236" s="12">
        <f t="shared" si="190"/>
        <v>-9.1323529409999935</v>
      </c>
      <c r="J3236" s="2">
        <f t="shared" si="191"/>
        <v>-7.3648007588709624E-2</v>
      </c>
      <c r="K3236" s="12"/>
    </row>
    <row r="3237" spans="1:11" x14ac:dyDescent="0.35">
      <c r="A3237" s="54" t="s">
        <v>14726</v>
      </c>
      <c r="B3237" s="55" t="s">
        <v>10946</v>
      </c>
      <c r="C3237" s="1">
        <v>616</v>
      </c>
      <c r="D3237" s="12">
        <v>642</v>
      </c>
      <c r="E3237" s="12">
        <f t="shared" si="188"/>
        <v>26</v>
      </c>
      <c r="F3237" s="2">
        <f t="shared" si="189"/>
        <v>4.2207792207792208E-2</v>
      </c>
      <c r="G3237" s="1">
        <v>195</v>
      </c>
      <c r="H3237" s="12">
        <v>200</v>
      </c>
      <c r="I3237" s="12">
        <f t="shared" si="190"/>
        <v>5</v>
      </c>
      <c r="J3237" s="2">
        <f t="shared" si="191"/>
        <v>2.564102564102564E-2</v>
      </c>
      <c r="K3237" s="12"/>
    </row>
    <row r="3238" spans="1:11" x14ac:dyDescent="0.35">
      <c r="A3238" s="54" t="s">
        <v>14727</v>
      </c>
      <c r="B3238" s="55" t="s">
        <v>10947</v>
      </c>
      <c r="C3238" s="1">
        <v>701</v>
      </c>
      <c r="D3238" s="12">
        <v>727.07352941299996</v>
      </c>
      <c r="E3238" s="12">
        <f t="shared" si="188"/>
        <v>26.07352941299996</v>
      </c>
      <c r="F3238" s="2">
        <f t="shared" si="189"/>
        <v>3.7194763784593382E-2</v>
      </c>
      <c r="G3238" s="1">
        <v>213</v>
      </c>
      <c r="H3238" s="12">
        <v>219.60294117699999</v>
      </c>
      <c r="I3238" s="12">
        <f t="shared" si="190"/>
        <v>6.6029411769999911</v>
      </c>
      <c r="J3238" s="2">
        <f t="shared" si="191"/>
        <v>3.0999723835680709E-2</v>
      </c>
      <c r="K3238" s="12"/>
    </row>
    <row r="3239" spans="1:11" x14ac:dyDescent="0.35">
      <c r="A3239" s="54" t="s">
        <v>14728</v>
      </c>
      <c r="B3239" s="55" t="s">
        <v>10948</v>
      </c>
      <c r="C3239" s="1">
        <v>628</v>
      </c>
      <c r="D3239" s="12">
        <v>718</v>
      </c>
      <c r="E3239" s="12">
        <f t="shared" si="188"/>
        <v>90</v>
      </c>
      <c r="F3239" s="2">
        <f t="shared" si="189"/>
        <v>0.14331210191082802</v>
      </c>
      <c r="G3239" s="1">
        <v>210</v>
      </c>
      <c r="H3239" s="12">
        <v>238</v>
      </c>
      <c r="I3239" s="12">
        <f t="shared" si="190"/>
        <v>28</v>
      </c>
      <c r="J3239" s="2">
        <f t="shared" si="191"/>
        <v>0.13333333333333333</v>
      </c>
      <c r="K3239" s="12"/>
    </row>
    <row r="3240" spans="1:11" x14ac:dyDescent="0.35">
      <c r="A3240" s="54" t="s">
        <v>14729</v>
      </c>
      <c r="B3240" s="55" t="s">
        <v>10949</v>
      </c>
      <c r="C3240" s="1">
        <v>779</v>
      </c>
      <c r="D3240" s="12">
        <v>794</v>
      </c>
      <c r="E3240" s="12">
        <f t="shared" si="188"/>
        <v>15</v>
      </c>
      <c r="F3240" s="2">
        <f t="shared" si="189"/>
        <v>1.9255455712451863E-2</v>
      </c>
      <c r="G3240" s="1">
        <v>253</v>
      </c>
      <c r="H3240" s="12">
        <v>260</v>
      </c>
      <c r="I3240" s="12">
        <f t="shared" si="190"/>
        <v>7</v>
      </c>
      <c r="J3240" s="2">
        <f t="shared" si="191"/>
        <v>2.766798418972332E-2</v>
      </c>
      <c r="K3240" s="12"/>
    </row>
    <row r="3241" spans="1:11" x14ac:dyDescent="0.35">
      <c r="A3241" s="54" t="s">
        <v>14730</v>
      </c>
      <c r="B3241" s="55" t="s">
        <v>10950</v>
      </c>
      <c r="C3241" s="1">
        <v>560</v>
      </c>
      <c r="D3241" s="12">
        <v>527</v>
      </c>
      <c r="E3241" s="12">
        <f t="shared" si="188"/>
        <v>-33</v>
      </c>
      <c r="F3241" s="2">
        <f t="shared" si="189"/>
        <v>-5.8928571428571427E-2</v>
      </c>
      <c r="G3241" s="1">
        <v>198</v>
      </c>
      <c r="H3241" s="12">
        <v>187</v>
      </c>
      <c r="I3241" s="12">
        <f t="shared" si="190"/>
        <v>-11</v>
      </c>
      <c r="J3241" s="2">
        <f t="shared" si="191"/>
        <v>-5.5555555555555552E-2</v>
      </c>
      <c r="K3241" s="12"/>
    </row>
    <row r="3242" spans="1:11" x14ac:dyDescent="0.35">
      <c r="A3242" s="54" t="s">
        <v>14731</v>
      </c>
      <c r="B3242" s="55" t="s">
        <v>10951</v>
      </c>
      <c r="C3242" s="1">
        <v>536</v>
      </c>
      <c r="D3242" s="12">
        <v>619</v>
      </c>
      <c r="E3242" s="12">
        <f t="shared" si="188"/>
        <v>83</v>
      </c>
      <c r="F3242" s="2">
        <f t="shared" si="189"/>
        <v>0.15485074626865672</v>
      </c>
      <c r="G3242" s="1">
        <v>191</v>
      </c>
      <c r="H3242" s="12">
        <v>224</v>
      </c>
      <c r="I3242" s="12">
        <f t="shared" si="190"/>
        <v>33</v>
      </c>
      <c r="J3242" s="2">
        <f t="shared" si="191"/>
        <v>0.17277486910994763</v>
      </c>
      <c r="K3242" s="12"/>
    </row>
    <row r="3243" spans="1:11" x14ac:dyDescent="0.35">
      <c r="A3243" s="54" t="s">
        <v>14732</v>
      </c>
      <c r="B3243" s="55" t="s">
        <v>10952</v>
      </c>
      <c r="C3243" s="1">
        <v>613</v>
      </c>
      <c r="D3243" s="12">
        <v>584.69117647099995</v>
      </c>
      <c r="E3243" s="12">
        <f t="shared" si="188"/>
        <v>-28.308823529000051</v>
      </c>
      <c r="F3243" s="2">
        <f t="shared" si="189"/>
        <v>-4.6180788791190946E-2</v>
      </c>
      <c r="G3243" s="1">
        <v>234</v>
      </c>
      <c r="H3243" s="12">
        <v>216.86764705900001</v>
      </c>
      <c r="I3243" s="12">
        <f t="shared" si="190"/>
        <v>-17.132352940999994</v>
      </c>
      <c r="J3243" s="2">
        <f t="shared" si="191"/>
        <v>-7.3215183508546985E-2</v>
      </c>
      <c r="K3243" s="12"/>
    </row>
    <row r="3244" spans="1:11" x14ac:dyDescent="0.35">
      <c r="A3244" s="54" t="s">
        <v>14733</v>
      </c>
      <c r="B3244" s="55" t="s">
        <v>10953</v>
      </c>
      <c r="C3244" s="1">
        <v>711</v>
      </c>
      <c r="D3244" s="12">
        <v>708</v>
      </c>
      <c r="E3244" s="12">
        <f t="shared" si="188"/>
        <v>-3</v>
      </c>
      <c r="F3244" s="2">
        <f t="shared" si="189"/>
        <v>-4.2194092827004216E-3</v>
      </c>
      <c r="G3244" s="1">
        <v>265</v>
      </c>
      <c r="H3244" s="12">
        <v>274</v>
      </c>
      <c r="I3244" s="12">
        <f t="shared" si="190"/>
        <v>9</v>
      </c>
      <c r="J3244" s="2">
        <f t="shared" si="191"/>
        <v>3.3962264150943396E-2</v>
      </c>
      <c r="K3244" s="12"/>
    </row>
    <row r="3245" spans="1:11" x14ac:dyDescent="0.35">
      <c r="A3245" s="54" t="s">
        <v>14734</v>
      </c>
      <c r="B3245" s="55" t="s">
        <v>10954</v>
      </c>
      <c r="C3245" s="1">
        <v>657</v>
      </c>
      <c r="D3245" s="12">
        <v>658</v>
      </c>
      <c r="E3245" s="12">
        <f t="shared" si="188"/>
        <v>1</v>
      </c>
      <c r="F3245" s="2">
        <f t="shared" si="189"/>
        <v>1.5220700152207001E-3</v>
      </c>
      <c r="G3245" s="1">
        <v>243</v>
      </c>
      <c r="H3245" s="12">
        <v>243</v>
      </c>
      <c r="I3245" s="12">
        <f t="shared" si="190"/>
        <v>0</v>
      </c>
      <c r="J3245" s="2">
        <f t="shared" si="191"/>
        <v>0</v>
      </c>
      <c r="K3245" s="12"/>
    </row>
    <row r="3246" spans="1:11" x14ac:dyDescent="0.35">
      <c r="A3246" s="54" t="s">
        <v>14735</v>
      </c>
      <c r="B3246" s="55" t="s">
        <v>10955</v>
      </c>
      <c r="C3246" s="1">
        <v>444</v>
      </c>
      <c r="D3246" s="12">
        <v>439.38235294200001</v>
      </c>
      <c r="E3246" s="12">
        <f t="shared" si="188"/>
        <v>-4.6176470579999886</v>
      </c>
      <c r="F3246" s="2">
        <f t="shared" si="189"/>
        <v>-1.0400105986486462E-2</v>
      </c>
      <c r="G3246" s="1">
        <v>225</v>
      </c>
      <c r="H3246" s="12">
        <v>217.73529411800001</v>
      </c>
      <c r="I3246" s="12">
        <f t="shared" si="190"/>
        <v>-7.264705881999987</v>
      </c>
      <c r="J3246" s="2">
        <f t="shared" si="191"/>
        <v>-3.228758169777772E-2</v>
      </c>
      <c r="K3246" s="12"/>
    </row>
    <row r="3247" spans="1:11" x14ac:dyDescent="0.35">
      <c r="A3247" s="54" t="s">
        <v>14736</v>
      </c>
      <c r="B3247" s="55" t="s">
        <v>10956</v>
      </c>
      <c r="C3247" s="1">
        <v>582</v>
      </c>
      <c r="D3247" s="12">
        <v>521</v>
      </c>
      <c r="E3247" s="12">
        <f t="shared" si="188"/>
        <v>-61</v>
      </c>
      <c r="F3247" s="2">
        <f t="shared" si="189"/>
        <v>-0.10481099656357389</v>
      </c>
      <c r="G3247" s="1">
        <v>214</v>
      </c>
      <c r="H3247" s="12">
        <v>183</v>
      </c>
      <c r="I3247" s="12">
        <f t="shared" si="190"/>
        <v>-31</v>
      </c>
      <c r="J3247" s="2">
        <f t="shared" si="191"/>
        <v>-0.14485981308411214</v>
      </c>
      <c r="K3247" s="12"/>
    </row>
    <row r="3248" spans="1:11" x14ac:dyDescent="0.35">
      <c r="A3248" s="54" t="s">
        <v>14737</v>
      </c>
      <c r="B3248" s="55" t="s">
        <v>10957</v>
      </c>
      <c r="C3248" s="1">
        <v>608</v>
      </c>
      <c r="D3248" s="12">
        <v>640.69117647099995</v>
      </c>
      <c r="E3248" s="12">
        <f t="shared" si="188"/>
        <v>32.691176470999949</v>
      </c>
      <c r="F3248" s="2">
        <f t="shared" si="189"/>
        <v>5.3768382353618339E-2</v>
      </c>
      <c r="G3248" s="1">
        <v>227</v>
      </c>
      <c r="H3248" s="12">
        <v>236.86764705900001</v>
      </c>
      <c r="I3248" s="12">
        <f t="shared" si="190"/>
        <v>9.8676470590000065</v>
      </c>
      <c r="J3248" s="2">
        <f t="shared" si="191"/>
        <v>4.3469810832599147E-2</v>
      </c>
      <c r="K3248" s="12"/>
    </row>
    <row r="3249" spans="1:11" x14ac:dyDescent="0.35">
      <c r="A3249" s="54" t="s">
        <v>14738</v>
      </c>
      <c r="B3249" s="55" t="s">
        <v>10958</v>
      </c>
      <c r="C3249" s="1">
        <v>323</v>
      </c>
      <c r="D3249" s="12">
        <v>383</v>
      </c>
      <c r="E3249" s="12">
        <f t="shared" si="188"/>
        <v>60</v>
      </c>
      <c r="F3249" s="2">
        <f t="shared" si="189"/>
        <v>0.18575851393188855</v>
      </c>
      <c r="G3249" s="1">
        <v>118</v>
      </c>
      <c r="H3249" s="12">
        <v>141</v>
      </c>
      <c r="I3249" s="12">
        <f t="shared" si="190"/>
        <v>23</v>
      </c>
      <c r="J3249" s="2">
        <f t="shared" si="191"/>
        <v>0.19491525423728814</v>
      </c>
      <c r="K3249" s="12"/>
    </row>
    <row r="3250" spans="1:11" x14ac:dyDescent="0.35">
      <c r="A3250" s="54" t="s">
        <v>14739</v>
      </c>
      <c r="B3250" s="55" t="s">
        <v>10959</v>
      </c>
      <c r="C3250" s="1">
        <v>463</v>
      </c>
      <c r="D3250" s="12">
        <v>496</v>
      </c>
      <c r="E3250" s="12">
        <f t="shared" si="188"/>
        <v>33</v>
      </c>
      <c r="F3250" s="2">
        <f t="shared" si="189"/>
        <v>7.1274298056155511E-2</v>
      </c>
      <c r="G3250" s="1">
        <v>186</v>
      </c>
      <c r="H3250" s="12">
        <v>196</v>
      </c>
      <c r="I3250" s="12">
        <f t="shared" si="190"/>
        <v>10</v>
      </c>
      <c r="J3250" s="2">
        <f t="shared" si="191"/>
        <v>5.3763440860215055E-2</v>
      </c>
      <c r="K3250" s="12"/>
    </row>
    <row r="3251" spans="1:11" x14ac:dyDescent="0.35">
      <c r="A3251" s="54" t="s">
        <v>14740</v>
      </c>
      <c r="B3251" s="55" t="s">
        <v>10960</v>
      </c>
      <c r="C3251" s="1">
        <v>238</v>
      </c>
      <c r="D3251" s="12">
        <v>209</v>
      </c>
      <c r="E3251" s="12">
        <f t="shared" si="188"/>
        <v>-29</v>
      </c>
      <c r="F3251" s="2">
        <f t="shared" si="189"/>
        <v>-0.12184873949579832</v>
      </c>
      <c r="G3251" s="1">
        <v>95</v>
      </c>
      <c r="H3251" s="12">
        <v>88</v>
      </c>
      <c r="I3251" s="12">
        <f t="shared" si="190"/>
        <v>-7</v>
      </c>
      <c r="J3251" s="2">
        <f t="shared" si="191"/>
        <v>-7.3684210526315783E-2</v>
      </c>
      <c r="K3251" s="12"/>
    </row>
    <row r="3252" spans="1:11" x14ac:dyDescent="0.35">
      <c r="A3252" s="54" t="s">
        <v>14741</v>
      </c>
      <c r="B3252" s="55" t="s">
        <v>10961</v>
      </c>
      <c r="C3252" s="1">
        <v>430</v>
      </c>
      <c r="D3252" s="12">
        <v>342</v>
      </c>
      <c r="E3252" s="12">
        <f t="shared" ref="E3252:E3315" si="192">D3252-C3252</f>
        <v>-88</v>
      </c>
      <c r="F3252" s="2">
        <f t="shared" ref="F3252:F3315" si="193">E3252/C3252</f>
        <v>-0.20465116279069767</v>
      </c>
      <c r="G3252" s="1">
        <v>214</v>
      </c>
      <c r="H3252" s="12">
        <v>179</v>
      </c>
      <c r="I3252" s="12">
        <f t="shared" ref="I3252:I3315" si="194">H3252-G3252</f>
        <v>-35</v>
      </c>
      <c r="J3252" s="2">
        <f t="shared" ref="J3252:J3315" si="195">I3252/G3252</f>
        <v>-0.16355140186915887</v>
      </c>
      <c r="K3252" s="12"/>
    </row>
    <row r="3253" spans="1:11" x14ac:dyDescent="0.35">
      <c r="A3253" s="54" t="s">
        <v>14742</v>
      </c>
      <c r="B3253" s="55" t="s">
        <v>10962</v>
      </c>
      <c r="C3253" s="1">
        <v>300</v>
      </c>
      <c r="D3253" s="12">
        <v>414</v>
      </c>
      <c r="E3253" s="12">
        <f t="shared" si="192"/>
        <v>114</v>
      </c>
      <c r="F3253" s="2">
        <f t="shared" si="193"/>
        <v>0.38</v>
      </c>
      <c r="G3253" s="1">
        <v>139</v>
      </c>
      <c r="H3253" s="12">
        <v>201</v>
      </c>
      <c r="I3253" s="12">
        <f t="shared" si="194"/>
        <v>62</v>
      </c>
      <c r="J3253" s="2">
        <f t="shared" si="195"/>
        <v>0.4460431654676259</v>
      </c>
      <c r="K3253" s="12"/>
    </row>
    <row r="3254" spans="1:11" x14ac:dyDescent="0.35">
      <c r="A3254" s="54" t="s">
        <v>14743</v>
      </c>
      <c r="B3254" s="55" t="s">
        <v>10963</v>
      </c>
      <c r="C3254" s="1">
        <v>517</v>
      </c>
      <c r="D3254" s="12">
        <v>440.69117647100001</v>
      </c>
      <c r="E3254" s="12">
        <f t="shared" si="192"/>
        <v>-76.308823528999994</v>
      </c>
      <c r="F3254" s="2">
        <f t="shared" si="193"/>
        <v>-0.14759927181624757</v>
      </c>
      <c r="G3254" s="1">
        <v>222</v>
      </c>
      <c r="H3254" s="12">
        <v>193.86764705900001</v>
      </c>
      <c r="I3254" s="12">
        <f t="shared" si="194"/>
        <v>-28.132352940999994</v>
      </c>
      <c r="J3254" s="2">
        <f t="shared" si="195"/>
        <v>-0.12672231054504501</v>
      </c>
      <c r="K3254" s="12"/>
    </row>
    <row r="3255" spans="1:11" x14ac:dyDescent="0.35">
      <c r="A3255" s="54" t="s">
        <v>14744</v>
      </c>
      <c r="B3255" s="55" t="s">
        <v>10964</v>
      </c>
      <c r="C3255" s="1">
        <v>236</v>
      </c>
      <c r="D3255" s="12">
        <v>204</v>
      </c>
      <c r="E3255" s="12">
        <f t="shared" si="192"/>
        <v>-32</v>
      </c>
      <c r="F3255" s="2">
        <f t="shared" si="193"/>
        <v>-0.13559322033898305</v>
      </c>
      <c r="G3255" s="1">
        <v>127</v>
      </c>
      <c r="H3255" s="12">
        <v>102</v>
      </c>
      <c r="I3255" s="12">
        <f t="shared" si="194"/>
        <v>-25</v>
      </c>
      <c r="J3255" s="2">
        <f t="shared" si="195"/>
        <v>-0.19685039370078741</v>
      </c>
      <c r="K3255" s="12"/>
    </row>
    <row r="3256" spans="1:11" x14ac:dyDescent="0.35">
      <c r="A3256" s="54" t="s">
        <v>14745</v>
      </c>
      <c r="B3256" s="55" t="s">
        <v>10965</v>
      </c>
      <c r="C3256" s="1">
        <v>421</v>
      </c>
      <c r="D3256" s="12">
        <v>399.69117647100001</v>
      </c>
      <c r="E3256" s="12">
        <f t="shared" si="192"/>
        <v>-21.308823528999994</v>
      </c>
      <c r="F3256" s="2">
        <f t="shared" si="193"/>
        <v>-5.0614782729216136E-2</v>
      </c>
      <c r="G3256" s="1">
        <v>187</v>
      </c>
      <c r="H3256" s="12">
        <v>174.86764705900001</v>
      </c>
      <c r="I3256" s="12">
        <f t="shared" si="194"/>
        <v>-12.132352940999994</v>
      </c>
      <c r="J3256" s="2">
        <f t="shared" si="195"/>
        <v>-6.4878892732620291E-2</v>
      </c>
      <c r="K3256" s="12"/>
    </row>
    <row r="3257" spans="1:11" x14ac:dyDescent="0.35">
      <c r="A3257" s="54" t="s">
        <v>14746</v>
      </c>
      <c r="B3257" s="55" t="s">
        <v>10966</v>
      </c>
      <c r="C3257" s="1">
        <v>472</v>
      </c>
      <c r="D3257" s="12">
        <v>441</v>
      </c>
      <c r="E3257" s="12">
        <f t="shared" si="192"/>
        <v>-31</v>
      </c>
      <c r="F3257" s="2">
        <f t="shared" si="193"/>
        <v>-6.5677966101694921E-2</v>
      </c>
      <c r="G3257" s="1">
        <v>215</v>
      </c>
      <c r="H3257" s="12">
        <v>204</v>
      </c>
      <c r="I3257" s="12">
        <f t="shared" si="194"/>
        <v>-11</v>
      </c>
      <c r="J3257" s="2">
        <f t="shared" si="195"/>
        <v>-5.1162790697674418E-2</v>
      </c>
      <c r="K3257" s="12"/>
    </row>
    <row r="3258" spans="1:11" x14ac:dyDescent="0.35">
      <c r="A3258" s="54" t="s">
        <v>14747</v>
      </c>
      <c r="B3258" s="55" t="s">
        <v>10967</v>
      </c>
      <c r="C3258" s="1">
        <v>391</v>
      </c>
      <c r="D3258" s="12">
        <v>400</v>
      </c>
      <c r="E3258" s="12">
        <f t="shared" si="192"/>
        <v>9</v>
      </c>
      <c r="F3258" s="2">
        <f t="shared" si="193"/>
        <v>2.3017902813299233E-2</v>
      </c>
      <c r="G3258" s="1">
        <v>206</v>
      </c>
      <c r="H3258" s="12">
        <v>213</v>
      </c>
      <c r="I3258" s="12">
        <f t="shared" si="194"/>
        <v>7</v>
      </c>
      <c r="J3258" s="2">
        <f t="shared" si="195"/>
        <v>3.3980582524271843E-2</v>
      </c>
      <c r="K3258" s="12"/>
    </row>
    <row r="3259" spans="1:11" x14ac:dyDescent="0.35">
      <c r="A3259" s="54" t="s">
        <v>14748</v>
      </c>
      <c r="B3259" s="55" t="s">
        <v>10968</v>
      </c>
      <c r="C3259" s="1">
        <v>459</v>
      </c>
      <c r="D3259" s="12">
        <v>446.07352941300002</v>
      </c>
      <c r="E3259" s="12">
        <f t="shared" si="192"/>
        <v>-12.926470586999983</v>
      </c>
      <c r="F3259" s="2">
        <f t="shared" si="193"/>
        <v>-2.8162245287581662E-2</v>
      </c>
      <c r="G3259" s="1">
        <v>217</v>
      </c>
      <c r="H3259" s="12">
        <v>205.60294117699999</v>
      </c>
      <c r="I3259" s="12">
        <f t="shared" si="194"/>
        <v>-11.397058823000009</v>
      </c>
      <c r="J3259" s="2">
        <f t="shared" si="195"/>
        <v>-5.25210084009217E-2</v>
      </c>
      <c r="K3259" s="12"/>
    </row>
    <row r="3260" spans="1:11" x14ac:dyDescent="0.35">
      <c r="A3260" s="54" t="s">
        <v>14749</v>
      </c>
      <c r="B3260" s="55" t="s">
        <v>10969</v>
      </c>
      <c r="C3260" s="1">
        <v>468</v>
      </c>
      <c r="D3260" s="12">
        <v>526.69117647099995</v>
      </c>
      <c r="E3260" s="12">
        <f t="shared" si="192"/>
        <v>58.691176470999949</v>
      </c>
      <c r="F3260" s="2">
        <f t="shared" si="193"/>
        <v>0.12540849673290588</v>
      </c>
      <c r="G3260" s="1">
        <v>190</v>
      </c>
      <c r="H3260" s="12">
        <v>205.86764705900001</v>
      </c>
      <c r="I3260" s="12">
        <f t="shared" si="194"/>
        <v>15.867647059000006</v>
      </c>
      <c r="J3260" s="2">
        <f t="shared" si="195"/>
        <v>8.3513931889473716E-2</v>
      </c>
      <c r="K3260" s="12"/>
    </row>
    <row r="3261" spans="1:11" x14ac:dyDescent="0.35">
      <c r="A3261" s="54" t="s">
        <v>14750</v>
      </c>
      <c r="B3261" s="55" t="s">
        <v>10970</v>
      </c>
      <c r="C3261" s="1">
        <v>711</v>
      </c>
      <c r="D3261" s="12">
        <v>851.88396411400004</v>
      </c>
      <c r="E3261" s="12">
        <f t="shared" si="192"/>
        <v>140.88396411400004</v>
      </c>
      <c r="F3261" s="2">
        <f t="shared" si="193"/>
        <v>0.19814903532208164</v>
      </c>
      <c r="G3261" s="1">
        <v>261</v>
      </c>
      <c r="H3261" s="12">
        <v>308.23690528999998</v>
      </c>
      <c r="I3261" s="12">
        <f t="shared" si="194"/>
        <v>47.236905289999982</v>
      </c>
      <c r="J3261" s="2">
        <f t="shared" si="195"/>
        <v>0.18098431145593863</v>
      </c>
      <c r="K3261" s="12"/>
    </row>
    <row r="3262" spans="1:11" x14ac:dyDescent="0.35">
      <c r="A3262" s="54" t="s">
        <v>14751</v>
      </c>
      <c r="B3262" s="55" t="s">
        <v>10971</v>
      </c>
      <c r="C3262" s="1">
        <v>394</v>
      </c>
      <c r="D3262" s="12">
        <v>258</v>
      </c>
      <c r="E3262" s="12">
        <f t="shared" si="192"/>
        <v>-136</v>
      </c>
      <c r="F3262" s="2">
        <f t="shared" si="193"/>
        <v>-0.34517766497461927</v>
      </c>
      <c r="G3262" s="1">
        <v>147</v>
      </c>
      <c r="H3262" s="12">
        <v>101</v>
      </c>
      <c r="I3262" s="12">
        <f t="shared" si="194"/>
        <v>-46</v>
      </c>
      <c r="J3262" s="2">
        <f t="shared" si="195"/>
        <v>-0.31292517006802723</v>
      </c>
      <c r="K3262" s="12"/>
    </row>
    <row r="3263" spans="1:11" x14ac:dyDescent="0.35">
      <c r="A3263" s="54" t="s">
        <v>14752</v>
      </c>
      <c r="B3263" s="55" t="s">
        <v>10972</v>
      </c>
      <c r="C3263" s="1">
        <v>541</v>
      </c>
      <c r="D3263" s="12">
        <v>467.97422126800001</v>
      </c>
      <c r="E3263" s="12">
        <f t="shared" si="192"/>
        <v>-73.025778731999992</v>
      </c>
      <c r="F3263" s="2">
        <f t="shared" si="193"/>
        <v>-0.134982955142329</v>
      </c>
      <c r="G3263" s="1">
        <v>190</v>
      </c>
      <c r="H3263" s="12">
        <v>172.97422126800001</v>
      </c>
      <c r="I3263" s="12">
        <f t="shared" si="194"/>
        <v>-17.025778731999992</v>
      </c>
      <c r="J3263" s="2">
        <f t="shared" si="195"/>
        <v>-8.9609361747368374E-2</v>
      </c>
      <c r="K3263" s="12"/>
    </row>
    <row r="3264" spans="1:11" x14ac:dyDescent="0.35">
      <c r="A3264" s="54" t="s">
        <v>14753</v>
      </c>
      <c r="B3264" s="55" t="s">
        <v>10973</v>
      </c>
      <c r="C3264" s="1">
        <v>594</v>
      </c>
      <c r="D3264" s="12">
        <v>551</v>
      </c>
      <c r="E3264" s="12">
        <f t="shared" si="192"/>
        <v>-43</v>
      </c>
      <c r="F3264" s="2">
        <f t="shared" si="193"/>
        <v>-7.2390572390572394E-2</v>
      </c>
      <c r="G3264" s="1">
        <v>197</v>
      </c>
      <c r="H3264" s="12">
        <v>184</v>
      </c>
      <c r="I3264" s="12">
        <f t="shared" si="194"/>
        <v>-13</v>
      </c>
      <c r="J3264" s="2">
        <f t="shared" si="195"/>
        <v>-6.5989847715736044E-2</v>
      </c>
      <c r="K3264" s="12"/>
    </row>
    <row r="3265" spans="1:11" x14ac:dyDescent="0.35">
      <c r="A3265" s="54" t="s">
        <v>14754</v>
      </c>
      <c r="B3265" s="55" t="s">
        <v>10974</v>
      </c>
      <c r="C3265" s="1">
        <v>689</v>
      </c>
      <c r="D3265" s="12">
        <v>639.76470588400002</v>
      </c>
      <c r="E3265" s="12">
        <f t="shared" si="192"/>
        <v>-49.235294115999977</v>
      </c>
      <c r="F3265" s="2">
        <f t="shared" si="193"/>
        <v>-7.1459062577648738E-2</v>
      </c>
      <c r="G3265" s="1">
        <v>218</v>
      </c>
      <c r="H3265" s="12">
        <v>205.470588236</v>
      </c>
      <c r="I3265" s="12">
        <f t="shared" si="194"/>
        <v>-12.529411764000002</v>
      </c>
      <c r="J3265" s="2">
        <f t="shared" si="195"/>
        <v>-5.7474365889908272E-2</v>
      </c>
      <c r="K3265" s="12"/>
    </row>
    <row r="3266" spans="1:11" x14ac:dyDescent="0.35">
      <c r="A3266" s="54" t="s">
        <v>14755</v>
      </c>
      <c r="B3266" s="55" t="s">
        <v>10975</v>
      </c>
      <c r="C3266" s="1">
        <v>585</v>
      </c>
      <c r="D3266" s="12">
        <v>563</v>
      </c>
      <c r="E3266" s="12">
        <f t="shared" si="192"/>
        <v>-22</v>
      </c>
      <c r="F3266" s="2">
        <f t="shared" si="193"/>
        <v>-3.7606837606837605E-2</v>
      </c>
      <c r="G3266" s="1">
        <v>234</v>
      </c>
      <c r="H3266" s="12">
        <v>225</v>
      </c>
      <c r="I3266" s="12">
        <f t="shared" si="194"/>
        <v>-9</v>
      </c>
      <c r="J3266" s="2">
        <f t="shared" si="195"/>
        <v>-3.8461538461538464E-2</v>
      </c>
      <c r="K3266" s="12"/>
    </row>
    <row r="3267" spans="1:11" x14ac:dyDescent="0.35">
      <c r="A3267" s="54" t="s">
        <v>14756</v>
      </c>
      <c r="B3267" s="55" t="s">
        <v>10976</v>
      </c>
      <c r="C3267" s="1">
        <v>513</v>
      </c>
      <c r="D3267" s="12">
        <v>526</v>
      </c>
      <c r="E3267" s="12">
        <f t="shared" si="192"/>
        <v>13</v>
      </c>
      <c r="F3267" s="2">
        <f t="shared" si="193"/>
        <v>2.5341130604288498E-2</v>
      </c>
      <c r="G3267" s="1">
        <v>205</v>
      </c>
      <c r="H3267" s="12">
        <v>209</v>
      </c>
      <c r="I3267" s="12">
        <f t="shared" si="194"/>
        <v>4</v>
      </c>
      <c r="J3267" s="2">
        <f t="shared" si="195"/>
        <v>1.9512195121951219E-2</v>
      </c>
      <c r="K3267" s="12"/>
    </row>
    <row r="3268" spans="1:11" x14ac:dyDescent="0.35">
      <c r="A3268" s="54" t="s">
        <v>14757</v>
      </c>
      <c r="B3268" s="55" t="s">
        <v>10977</v>
      </c>
      <c r="C3268" s="1">
        <v>508</v>
      </c>
      <c r="D3268" s="12">
        <v>506.10526315800001</v>
      </c>
      <c r="E3268" s="12">
        <f t="shared" si="192"/>
        <v>-1.8947368419999862</v>
      </c>
      <c r="F3268" s="2">
        <f t="shared" si="193"/>
        <v>-3.729796933070839E-3</v>
      </c>
      <c r="G3268" s="1">
        <v>170</v>
      </c>
      <c r="H3268" s="12">
        <v>164.10526315800001</v>
      </c>
      <c r="I3268" s="12">
        <f t="shared" si="194"/>
        <v>-5.8947368419999862</v>
      </c>
      <c r="J3268" s="2">
        <f t="shared" si="195"/>
        <v>-3.4674922599999922E-2</v>
      </c>
      <c r="K3268" s="12"/>
    </row>
    <row r="3269" spans="1:11" x14ac:dyDescent="0.35">
      <c r="A3269" s="54" t="s">
        <v>14758</v>
      </c>
      <c r="B3269" s="55" t="s">
        <v>10978</v>
      </c>
      <c r="C3269" s="1">
        <v>474</v>
      </c>
      <c r="D3269" s="12">
        <v>523</v>
      </c>
      <c r="E3269" s="12">
        <f t="shared" si="192"/>
        <v>49</v>
      </c>
      <c r="F3269" s="2">
        <f t="shared" si="193"/>
        <v>0.10337552742616034</v>
      </c>
      <c r="G3269" s="1">
        <v>203</v>
      </c>
      <c r="H3269" s="12">
        <v>223</v>
      </c>
      <c r="I3269" s="12">
        <f t="shared" si="194"/>
        <v>20</v>
      </c>
      <c r="J3269" s="2">
        <f t="shared" si="195"/>
        <v>9.8522167487684734E-2</v>
      </c>
      <c r="K3269" s="12"/>
    </row>
    <row r="3270" spans="1:11" x14ac:dyDescent="0.35">
      <c r="A3270" s="54" t="s">
        <v>14759</v>
      </c>
      <c r="B3270" s="55" t="s">
        <v>10979</v>
      </c>
      <c r="C3270" s="1">
        <v>618</v>
      </c>
      <c r="D3270" s="12">
        <v>760.21052631600003</v>
      </c>
      <c r="E3270" s="12">
        <f t="shared" si="192"/>
        <v>142.21052631600003</v>
      </c>
      <c r="F3270" s="2">
        <f t="shared" si="193"/>
        <v>0.23011412025242722</v>
      </c>
      <c r="G3270" s="1">
        <v>281</v>
      </c>
      <c r="H3270" s="12">
        <v>322.21052631600003</v>
      </c>
      <c r="I3270" s="12">
        <f t="shared" si="194"/>
        <v>41.210526316000028</v>
      </c>
      <c r="J3270" s="2">
        <f t="shared" si="195"/>
        <v>0.14665667728113888</v>
      </c>
      <c r="K3270" s="12"/>
    </row>
    <row r="3271" spans="1:11" x14ac:dyDescent="0.35">
      <c r="A3271" s="54" t="s">
        <v>14760</v>
      </c>
      <c r="B3271" s="55" t="s">
        <v>10980</v>
      </c>
      <c r="C3271" s="1">
        <v>408</v>
      </c>
      <c r="D3271" s="12">
        <v>358</v>
      </c>
      <c r="E3271" s="12">
        <f t="shared" si="192"/>
        <v>-50</v>
      </c>
      <c r="F3271" s="2">
        <f t="shared" si="193"/>
        <v>-0.12254901960784313</v>
      </c>
      <c r="G3271" s="1">
        <v>183</v>
      </c>
      <c r="H3271" s="12">
        <v>163</v>
      </c>
      <c r="I3271" s="12">
        <f t="shared" si="194"/>
        <v>-20</v>
      </c>
      <c r="J3271" s="2">
        <f t="shared" si="195"/>
        <v>-0.10928961748633879</v>
      </c>
      <c r="K3271" s="12"/>
    </row>
    <row r="3272" spans="1:11" x14ac:dyDescent="0.35">
      <c r="A3272" s="54" t="s">
        <v>14761</v>
      </c>
      <c r="B3272" s="55" t="s">
        <v>10981</v>
      </c>
      <c r="C3272" s="1">
        <v>570</v>
      </c>
      <c r="D3272" s="12">
        <v>536</v>
      </c>
      <c r="E3272" s="12">
        <f t="shared" si="192"/>
        <v>-34</v>
      </c>
      <c r="F3272" s="2">
        <f t="shared" si="193"/>
        <v>-5.9649122807017542E-2</v>
      </c>
      <c r="G3272" s="1">
        <v>229</v>
      </c>
      <c r="H3272" s="12">
        <v>214</v>
      </c>
      <c r="I3272" s="12">
        <f t="shared" si="194"/>
        <v>-15</v>
      </c>
      <c r="J3272" s="2">
        <f t="shared" si="195"/>
        <v>-6.5502183406113537E-2</v>
      </c>
      <c r="K3272" s="12"/>
    </row>
    <row r="3273" spans="1:11" x14ac:dyDescent="0.35">
      <c r="A3273" s="54" t="s">
        <v>14762</v>
      </c>
      <c r="B3273" s="55" t="s">
        <v>10982</v>
      </c>
      <c r="C3273" s="1">
        <v>490</v>
      </c>
      <c r="D3273" s="12">
        <v>484.05263157899998</v>
      </c>
      <c r="E3273" s="12">
        <f t="shared" si="192"/>
        <v>-5.9473684210000215</v>
      </c>
      <c r="F3273" s="2">
        <f t="shared" si="193"/>
        <v>-1.2137486573469431E-2</v>
      </c>
      <c r="G3273" s="1">
        <v>220</v>
      </c>
      <c r="H3273" s="12">
        <v>225.05263157900001</v>
      </c>
      <c r="I3273" s="12">
        <f t="shared" si="194"/>
        <v>5.0526315790000069</v>
      </c>
      <c r="J3273" s="2">
        <f t="shared" si="195"/>
        <v>2.296650717727276E-2</v>
      </c>
      <c r="K3273" s="12"/>
    </row>
    <row r="3274" spans="1:11" x14ac:dyDescent="0.35">
      <c r="A3274" s="54" t="s">
        <v>14763</v>
      </c>
      <c r="B3274" s="55" t="s">
        <v>10983</v>
      </c>
      <c r="C3274" s="1">
        <v>520</v>
      </c>
      <c r="D3274" s="12">
        <v>471</v>
      </c>
      <c r="E3274" s="12">
        <f t="shared" si="192"/>
        <v>-49</v>
      </c>
      <c r="F3274" s="2">
        <f t="shared" si="193"/>
        <v>-9.4230769230769229E-2</v>
      </c>
      <c r="G3274" s="1">
        <v>231</v>
      </c>
      <c r="H3274" s="12">
        <v>214</v>
      </c>
      <c r="I3274" s="12">
        <f t="shared" si="194"/>
        <v>-17</v>
      </c>
      <c r="J3274" s="2">
        <f t="shared" si="195"/>
        <v>-7.3593073593073599E-2</v>
      </c>
      <c r="K3274" s="12"/>
    </row>
    <row r="3275" spans="1:11" x14ac:dyDescent="0.35">
      <c r="A3275" s="54" t="s">
        <v>14764</v>
      </c>
      <c r="B3275" s="55" t="s">
        <v>10984</v>
      </c>
      <c r="C3275" s="1">
        <v>409</v>
      </c>
      <c r="D3275" s="12">
        <v>370.36842105300002</v>
      </c>
      <c r="E3275" s="12">
        <f t="shared" si="192"/>
        <v>-38.63157894699998</v>
      </c>
      <c r="F3275" s="2">
        <f t="shared" si="193"/>
        <v>-9.4453738256723666E-2</v>
      </c>
      <c r="G3275" s="1">
        <v>227</v>
      </c>
      <c r="H3275" s="12">
        <v>213.36842105299999</v>
      </c>
      <c r="I3275" s="12">
        <f t="shared" si="194"/>
        <v>-13.631578947000008</v>
      </c>
      <c r="J3275" s="2">
        <f t="shared" si="195"/>
        <v>-6.005100857709255E-2</v>
      </c>
      <c r="K3275" s="12"/>
    </row>
    <row r="3276" spans="1:11" x14ac:dyDescent="0.35">
      <c r="A3276" s="54" t="s">
        <v>14765</v>
      </c>
      <c r="B3276" s="55" t="s">
        <v>10985</v>
      </c>
      <c r="C3276" s="1">
        <v>615</v>
      </c>
      <c r="D3276" s="12">
        <v>588.05263157900004</v>
      </c>
      <c r="E3276" s="12">
        <f t="shared" si="192"/>
        <v>-26.947368420999965</v>
      </c>
      <c r="F3276" s="2">
        <f t="shared" si="193"/>
        <v>-4.3816859221138156E-2</v>
      </c>
      <c r="G3276" s="1">
        <v>212</v>
      </c>
      <c r="H3276" s="12">
        <v>204.05263157900001</v>
      </c>
      <c r="I3276" s="12">
        <f t="shared" si="194"/>
        <v>-7.9473684209999931</v>
      </c>
      <c r="J3276" s="2">
        <f t="shared" si="195"/>
        <v>-3.7487586891509404E-2</v>
      </c>
      <c r="K3276" s="12"/>
    </row>
    <row r="3277" spans="1:11" x14ac:dyDescent="0.35">
      <c r="A3277" s="54" t="s">
        <v>14766</v>
      </c>
      <c r="B3277" s="55" t="s">
        <v>10986</v>
      </c>
      <c r="C3277" s="1">
        <v>585</v>
      </c>
      <c r="D3277" s="12">
        <v>553.05263157900004</v>
      </c>
      <c r="E3277" s="12">
        <f t="shared" si="192"/>
        <v>-31.947368420999965</v>
      </c>
      <c r="F3277" s="2">
        <f t="shared" si="193"/>
        <v>-5.4610886189743531E-2</v>
      </c>
      <c r="G3277" s="1">
        <v>249</v>
      </c>
      <c r="H3277" s="12">
        <v>234.05263157900001</v>
      </c>
      <c r="I3277" s="12">
        <f t="shared" si="194"/>
        <v>-14.947368420999993</v>
      </c>
      <c r="J3277" s="2">
        <f t="shared" si="195"/>
        <v>-6.0029592052208806E-2</v>
      </c>
      <c r="K3277" s="12"/>
    </row>
    <row r="3278" spans="1:11" x14ac:dyDescent="0.35">
      <c r="A3278" s="54" t="s">
        <v>14767</v>
      </c>
      <c r="B3278" s="55" t="s">
        <v>10987</v>
      </c>
      <c r="C3278" s="1">
        <v>700</v>
      </c>
      <c r="D3278" s="12">
        <v>824.10526315799996</v>
      </c>
      <c r="E3278" s="12">
        <f t="shared" si="192"/>
        <v>124.10526315799996</v>
      </c>
      <c r="F3278" s="2">
        <f t="shared" si="193"/>
        <v>0.17729323308285708</v>
      </c>
      <c r="G3278" s="1">
        <v>276</v>
      </c>
      <c r="H3278" s="12">
        <v>327.10526315800001</v>
      </c>
      <c r="I3278" s="12">
        <f t="shared" si="194"/>
        <v>51.105263158000014</v>
      </c>
      <c r="J3278" s="2">
        <f t="shared" si="195"/>
        <v>0.18516399694927541</v>
      </c>
      <c r="K3278" s="12"/>
    </row>
    <row r="3279" spans="1:11" x14ac:dyDescent="0.35">
      <c r="A3279" s="54" t="s">
        <v>14768</v>
      </c>
      <c r="B3279" s="55" t="s">
        <v>10988</v>
      </c>
      <c r="C3279" s="1">
        <v>479</v>
      </c>
      <c r="D3279" s="12">
        <v>479.05263157899998</v>
      </c>
      <c r="E3279" s="12">
        <f t="shared" si="192"/>
        <v>5.2631578999978501E-2</v>
      </c>
      <c r="F3279" s="2">
        <f t="shared" si="193"/>
        <v>1.0987803549056054E-4</v>
      </c>
      <c r="G3279" s="1">
        <v>173</v>
      </c>
      <c r="H3279" s="12">
        <v>179.05263157900001</v>
      </c>
      <c r="I3279" s="12">
        <f t="shared" si="194"/>
        <v>6.0526315790000069</v>
      </c>
      <c r="J3279" s="2">
        <f t="shared" si="195"/>
        <v>3.4986309705202355E-2</v>
      </c>
      <c r="K3279" s="12"/>
    </row>
    <row r="3280" spans="1:11" x14ac:dyDescent="0.35">
      <c r="A3280" s="54" t="s">
        <v>14769</v>
      </c>
      <c r="B3280" s="55" t="s">
        <v>10989</v>
      </c>
      <c r="C3280" s="1">
        <v>662</v>
      </c>
      <c r="D3280" s="12">
        <v>736.86996904199998</v>
      </c>
      <c r="E3280" s="12">
        <f t="shared" si="192"/>
        <v>74.86996904199998</v>
      </c>
      <c r="F3280" s="2">
        <f t="shared" si="193"/>
        <v>0.11309662997280964</v>
      </c>
      <c r="G3280" s="1">
        <v>211</v>
      </c>
      <c r="H3280" s="12">
        <v>234.57585139400001</v>
      </c>
      <c r="I3280" s="12">
        <f t="shared" si="194"/>
        <v>23.575851394000011</v>
      </c>
      <c r="J3280" s="2">
        <f t="shared" si="195"/>
        <v>0.11173389286255929</v>
      </c>
      <c r="K3280" s="12"/>
    </row>
    <row r="3281" spans="1:11" x14ac:dyDescent="0.35">
      <c r="A3281" s="54" t="s">
        <v>14770</v>
      </c>
      <c r="B3281" s="55" t="s">
        <v>10990</v>
      </c>
      <c r="C3281" s="1">
        <v>441</v>
      </c>
      <c r="D3281" s="12">
        <v>380</v>
      </c>
      <c r="E3281" s="12">
        <f t="shared" si="192"/>
        <v>-61</v>
      </c>
      <c r="F3281" s="2">
        <f t="shared" si="193"/>
        <v>-0.1383219954648526</v>
      </c>
      <c r="G3281" s="1">
        <v>190</v>
      </c>
      <c r="H3281" s="12">
        <v>164</v>
      </c>
      <c r="I3281" s="12">
        <f t="shared" si="194"/>
        <v>-26</v>
      </c>
      <c r="J3281" s="2">
        <f t="shared" si="195"/>
        <v>-0.1368421052631579</v>
      </c>
      <c r="K3281" s="12"/>
    </row>
    <row r="3282" spans="1:11" x14ac:dyDescent="0.35">
      <c r="A3282" s="54" t="s">
        <v>14771</v>
      </c>
      <c r="B3282" s="55" t="s">
        <v>10991</v>
      </c>
      <c r="C3282" s="1">
        <v>507</v>
      </c>
      <c r="D3282" s="12">
        <v>510.26315789500001</v>
      </c>
      <c r="E3282" s="12">
        <f t="shared" si="192"/>
        <v>3.2631578950000062</v>
      </c>
      <c r="F3282" s="2">
        <f t="shared" si="193"/>
        <v>6.4362088658777242E-3</v>
      </c>
      <c r="G3282" s="1">
        <v>247</v>
      </c>
      <c r="H3282" s="12">
        <v>252.26315789500001</v>
      </c>
      <c r="I3282" s="12">
        <f t="shared" si="194"/>
        <v>5.2631578950000062</v>
      </c>
      <c r="J3282" s="2">
        <f t="shared" si="195"/>
        <v>2.1308331558704478E-2</v>
      </c>
      <c r="K3282" s="12"/>
    </row>
    <row r="3283" spans="1:11" x14ac:dyDescent="0.35">
      <c r="A3283" s="54" t="s">
        <v>14772</v>
      </c>
      <c r="B3283" s="55" t="s">
        <v>10992</v>
      </c>
      <c r="C3283" s="1">
        <v>356</v>
      </c>
      <c r="D3283" s="12">
        <v>366.10526315800001</v>
      </c>
      <c r="E3283" s="12">
        <f t="shared" si="192"/>
        <v>10.105263158000014</v>
      </c>
      <c r="F3283" s="2">
        <f t="shared" si="193"/>
        <v>2.8385570668539365E-2</v>
      </c>
      <c r="G3283" s="1">
        <v>191</v>
      </c>
      <c r="H3283" s="12">
        <v>191.10526315800001</v>
      </c>
      <c r="I3283" s="12">
        <f t="shared" si="194"/>
        <v>0.10526315800001385</v>
      </c>
      <c r="J3283" s="2">
        <f t="shared" si="195"/>
        <v>5.5111601047127666E-4</v>
      </c>
      <c r="K3283" s="12"/>
    </row>
    <row r="3284" spans="1:11" x14ac:dyDescent="0.35">
      <c r="A3284" s="54" t="s">
        <v>14773</v>
      </c>
      <c r="B3284" s="55" t="s">
        <v>10993</v>
      </c>
      <c r="C3284" s="1">
        <v>509</v>
      </c>
      <c r="D3284" s="12">
        <v>440.45588235500003</v>
      </c>
      <c r="E3284" s="12">
        <f t="shared" si="192"/>
        <v>-68.544117644999972</v>
      </c>
      <c r="F3284" s="2">
        <f t="shared" si="193"/>
        <v>-0.13466427828094296</v>
      </c>
      <c r="G3284" s="1">
        <v>154</v>
      </c>
      <c r="H3284" s="12">
        <v>137.338235295</v>
      </c>
      <c r="I3284" s="12">
        <f t="shared" si="194"/>
        <v>-16.661764704999996</v>
      </c>
      <c r="J3284" s="2">
        <f t="shared" si="195"/>
        <v>-0.10819327730519478</v>
      </c>
      <c r="K3284" s="12"/>
    </row>
    <row r="3285" spans="1:11" x14ac:dyDescent="0.35">
      <c r="A3285" s="54" t="s">
        <v>14774</v>
      </c>
      <c r="B3285" s="55" t="s">
        <v>10994</v>
      </c>
      <c r="C3285" s="1">
        <v>601</v>
      </c>
      <c r="D3285" s="12">
        <v>767</v>
      </c>
      <c r="E3285" s="12">
        <f t="shared" si="192"/>
        <v>166</v>
      </c>
      <c r="F3285" s="2">
        <f t="shared" si="193"/>
        <v>0.27620632279534107</v>
      </c>
      <c r="G3285" s="1">
        <v>230</v>
      </c>
      <c r="H3285" s="12">
        <v>291</v>
      </c>
      <c r="I3285" s="12">
        <f t="shared" si="194"/>
        <v>61</v>
      </c>
      <c r="J3285" s="2">
        <f t="shared" si="195"/>
        <v>0.26521739130434785</v>
      </c>
      <c r="K3285" s="12"/>
    </row>
    <row r="3286" spans="1:11" x14ac:dyDescent="0.35">
      <c r="A3286" s="54" t="s">
        <v>14775</v>
      </c>
      <c r="B3286" s="55" t="s">
        <v>10995</v>
      </c>
      <c r="C3286" s="1">
        <v>746</v>
      </c>
      <c r="D3286" s="12">
        <v>548.38235294200001</v>
      </c>
      <c r="E3286" s="12">
        <f t="shared" si="192"/>
        <v>-197.61764705799999</v>
      </c>
      <c r="F3286" s="2">
        <f t="shared" si="193"/>
        <v>-0.26490301214209111</v>
      </c>
      <c r="G3286" s="1">
        <v>250</v>
      </c>
      <c r="H3286" s="12">
        <v>179.73529411800001</v>
      </c>
      <c r="I3286" s="12">
        <f t="shared" si="194"/>
        <v>-70.264705881999987</v>
      </c>
      <c r="J3286" s="2">
        <f t="shared" si="195"/>
        <v>-0.28105882352799993</v>
      </c>
      <c r="K3286" s="12"/>
    </row>
    <row r="3287" spans="1:11" x14ac:dyDescent="0.35">
      <c r="A3287" s="54" t="s">
        <v>14776</v>
      </c>
      <c r="B3287" s="55" t="s">
        <v>10996</v>
      </c>
      <c r="C3287" s="1">
        <v>616</v>
      </c>
      <c r="D3287" s="12">
        <v>724.69117647099995</v>
      </c>
      <c r="E3287" s="12">
        <f t="shared" si="192"/>
        <v>108.69117647099995</v>
      </c>
      <c r="F3287" s="2">
        <f t="shared" si="193"/>
        <v>0.17644671505032458</v>
      </c>
      <c r="G3287" s="1">
        <v>196</v>
      </c>
      <c r="H3287" s="12">
        <v>241.86764705900001</v>
      </c>
      <c r="I3287" s="12">
        <f t="shared" si="194"/>
        <v>45.867647059000006</v>
      </c>
      <c r="J3287" s="2">
        <f t="shared" si="195"/>
        <v>0.23401860744387759</v>
      </c>
      <c r="K3287" s="12"/>
    </row>
    <row r="3288" spans="1:11" x14ac:dyDescent="0.35">
      <c r="A3288" s="54" t="s">
        <v>14777</v>
      </c>
      <c r="B3288" s="55" t="s">
        <v>10997</v>
      </c>
      <c r="C3288" s="1">
        <v>567</v>
      </c>
      <c r="D3288" s="12">
        <v>602</v>
      </c>
      <c r="E3288" s="12">
        <f t="shared" si="192"/>
        <v>35</v>
      </c>
      <c r="F3288" s="2">
        <f t="shared" si="193"/>
        <v>6.1728395061728392E-2</v>
      </c>
      <c r="G3288" s="1">
        <v>238</v>
      </c>
      <c r="H3288" s="12">
        <v>254</v>
      </c>
      <c r="I3288" s="12">
        <f t="shared" si="194"/>
        <v>16</v>
      </c>
      <c r="J3288" s="2">
        <f t="shared" si="195"/>
        <v>6.7226890756302518E-2</v>
      </c>
      <c r="K3288" s="12"/>
    </row>
    <row r="3289" spans="1:11" x14ac:dyDescent="0.35">
      <c r="A3289" s="54" t="s">
        <v>14778</v>
      </c>
      <c r="B3289" s="55" t="s">
        <v>10998</v>
      </c>
      <c r="C3289" s="1">
        <v>433</v>
      </c>
      <c r="D3289" s="12">
        <v>336.69117647100001</v>
      </c>
      <c r="E3289" s="12">
        <f t="shared" si="192"/>
        <v>-96.308823528999994</v>
      </c>
      <c r="F3289" s="2">
        <f t="shared" si="193"/>
        <v>-0.22242222524018473</v>
      </c>
      <c r="G3289" s="1">
        <v>170</v>
      </c>
      <c r="H3289" s="12">
        <v>119.86764705900001</v>
      </c>
      <c r="I3289" s="12">
        <f t="shared" si="194"/>
        <v>-50.132352940999994</v>
      </c>
      <c r="J3289" s="2">
        <f t="shared" si="195"/>
        <v>-0.29489619377058818</v>
      </c>
      <c r="K3289" s="12"/>
    </row>
    <row r="3290" spans="1:11" x14ac:dyDescent="0.35">
      <c r="A3290" s="54" t="s">
        <v>14779</v>
      </c>
      <c r="B3290" s="55" t="s">
        <v>10999</v>
      </c>
      <c r="C3290" s="1">
        <v>474</v>
      </c>
      <c r="D3290" s="12">
        <v>523</v>
      </c>
      <c r="E3290" s="12">
        <f t="shared" si="192"/>
        <v>49</v>
      </c>
      <c r="F3290" s="2">
        <f t="shared" si="193"/>
        <v>0.10337552742616034</v>
      </c>
      <c r="G3290" s="1">
        <v>179</v>
      </c>
      <c r="H3290" s="12">
        <v>195</v>
      </c>
      <c r="I3290" s="12">
        <f t="shared" si="194"/>
        <v>16</v>
      </c>
      <c r="J3290" s="2">
        <f t="shared" si="195"/>
        <v>8.9385474860335198E-2</v>
      </c>
      <c r="K3290" s="12"/>
    </row>
    <row r="3291" spans="1:11" x14ac:dyDescent="0.35">
      <c r="A3291" s="54" t="s">
        <v>14780</v>
      </c>
      <c r="B3291" s="55" t="s">
        <v>11000</v>
      </c>
      <c r="C3291" s="1">
        <v>538</v>
      </c>
      <c r="D3291" s="12">
        <v>494.69117647100001</v>
      </c>
      <c r="E3291" s="12">
        <f t="shared" si="192"/>
        <v>-43.308823528999994</v>
      </c>
      <c r="F3291" s="2">
        <f t="shared" si="193"/>
        <v>-8.0499671986988833E-2</v>
      </c>
      <c r="G3291" s="1">
        <v>224</v>
      </c>
      <c r="H3291" s="12">
        <v>215.86764705900001</v>
      </c>
      <c r="I3291" s="12">
        <f t="shared" si="194"/>
        <v>-8.1323529409999935</v>
      </c>
      <c r="J3291" s="2">
        <f t="shared" si="195"/>
        <v>-3.6305147058035683E-2</v>
      </c>
      <c r="K3291" s="12"/>
    </row>
    <row r="3292" spans="1:11" x14ac:dyDescent="0.35">
      <c r="A3292" s="54" t="s">
        <v>14781</v>
      </c>
      <c r="B3292" s="55" t="s">
        <v>11001</v>
      </c>
      <c r="C3292" s="1">
        <v>678</v>
      </c>
      <c r="D3292" s="12">
        <v>563.45588235499997</v>
      </c>
      <c r="E3292" s="12">
        <f t="shared" si="192"/>
        <v>-114.54411764500003</v>
      </c>
      <c r="F3292" s="2">
        <f t="shared" si="193"/>
        <v>-0.16894412632005903</v>
      </c>
      <c r="G3292" s="1">
        <v>219</v>
      </c>
      <c r="H3292" s="12">
        <v>182.338235295</v>
      </c>
      <c r="I3292" s="12">
        <f t="shared" si="194"/>
        <v>-36.661764704999996</v>
      </c>
      <c r="J3292" s="2">
        <f t="shared" si="195"/>
        <v>-0.16740531828767122</v>
      </c>
      <c r="K3292" s="12"/>
    </row>
    <row r="3293" spans="1:11" x14ac:dyDescent="0.35">
      <c r="A3293" s="54" t="s">
        <v>14782</v>
      </c>
      <c r="B3293" s="55" t="s">
        <v>11002</v>
      </c>
      <c r="C3293" s="1">
        <v>563</v>
      </c>
      <c r="D3293" s="12">
        <v>547</v>
      </c>
      <c r="E3293" s="12">
        <f t="shared" si="192"/>
        <v>-16</v>
      </c>
      <c r="F3293" s="2">
        <f t="shared" si="193"/>
        <v>-2.8419182948490232E-2</v>
      </c>
      <c r="G3293" s="1">
        <v>206</v>
      </c>
      <c r="H3293" s="12">
        <v>195</v>
      </c>
      <c r="I3293" s="12">
        <f t="shared" si="194"/>
        <v>-11</v>
      </c>
      <c r="J3293" s="2">
        <f t="shared" si="195"/>
        <v>-5.3398058252427182E-2</v>
      </c>
      <c r="K3293" s="12"/>
    </row>
    <row r="3294" spans="1:11" x14ac:dyDescent="0.35">
      <c r="A3294" s="54" t="s">
        <v>14783</v>
      </c>
      <c r="B3294" s="55" t="s">
        <v>11003</v>
      </c>
      <c r="C3294" s="1">
        <v>684</v>
      </c>
      <c r="D3294" s="12">
        <v>849.38235294200001</v>
      </c>
      <c r="E3294" s="12">
        <f t="shared" si="192"/>
        <v>165.38235294200001</v>
      </c>
      <c r="F3294" s="2">
        <f t="shared" si="193"/>
        <v>0.24178706570467837</v>
      </c>
      <c r="G3294" s="1">
        <v>196</v>
      </c>
      <c r="H3294" s="12">
        <v>248.73529411800001</v>
      </c>
      <c r="I3294" s="12">
        <f t="shared" si="194"/>
        <v>52.735294118000013</v>
      </c>
      <c r="J3294" s="2">
        <f t="shared" si="195"/>
        <v>0.26905762305102049</v>
      </c>
      <c r="K3294" s="12"/>
    </row>
    <row r="3295" spans="1:11" x14ac:dyDescent="0.35">
      <c r="A3295" s="54" t="s">
        <v>14784</v>
      </c>
      <c r="B3295" s="55" t="s">
        <v>11004</v>
      </c>
      <c r="C3295" s="1">
        <v>617</v>
      </c>
      <c r="D3295" s="12">
        <v>550.07352941299996</v>
      </c>
      <c r="E3295" s="12">
        <f t="shared" si="192"/>
        <v>-66.92647058700004</v>
      </c>
      <c r="F3295" s="2">
        <f t="shared" si="193"/>
        <v>-0.10847077890923831</v>
      </c>
      <c r="G3295" s="1">
        <v>197</v>
      </c>
      <c r="H3295" s="12">
        <v>173.60294117699999</v>
      </c>
      <c r="I3295" s="12">
        <f t="shared" si="194"/>
        <v>-23.397058823000009</v>
      </c>
      <c r="J3295" s="2">
        <f t="shared" si="195"/>
        <v>-0.11876679605583761</v>
      </c>
      <c r="K3295" s="12"/>
    </row>
    <row r="3296" spans="1:11" x14ac:dyDescent="0.35">
      <c r="A3296" s="54" t="s">
        <v>14785</v>
      </c>
      <c r="B3296" s="55" t="s">
        <v>11005</v>
      </c>
      <c r="C3296" s="1">
        <v>755</v>
      </c>
      <c r="D3296" s="12">
        <v>854.38235294200001</v>
      </c>
      <c r="E3296" s="12">
        <f t="shared" si="192"/>
        <v>99.382352942000011</v>
      </c>
      <c r="F3296" s="2">
        <f t="shared" si="193"/>
        <v>0.13163225555231789</v>
      </c>
      <c r="G3296" s="1">
        <v>251</v>
      </c>
      <c r="H3296" s="12">
        <v>279.73529411800001</v>
      </c>
      <c r="I3296" s="12">
        <f t="shared" si="194"/>
        <v>28.735294118000013</v>
      </c>
      <c r="J3296" s="2">
        <f t="shared" si="195"/>
        <v>0.11448324349800802</v>
      </c>
      <c r="K3296" s="12"/>
    </row>
    <row r="3297" spans="1:11" x14ac:dyDescent="0.35">
      <c r="A3297" s="54" t="s">
        <v>14786</v>
      </c>
      <c r="B3297" s="55" t="s">
        <v>11006</v>
      </c>
      <c r="C3297" s="1">
        <v>811</v>
      </c>
      <c r="D3297" s="12">
        <v>627.69117647099995</v>
      </c>
      <c r="E3297" s="12">
        <f t="shared" si="192"/>
        <v>-183.30882352900005</v>
      </c>
      <c r="F3297" s="2">
        <f t="shared" si="193"/>
        <v>-0.22602814245252781</v>
      </c>
      <c r="G3297" s="1">
        <v>260</v>
      </c>
      <c r="H3297" s="12">
        <v>196.86764705900001</v>
      </c>
      <c r="I3297" s="12">
        <f t="shared" si="194"/>
        <v>-63.132352940999994</v>
      </c>
      <c r="J3297" s="2">
        <f t="shared" si="195"/>
        <v>-0.2428167420807692</v>
      </c>
      <c r="K3297" s="12"/>
    </row>
    <row r="3298" spans="1:11" x14ac:dyDescent="0.35">
      <c r="A3298" s="54" t="s">
        <v>14787</v>
      </c>
      <c r="B3298" s="55" t="s">
        <v>11007</v>
      </c>
      <c r="C3298" s="1">
        <v>503</v>
      </c>
      <c r="D3298" s="12">
        <v>456</v>
      </c>
      <c r="E3298" s="12">
        <f t="shared" si="192"/>
        <v>-47</v>
      </c>
      <c r="F3298" s="2">
        <f t="shared" si="193"/>
        <v>-9.3439363817097415E-2</v>
      </c>
      <c r="G3298" s="1">
        <v>185</v>
      </c>
      <c r="H3298" s="12">
        <v>174</v>
      </c>
      <c r="I3298" s="12">
        <f t="shared" si="194"/>
        <v>-11</v>
      </c>
      <c r="J3298" s="2">
        <f t="shared" si="195"/>
        <v>-5.9459459459459463E-2</v>
      </c>
      <c r="K3298" s="12"/>
    </row>
    <row r="3299" spans="1:11" x14ac:dyDescent="0.35">
      <c r="A3299" s="54" t="s">
        <v>14788</v>
      </c>
      <c r="B3299" s="55" t="s">
        <v>11008</v>
      </c>
      <c r="C3299" s="1">
        <v>578</v>
      </c>
      <c r="D3299" s="12">
        <v>570.69117647099995</v>
      </c>
      <c r="E3299" s="12">
        <f t="shared" si="192"/>
        <v>-7.3088235290000512</v>
      </c>
      <c r="F3299" s="2">
        <f t="shared" si="193"/>
        <v>-1.2645023406574482E-2</v>
      </c>
      <c r="G3299" s="1">
        <v>206</v>
      </c>
      <c r="H3299" s="12">
        <v>204.86764705900001</v>
      </c>
      <c r="I3299" s="12">
        <f t="shared" si="194"/>
        <v>-1.1323529409999935</v>
      </c>
      <c r="J3299" s="2">
        <f t="shared" si="195"/>
        <v>-5.4968589368931727E-3</v>
      </c>
      <c r="K3299" s="12"/>
    </row>
    <row r="3300" spans="1:11" x14ac:dyDescent="0.35">
      <c r="A3300" s="54" t="s">
        <v>14789</v>
      </c>
      <c r="B3300" s="55" t="s">
        <v>11009</v>
      </c>
      <c r="C3300" s="1">
        <v>416</v>
      </c>
      <c r="D3300" s="12">
        <v>507.69117647100001</v>
      </c>
      <c r="E3300" s="12">
        <f t="shared" si="192"/>
        <v>91.691176471000006</v>
      </c>
      <c r="F3300" s="2">
        <f t="shared" si="193"/>
        <v>0.22041148190144233</v>
      </c>
      <c r="G3300" s="1">
        <v>158</v>
      </c>
      <c r="H3300" s="12">
        <v>184.86764705900001</v>
      </c>
      <c r="I3300" s="12">
        <f t="shared" si="194"/>
        <v>26.867647059000006</v>
      </c>
      <c r="J3300" s="2">
        <f t="shared" si="195"/>
        <v>0.17004839910759498</v>
      </c>
      <c r="K3300" s="12"/>
    </row>
    <row r="3301" spans="1:11" x14ac:dyDescent="0.35">
      <c r="A3301" s="54" t="s">
        <v>14790</v>
      </c>
      <c r="B3301" s="55" t="s">
        <v>11010</v>
      </c>
      <c r="C3301" s="1">
        <v>639</v>
      </c>
      <c r="D3301" s="12">
        <v>652</v>
      </c>
      <c r="E3301" s="12">
        <f t="shared" si="192"/>
        <v>13</v>
      </c>
      <c r="F3301" s="2">
        <f t="shared" si="193"/>
        <v>2.0344287949921751E-2</v>
      </c>
      <c r="G3301" s="1">
        <v>249</v>
      </c>
      <c r="H3301" s="12">
        <v>248</v>
      </c>
      <c r="I3301" s="12">
        <f t="shared" si="194"/>
        <v>-1</v>
      </c>
      <c r="J3301" s="2">
        <f t="shared" si="195"/>
        <v>-4.0160642570281121E-3</v>
      </c>
      <c r="K3301" s="12"/>
    </row>
    <row r="3302" spans="1:11" x14ac:dyDescent="0.35">
      <c r="A3302" s="54" t="s">
        <v>14791</v>
      </c>
      <c r="B3302" s="55" t="s">
        <v>11011</v>
      </c>
      <c r="C3302" s="1">
        <v>485</v>
      </c>
      <c r="D3302" s="12">
        <v>462</v>
      </c>
      <c r="E3302" s="12">
        <f t="shared" si="192"/>
        <v>-23</v>
      </c>
      <c r="F3302" s="2">
        <f t="shared" si="193"/>
        <v>-4.7422680412371132E-2</v>
      </c>
      <c r="G3302" s="1">
        <v>174</v>
      </c>
      <c r="H3302" s="12">
        <v>169</v>
      </c>
      <c r="I3302" s="12">
        <f t="shared" si="194"/>
        <v>-5</v>
      </c>
      <c r="J3302" s="2">
        <f t="shared" si="195"/>
        <v>-2.8735632183908046E-2</v>
      </c>
      <c r="K3302" s="12"/>
    </row>
    <row r="3303" spans="1:11" x14ac:dyDescent="0.35">
      <c r="A3303" s="54" t="s">
        <v>14792</v>
      </c>
      <c r="B3303" s="55" t="s">
        <v>11012</v>
      </c>
      <c r="C3303" s="1">
        <v>652</v>
      </c>
      <c r="D3303" s="12">
        <v>680</v>
      </c>
      <c r="E3303" s="12">
        <f t="shared" si="192"/>
        <v>28</v>
      </c>
      <c r="F3303" s="2">
        <f t="shared" si="193"/>
        <v>4.2944785276073622E-2</v>
      </c>
      <c r="G3303" s="1">
        <v>245</v>
      </c>
      <c r="H3303" s="12">
        <v>261</v>
      </c>
      <c r="I3303" s="12">
        <f t="shared" si="194"/>
        <v>16</v>
      </c>
      <c r="J3303" s="2">
        <f t="shared" si="195"/>
        <v>6.5306122448979598E-2</v>
      </c>
      <c r="K3303" s="12"/>
    </row>
    <row r="3304" spans="1:11" x14ac:dyDescent="0.35">
      <c r="A3304" s="54" t="s">
        <v>14793</v>
      </c>
      <c r="B3304" s="55" t="s">
        <v>11013</v>
      </c>
      <c r="C3304" s="1">
        <v>702</v>
      </c>
      <c r="D3304" s="12">
        <v>707.38235294200001</v>
      </c>
      <c r="E3304" s="12">
        <f t="shared" si="192"/>
        <v>5.3823529420000114</v>
      </c>
      <c r="F3304" s="2">
        <f t="shared" si="193"/>
        <v>7.6671694330484493E-3</v>
      </c>
      <c r="G3304" s="1">
        <v>268</v>
      </c>
      <c r="H3304" s="12">
        <v>272.73529411800001</v>
      </c>
      <c r="I3304" s="12">
        <f t="shared" si="194"/>
        <v>4.735294118000013</v>
      </c>
      <c r="J3304" s="2">
        <f t="shared" si="195"/>
        <v>1.7669007902985125E-2</v>
      </c>
      <c r="K3304" s="12"/>
    </row>
    <row r="3305" spans="1:11" x14ac:dyDescent="0.35">
      <c r="A3305" s="54" t="s">
        <v>14794</v>
      </c>
      <c r="B3305" s="55" t="s">
        <v>11014</v>
      </c>
      <c r="C3305" s="1">
        <v>583</v>
      </c>
      <c r="D3305" s="12">
        <v>650.69117647099995</v>
      </c>
      <c r="E3305" s="12">
        <f t="shared" si="192"/>
        <v>67.691176470999949</v>
      </c>
      <c r="F3305" s="2">
        <f t="shared" si="193"/>
        <v>0.11610836444425378</v>
      </c>
      <c r="G3305" s="1">
        <v>274</v>
      </c>
      <c r="H3305" s="12">
        <v>304.86764705899998</v>
      </c>
      <c r="I3305" s="12">
        <f t="shared" si="194"/>
        <v>30.867647058999978</v>
      </c>
      <c r="J3305" s="2">
        <f t="shared" si="195"/>
        <v>0.11265564620072985</v>
      </c>
      <c r="K3305" s="12"/>
    </row>
    <row r="3306" spans="1:11" x14ac:dyDescent="0.35">
      <c r="A3306" s="54" t="s">
        <v>14795</v>
      </c>
      <c r="B3306" s="55" t="s">
        <v>11015</v>
      </c>
      <c r="C3306" s="1">
        <v>635</v>
      </c>
      <c r="D3306" s="12">
        <v>649</v>
      </c>
      <c r="E3306" s="12">
        <f t="shared" si="192"/>
        <v>14</v>
      </c>
      <c r="F3306" s="2">
        <f t="shared" si="193"/>
        <v>2.2047244094488189E-2</v>
      </c>
      <c r="G3306" s="1">
        <v>271</v>
      </c>
      <c r="H3306" s="12">
        <v>270</v>
      </c>
      <c r="I3306" s="12">
        <f t="shared" si="194"/>
        <v>-1</v>
      </c>
      <c r="J3306" s="2">
        <f t="shared" si="195"/>
        <v>-3.6900369003690036E-3</v>
      </c>
      <c r="K3306" s="12"/>
    </row>
    <row r="3307" spans="1:11" x14ac:dyDescent="0.35">
      <c r="A3307" s="54" t="s">
        <v>14796</v>
      </c>
      <c r="B3307" s="55" t="s">
        <v>11016</v>
      </c>
      <c r="C3307" s="1">
        <v>420</v>
      </c>
      <c r="D3307" s="12">
        <v>388</v>
      </c>
      <c r="E3307" s="12">
        <f t="shared" si="192"/>
        <v>-32</v>
      </c>
      <c r="F3307" s="2">
        <f t="shared" si="193"/>
        <v>-7.6190476190476197E-2</v>
      </c>
      <c r="G3307" s="1">
        <v>181</v>
      </c>
      <c r="H3307" s="12">
        <v>170</v>
      </c>
      <c r="I3307" s="12">
        <f t="shared" si="194"/>
        <v>-11</v>
      </c>
      <c r="J3307" s="2">
        <f t="shared" si="195"/>
        <v>-6.0773480662983423E-2</v>
      </c>
      <c r="K3307" s="12"/>
    </row>
    <row r="3308" spans="1:11" x14ac:dyDescent="0.35">
      <c r="A3308" s="54" t="s">
        <v>14797</v>
      </c>
      <c r="B3308" s="55" t="s">
        <v>11017</v>
      </c>
      <c r="C3308" s="1">
        <v>866</v>
      </c>
      <c r="D3308" s="12">
        <v>794.69117647099995</v>
      </c>
      <c r="E3308" s="12">
        <f t="shared" si="192"/>
        <v>-71.308823529000051</v>
      </c>
      <c r="F3308" s="2">
        <f t="shared" si="193"/>
        <v>-8.2342752342956183E-2</v>
      </c>
      <c r="G3308" s="1">
        <v>319</v>
      </c>
      <c r="H3308" s="12">
        <v>291.86764705899998</v>
      </c>
      <c r="I3308" s="12">
        <f t="shared" si="194"/>
        <v>-27.132352941000022</v>
      </c>
      <c r="J3308" s="2">
        <f t="shared" si="195"/>
        <v>-8.5054397934169343E-2</v>
      </c>
      <c r="K3308" s="12"/>
    </row>
    <row r="3309" spans="1:11" x14ac:dyDescent="0.35">
      <c r="A3309" s="54" t="s">
        <v>14798</v>
      </c>
      <c r="B3309" s="55" t="s">
        <v>11018</v>
      </c>
      <c r="C3309" s="1">
        <v>325</v>
      </c>
      <c r="D3309" s="12">
        <v>146</v>
      </c>
      <c r="E3309" s="12">
        <f t="shared" si="192"/>
        <v>-179</v>
      </c>
      <c r="F3309" s="2">
        <f t="shared" si="193"/>
        <v>-0.55076923076923079</v>
      </c>
      <c r="G3309" s="1">
        <v>152</v>
      </c>
      <c r="H3309" s="12">
        <v>74</v>
      </c>
      <c r="I3309" s="12">
        <f t="shared" si="194"/>
        <v>-78</v>
      </c>
      <c r="J3309" s="2">
        <f t="shared" si="195"/>
        <v>-0.51315789473684215</v>
      </c>
      <c r="K3309" s="12"/>
    </row>
    <row r="3310" spans="1:11" x14ac:dyDescent="0.35">
      <c r="A3310" s="54" t="s">
        <v>14799</v>
      </c>
      <c r="B3310" s="55" t="s">
        <v>11019</v>
      </c>
      <c r="C3310" s="1">
        <v>439</v>
      </c>
      <c r="D3310" s="12">
        <v>514.07352941299996</v>
      </c>
      <c r="E3310" s="12">
        <f t="shared" si="192"/>
        <v>75.07352941299996</v>
      </c>
      <c r="F3310" s="2">
        <f t="shared" si="193"/>
        <v>0.17101031756947599</v>
      </c>
      <c r="G3310" s="1">
        <v>207</v>
      </c>
      <c r="H3310" s="12">
        <v>238.60294117699999</v>
      </c>
      <c r="I3310" s="12">
        <f t="shared" si="194"/>
        <v>31.602941176999991</v>
      </c>
      <c r="J3310" s="2">
        <f t="shared" si="195"/>
        <v>0.15267121341545889</v>
      </c>
      <c r="K3310" s="12"/>
    </row>
    <row r="3311" spans="1:11" x14ac:dyDescent="0.35">
      <c r="A3311" s="54" t="s">
        <v>14800</v>
      </c>
      <c r="B3311" s="55" t="s">
        <v>11020</v>
      </c>
      <c r="C3311" s="1">
        <v>378</v>
      </c>
      <c r="D3311" s="12">
        <v>391</v>
      </c>
      <c r="E3311" s="12">
        <f t="shared" si="192"/>
        <v>13</v>
      </c>
      <c r="F3311" s="2">
        <f t="shared" si="193"/>
        <v>3.439153439153439E-2</v>
      </c>
      <c r="G3311" s="1">
        <v>159</v>
      </c>
      <c r="H3311" s="12">
        <v>175</v>
      </c>
      <c r="I3311" s="12">
        <f t="shared" si="194"/>
        <v>16</v>
      </c>
      <c r="J3311" s="2">
        <f t="shared" si="195"/>
        <v>0.10062893081761007</v>
      </c>
      <c r="K3311" s="12"/>
    </row>
    <row r="3312" spans="1:11" x14ac:dyDescent="0.35">
      <c r="A3312" s="54" t="s">
        <v>14801</v>
      </c>
      <c r="B3312" s="55" t="s">
        <v>11021</v>
      </c>
      <c r="C3312" s="1">
        <v>509</v>
      </c>
      <c r="D3312" s="12">
        <v>624</v>
      </c>
      <c r="E3312" s="12">
        <f t="shared" si="192"/>
        <v>115</v>
      </c>
      <c r="F3312" s="2">
        <f t="shared" si="193"/>
        <v>0.22593320235756384</v>
      </c>
      <c r="G3312" s="1">
        <v>194</v>
      </c>
      <c r="H3312" s="12">
        <v>230</v>
      </c>
      <c r="I3312" s="12">
        <f t="shared" si="194"/>
        <v>36</v>
      </c>
      <c r="J3312" s="2">
        <f t="shared" si="195"/>
        <v>0.18556701030927836</v>
      </c>
      <c r="K3312" s="12"/>
    </row>
    <row r="3313" spans="1:11" x14ac:dyDescent="0.35">
      <c r="A3313" s="54" t="s">
        <v>14802</v>
      </c>
      <c r="B3313" s="55" t="s">
        <v>11022</v>
      </c>
      <c r="C3313" s="1">
        <v>532</v>
      </c>
      <c r="D3313" s="12">
        <v>506.38235294200001</v>
      </c>
      <c r="E3313" s="12">
        <f t="shared" si="192"/>
        <v>-25.617647057999989</v>
      </c>
      <c r="F3313" s="2">
        <f t="shared" si="193"/>
        <v>-4.8153471913533814E-2</v>
      </c>
      <c r="G3313" s="1">
        <v>190</v>
      </c>
      <c r="H3313" s="12">
        <v>180.73529411800001</v>
      </c>
      <c r="I3313" s="12">
        <f t="shared" si="194"/>
        <v>-9.264705881999987</v>
      </c>
      <c r="J3313" s="2">
        <f t="shared" si="195"/>
        <v>-4.8761609905263091E-2</v>
      </c>
      <c r="K3313" s="12"/>
    </row>
    <row r="3314" spans="1:11" x14ac:dyDescent="0.35">
      <c r="A3314" s="54" t="s">
        <v>14803</v>
      </c>
      <c r="B3314" s="55" t="s">
        <v>11023</v>
      </c>
      <c r="C3314" s="1">
        <v>578</v>
      </c>
      <c r="D3314" s="12">
        <v>616.38235294200001</v>
      </c>
      <c r="E3314" s="12">
        <f t="shared" si="192"/>
        <v>38.382352942000011</v>
      </c>
      <c r="F3314" s="2">
        <f t="shared" si="193"/>
        <v>6.6405454916955042E-2</v>
      </c>
      <c r="G3314" s="1">
        <v>198</v>
      </c>
      <c r="H3314" s="12">
        <v>211.73529411800001</v>
      </c>
      <c r="I3314" s="12">
        <f t="shared" si="194"/>
        <v>13.735294118000013</v>
      </c>
      <c r="J3314" s="2">
        <f t="shared" si="195"/>
        <v>6.9370172313131376E-2</v>
      </c>
      <c r="K3314" s="12"/>
    </row>
    <row r="3315" spans="1:11" x14ac:dyDescent="0.35">
      <c r="A3315" s="54" t="s">
        <v>14804</v>
      </c>
      <c r="B3315" s="55" t="s">
        <v>11024</v>
      </c>
      <c r="C3315" s="1">
        <v>627</v>
      </c>
      <c r="D3315" s="12">
        <v>705.78431372499995</v>
      </c>
      <c r="E3315" s="12">
        <f t="shared" si="192"/>
        <v>78.784313724999947</v>
      </c>
      <c r="F3315" s="2">
        <f t="shared" si="193"/>
        <v>0.12565281295853262</v>
      </c>
      <c r="G3315" s="1">
        <v>244</v>
      </c>
      <c r="H3315" s="12">
        <v>268.90196078399998</v>
      </c>
      <c r="I3315" s="12">
        <f t="shared" si="194"/>
        <v>24.901960783999982</v>
      </c>
      <c r="J3315" s="2">
        <f t="shared" si="195"/>
        <v>0.10205721632786878</v>
      </c>
      <c r="K3315" s="12"/>
    </row>
    <row r="3316" spans="1:11" x14ac:dyDescent="0.35">
      <c r="A3316" s="54" t="s">
        <v>14805</v>
      </c>
      <c r="B3316" s="55" t="s">
        <v>11025</v>
      </c>
      <c r="C3316" s="1">
        <v>392</v>
      </c>
      <c r="D3316" s="12">
        <v>428.784313725</v>
      </c>
      <c r="E3316" s="12">
        <f t="shared" ref="E3316:E3379" si="196">D3316-C3316</f>
        <v>36.784313725000004</v>
      </c>
      <c r="F3316" s="2">
        <f t="shared" ref="F3316:F3379" si="197">E3316/C3316</f>
        <v>9.3837535012755116E-2</v>
      </c>
      <c r="G3316" s="1">
        <v>156</v>
      </c>
      <c r="H3316" s="12">
        <v>160.90196078400001</v>
      </c>
      <c r="I3316" s="12">
        <f t="shared" ref="I3316:I3379" si="198">H3316-G3316</f>
        <v>4.9019607840000106</v>
      </c>
      <c r="J3316" s="2">
        <f t="shared" ref="J3316:J3379" si="199">I3316/G3316</f>
        <v>3.1422825538461603E-2</v>
      </c>
      <c r="K3316" s="12"/>
    </row>
    <row r="3317" spans="1:11" x14ac:dyDescent="0.35">
      <c r="A3317" s="54" t="s">
        <v>14806</v>
      </c>
      <c r="B3317" s="55" t="s">
        <v>11026</v>
      </c>
      <c r="C3317" s="1">
        <v>579</v>
      </c>
      <c r="D3317" s="12">
        <v>442.09523809500001</v>
      </c>
      <c r="E3317" s="12">
        <f t="shared" si="196"/>
        <v>-136.90476190499999</v>
      </c>
      <c r="F3317" s="2">
        <f t="shared" si="197"/>
        <v>-0.23645036598445593</v>
      </c>
      <c r="G3317" s="1">
        <v>203</v>
      </c>
      <c r="H3317" s="12">
        <v>152.074829932</v>
      </c>
      <c r="I3317" s="12">
        <f t="shared" si="198"/>
        <v>-50.925170068</v>
      </c>
      <c r="J3317" s="2">
        <f t="shared" si="199"/>
        <v>-0.25086290673891626</v>
      </c>
      <c r="K3317" s="12"/>
    </row>
    <row r="3318" spans="1:11" x14ac:dyDescent="0.35">
      <c r="A3318" s="54" t="s">
        <v>14807</v>
      </c>
      <c r="B3318" s="55" t="s">
        <v>11027</v>
      </c>
      <c r="C3318" s="1">
        <v>419</v>
      </c>
      <c r="D3318" s="12">
        <v>334.56862745000001</v>
      </c>
      <c r="E3318" s="12">
        <f t="shared" si="196"/>
        <v>-84.431372549999992</v>
      </c>
      <c r="F3318" s="2">
        <f t="shared" si="197"/>
        <v>-0.2015068557279236</v>
      </c>
      <c r="G3318" s="1">
        <v>137</v>
      </c>
      <c r="H3318" s="12">
        <v>119.80392156800001</v>
      </c>
      <c r="I3318" s="12">
        <f t="shared" si="198"/>
        <v>-17.196078431999993</v>
      </c>
      <c r="J3318" s="2">
        <f t="shared" si="199"/>
        <v>-0.1255188206715328</v>
      </c>
      <c r="K3318" s="12"/>
    </row>
    <row r="3319" spans="1:11" x14ac:dyDescent="0.35">
      <c r="A3319" s="54" t="s">
        <v>14808</v>
      </c>
      <c r="B3319" s="55" t="s">
        <v>11028</v>
      </c>
      <c r="C3319" s="1">
        <v>686</v>
      </c>
      <c r="D3319" s="12">
        <v>689</v>
      </c>
      <c r="E3319" s="12">
        <f t="shared" si="196"/>
        <v>3</v>
      </c>
      <c r="F3319" s="2">
        <f t="shared" si="197"/>
        <v>4.3731778425655978E-3</v>
      </c>
      <c r="G3319" s="1">
        <v>253</v>
      </c>
      <c r="H3319" s="12">
        <v>255</v>
      </c>
      <c r="I3319" s="12">
        <f t="shared" si="198"/>
        <v>2</v>
      </c>
      <c r="J3319" s="2">
        <f t="shared" si="199"/>
        <v>7.9051383399209481E-3</v>
      </c>
      <c r="K3319" s="12"/>
    </row>
    <row r="3320" spans="1:11" x14ac:dyDescent="0.35">
      <c r="A3320" s="54" t="s">
        <v>14809</v>
      </c>
      <c r="B3320" s="55" t="s">
        <v>11029</v>
      </c>
      <c r="C3320" s="1">
        <v>353</v>
      </c>
      <c r="D3320" s="12">
        <v>366.35294117500001</v>
      </c>
      <c r="E3320" s="12">
        <f t="shared" si="196"/>
        <v>13.352941175000012</v>
      </c>
      <c r="F3320" s="2">
        <f t="shared" si="197"/>
        <v>3.7827028824362639E-2</v>
      </c>
      <c r="G3320" s="1">
        <v>132</v>
      </c>
      <c r="H3320" s="12">
        <v>137.705882352</v>
      </c>
      <c r="I3320" s="12">
        <f t="shared" si="198"/>
        <v>5.7058823520000033</v>
      </c>
      <c r="J3320" s="2">
        <f t="shared" si="199"/>
        <v>4.3226381454545479E-2</v>
      </c>
      <c r="K3320" s="12"/>
    </row>
    <row r="3321" spans="1:11" x14ac:dyDescent="0.35">
      <c r="A3321" s="54" t="s">
        <v>14810</v>
      </c>
      <c r="B3321" s="55" t="s">
        <v>11030</v>
      </c>
      <c r="C3321" s="1">
        <v>855</v>
      </c>
      <c r="D3321" s="12">
        <v>804</v>
      </c>
      <c r="E3321" s="12">
        <f t="shared" si="196"/>
        <v>-51</v>
      </c>
      <c r="F3321" s="2">
        <f t="shared" si="197"/>
        <v>-5.9649122807017542E-2</v>
      </c>
      <c r="G3321" s="1">
        <v>296</v>
      </c>
      <c r="H3321" s="12">
        <v>276</v>
      </c>
      <c r="I3321" s="12">
        <f t="shared" si="198"/>
        <v>-20</v>
      </c>
      <c r="J3321" s="2">
        <f t="shared" si="199"/>
        <v>-6.7567567567567571E-2</v>
      </c>
      <c r="K3321" s="12"/>
    </row>
    <row r="3322" spans="1:11" x14ac:dyDescent="0.35">
      <c r="A3322" s="54" t="s">
        <v>14811</v>
      </c>
      <c r="B3322" s="55" t="s">
        <v>11031</v>
      </c>
      <c r="C3322" s="1">
        <v>657</v>
      </c>
      <c r="D3322" s="12">
        <v>737.56862745000001</v>
      </c>
      <c r="E3322" s="12">
        <f t="shared" si="196"/>
        <v>80.568627450000008</v>
      </c>
      <c r="F3322" s="2">
        <f t="shared" si="197"/>
        <v>0.12263109200913243</v>
      </c>
      <c r="G3322" s="1">
        <v>283</v>
      </c>
      <c r="H3322" s="12">
        <v>308.80392156800002</v>
      </c>
      <c r="I3322" s="12">
        <f t="shared" si="198"/>
        <v>25.803921568000021</v>
      </c>
      <c r="J3322" s="2">
        <f t="shared" si="199"/>
        <v>9.1179934869258031E-2</v>
      </c>
      <c r="K3322" s="12"/>
    </row>
    <row r="3323" spans="1:11" x14ac:dyDescent="0.35">
      <c r="A3323" s="54" t="s">
        <v>14812</v>
      </c>
      <c r="B3323" s="55" t="s">
        <v>11032</v>
      </c>
      <c r="C3323" s="1">
        <v>997</v>
      </c>
      <c r="D3323" s="12">
        <v>1042.87955182</v>
      </c>
      <c r="E3323" s="12">
        <f t="shared" si="196"/>
        <v>45.879551819999961</v>
      </c>
      <c r="F3323" s="2">
        <f t="shared" si="197"/>
        <v>4.6017604633901664E-2</v>
      </c>
      <c r="G3323" s="1">
        <v>315</v>
      </c>
      <c r="H3323" s="12">
        <v>329.97679071599998</v>
      </c>
      <c r="I3323" s="12">
        <f t="shared" si="198"/>
        <v>14.976790715999982</v>
      </c>
      <c r="J3323" s="2">
        <f t="shared" si="199"/>
        <v>4.7545367352380893E-2</v>
      </c>
      <c r="K3323" s="12"/>
    </row>
    <row r="3324" spans="1:11" x14ac:dyDescent="0.35">
      <c r="A3324" s="54" t="s">
        <v>14813</v>
      </c>
      <c r="B3324" s="55" t="s">
        <v>11033</v>
      </c>
      <c r="C3324" s="1">
        <v>453</v>
      </c>
      <c r="D3324" s="12">
        <v>406.88187470100002</v>
      </c>
      <c r="E3324" s="12">
        <f t="shared" si="196"/>
        <v>-46.118125298999985</v>
      </c>
      <c r="F3324" s="2">
        <f t="shared" si="197"/>
        <v>-0.10180601611258275</v>
      </c>
      <c r="G3324" s="1">
        <v>158</v>
      </c>
      <c r="H3324" s="12">
        <v>138.87757053999999</v>
      </c>
      <c r="I3324" s="12">
        <f t="shared" si="198"/>
        <v>-19.122429460000006</v>
      </c>
      <c r="J3324" s="2">
        <f t="shared" si="199"/>
        <v>-0.12102803455696207</v>
      </c>
      <c r="K3324" s="12"/>
    </row>
    <row r="3325" spans="1:11" x14ac:dyDescent="0.35">
      <c r="A3325" s="54" t="s">
        <v>14814</v>
      </c>
      <c r="B3325" s="55" t="s">
        <v>11034</v>
      </c>
      <c r="C3325" s="1">
        <v>730</v>
      </c>
      <c r="D3325" s="12">
        <v>734.165266105</v>
      </c>
      <c r="E3325" s="12">
        <f t="shared" si="196"/>
        <v>4.1652661050000006</v>
      </c>
      <c r="F3325" s="2">
        <f t="shared" si="197"/>
        <v>5.7058439794520554E-3</v>
      </c>
      <c r="G3325" s="1">
        <v>245</v>
      </c>
      <c r="H3325" s="12">
        <v>246.20128051200001</v>
      </c>
      <c r="I3325" s="12">
        <f t="shared" si="198"/>
        <v>1.201280512000011</v>
      </c>
      <c r="J3325" s="2">
        <f t="shared" si="199"/>
        <v>4.9031857632653511E-3</v>
      </c>
      <c r="K3325" s="12"/>
    </row>
    <row r="3326" spans="1:11" x14ac:dyDescent="0.35">
      <c r="A3326" s="54" t="s">
        <v>14815</v>
      </c>
      <c r="B3326" s="55" t="s">
        <v>11035</v>
      </c>
      <c r="C3326" s="1">
        <v>482</v>
      </c>
      <c r="D3326" s="12">
        <v>499.206570435</v>
      </c>
      <c r="E3326" s="12">
        <f t="shared" si="196"/>
        <v>17.206570435000003</v>
      </c>
      <c r="F3326" s="2">
        <f t="shared" si="197"/>
        <v>3.5698278910788389E-2</v>
      </c>
      <c r="G3326" s="1">
        <v>160</v>
      </c>
      <c r="H3326" s="12">
        <v>169.718765555</v>
      </c>
      <c r="I3326" s="12">
        <f t="shared" si="198"/>
        <v>9.7187655550000045</v>
      </c>
      <c r="J3326" s="2">
        <f t="shared" si="199"/>
        <v>6.0742284718750025E-2</v>
      </c>
      <c r="K3326" s="12"/>
    </row>
    <row r="3327" spans="1:11" x14ac:dyDescent="0.35">
      <c r="A3327" s="54" t="s">
        <v>14816</v>
      </c>
      <c r="B3327" s="55" t="s">
        <v>11036</v>
      </c>
      <c r="C3327" s="1">
        <v>486</v>
      </c>
      <c r="D3327" s="12">
        <v>502.93678447299999</v>
      </c>
      <c r="E3327" s="12">
        <f t="shared" si="196"/>
        <v>16.936784472999989</v>
      </c>
      <c r="F3327" s="2">
        <f t="shared" si="197"/>
        <v>3.4849350767489691E-2</v>
      </c>
      <c r="G3327" s="1">
        <v>172</v>
      </c>
      <c r="H3327" s="12">
        <v>176.32702837299999</v>
      </c>
      <c r="I3327" s="12">
        <f t="shared" si="198"/>
        <v>4.3270283729999903</v>
      </c>
      <c r="J3327" s="2">
        <f t="shared" si="199"/>
        <v>2.5157141703488317E-2</v>
      </c>
      <c r="K3327" s="12"/>
    </row>
    <row r="3328" spans="1:11" x14ac:dyDescent="0.35">
      <c r="A3328" s="54" t="s">
        <v>14817</v>
      </c>
      <c r="B3328" s="55" t="s">
        <v>11037</v>
      </c>
      <c r="C3328" s="1">
        <v>848</v>
      </c>
      <c r="D3328" s="12">
        <v>825.165266105</v>
      </c>
      <c r="E3328" s="12">
        <f t="shared" si="196"/>
        <v>-22.834733894999999</v>
      </c>
      <c r="F3328" s="2">
        <f t="shared" si="197"/>
        <v>-2.6927752234669811E-2</v>
      </c>
      <c r="G3328" s="1">
        <v>294</v>
      </c>
      <c r="H3328" s="12">
        <v>281.20128051199998</v>
      </c>
      <c r="I3328" s="12">
        <f t="shared" si="198"/>
        <v>-12.798719488000017</v>
      </c>
      <c r="J3328" s="2">
        <f t="shared" si="199"/>
        <v>-4.3533059482993255E-2</v>
      </c>
      <c r="K3328" s="12"/>
    </row>
    <row r="3329" spans="1:11" x14ac:dyDescent="0.35">
      <c r="A3329" s="54" t="s">
        <v>14818</v>
      </c>
      <c r="B3329" s="55" t="s">
        <v>11038</v>
      </c>
      <c r="C3329" s="1">
        <v>440</v>
      </c>
      <c r="D3329" s="12">
        <v>433.63265306199997</v>
      </c>
      <c r="E3329" s="12">
        <f t="shared" si="196"/>
        <v>-6.3673469380000256</v>
      </c>
      <c r="F3329" s="2">
        <f t="shared" si="197"/>
        <v>-1.4471243040909149E-2</v>
      </c>
      <c r="G3329" s="1">
        <v>149</v>
      </c>
      <c r="H3329" s="12">
        <v>155.632653062</v>
      </c>
      <c r="I3329" s="12">
        <f t="shared" si="198"/>
        <v>6.6326530620000028</v>
      </c>
      <c r="J3329" s="2">
        <f t="shared" si="199"/>
        <v>4.4514450080536928E-2</v>
      </c>
      <c r="K3329" s="12"/>
    </row>
    <row r="3330" spans="1:11" x14ac:dyDescent="0.35">
      <c r="A3330" s="54" t="s">
        <v>14819</v>
      </c>
      <c r="B3330" s="55" t="s">
        <v>11039</v>
      </c>
      <c r="C3330" s="1">
        <v>586</v>
      </c>
      <c r="D3330" s="12">
        <v>634.165266105</v>
      </c>
      <c r="E3330" s="12">
        <f t="shared" si="196"/>
        <v>48.165266105000001</v>
      </c>
      <c r="F3330" s="2">
        <f t="shared" si="197"/>
        <v>8.2193286868600682E-2</v>
      </c>
      <c r="G3330" s="1">
        <v>195</v>
      </c>
      <c r="H3330" s="12">
        <v>211.20128051200001</v>
      </c>
      <c r="I3330" s="12">
        <f t="shared" si="198"/>
        <v>16.201280512000011</v>
      </c>
      <c r="J3330" s="2">
        <f t="shared" si="199"/>
        <v>8.3083489805128266E-2</v>
      </c>
      <c r="K3330" s="12"/>
    </row>
    <row r="3331" spans="1:11" x14ac:dyDescent="0.35">
      <c r="A3331" s="54" t="s">
        <v>14820</v>
      </c>
      <c r="B3331" s="55" t="s">
        <v>11040</v>
      </c>
      <c r="C3331" s="1">
        <v>692</v>
      </c>
      <c r="D3331" s="12">
        <v>723.71428571700005</v>
      </c>
      <c r="E3331" s="12">
        <f t="shared" si="196"/>
        <v>31.714285717000053</v>
      </c>
      <c r="F3331" s="2">
        <f t="shared" si="197"/>
        <v>4.5829892654624352E-2</v>
      </c>
      <c r="G3331" s="1">
        <v>230</v>
      </c>
      <c r="H3331" s="12">
        <v>237.714285717</v>
      </c>
      <c r="I3331" s="12">
        <f t="shared" si="198"/>
        <v>7.7142857169999957</v>
      </c>
      <c r="J3331" s="2">
        <f t="shared" si="199"/>
        <v>3.3540372682608677E-2</v>
      </c>
      <c r="K3331" s="12"/>
    </row>
    <row r="3332" spans="1:11" x14ac:dyDescent="0.35">
      <c r="A3332" s="54" t="s">
        <v>14821</v>
      </c>
      <c r="B3332" s="55" t="s">
        <v>11041</v>
      </c>
      <c r="C3332" s="1">
        <v>779</v>
      </c>
      <c r="D3332" s="12">
        <v>787.76190475999999</v>
      </c>
      <c r="E3332" s="12">
        <f t="shared" si="196"/>
        <v>8.7619047599999931</v>
      </c>
      <c r="F3332" s="2">
        <f t="shared" si="197"/>
        <v>1.1247631270860068E-2</v>
      </c>
      <c r="G3332" s="1">
        <v>273</v>
      </c>
      <c r="H3332" s="12">
        <v>276.598639456</v>
      </c>
      <c r="I3332" s="12">
        <f t="shared" si="198"/>
        <v>3.5986394560000008</v>
      </c>
      <c r="J3332" s="2">
        <f t="shared" si="199"/>
        <v>1.3181829509157512E-2</v>
      </c>
      <c r="K3332" s="12"/>
    </row>
    <row r="3333" spans="1:11" x14ac:dyDescent="0.35">
      <c r="A3333" s="54" t="s">
        <v>14822</v>
      </c>
      <c r="B3333" s="55" t="s">
        <v>11042</v>
      </c>
      <c r="C3333" s="1">
        <v>558</v>
      </c>
      <c r="D3333" s="12">
        <v>571.19047619000003</v>
      </c>
      <c r="E3333" s="12">
        <f t="shared" si="196"/>
        <v>13.190476190000027</v>
      </c>
      <c r="F3333" s="2">
        <f t="shared" si="197"/>
        <v>2.363884621863804E-2</v>
      </c>
      <c r="G3333" s="1">
        <v>210</v>
      </c>
      <c r="H3333" s="12">
        <v>221.149659864</v>
      </c>
      <c r="I3333" s="12">
        <f t="shared" si="198"/>
        <v>11.149659864</v>
      </c>
      <c r="J3333" s="2">
        <f t="shared" si="199"/>
        <v>5.3093618400000001E-2</v>
      </c>
      <c r="K3333" s="12"/>
    </row>
    <row r="3334" spans="1:11" x14ac:dyDescent="0.35">
      <c r="A3334" s="54" t="s">
        <v>14823</v>
      </c>
      <c r="B3334" s="55" t="s">
        <v>11043</v>
      </c>
      <c r="C3334" s="1">
        <v>586</v>
      </c>
      <c r="D3334" s="12">
        <v>573.09523809500001</v>
      </c>
      <c r="E3334" s="12">
        <f t="shared" si="196"/>
        <v>-12.904761904999987</v>
      </c>
      <c r="F3334" s="2">
        <f t="shared" si="197"/>
        <v>-2.2021777994880525E-2</v>
      </c>
      <c r="G3334" s="1">
        <v>226</v>
      </c>
      <c r="H3334" s="12">
        <v>224.074829932</v>
      </c>
      <c r="I3334" s="12">
        <f t="shared" si="198"/>
        <v>-1.9251700679999999</v>
      </c>
      <c r="J3334" s="2">
        <f t="shared" si="199"/>
        <v>-8.5184516283185845E-3</v>
      </c>
      <c r="K3334" s="12"/>
    </row>
    <row r="3335" spans="1:11" x14ac:dyDescent="0.35">
      <c r="A3335" s="54" t="s">
        <v>14824</v>
      </c>
      <c r="B3335" s="55" t="s">
        <v>11044</v>
      </c>
      <c r="C3335" s="1">
        <v>632</v>
      </c>
      <c r="D3335" s="12">
        <v>590.08163265500002</v>
      </c>
      <c r="E3335" s="12">
        <f t="shared" si="196"/>
        <v>-41.918367344999979</v>
      </c>
      <c r="F3335" s="2">
        <f t="shared" si="197"/>
        <v>-6.6326530609177176E-2</v>
      </c>
      <c r="G3335" s="1">
        <v>217</v>
      </c>
      <c r="H3335" s="12">
        <v>202.08163265499999</v>
      </c>
      <c r="I3335" s="12">
        <f t="shared" si="198"/>
        <v>-14.918367345000007</v>
      </c>
      <c r="J3335" s="2">
        <f t="shared" si="199"/>
        <v>-6.874823661290326E-2</v>
      </c>
      <c r="K3335" s="12"/>
    </row>
    <row r="3336" spans="1:11" x14ac:dyDescent="0.35">
      <c r="A3336" s="54" t="s">
        <v>14825</v>
      </c>
      <c r="B3336" s="55" t="s">
        <v>11045</v>
      </c>
      <c r="C3336" s="1">
        <v>528</v>
      </c>
      <c r="D3336" s="12">
        <v>551.26530612399995</v>
      </c>
      <c r="E3336" s="12">
        <f t="shared" si="196"/>
        <v>23.265306123999949</v>
      </c>
      <c r="F3336" s="2">
        <f t="shared" si="197"/>
        <v>4.4063079780302931E-2</v>
      </c>
      <c r="G3336" s="1">
        <v>178</v>
      </c>
      <c r="H3336" s="12">
        <v>183.26530612400001</v>
      </c>
      <c r="I3336" s="12">
        <f t="shared" si="198"/>
        <v>5.2653061240000056</v>
      </c>
      <c r="J3336" s="2">
        <f t="shared" si="199"/>
        <v>2.9580371483146101E-2</v>
      </c>
      <c r="K3336" s="12"/>
    </row>
    <row r="3337" spans="1:11" x14ac:dyDescent="0.35">
      <c r="A3337" s="54" t="s">
        <v>14826</v>
      </c>
      <c r="B3337" s="55" t="s">
        <v>11046</v>
      </c>
      <c r="C3337" s="1">
        <v>501</v>
      </c>
      <c r="D3337" s="12">
        <v>575.72789115700004</v>
      </c>
      <c r="E3337" s="12">
        <f t="shared" si="196"/>
        <v>74.727891157000045</v>
      </c>
      <c r="F3337" s="2">
        <f t="shared" si="197"/>
        <v>0.1491574673792416</v>
      </c>
      <c r="G3337" s="1">
        <v>170</v>
      </c>
      <c r="H3337" s="12">
        <v>197.707482994</v>
      </c>
      <c r="I3337" s="12">
        <f t="shared" si="198"/>
        <v>27.707482994000003</v>
      </c>
      <c r="J3337" s="2">
        <f t="shared" si="199"/>
        <v>0.16298519408235296</v>
      </c>
      <c r="K3337" s="12"/>
    </row>
    <row r="3338" spans="1:11" x14ac:dyDescent="0.35">
      <c r="A3338" s="54" t="s">
        <v>14827</v>
      </c>
      <c r="B3338" s="55" t="s">
        <v>11047</v>
      </c>
      <c r="C3338" s="1">
        <v>466</v>
      </c>
      <c r="D3338" s="12">
        <v>516.81632653099996</v>
      </c>
      <c r="E3338" s="12">
        <f t="shared" si="196"/>
        <v>50.816326530999959</v>
      </c>
      <c r="F3338" s="2">
        <f t="shared" si="197"/>
        <v>0.10904791101072953</v>
      </c>
      <c r="G3338" s="1">
        <v>128</v>
      </c>
      <c r="H3338" s="12">
        <v>157.81632653099999</v>
      </c>
      <c r="I3338" s="12">
        <f t="shared" si="198"/>
        <v>29.816326530999987</v>
      </c>
      <c r="J3338" s="2">
        <f t="shared" si="199"/>
        <v>0.2329400510234374</v>
      </c>
      <c r="K3338" s="12"/>
    </row>
    <row r="3339" spans="1:11" x14ac:dyDescent="0.35">
      <c r="A3339" s="54" t="s">
        <v>14828</v>
      </c>
      <c r="B3339" s="55" t="s">
        <v>11048</v>
      </c>
      <c r="C3339" s="1">
        <v>824</v>
      </c>
      <c r="D3339" s="12">
        <v>862.19047619000003</v>
      </c>
      <c r="E3339" s="12">
        <f t="shared" si="196"/>
        <v>38.190476190000027</v>
      </c>
      <c r="F3339" s="2">
        <f t="shared" si="197"/>
        <v>4.6347665279126246E-2</v>
      </c>
      <c r="G3339" s="1">
        <v>315</v>
      </c>
      <c r="H3339" s="12">
        <v>327.149659864</v>
      </c>
      <c r="I3339" s="12">
        <f t="shared" si="198"/>
        <v>12.149659864</v>
      </c>
      <c r="J3339" s="2">
        <f t="shared" si="199"/>
        <v>3.8570348774603178E-2</v>
      </c>
      <c r="K3339" s="12"/>
    </row>
    <row r="3340" spans="1:11" x14ac:dyDescent="0.35">
      <c r="A3340" s="54" t="s">
        <v>14829</v>
      </c>
      <c r="B3340" s="55" t="s">
        <v>11049</v>
      </c>
      <c r="C3340" s="1">
        <v>798</v>
      </c>
      <c r="D3340" s="12">
        <v>765.89795918599998</v>
      </c>
      <c r="E3340" s="12">
        <f t="shared" si="196"/>
        <v>-32.10204081400002</v>
      </c>
      <c r="F3340" s="2">
        <f t="shared" si="197"/>
        <v>-4.0228121320802029E-2</v>
      </c>
      <c r="G3340" s="1">
        <v>269</v>
      </c>
      <c r="H3340" s="12">
        <v>261.89795918599998</v>
      </c>
      <c r="I3340" s="12">
        <f t="shared" si="198"/>
        <v>-7.10204081400002</v>
      </c>
      <c r="J3340" s="2">
        <f t="shared" si="199"/>
        <v>-2.640163871375472E-2</v>
      </c>
      <c r="K3340" s="12"/>
    </row>
    <row r="3341" spans="1:11" x14ac:dyDescent="0.35">
      <c r="A3341" s="54" t="s">
        <v>14830</v>
      </c>
      <c r="B3341" s="55" t="s">
        <v>11050</v>
      </c>
      <c r="C3341" s="1">
        <v>666</v>
      </c>
      <c r="D3341" s="12">
        <v>694.05263157900004</v>
      </c>
      <c r="E3341" s="12">
        <f t="shared" si="196"/>
        <v>28.052631579000035</v>
      </c>
      <c r="F3341" s="2">
        <f t="shared" si="197"/>
        <v>4.2121068436936991E-2</v>
      </c>
      <c r="G3341" s="1">
        <v>225</v>
      </c>
      <c r="H3341" s="12">
        <v>234.05263157900001</v>
      </c>
      <c r="I3341" s="12">
        <f t="shared" si="198"/>
        <v>9.0526315790000069</v>
      </c>
      <c r="J3341" s="2">
        <f t="shared" si="199"/>
        <v>4.0233918128888921E-2</v>
      </c>
      <c r="K3341" s="12"/>
    </row>
    <row r="3342" spans="1:11" x14ac:dyDescent="0.35">
      <c r="A3342" s="54" t="s">
        <v>14831</v>
      </c>
      <c r="B3342" s="55" t="s">
        <v>11051</v>
      </c>
      <c r="C3342" s="1">
        <v>723</v>
      </c>
      <c r="D3342" s="12">
        <v>725</v>
      </c>
      <c r="E3342" s="12">
        <f t="shared" si="196"/>
        <v>2</v>
      </c>
      <c r="F3342" s="2">
        <f t="shared" si="197"/>
        <v>2.7662517289073307E-3</v>
      </c>
      <c r="G3342" s="1">
        <v>265</v>
      </c>
      <c r="H3342" s="12">
        <v>268</v>
      </c>
      <c r="I3342" s="12">
        <f t="shared" si="198"/>
        <v>3</v>
      </c>
      <c r="J3342" s="2">
        <f t="shared" si="199"/>
        <v>1.1320754716981131E-2</v>
      </c>
      <c r="K3342" s="12"/>
    </row>
    <row r="3343" spans="1:11" x14ac:dyDescent="0.35">
      <c r="A3343" s="54" t="s">
        <v>14832</v>
      </c>
      <c r="B3343" s="55" t="s">
        <v>11052</v>
      </c>
      <c r="C3343" s="1">
        <v>341</v>
      </c>
      <c r="D3343" s="12">
        <v>318</v>
      </c>
      <c r="E3343" s="12">
        <f t="shared" si="196"/>
        <v>-23</v>
      </c>
      <c r="F3343" s="2">
        <f t="shared" si="197"/>
        <v>-6.7448680351906154E-2</v>
      </c>
      <c r="G3343" s="1">
        <v>169</v>
      </c>
      <c r="H3343" s="12">
        <v>156</v>
      </c>
      <c r="I3343" s="12">
        <f t="shared" si="198"/>
        <v>-13</v>
      </c>
      <c r="J3343" s="2">
        <f t="shared" si="199"/>
        <v>-7.6923076923076927E-2</v>
      </c>
      <c r="K3343" s="12"/>
    </row>
    <row r="3344" spans="1:11" x14ac:dyDescent="0.35">
      <c r="A3344" s="54" t="s">
        <v>14833</v>
      </c>
      <c r="B3344" s="55" t="s">
        <v>11053</v>
      </c>
      <c r="C3344" s="1">
        <v>475</v>
      </c>
      <c r="D3344" s="12">
        <v>504.26315789500001</v>
      </c>
      <c r="E3344" s="12">
        <f t="shared" si="196"/>
        <v>29.263157895000006</v>
      </c>
      <c r="F3344" s="2">
        <f t="shared" si="197"/>
        <v>6.160664820000001E-2</v>
      </c>
      <c r="G3344" s="1">
        <v>261</v>
      </c>
      <c r="H3344" s="12">
        <v>274.26315789500001</v>
      </c>
      <c r="I3344" s="12">
        <f t="shared" si="198"/>
        <v>13.263157895000006</v>
      </c>
      <c r="J3344" s="2">
        <f t="shared" si="199"/>
        <v>5.0816696915708837E-2</v>
      </c>
      <c r="K3344" s="12"/>
    </row>
    <row r="3345" spans="1:11" x14ac:dyDescent="0.35">
      <c r="A3345" s="54" t="s">
        <v>14834</v>
      </c>
      <c r="B3345" s="55" t="s">
        <v>11054</v>
      </c>
      <c r="C3345" s="1">
        <v>679</v>
      </c>
      <c r="D3345" s="12">
        <v>591.08163265500002</v>
      </c>
      <c r="E3345" s="12">
        <f t="shared" si="196"/>
        <v>-87.918367344999979</v>
      </c>
      <c r="F3345" s="2">
        <f t="shared" si="197"/>
        <v>-0.12948213158321056</v>
      </c>
      <c r="G3345" s="1">
        <v>289</v>
      </c>
      <c r="H3345" s="12">
        <v>243.08163265499999</v>
      </c>
      <c r="I3345" s="12">
        <f t="shared" si="198"/>
        <v>-45.918367345000007</v>
      </c>
      <c r="J3345" s="2">
        <f t="shared" si="199"/>
        <v>-0.15888708423875436</v>
      </c>
      <c r="K3345" s="12"/>
    </row>
    <row r="3346" spans="1:11" x14ac:dyDescent="0.35">
      <c r="A3346" s="54" t="s">
        <v>14835</v>
      </c>
      <c r="B3346" s="55" t="s">
        <v>11055</v>
      </c>
      <c r="C3346" s="1">
        <v>703</v>
      </c>
      <c r="D3346" s="12">
        <v>707.81632653099996</v>
      </c>
      <c r="E3346" s="12">
        <f t="shared" si="196"/>
        <v>4.8163265309999588</v>
      </c>
      <c r="F3346" s="2">
        <f t="shared" si="197"/>
        <v>6.8511045960170111E-3</v>
      </c>
      <c r="G3346" s="1">
        <v>277</v>
      </c>
      <c r="H3346" s="12">
        <v>279.81632653100002</v>
      </c>
      <c r="I3346" s="12">
        <f t="shared" si="198"/>
        <v>2.8163265310000156</v>
      </c>
      <c r="J3346" s="2">
        <f t="shared" si="199"/>
        <v>1.0167243794223882E-2</v>
      </c>
      <c r="K3346" s="12"/>
    </row>
    <row r="3347" spans="1:11" x14ac:dyDescent="0.35">
      <c r="A3347" s="54" t="s">
        <v>14836</v>
      </c>
      <c r="B3347" s="55" t="s">
        <v>11056</v>
      </c>
      <c r="C3347" s="1">
        <v>626</v>
      </c>
      <c r="D3347" s="12">
        <v>648.26530612399995</v>
      </c>
      <c r="E3347" s="12">
        <f t="shared" si="196"/>
        <v>22.265306123999949</v>
      </c>
      <c r="F3347" s="2">
        <f t="shared" si="197"/>
        <v>3.5567581667731545E-2</v>
      </c>
      <c r="G3347" s="1">
        <v>224</v>
      </c>
      <c r="H3347" s="12">
        <v>233.26530612400001</v>
      </c>
      <c r="I3347" s="12">
        <f t="shared" si="198"/>
        <v>9.2653061240000056</v>
      </c>
      <c r="J3347" s="2">
        <f t="shared" si="199"/>
        <v>4.1362973767857171E-2</v>
      </c>
      <c r="K3347" s="12"/>
    </row>
    <row r="3348" spans="1:11" x14ac:dyDescent="0.35">
      <c r="A3348" s="54" t="s">
        <v>14837</v>
      </c>
      <c r="B3348" s="55" t="s">
        <v>11057</v>
      </c>
      <c r="C3348" s="1">
        <v>459</v>
      </c>
      <c r="D3348" s="12">
        <v>434</v>
      </c>
      <c r="E3348" s="12">
        <f t="shared" si="196"/>
        <v>-25</v>
      </c>
      <c r="F3348" s="2">
        <f t="shared" si="197"/>
        <v>-5.4466230936819175E-2</v>
      </c>
      <c r="G3348" s="1">
        <v>158</v>
      </c>
      <c r="H3348" s="12">
        <v>151</v>
      </c>
      <c r="I3348" s="12">
        <f t="shared" si="198"/>
        <v>-7</v>
      </c>
      <c r="J3348" s="2">
        <f t="shared" si="199"/>
        <v>-4.4303797468354431E-2</v>
      </c>
      <c r="K3348" s="12"/>
    </row>
    <row r="3349" spans="1:11" x14ac:dyDescent="0.35">
      <c r="A3349" s="54" t="s">
        <v>14838</v>
      </c>
      <c r="B3349" s="55" t="s">
        <v>11058</v>
      </c>
      <c r="C3349" s="1">
        <v>401</v>
      </c>
      <c r="D3349" s="12">
        <v>499</v>
      </c>
      <c r="E3349" s="12">
        <f t="shared" si="196"/>
        <v>98</v>
      </c>
      <c r="F3349" s="2">
        <f t="shared" si="197"/>
        <v>0.24438902743142144</v>
      </c>
      <c r="G3349" s="1">
        <v>166</v>
      </c>
      <c r="H3349" s="12">
        <v>200</v>
      </c>
      <c r="I3349" s="12">
        <f t="shared" si="198"/>
        <v>34</v>
      </c>
      <c r="J3349" s="2">
        <f t="shared" si="199"/>
        <v>0.20481927710843373</v>
      </c>
      <c r="K3349" s="12"/>
    </row>
    <row r="3350" spans="1:11" x14ac:dyDescent="0.35">
      <c r="A3350" s="54" t="s">
        <v>14839</v>
      </c>
      <c r="B3350" s="55" t="s">
        <v>11059</v>
      </c>
      <c r="C3350" s="1">
        <v>357</v>
      </c>
      <c r="D3350" s="12">
        <v>358</v>
      </c>
      <c r="E3350" s="12">
        <f t="shared" si="196"/>
        <v>1</v>
      </c>
      <c r="F3350" s="2">
        <f t="shared" si="197"/>
        <v>2.8011204481792717E-3</v>
      </c>
      <c r="G3350" s="1">
        <v>139</v>
      </c>
      <c r="H3350" s="12">
        <v>132</v>
      </c>
      <c r="I3350" s="12">
        <f t="shared" si="198"/>
        <v>-7</v>
      </c>
      <c r="J3350" s="2">
        <f t="shared" si="199"/>
        <v>-5.0359712230215826E-2</v>
      </c>
      <c r="K3350" s="12"/>
    </row>
    <row r="3351" spans="1:11" x14ac:dyDescent="0.35">
      <c r="A3351" s="54" t="s">
        <v>14840</v>
      </c>
      <c r="B3351" s="55" t="s">
        <v>11060</v>
      </c>
      <c r="C3351" s="1">
        <v>518</v>
      </c>
      <c r="D3351" s="12">
        <v>526.92156862499996</v>
      </c>
      <c r="E3351" s="12">
        <f t="shared" si="196"/>
        <v>8.9215686249999635</v>
      </c>
      <c r="F3351" s="2">
        <f t="shared" si="197"/>
        <v>1.7223105453667883E-2</v>
      </c>
      <c r="G3351" s="1">
        <v>191</v>
      </c>
      <c r="H3351" s="12">
        <v>193.50980392</v>
      </c>
      <c r="I3351" s="12">
        <f t="shared" si="198"/>
        <v>2.509803919999996</v>
      </c>
      <c r="J3351" s="2">
        <f t="shared" si="199"/>
        <v>1.3140334659685842E-2</v>
      </c>
      <c r="K3351" s="12"/>
    </row>
    <row r="3352" spans="1:11" x14ac:dyDescent="0.35">
      <c r="A3352" s="54" t="s">
        <v>14841</v>
      </c>
      <c r="B3352" s="55" t="s">
        <v>11061</v>
      </c>
      <c r="C3352" s="1">
        <v>317</v>
      </c>
      <c r="D3352" s="12">
        <v>315.784313725</v>
      </c>
      <c r="E3352" s="12">
        <f t="shared" si="196"/>
        <v>-1.2156862749999959</v>
      </c>
      <c r="F3352" s="2">
        <f t="shared" si="197"/>
        <v>-3.8349724763406812E-3</v>
      </c>
      <c r="G3352" s="1">
        <v>164</v>
      </c>
      <c r="H3352" s="12">
        <v>163.90196078400001</v>
      </c>
      <c r="I3352" s="12">
        <f t="shared" si="198"/>
        <v>-9.8039215999989437E-2</v>
      </c>
      <c r="J3352" s="2">
        <f t="shared" si="199"/>
        <v>-5.9780009756091118E-4</v>
      </c>
      <c r="K3352" s="12"/>
    </row>
    <row r="3353" spans="1:11" x14ac:dyDescent="0.35">
      <c r="A3353" s="54" t="s">
        <v>14842</v>
      </c>
      <c r="B3353" s="55" t="s">
        <v>11062</v>
      </c>
      <c r="C3353" s="1">
        <v>758</v>
      </c>
      <c r="D3353" s="12">
        <v>784.78431372499995</v>
      </c>
      <c r="E3353" s="12">
        <f t="shared" si="196"/>
        <v>26.784313724999947</v>
      </c>
      <c r="F3353" s="2">
        <f t="shared" si="197"/>
        <v>3.5335506233509166E-2</v>
      </c>
      <c r="G3353" s="1">
        <v>333</v>
      </c>
      <c r="H3353" s="12">
        <v>331.90196078399998</v>
      </c>
      <c r="I3353" s="12">
        <f t="shared" si="198"/>
        <v>-1.0980392160000179</v>
      </c>
      <c r="J3353" s="2">
        <f t="shared" si="199"/>
        <v>-3.2974150630631165E-3</v>
      </c>
      <c r="K3353" s="12"/>
    </row>
    <row r="3354" spans="1:11" x14ac:dyDescent="0.35">
      <c r="A3354" s="54" t="s">
        <v>14843</v>
      </c>
      <c r="B3354" s="55" t="s">
        <v>11063</v>
      </c>
      <c r="C3354" s="1">
        <v>598</v>
      </c>
      <c r="D3354" s="12">
        <v>656.56862745000001</v>
      </c>
      <c r="E3354" s="12">
        <f t="shared" si="196"/>
        <v>58.568627450000008</v>
      </c>
      <c r="F3354" s="2">
        <f t="shared" si="197"/>
        <v>9.7940848578595335E-2</v>
      </c>
      <c r="G3354" s="1">
        <v>265</v>
      </c>
      <c r="H3354" s="12">
        <v>290.80392156800002</v>
      </c>
      <c r="I3354" s="12">
        <f t="shared" si="198"/>
        <v>25.803921568000021</v>
      </c>
      <c r="J3354" s="2">
        <f t="shared" si="199"/>
        <v>9.7373288935849137E-2</v>
      </c>
      <c r="K3354" s="12"/>
    </row>
    <row r="3355" spans="1:11" x14ac:dyDescent="0.35">
      <c r="A3355" s="54" t="s">
        <v>14844</v>
      </c>
      <c r="B3355" s="55" t="s">
        <v>11064</v>
      </c>
      <c r="C3355" s="1">
        <v>351</v>
      </c>
      <c r="D3355" s="12">
        <v>362</v>
      </c>
      <c r="E3355" s="12">
        <f t="shared" si="196"/>
        <v>11</v>
      </c>
      <c r="F3355" s="2">
        <f t="shared" si="197"/>
        <v>3.1339031339031341E-2</v>
      </c>
      <c r="G3355" s="1">
        <v>150</v>
      </c>
      <c r="H3355" s="12">
        <v>154</v>
      </c>
      <c r="I3355" s="12">
        <f t="shared" si="198"/>
        <v>4</v>
      </c>
      <c r="J3355" s="2">
        <f t="shared" si="199"/>
        <v>2.6666666666666668E-2</v>
      </c>
      <c r="K3355" s="12"/>
    </row>
    <row r="3356" spans="1:11" x14ac:dyDescent="0.35">
      <c r="A3356" s="54" t="s">
        <v>14845</v>
      </c>
      <c r="B3356" s="55" t="s">
        <v>11065</v>
      </c>
      <c r="C3356" s="1">
        <v>547</v>
      </c>
      <c r="D3356" s="12">
        <v>507.784313725</v>
      </c>
      <c r="E3356" s="12">
        <f t="shared" si="196"/>
        <v>-39.215686274999996</v>
      </c>
      <c r="F3356" s="2">
        <f t="shared" si="197"/>
        <v>-7.1692296663619731E-2</v>
      </c>
      <c r="G3356" s="1">
        <v>197</v>
      </c>
      <c r="H3356" s="12">
        <v>188.90196078400001</v>
      </c>
      <c r="I3356" s="12">
        <f t="shared" si="198"/>
        <v>-8.0980392159999894</v>
      </c>
      <c r="J3356" s="2">
        <f t="shared" si="199"/>
        <v>-4.1106798050761367E-2</v>
      </c>
      <c r="K3356" s="12"/>
    </row>
    <row r="3357" spans="1:11" x14ac:dyDescent="0.35">
      <c r="A3357" s="54" t="s">
        <v>14846</v>
      </c>
      <c r="B3357" s="55" t="s">
        <v>11066</v>
      </c>
      <c r="C3357" s="1">
        <v>480</v>
      </c>
      <c r="D3357" s="12">
        <v>462</v>
      </c>
      <c r="E3357" s="12">
        <f t="shared" si="196"/>
        <v>-18</v>
      </c>
      <c r="F3357" s="2">
        <f t="shared" si="197"/>
        <v>-3.7499999999999999E-2</v>
      </c>
      <c r="G3357" s="1">
        <v>200</v>
      </c>
      <c r="H3357" s="12">
        <v>193</v>
      </c>
      <c r="I3357" s="12">
        <f t="shared" si="198"/>
        <v>-7</v>
      </c>
      <c r="J3357" s="2">
        <f t="shared" si="199"/>
        <v>-3.5000000000000003E-2</v>
      </c>
      <c r="K3357" s="12"/>
    </row>
    <row r="3358" spans="1:11" x14ac:dyDescent="0.35">
      <c r="A3358" s="54" t="s">
        <v>14847</v>
      </c>
      <c r="B3358" s="55" t="s">
        <v>11067</v>
      </c>
      <c r="C3358" s="1">
        <v>428</v>
      </c>
      <c r="D3358" s="12">
        <v>373</v>
      </c>
      <c r="E3358" s="12">
        <f t="shared" si="196"/>
        <v>-55</v>
      </c>
      <c r="F3358" s="2">
        <f t="shared" si="197"/>
        <v>-0.12850467289719625</v>
      </c>
      <c r="G3358" s="1">
        <v>180</v>
      </c>
      <c r="H3358" s="12">
        <v>158</v>
      </c>
      <c r="I3358" s="12">
        <f t="shared" si="198"/>
        <v>-22</v>
      </c>
      <c r="J3358" s="2">
        <f t="shared" si="199"/>
        <v>-0.12222222222222222</v>
      </c>
      <c r="K3358" s="12"/>
    </row>
    <row r="3359" spans="1:11" x14ac:dyDescent="0.35">
      <c r="A3359" s="54" t="s">
        <v>14848</v>
      </c>
      <c r="B3359" s="55" t="s">
        <v>11068</v>
      </c>
      <c r="C3359" s="1">
        <v>656</v>
      </c>
      <c r="D3359" s="12">
        <v>709.78431372499995</v>
      </c>
      <c r="E3359" s="12">
        <f t="shared" si="196"/>
        <v>53.784313724999947</v>
      </c>
      <c r="F3359" s="2">
        <f t="shared" si="197"/>
        <v>8.1988283117377964E-2</v>
      </c>
      <c r="G3359" s="1">
        <v>222</v>
      </c>
      <c r="H3359" s="12">
        <v>240.90196078400001</v>
      </c>
      <c r="I3359" s="12">
        <f t="shared" si="198"/>
        <v>18.901960784000011</v>
      </c>
      <c r="J3359" s="2">
        <f t="shared" si="199"/>
        <v>8.5143967495495548E-2</v>
      </c>
      <c r="K3359" s="12"/>
    </row>
    <row r="3360" spans="1:11" x14ac:dyDescent="0.35">
      <c r="A3360" s="54" t="s">
        <v>14849</v>
      </c>
      <c r="B3360" s="55" t="s">
        <v>11069</v>
      </c>
      <c r="C3360" s="1">
        <v>535</v>
      </c>
      <c r="D3360" s="12">
        <v>519.99396681600001</v>
      </c>
      <c r="E3360" s="12">
        <f t="shared" si="196"/>
        <v>-15.006033183999989</v>
      </c>
      <c r="F3360" s="2">
        <f t="shared" si="197"/>
        <v>-2.8048660157009325E-2</v>
      </c>
      <c r="G3360" s="1">
        <v>175</v>
      </c>
      <c r="H3360" s="12">
        <v>169.75716440299999</v>
      </c>
      <c r="I3360" s="12">
        <f t="shared" si="198"/>
        <v>-5.2428355970000098</v>
      </c>
      <c r="J3360" s="2">
        <f t="shared" si="199"/>
        <v>-2.9959060554285769E-2</v>
      </c>
      <c r="K3360" s="12"/>
    </row>
    <row r="3361" spans="1:11" x14ac:dyDescent="0.35">
      <c r="A3361" s="54" t="s">
        <v>14850</v>
      </c>
      <c r="B3361" s="55" t="s">
        <v>11070</v>
      </c>
      <c r="C3361" s="1">
        <v>536</v>
      </c>
      <c r="D3361" s="12">
        <v>518</v>
      </c>
      <c r="E3361" s="12">
        <f t="shared" si="196"/>
        <v>-18</v>
      </c>
      <c r="F3361" s="2">
        <f t="shared" si="197"/>
        <v>-3.3582089552238806E-2</v>
      </c>
      <c r="G3361" s="1">
        <v>206</v>
      </c>
      <c r="H3361" s="12">
        <v>200</v>
      </c>
      <c r="I3361" s="12">
        <f t="shared" si="198"/>
        <v>-6</v>
      </c>
      <c r="J3361" s="2">
        <f t="shared" si="199"/>
        <v>-2.9126213592233011E-2</v>
      </c>
      <c r="K3361" s="12"/>
    </row>
    <row r="3362" spans="1:11" x14ac:dyDescent="0.35">
      <c r="A3362" s="54" t="s">
        <v>14851</v>
      </c>
      <c r="B3362" s="55" t="s">
        <v>11071</v>
      </c>
      <c r="C3362" s="1">
        <v>676</v>
      </c>
      <c r="D3362" s="12">
        <v>744.51866151900003</v>
      </c>
      <c r="E3362" s="12">
        <f t="shared" si="196"/>
        <v>68.518661519000034</v>
      </c>
      <c r="F3362" s="2">
        <f t="shared" si="197"/>
        <v>0.10135896674408289</v>
      </c>
      <c r="G3362" s="1">
        <v>264</v>
      </c>
      <c r="H3362" s="12">
        <v>297.14690200400003</v>
      </c>
      <c r="I3362" s="12">
        <f t="shared" si="198"/>
        <v>33.146902004000026</v>
      </c>
      <c r="J3362" s="2">
        <f t="shared" si="199"/>
        <v>0.12555644698484858</v>
      </c>
      <c r="K3362" s="12"/>
    </row>
    <row r="3363" spans="1:11" x14ac:dyDescent="0.35">
      <c r="A3363" s="54" t="s">
        <v>14852</v>
      </c>
      <c r="B3363" s="55" t="s">
        <v>11072</v>
      </c>
      <c r="C3363" s="1">
        <v>601</v>
      </c>
      <c r="D3363" s="12">
        <v>676.19047619000003</v>
      </c>
      <c r="E3363" s="12">
        <f t="shared" si="196"/>
        <v>75.190476190000027</v>
      </c>
      <c r="F3363" s="2">
        <f t="shared" si="197"/>
        <v>0.12510894540765397</v>
      </c>
      <c r="G3363" s="1">
        <v>213</v>
      </c>
      <c r="H3363" s="12">
        <v>231.149659864</v>
      </c>
      <c r="I3363" s="12">
        <f t="shared" si="198"/>
        <v>18.149659864</v>
      </c>
      <c r="J3363" s="2">
        <f t="shared" si="199"/>
        <v>8.5209670723004699E-2</v>
      </c>
      <c r="K3363" s="12"/>
    </row>
    <row r="3364" spans="1:11" x14ac:dyDescent="0.35">
      <c r="A3364" s="54" t="s">
        <v>14853</v>
      </c>
      <c r="B3364" s="55" t="s">
        <v>11073</v>
      </c>
      <c r="C3364" s="1">
        <v>383</v>
      </c>
      <c r="D3364" s="12">
        <v>400.56862745000001</v>
      </c>
      <c r="E3364" s="12">
        <f t="shared" si="196"/>
        <v>17.568627450000008</v>
      </c>
      <c r="F3364" s="2">
        <f t="shared" si="197"/>
        <v>4.5871089947780698E-2</v>
      </c>
      <c r="G3364" s="1">
        <v>140</v>
      </c>
      <c r="H3364" s="12">
        <v>150.80392156799999</v>
      </c>
      <c r="I3364" s="12">
        <f t="shared" si="198"/>
        <v>10.803921567999993</v>
      </c>
      <c r="J3364" s="2">
        <f t="shared" si="199"/>
        <v>7.7170868342857094E-2</v>
      </c>
      <c r="K3364" s="12"/>
    </row>
    <row r="3365" spans="1:11" x14ac:dyDescent="0.35">
      <c r="A3365" s="54" t="s">
        <v>14854</v>
      </c>
      <c r="B3365" s="55" t="s">
        <v>11074</v>
      </c>
      <c r="C3365" s="1">
        <v>443</v>
      </c>
      <c r="D3365" s="12">
        <v>485.35294117500001</v>
      </c>
      <c r="E3365" s="12">
        <f t="shared" si="196"/>
        <v>42.352941175000012</v>
      </c>
      <c r="F3365" s="2">
        <f t="shared" si="197"/>
        <v>9.5604833352144494E-2</v>
      </c>
      <c r="G3365" s="1">
        <v>162</v>
      </c>
      <c r="H3365" s="12">
        <v>178.705882352</v>
      </c>
      <c r="I3365" s="12">
        <f t="shared" si="198"/>
        <v>16.705882352000003</v>
      </c>
      <c r="J3365" s="2">
        <f t="shared" si="199"/>
        <v>0.10312273056790125</v>
      </c>
      <c r="K3365" s="12"/>
    </row>
    <row r="3366" spans="1:11" x14ac:dyDescent="0.35">
      <c r="A3366" s="54" t="s">
        <v>14855</v>
      </c>
      <c r="B3366" s="55" t="s">
        <v>11075</v>
      </c>
      <c r="C3366" s="1">
        <v>427</v>
      </c>
      <c r="D3366" s="12">
        <v>429.56862745000001</v>
      </c>
      <c r="E3366" s="12">
        <f t="shared" si="196"/>
        <v>2.5686274500000081</v>
      </c>
      <c r="F3366" s="2">
        <f t="shared" si="197"/>
        <v>6.0155209601873731E-3</v>
      </c>
      <c r="G3366" s="1">
        <v>154</v>
      </c>
      <c r="H3366" s="12">
        <v>133.80392156799999</v>
      </c>
      <c r="I3366" s="12">
        <f t="shared" si="198"/>
        <v>-20.196078432000007</v>
      </c>
      <c r="J3366" s="2">
        <f t="shared" si="199"/>
        <v>-0.1311433664415585</v>
      </c>
      <c r="K3366" s="12"/>
    </row>
    <row r="3367" spans="1:11" x14ac:dyDescent="0.35">
      <c r="A3367" s="54" t="s">
        <v>14856</v>
      </c>
      <c r="B3367" s="55" t="s">
        <v>11076</v>
      </c>
      <c r="C3367" s="1">
        <v>425</v>
      </c>
      <c r="D3367" s="12">
        <v>365.97478991499997</v>
      </c>
      <c r="E3367" s="12">
        <f t="shared" si="196"/>
        <v>-59.025210085000026</v>
      </c>
      <c r="F3367" s="2">
        <f t="shared" si="197"/>
        <v>-0.13888284725882358</v>
      </c>
      <c r="G3367" s="1">
        <v>149</v>
      </c>
      <c r="H3367" s="12">
        <v>127.051620648</v>
      </c>
      <c r="I3367" s="12">
        <f t="shared" si="198"/>
        <v>-21.948379352000003</v>
      </c>
      <c r="J3367" s="2">
        <f t="shared" si="199"/>
        <v>-0.14730455940939599</v>
      </c>
      <c r="K3367" s="12"/>
    </row>
    <row r="3368" spans="1:11" x14ac:dyDescent="0.35">
      <c r="A3368" s="54" t="s">
        <v>14857</v>
      </c>
      <c r="B3368" s="55" t="s">
        <v>11077</v>
      </c>
      <c r="C3368" s="1">
        <v>398</v>
      </c>
      <c r="D3368" s="12">
        <v>393</v>
      </c>
      <c r="E3368" s="12">
        <f t="shared" si="196"/>
        <v>-5</v>
      </c>
      <c r="F3368" s="2">
        <f t="shared" si="197"/>
        <v>-1.2562814070351759E-2</v>
      </c>
      <c r="G3368" s="1">
        <v>160</v>
      </c>
      <c r="H3368" s="12">
        <v>158</v>
      </c>
      <c r="I3368" s="12">
        <f t="shared" si="198"/>
        <v>-2</v>
      </c>
      <c r="J3368" s="2">
        <f t="shared" si="199"/>
        <v>-1.2500000000000001E-2</v>
      </c>
      <c r="K3368" s="12"/>
    </row>
    <row r="3369" spans="1:11" x14ac:dyDescent="0.35">
      <c r="A3369" s="54" t="s">
        <v>14858</v>
      </c>
      <c r="B3369" s="55" t="s">
        <v>11078</v>
      </c>
      <c r="C3369" s="1">
        <v>532</v>
      </c>
      <c r="D3369" s="12">
        <v>560.28571428500004</v>
      </c>
      <c r="E3369" s="12">
        <f t="shared" si="196"/>
        <v>28.28571428500004</v>
      </c>
      <c r="F3369" s="2">
        <f t="shared" si="197"/>
        <v>5.3168635874060226E-2</v>
      </c>
      <c r="G3369" s="1">
        <v>211</v>
      </c>
      <c r="H3369" s="12">
        <v>223.224489796</v>
      </c>
      <c r="I3369" s="12">
        <f t="shared" si="198"/>
        <v>12.224489796</v>
      </c>
      <c r="J3369" s="2">
        <f t="shared" si="199"/>
        <v>5.7935970597156397E-2</v>
      </c>
      <c r="K3369" s="12"/>
    </row>
    <row r="3370" spans="1:11" x14ac:dyDescent="0.35">
      <c r="A3370" s="54" t="s">
        <v>14859</v>
      </c>
      <c r="B3370" s="55" t="s">
        <v>11079</v>
      </c>
      <c r="C3370" s="1">
        <v>581</v>
      </c>
      <c r="D3370" s="12">
        <v>523</v>
      </c>
      <c r="E3370" s="12">
        <f t="shared" si="196"/>
        <v>-58</v>
      </c>
      <c r="F3370" s="2">
        <f t="shared" si="197"/>
        <v>-9.9827882960413075E-2</v>
      </c>
      <c r="G3370" s="1">
        <v>210</v>
      </c>
      <c r="H3370" s="12">
        <v>216</v>
      </c>
      <c r="I3370" s="12">
        <f t="shared" si="198"/>
        <v>6</v>
      </c>
      <c r="J3370" s="2">
        <f t="shared" si="199"/>
        <v>2.8571428571428571E-2</v>
      </c>
      <c r="K3370" s="12"/>
    </row>
    <row r="3371" spans="1:11" x14ac:dyDescent="0.35">
      <c r="A3371" s="54" t="s">
        <v>14860</v>
      </c>
      <c r="B3371" s="55" t="s">
        <v>11080</v>
      </c>
      <c r="C3371" s="1">
        <v>301</v>
      </c>
      <c r="D3371" s="12">
        <v>314</v>
      </c>
      <c r="E3371" s="12">
        <f t="shared" si="196"/>
        <v>13</v>
      </c>
      <c r="F3371" s="2">
        <f t="shared" si="197"/>
        <v>4.3189368770764118E-2</v>
      </c>
      <c r="G3371" s="1">
        <v>113</v>
      </c>
      <c r="H3371" s="12">
        <v>119</v>
      </c>
      <c r="I3371" s="12">
        <f t="shared" si="198"/>
        <v>6</v>
      </c>
      <c r="J3371" s="2">
        <f t="shared" si="199"/>
        <v>5.3097345132743362E-2</v>
      </c>
      <c r="K3371" s="12"/>
    </row>
    <row r="3372" spans="1:11" x14ac:dyDescent="0.35">
      <c r="A3372" s="54" t="s">
        <v>14861</v>
      </c>
      <c r="B3372" s="55" t="s">
        <v>11081</v>
      </c>
      <c r="C3372" s="1">
        <v>421</v>
      </c>
      <c r="D3372" s="12">
        <v>424</v>
      </c>
      <c r="E3372" s="12">
        <f t="shared" si="196"/>
        <v>3</v>
      </c>
      <c r="F3372" s="2">
        <f t="shared" si="197"/>
        <v>7.1258907363420431E-3</v>
      </c>
      <c r="G3372" s="1">
        <v>194</v>
      </c>
      <c r="H3372" s="12">
        <v>193</v>
      </c>
      <c r="I3372" s="12">
        <f t="shared" si="198"/>
        <v>-1</v>
      </c>
      <c r="J3372" s="2">
        <f t="shared" si="199"/>
        <v>-5.1546391752577319E-3</v>
      </c>
      <c r="K3372" s="12"/>
    </row>
    <row r="3373" spans="1:11" x14ac:dyDescent="0.35">
      <c r="A3373" s="54" t="s">
        <v>14862</v>
      </c>
      <c r="B3373" s="55" t="s">
        <v>11082</v>
      </c>
      <c r="C3373" s="1">
        <v>555</v>
      </c>
      <c r="D3373" s="12">
        <v>516</v>
      </c>
      <c r="E3373" s="12">
        <f t="shared" si="196"/>
        <v>-39</v>
      </c>
      <c r="F3373" s="2">
        <f t="shared" si="197"/>
        <v>-7.0270270270270274E-2</v>
      </c>
      <c r="G3373" s="1">
        <v>242</v>
      </c>
      <c r="H3373" s="12">
        <v>224</v>
      </c>
      <c r="I3373" s="12">
        <f t="shared" si="198"/>
        <v>-18</v>
      </c>
      <c r="J3373" s="2">
        <f t="shared" si="199"/>
        <v>-7.43801652892562E-2</v>
      </c>
      <c r="K3373" s="12"/>
    </row>
    <row r="3374" spans="1:11" x14ac:dyDescent="0.35">
      <c r="A3374" s="54" t="s">
        <v>14863</v>
      </c>
      <c r="B3374" s="55" t="s">
        <v>11083</v>
      </c>
      <c r="C3374" s="1">
        <v>680</v>
      </c>
      <c r="D3374" s="12">
        <v>675.78431372499995</v>
      </c>
      <c r="E3374" s="12">
        <f t="shared" si="196"/>
        <v>-4.2156862750000528</v>
      </c>
      <c r="F3374" s="2">
        <f t="shared" si="197"/>
        <v>-6.1995386397059602E-3</v>
      </c>
      <c r="G3374" s="1">
        <v>245</v>
      </c>
      <c r="H3374" s="12">
        <v>242.90196078400001</v>
      </c>
      <c r="I3374" s="12">
        <f t="shared" si="198"/>
        <v>-2.0980392159999894</v>
      </c>
      <c r="J3374" s="2">
        <f t="shared" si="199"/>
        <v>-8.5634253714285281E-3</v>
      </c>
      <c r="K3374" s="12"/>
    </row>
    <row r="3375" spans="1:11" x14ac:dyDescent="0.35">
      <c r="A3375" s="54" t="s">
        <v>14864</v>
      </c>
      <c r="B3375" s="55" t="s">
        <v>11084</v>
      </c>
      <c r="C3375" s="1">
        <v>673</v>
      </c>
      <c r="D3375" s="12">
        <v>689.38095238000005</v>
      </c>
      <c r="E3375" s="12">
        <f t="shared" si="196"/>
        <v>16.380952380000053</v>
      </c>
      <c r="F3375" s="2">
        <f t="shared" si="197"/>
        <v>2.4340196701337375E-2</v>
      </c>
      <c r="G3375" s="1">
        <v>254</v>
      </c>
      <c r="H3375" s="12">
        <v>258.299319728</v>
      </c>
      <c r="I3375" s="12">
        <f t="shared" si="198"/>
        <v>4.2993197280000004</v>
      </c>
      <c r="J3375" s="2">
        <f t="shared" si="199"/>
        <v>1.6926455622047247E-2</v>
      </c>
      <c r="K3375" s="12"/>
    </row>
    <row r="3376" spans="1:11" x14ac:dyDescent="0.35">
      <c r="A3376" s="54" t="s">
        <v>14865</v>
      </c>
      <c r="B3376" s="55" t="s">
        <v>11085</v>
      </c>
      <c r="C3376" s="1">
        <v>328</v>
      </c>
      <c r="D3376" s="12">
        <v>277.28571428499998</v>
      </c>
      <c r="E3376" s="12">
        <f t="shared" si="196"/>
        <v>-50.714285715000017</v>
      </c>
      <c r="F3376" s="2">
        <f t="shared" si="197"/>
        <v>-0.15461672474085372</v>
      </c>
      <c r="G3376" s="1">
        <v>141</v>
      </c>
      <c r="H3376" s="12">
        <v>121.224489796</v>
      </c>
      <c r="I3376" s="12">
        <f t="shared" si="198"/>
        <v>-19.775510204</v>
      </c>
      <c r="J3376" s="2">
        <f t="shared" si="199"/>
        <v>-0.14025184541843971</v>
      </c>
      <c r="K3376" s="12"/>
    </row>
    <row r="3377" spans="1:11" x14ac:dyDescent="0.35">
      <c r="A3377" s="54" t="s">
        <v>14866</v>
      </c>
      <c r="B3377" s="55" t="s">
        <v>11086</v>
      </c>
      <c r="C3377" s="1">
        <v>480</v>
      </c>
      <c r="D3377" s="12">
        <v>486</v>
      </c>
      <c r="E3377" s="12">
        <f t="shared" si="196"/>
        <v>6</v>
      </c>
      <c r="F3377" s="2">
        <f t="shared" si="197"/>
        <v>1.2500000000000001E-2</v>
      </c>
      <c r="G3377" s="1">
        <v>196</v>
      </c>
      <c r="H3377" s="12">
        <v>201</v>
      </c>
      <c r="I3377" s="12">
        <f t="shared" si="198"/>
        <v>5</v>
      </c>
      <c r="J3377" s="2">
        <f t="shared" si="199"/>
        <v>2.5510204081632654E-2</v>
      </c>
      <c r="K3377" s="12"/>
    </row>
    <row r="3378" spans="1:11" x14ac:dyDescent="0.35">
      <c r="A3378" s="54" t="s">
        <v>14867</v>
      </c>
      <c r="B3378" s="55" t="s">
        <v>11087</v>
      </c>
      <c r="C3378" s="1">
        <v>281</v>
      </c>
      <c r="D3378" s="12">
        <v>205.784313725</v>
      </c>
      <c r="E3378" s="12">
        <f t="shared" si="196"/>
        <v>-75.215686274999996</v>
      </c>
      <c r="F3378" s="2">
        <f t="shared" si="197"/>
        <v>-0.26767148140569391</v>
      </c>
      <c r="G3378" s="1">
        <v>164</v>
      </c>
      <c r="H3378" s="12">
        <v>117.901960784</v>
      </c>
      <c r="I3378" s="12">
        <f t="shared" si="198"/>
        <v>-46.098039216000004</v>
      </c>
      <c r="J3378" s="2">
        <f t="shared" si="199"/>
        <v>-0.2810856049756098</v>
      </c>
      <c r="K3378" s="12"/>
    </row>
    <row r="3379" spans="1:11" x14ac:dyDescent="0.35">
      <c r="A3379" s="54" t="s">
        <v>14868</v>
      </c>
      <c r="B3379" s="55" t="s">
        <v>11088</v>
      </c>
      <c r="C3379" s="1">
        <v>391</v>
      </c>
      <c r="D3379" s="12">
        <v>379.09523809500001</v>
      </c>
      <c r="E3379" s="12">
        <f t="shared" si="196"/>
        <v>-11.904761904999987</v>
      </c>
      <c r="F3379" s="2">
        <f t="shared" si="197"/>
        <v>-3.0446961393861858E-2</v>
      </c>
      <c r="G3379" s="1">
        <v>214</v>
      </c>
      <c r="H3379" s="12">
        <v>206.074829932</v>
      </c>
      <c r="I3379" s="12">
        <f t="shared" si="198"/>
        <v>-7.9251700679999999</v>
      </c>
      <c r="J3379" s="2">
        <f t="shared" si="199"/>
        <v>-3.7033504990654206E-2</v>
      </c>
      <c r="K3379" s="12"/>
    </row>
    <row r="3380" spans="1:11" x14ac:dyDescent="0.35">
      <c r="A3380" s="54" t="s">
        <v>14869</v>
      </c>
      <c r="B3380" s="55" t="s">
        <v>11089</v>
      </c>
      <c r="C3380" s="1">
        <v>316</v>
      </c>
      <c r="D3380" s="12">
        <v>368</v>
      </c>
      <c r="E3380" s="12">
        <f t="shared" ref="E3380:E3403" si="200">D3380-C3380</f>
        <v>52</v>
      </c>
      <c r="F3380" s="2">
        <f t="shared" ref="F3380:F3403" si="201">E3380/C3380</f>
        <v>0.16455696202531644</v>
      </c>
      <c r="G3380" s="1">
        <v>160</v>
      </c>
      <c r="H3380" s="12">
        <v>188</v>
      </c>
      <c r="I3380" s="12">
        <f t="shared" ref="I3380:I3403" si="202">H3380-G3380</f>
        <v>28</v>
      </c>
      <c r="J3380" s="2">
        <f t="shared" ref="J3380:J3403" si="203">I3380/G3380</f>
        <v>0.17499999999999999</v>
      </c>
      <c r="K3380" s="12"/>
    </row>
    <row r="3381" spans="1:11" x14ac:dyDescent="0.35">
      <c r="A3381" s="54" t="s">
        <v>14870</v>
      </c>
      <c r="B3381" s="55" t="s">
        <v>11090</v>
      </c>
      <c r="C3381" s="1">
        <v>366</v>
      </c>
      <c r="D3381" s="12">
        <v>341</v>
      </c>
      <c r="E3381" s="12">
        <f t="shared" si="200"/>
        <v>-25</v>
      </c>
      <c r="F3381" s="2">
        <f t="shared" si="201"/>
        <v>-6.8306010928961755E-2</v>
      </c>
      <c r="G3381" s="1">
        <v>177</v>
      </c>
      <c r="H3381" s="12">
        <v>165</v>
      </c>
      <c r="I3381" s="12">
        <f t="shared" si="202"/>
        <v>-12</v>
      </c>
      <c r="J3381" s="2">
        <f t="shared" si="203"/>
        <v>-6.7796610169491525E-2</v>
      </c>
      <c r="K3381" s="12"/>
    </row>
    <row r="3382" spans="1:11" x14ac:dyDescent="0.35">
      <c r="A3382" s="54" t="s">
        <v>14871</v>
      </c>
      <c r="B3382" s="55" t="s">
        <v>11091</v>
      </c>
      <c r="C3382" s="1">
        <v>467</v>
      </c>
      <c r="D3382" s="12">
        <v>470</v>
      </c>
      <c r="E3382" s="12">
        <f t="shared" si="200"/>
        <v>3</v>
      </c>
      <c r="F3382" s="2">
        <f t="shared" si="201"/>
        <v>6.4239828693790149E-3</v>
      </c>
      <c r="G3382" s="1">
        <v>230</v>
      </c>
      <c r="H3382" s="12">
        <v>238</v>
      </c>
      <c r="I3382" s="12">
        <f t="shared" si="202"/>
        <v>8</v>
      </c>
      <c r="J3382" s="2">
        <f t="shared" si="203"/>
        <v>3.4782608695652174E-2</v>
      </c>
      <c r="K3382" s="12"/>
    </row>
    <row r="3383" spans="1:11" x14ac:dyDescent="0.35">
      <c r="A3383" s="54" t="s">
        <v>14872</v>
      </c>
      <c r="B3383" s="55" t="s">
        <v>11092</v>
      </c>
      <c r="C3383" s="1">
        <v>416</v>
      </c>
      <c r="D3383" s="12">
        <v>407</v>
      </c>
      <c r="E3383" s="12">
        <f t="shared" si="200"/>
        <v>-9</v>
      </c>
      <c r="F3383" s="2">
        <f t="shared" si="201"/>
        <v>-2.1634615384615384E-2</v>
      </c>
      <c r="G3383" s="1">
        <v>198</v>
      </c>
      <c r="H3383" s="12">
        <v>192</v>
      </c>
      <c r="I3383" s="12">
        <f t="shared" si="202"/>
        <v>-6</v>
      </c>
      <c r="J3383" s="2">
        <f t="shared" si="203"/>
        <v>-3.0303030303030304E-2</v>
      </c>
      <c r="K3383" s="12"/>
    </row>
    <row r="3384" spans="1:11" x14ac:dyDescent="0.35">
      <c r="A3384" s="54" t="s">
        <v>14873</v>
      </c>
      <c r="B3384" s="55" t="s">
        <v>11093</v>
      </c>
      <c r="C3384" s="1">
        <v>564</v>
      </c>
      <c r="D3384" s="12">
        <v>599</v>
      </c>
      <c r="E3384" s="12">
        <f t="shared" si="200"/>
        <v>35</v>
      </c>
      <c r="F3384" s="2">
        <f t="shared" si="201"/>
        <v>6.2056737588652482E-2</v>
      </c>
      <c r="G3384" s="1">
        <v>268</v>
      </c>
      <c r="H3384" s="12">
        <v>289</v>
      </c>
      <c r="I3384" s="12">
        <f t="shared" si="202"/>
        <v>21</v>
      </c>
      <c r="J3384" s="2">
        <f t="shared" si="203"/>
        <v>7.8358208955223885E-2</v>
      </c>
      <c r="K3384" s="12"/>
    </row>
    <row r="3385" spans="1:11" x14ac:dyDescent="0.35">
      <c r="A3385" s="54" t="s">
        <v>14874</v>
      </c>
      <c r="B3385" s="55" t="s">
        <v>11094</v>
      </c>
      <c r="C3385" s="1">
        <v>510</v>
      </c>
      <c r="D3385" s="12">
        <v>460.09523809500001</v>
      </c>
      <c r="E3385" s="12">
        <f t="shared" si="200"/>
        <v>-49.904761904999987</v>
      </c>
      <c r="F3385" s="2">
        <f t="shared" si="201"/>
        <v>-9.7852474323529379E-2</v>
      </c>
      <c r="G3385" s="1">
        <v>199</v>
      </c>
      <c r="H3385" s="12">
        <v>182.074829932</v>
      </c>
      <c r="I3385" s="12">
        <f t="shared" si="202"/>
        <v>-16.925170068</v>
      </c>
      <c r="J3385" s="2">
        <f t="shared" si="203"/>
        <v>-8.5051105869346735E-2</v>
      </c>
      <c r="K3385" s="12"/>
    </row>
    <row r="3386" spans="1:11" x14ac:dyDescent="0.35">
      <c r="A3386" s="54" t="s">
        <v>14875</v>
      </c>
      <c r="B3386" s="55" t="s">
        <v>11095</v>
      </c>
      <c r="C3386" s="1">
        <v>357</v>
      </c>
      <c r="D3386" s="12">
        <v>345</v>
      </c>
      <c r="E3386" s="12">
        <f t="shared" si="200"/>
        <v>-12</v>
      </c>
      <c r="F3386" s="2">
        <f t="shared" si="201"/>
        <v>-3.3613445378151259E-2</v>
      </c>
      <c r="G3386" s="1">
        <v>161</v>
      </c>
      <c r="H3386" s="12">
        <v>152</v>
      </c>
      <c r="I3386" s="12">
        <f t="shared" si="202"/>
        <v>-9</v>
      </c>
      <c r="J3386" s="2">
        <f t="shared" si="203"/>
        <v>-5.5900621118012424E-2</v>
      </c>
      <c r="K3386" s="12"/>
    </row>
    <row r="3387" spans="1:11" x14ac:dyDescent="0.35">
      <c r="A3387" s="54" t="s">
        <v>14876</v>
      </c>
      <c r="B3387" s="55" t="s">
        <v>11096</v>
      </c>
      <c r="C3387" s="1">
        <v>466</v>
      </c>
      <c r="D3387" s="12">
        <v>497.09523809500001</v>
      </c>
      <c r="E3387" s="12">
        <f t="shared" si="200"/>
        <v>31.095238095000013</v>
      </c>
      <c r="F3387" s="2">
        <f t="shared" si="201"/>
        <v>6.6727978744635222E-2</v>
      </c>
      <c r="G3387" s="1">
        <v>193</v>
      </c>
      <c r="H3387" s="12">
        <v>213.074829932</v>
      </c>
      <c r="I3387" s="12">
        <f t="shared" si="202"/>
        <v>20.074829932</v>
      </c>
      <c r="J3387" s="2">
        <f t="shared" si="203"/>
        <v>0.10401466286010362</v>
      </c>
      <c r="K3387" s="12"/>
    </row>
    <row r="3388" spans="1:11" x14ac:dyDescent="0.35">
      <c r="A3388" s="54" t="s">
        <v>14877</v>
      </c>
      <c r="B3388" s="55" t="s">
        <v>11097</v>
      </c>
      <c r="C3388" s="1">
        <v>528</v>
      </c>
      <c r="D3388" s="12">
        <v>475</v>
      </c>
      <c r="E3388" s="12">
        <f t="shared" si="200"/>
        <v>-53</v>
      </c>
      <c r="F3388" s="2">
        <f t="shared" si="201"/>
        <v>-0.10037878787878787</v>
      </c>
      <c r="G3388" s="1">
        <v>233</v>
      </c>
      <c r="H3388" s="12">
        <v>205</v>
      </c>
      <c r="I3388" s="12">
        <f t="shared" si="202"/>
        <v>-28</v>
      </c>
      <c r="J3388" s="2">
        <f t="shared" si="203"/>
        <v>-0.12017167381974249</v>
      </c>
      <c r="K3388" s="12"/>
    </row>
    <row r="3389" spans="1:11" x14ac:dyDescent="0.35">
      <c r="A3389" s="54" t="s">
        <v>14878</v>
      </c>
      <c r="B3389" s="55" t="s">
        <v>11098</v>
      </c>
      <c r="C3389" s="1">
        <v>454</v>
      </c>
      <c r="D3389" s="12">
        <v>525</v>
      </c>
      <c r="E3389" s="12">
        <f t="shared" si="200"/>
        <v>71</v>
      </c>
      <c r="F3389" s="2">
        <f t="shared" si="201"/>
        <v>0.15638766519823788</v>
      </c>
      <c r="G3389" s="1">
        <v>194</v>
      </c>
      <c r="H3389" s="12">
        <v>225</v>
      </c>
      <c r="I3389" s="12">
        <f t="shared" si="202"/>
        <v>31</v>
      </c>
      <c r="J3389" s="2">
        <f t="shared" si="203"/>
        <v>0.15979381443298968</v>
      </c>
      <c r="K3389" s="12"/>
    </row>
    <row r="3390" spans="1:11" x14ac:dyDescent="0.35">
      <c r="A3390" s="54" t="s">
        <v>14879</v>
      </c>
      <c r="B3390" s="55" t="s">
        <v>11099</v>
      </c>
      <c r="C3390" s="1">
        <v>455</v>
      </c>
      <c r="D3390" s="12">
        <v>471</v>
      </c>
      <c r="E3390" s="12">
        <f t="shared" si="200"/>
        <v>16</v>
      </c>
      <c r="F3390" s="2">
        <f t="shared" si="201"/>
        <v>3.5164835164835165E-2</v>
      </c>
      <c r="G3390" s="1">
        <v>170</v>
      </c>
      <c r="H3390" s="12">
        <v>171</v>
      </c>
      <c r="I3390" s="12">
        <f t="shared" si="202"/>
        <v>1</v>
      </c>
      <c r="J3390" s="2">
        <f t="shared" si="203"/>
        <v>5.8823529411764705E-3</v>
      </c>
      <c r="K3390" s="12"/>
    </row>
    <row r="3391" spans="1:11" x14ac:dyDescent="0.35">
      <c r="A3391" s="54" t="s">
        <v>14880</v>
      </c>
      <c r="B3391" s="55" t="s">
        <v>11100</v>
      </c>
      <c r="C3391" s="1">
        <v>639</v>
      </c>
      <c r="D3391" s="12">
        <v>499</v>
      </c>
      <c r="E3391" s="12">
        <f t="shared" si="200"/>
        <v>-140</v>
      </c>
      <c r="F3391" s="2">
        <f t="shared" si="201"/>
        <v>-0.2190923317683881</v>
      </c>
      <c r="G3391" s="1">
        <v>229</v>
      </c>
      <c r="H3391" s="12">
        <v>188</v>
      </c>
      <c r="I3391" s="12">
        <f t="shared" si="202"/>
        <v>-41</v>
      </c>
      <c r="J3391" s="2">
        <f t="shared" si="203"/>
        <v>-0.17903930131004367</v>
      </c>
      <c r="K3391" s="12"/>
    </row>
    <row r="3392" spans="1:11" x14ac:dyDescent="0.35">
      <c r="A3392" s="54" t="s">
        <v>14881</v>
      </c>
      <c r="B3392" s="55" t="s">
        <v>11101</v>
      </c>
      <c r="C3392" s="1">
        <v>581</v>
      </c>
      <c r="D3392" s="12">
        <v>579.09523809500001</v>
      </c>
      <c r="E3392" s="12">
        <f t="shared" si="200"/>
        <v>-1.9047619049999867</v>
      </c>
      <c r="F3392" s="2">
        <f t="shared" si="201"/>
        <v>-3.2784198020653814E-3</v>
      </c>
      <c r="G3392" s="1">
        <v>250</v>
      </c>
      <c r="H3392" s="12">
        <v>247.074829932</v>
      </c>
      <c r="I3392" s="12">
        <f t="shared" si="202"/>
        <v>-2.9251700679999999</v>
      </c>
      <c r="J3392" s="2">
        <f t="shared" si="203"/>
        <v>-1.1700680272E-2</v>
      </c>
      <c r="K3392" s="12"/>
    </row>
    <row r="3393" spans="1:11" x14ac:dyDescent="0.35">
      <c r="A3393" s="54" t="s">
        <v>14882</v>
      </c>
      <c r="B3393" s="55" t="s">
        <v>11102</v>
      </c>
      <c r="C3393" s="1">
        <v>401</v>
      </c>
      <c r="D3393" s="12">
        <v>418.784313725</v>
      </c>
      <c r="E3393" s="12">
        <f t="shared" si="200"/>
        <v>17.784313725000004</v>
      </c>
      <c r="F3393" s="2">
        <f t="shared" si="201"/>
        <v>4.4349909538653379E-2</v>
      </c>
      <c r="G3393" s="1">
        <v>170</v>
      </c>
      <c r="H3393" s="12">
        <v>175.90196078400001</v>
      </c>
      <c r="I3393" s="12">
        <f t="shared" si="202"/>
        <v>5.9019607840000106</v>
      </c>
      <c r="J3393" s="2">
        <f t="shared" si="203"/>
        <v>3.4717416376470647E-2</v>
      </c>
      <c r="K3393" s="12"/>
    </row>
    <row r="3394" spans="1:11" x14ac:dyDescent="0.35">
      <c r="A3394" s="54" t="s">
        <v>14883</v>
      </c>
      <c r="B3394" s="55" t="s">
        <v>11103</v>
      </c>
      <c r="C3394" s="1">
        <v>422</v>
      </c>
      <c r="D3394" s="12">
        <v>492.19047619000003</v>
      </c>
      <c r="E3394" s="12">
        <f t="shared" si="200"/>
        <v>70.190476190000027</v>
      </c>
      <c r="F3394" s="2">
        <f t="shared" si="201"/>
        <v>0.16632814263033183</v>
      </c>
      <c r="G3394" s="1">
        <v>140</v>
      </c>
      <c r="H3394" s="12">
        <v>168.149659864</v>
      </c>
      <c r="I3394" s="12">
        <f t="shared" si="202"/>
        <v>28.149659864</v>
      </c>
      <c r="J3394" s="2">
        <f t="shared" si="203"/>
        <v>0.20106899902857142</v>
      </c>
      <c r="K3394" s="12"/>
    </row>
    <row r="3395" spans="1:11" x14ac:dyDescent="0.35">
      <c r="A3395" s="54" t="s">
        <v>14884</v>
      </c>
      <c r="B3395" s="55" t="s">
        <v>11104</v>
      </c>
      <c r="C3395" s="1">
        <v>590</v>
      </c>
      <c r="D3395" s="12">
        <v>585.85714285500001</v>
      </c>
      <c r="E3395" s="12">
        <f t="shared" si="200"/>
        <v>-4.1428571449999936</v>
      </c>
      <c r="F3395" s="2">
        <f t="shared" si="201"/>
        <v>-7.0217917711864301E-3</v>
      </c>
      <c r="G3395" s="1">
        <v>273</v>
      </c>
      <c r="H3395" s="12">
        <v>267.673469388</v>
      </c>
      <c r="I3395" s="12">
        <f t="shared" si="202"/>
        <v>-5.3265306119999991</v>
      </c>
      <c r="J3395" s="2">
        <f t="shared" si="203"/>
        <v>-1.9511101142857139E-2</v>
      </c>
      <c r="K3395" s="12"/>
    </row>
    <row r="3396" spans="1:11" x14ac:dyDescent="0.35">
      <c r="A3396" s="54" t="s">
        <v>14885</v>
      </c>
      <c r="B3396" s="55" t="s">
        <v>11105</v>
      </c>
      <c r="C3396" s="1">
        <v>688</v>
      </c>
      <c r="D3396" s="12">
        <v>706.38095238000005</v>
      </c>
      <c r="E3396" s="12">
        <f t="shared" si="200"/>
        <v>18.380952380000053</v>
      </c>
      <c r="F3396" s="2">
        <f t="shared" si="201"/>
        <v>2.6716500552325658E-2</v>
      </c>
      <c r="G3396" s="1">
        <v>235</v>
      </c>
      <c r="H3396" s="12">
        <v>244.299319728</v>
      </c>
      <c r="I3396" s="12">
        <f t="shared" si="202"/>
        <v>9.2993197280000004</v>
      </c>
      <c r="J3396" s="2">
        <f t="shared" si="203"/>
        <v>3.9571573310638299E-2</v>
      </c>
      <c r="K3396" s="12"/>
    </row>
    <row r="3397" spans="1:11" x14ac:dyDescent="0.35">
      <c r="A3397" s="54" t="s">
        <v>14886</v>
      </c>
      <c r="B3397" s="55" t="s">
        <v>11106</v>
      </c>
      <c r="C3397" s="1">
        <v>660</v>
      </c>
      <c r="D3397" s="12">
        <v>679.76190475999999</v>
      </c>
      <c r="E3397" s="12">
        <f t="shared" si="200"/>
        <v>19.761904759999993</v>
      </c>
      <c r="F3397" s="2">
        <f t="shared" si="201"/>
        <v>2.9942279939393929E-2</v>
      </c>
      <c r="G3397" s="1">
        <v>224</v>
      </c>
      <c r="H3397" s="12">
        <v>230.598639456</v>
      </c>
      <c r="I3397" s="12">
        <f t="shared" si="202"/>
        <v>6.5986394560000008</v>
      </c>
      <c r="J3397" s="2">
        <f t="shared" si="203"/>
        <v>2.9458211857142862E-2</v>
      </c>
      <c r="K3397" s="12"/>
    </row>
    <row r="3398" spans="1:11" x14ac:dyDescent="0.35">
      <c r="A3398" s="54" t="s">
        <v>14887</v>
      </c>
      <c r="B3398" s="55" t="s">
        <v>11107</v>
      </c>
      <c r="C3398" s="1">
        <v>638</v>
      </c>
      <c r="D3398" s="12">
        <v>632.19047619000003</v>
      </c>
      <c r="E3398" s="12">
        <f t="shared" si="200"/>
        <v>-5.8095238099999733</v>
      </c>
      <c r="F3398" s="2">
        <f t="shared" si="201"/>
        <v>-9.105836692789927E-3</v>
      </c>
      <c r="G3398" s="1">
        <v>218</v>
      </c>
      <c r="H3398" s="12">
        <v>216.149659864</v>
      </c>
      <c r="I3398" s="12">
        <f t="shared" si="202"/>
        <v>-1.8503401359999998</v>
      </c>
      <c r="J3398" s="2">
        <f t="shared" si="203"/>
        <v>-8.4877987889908253E-3</v>
      </c>
      <c r="K3398" s="12"/>
    </row>
    <row r="3399" spans="1:11" x14ac:dyDescent="0.35">
      <c r="A3399" s="54" t="s">
        <v>14888</v>
      </c>
      <c r="B3399" s="55" t="s">
        <v>11108</v>
      </c>
      <c r="C3399" s="1">
        <v>695</v>
      </c>
      <c r="D3399" s="12">
        <v>599.28571428500004</v>
      </c>
      <c r="E3399" s="12">
        <f t="shared" si="200"/>
        <v>-95.71428571499996</v>
      </c>
      <c r="F3399" s="2">
        <f t="shared" si="201"/>
        <v>-0.13771839671223016</v>
      </c>
      <c r="G3399" s="1">
        <v>244</v>
      </c>
      <c r="H3399" s="12">
        <v>213.224489796</v>
      </c>
      <c r="I3399" s="12">
        <f t="shared" si="202"/>
        <v>-30.775510204</v>
      </c>
      <c r="J3399" s="2">
        <f t="shared" si="203"/>
        <v>-0.12612914018032786</v>
      </c>
      <c r="K3399" s="12"/>
    </row>
    <row r="3400" spans="1:11" x14ac:dyDescent="0.35">
      <c r="A3400" s="54" t="s">
        <v>14889</v>
      </c>
      <c r="B3400" s="55" t="s">
        <v>11109</v>
      </c>
      <c r="C3400" s="1">
        <v>637</v>
      </c>
      <c r="D3400" s="12">
        <v>627.09523809500001</v>
      </c>
      <c r="E3400" s="12">
        <f t="shared" si="200"/>
        <v>-9.9047619049999867</v>
      </c>
      <c r="F3400" s="2">
        <f t="shared" si="201"/>
        <v>-1.5549076773940325E-2</v>
      </c>
      <c r="G3400" s="1">
        <v>245</v>
      </c>
      <c r="H3400" s="12">
        <v>238.074829932</v>
      </c>
      <c r="I3400" s="12">
        <f t="shared" si="202"/>
        <v>-6.9251700679999999</v>
      </c>
      <c r="J3400" s="2">
        <f t="shared" si="203"/>
        <v>-2.826600027755102E-2</v>
      </c>
      <c r="K3400" s="12"/>
    </row>
    <row r="3401" spans="1:11" x14ac:dyDescent="0.35">
      <c r="A3401" s="54" t="s">
        <v>14890</v>
      </c>
      <c r="B3401" s="55" t="s">
        <v>11110</v>
      </c>
      <c r="C3401" s="1">
        <v>709</v>
      </c>
      <c r="D3401" s="12">
        <v>549.47619047499995</v>
      </c>
      <c r="E3401" s="12">
        <f t="shared" si="200"/>
        <v>-159.52380952500005</v>
      </c>
      <c r="F3401" s="2">
        <f t="shared" si="201"/>
        <v>-0.2249983209097321</v>
      </c>
      <c r="G3401" s="1">
        <v>251</v>
      </c>
      <c r="H3401" s="12">
        <v>222.37414966</v>
      </c>
      <c r="I3401" s="12">
        <f t="shared" si="202"/>
        <v>-28.62585034</v>
      </c>
      <c r="J3401" s="2">
        <f t="shared" si="203"/>
        <v>-0.11404721250996015</v>
      </c>
      <c r="K3401" s="12"/>
    </row>
    <row r="3402" spans="1:11" x14ac:dyDescent="0.35">
      <c r="A3402" s="54" t="s">
        <v>14891</v>
      </c>
      <c r="B3402" s="55" t="s">
        <v>11111</v>
      </c>
      <c r="C3402" s="1">
        <v>485</v>
      </c>
      <c r="D3402" s="12">
        <v>608</v>
      </c>
      <c r="E3402" s="12">
        <f t="shared" si="200"/>
        <v>123</v>
      </c>
      <c r="F3402" s="2">
        <f t="shared" si="201"/>
        <v>0.2536082474226804</v>
      </c>
      <c r="G3402" s="1">
        <v>166</v>
      </c>
      <c r="H3402" s="12">
        <v>185</v>
      </c>
      <c r="I3402" s="12">
        <f t="shared" si="202"/>
        <v>19</v>
      </c>
      <c r="J3402" s="2">
        <f t="shared" si="203"/>
        <v>0.1144578313253012</v>
      </c>
      <c r="K3402" s="12"/>
    </row>
    <row r="3403" spans="1:11" x14ac:dyDescent="0.35">
      <c r="A3403" s="54" t="s">
        <v>14892</v>
      </c>
      <c r="B3403" s="55" t="s">
        <v>11112</v>
      </c>
      <c r="C3403" s="1">
        <v>615</v>
      </c>
      <c r="D3403" s="12">
        <v>705.09523809500001</v>
      </c>
      <c r="E3403" s="12">
        <f t="shared" si="200"/>
        <v>90.095238095000013</v>
      </c>
      <c r="F3403" s="2">
        <f t="shared" si="201"/>
        <v>0.14649632210569108</v>
      </c>
      <c r="G3403" s="1">
        <v>238</v>
      </c>
      <c r="H3403" s="12">
        <v>285.074829932</v>
      </c>
      <c r="I3403" s="12">
        <f t="shared" si="202"/>
        <v>47.074829932</v>
      </c>
      <c r="J3403" s="2">
        <f t="shared" si="203"/>
        <v>0.19779340307563026</v>
      </c>
      <c r="K3403" s="12"/>
    </row>
    <row r="3404" spans="1:11" x14ac:dyDescent="0.35">
      <c r="A3404" s="54" t="s">
        <v>14893</v>
      </c>
      <c r="B3404" s="55" t="s">
        <v>11113</v>
      </c>
      <c r="C3404" s="1">
        <v>449</v>
      </c>
      <c r="D3404" s="12">
        <v>373</v>
      </c>
      <c r="E3404" s="12">
        <f t="shared" ref="E3404:E3557" si="204">D3404-C3404</f>
        <v>-76</v>
      </c>
      <c r="F3404" s="2">
        <f t="shared" ref="F3404:F3557" si="205">E3404/C3404</f>
        <v>-0.16926503340757237</v>
      </c>
      <c r="G3404" s="1">
        <v>177</v>
      </c>
      <c r="H3404" s="12">
        <v>141</v>
      </c>
      <c r="I3404" s="12">
        <f t="shared" ref="I3404:I3557" si="206">H3404-G3404</f>
        <v>-36</v>
      </c>
      <c r="J3404" s="2">
        <f t="shared" ref="J3404:J3557" si="207">I3404/G3404</f>
        <v>-0.20338983050847459</v>
      </c>
      <c r="K3404" s="12"/>
    </row>
    <row r="3405" spans="1:11" x14ac:dyDescent="0.35">
      <c r="A3405" s="54" t="s">
        <v>14894</v>
      </c>
      <c r="B3405" s="55" t="s">
        <v>11114</v>
      </c>
      <c r="C3405" s="1">
        <v>492</v>
      </c>
      <c r="D3405" s="12">
        <v>438.09523809500001</v>
      </c>
      <c r="E3405" s="12">
        <f t="shared" si="204"/>
        <v>-53.904761904999987</v>
      </c>
      <c r="F3405" s="2">
        <f t="shared" si="205"/>
        <v>-0.10956252419715444</v>
      </c>
      <c r="G3405" s="1">
        <v>199</v>
      </c>
      <c r="H3405" s="12">
        <v>179.074829932</v>
      </c>
      <c r="I3405" s="12">
        <f t="shared" si="206"/>
        <v>-19.925170068</v>
      </c>
      <c r="J3405" s="2">
        <f t="shared" si="207"/>
        <v>-0.10012648275376884</v>
      </c>
      <c r="K3405" s="12"/>
    </row>
    <row r="3406" spans="1:11" x14ac:dyDescent="0.35">
      <c r="A3406" s="54" t="s">
        <v>14895</v>
      </c>
      <c r="B3406" s="55" t="s">
        <v>11115</v>
      </c>
      <c r="C3406" s="1">
        <v>386</v>
      </c>
      <c r="D3406" s="12">
        <v>387</v>
      </c>
      <c r="E3406" s="12">
        <f t="shared" si="204"/>
        <v>1</v>
      </c>
      <c r="F3406" s="2">
        <f t="shared" si="205"/>
        <v>2.5906735751295338E-3</v>
      </c>
      <c r="G3406" s="1">
        <v>160</v>
      </c>
      <c r="H3406" s="12">
        <v>157</v>
      </c>
      <c r="I3406" s="12">
        <f t="shared" si="206"/>
        <v>-3</v>
      </c>
      <c r="J3406" s="2">
        <f t="shared" si="207"/>
        <v>-1.8749999999999999E-2</v>
      </c>
      <c r="K3406" s="12"/>
    </row>
    <row r="3407" spans="1:11" x14ac:dyDescent="0.35">
      <c r="A3407" s="54" t="s">
        <v>14896</v>
      </c>
      <c r="B3407" s="55" t="s">
        <v>11116</v>
      </c>
      <c r="C3407" s="1">
        <v>424</v>
      </c>
      <c r="D3407" s="12">
        <v>554.09523809500001</v>
      </c>
      <c r="E3407" s="12">
        <f t="shared" si="204"/>
        <v>130.09523809500001</v>
      </c>
      <c r="F3407" s="2">
        <f t="shared" si="205"/>
        <v>0.30682839173349058</v>
      </c>
      <c r="G3407" s="1">
        <v>161</v>
      </c>
      <c r="H3407" s="12">
        <v>211.074829932</v>
      </c>
      <c r="I3407" s="12">
        <f t="shared" si="206"/>
        <v>50.074829932</v>
      </c>
      <c r="J3407" s="2">
        <f t="shared" si="207"/>
        <v>0.31102378839751554</v>
      </c>
      <c r="K3407" s="12"/>
    </row>
    <row r="3408" spans="1:11" x14ac:dyDescent="0.35">
      <c r="A3408" s="54" t="s">
        <v>14897</v>
      </c>
      <c r="B3408" s="55" t="s">
        <v>11117</v>
      </c>
      <c r="C3408" s="1">
        <v>316</v>
      </c>
      <c r="D3408" s="12">
        <v>292.28571428499998</v>
      </c>
      <c r="E3408" s="12">
        <f t="shared" si="204"/>
        <v>-23.714285715000017</v>
      </c>
      <c r="F3408" s="2">
        <f t="shared" si="205"/>
        <v>-7.5045207958860813E-2</v>
      </c>
      <c r="G3408" s="1">
        <v>152</v>
      </c>
      <c r="H3408" s="12">
        <v>141.224489796</v>
      </c>
      <c r="I3408" s="12">
        <f t="shared" si="206"/>
        <v>-10.775510204</v>
      </c>
      <c r="J3408" s="2">
        <f t="shared" si="207"/>
        <v>-7.0891514500000002E-2</v>
      </c>
      <c r="K3408" s="12"/>
    </row>
    <row r="3409" spans="1:11" x14ac:dyDescent="0.35">
      <c r="A3409" s="54" t="s">
        <v>14898</v>
      </c>
      <c r="B3409" s="55" t="s">
        <v>11118</v>
      </c>
      <c r="C3409" s="1">
        <v>577</v>
      </c>
      <c r="D3409" s="12">
        <v>592.09523809500001</v>
      </c>
      <c r="E3409" s="12">
        <f t="shared" si="204"/>
        <v>15.095238095000013</v>
      </c>
      <c r="F3409" s="2">
        <f t="shared" si="205"/>
        <v>2.6161591152513021E-2</v>
      </c>
      <c r="G3409" s="1">
        <v>220</v>
      </c>
      <c r="H3409" s="12">
        <v>223.074829932</v>
      </c>
      <c r="I3409" s="12">
        <f t="shared" si="206"/>
        <v>3.0748299320000001</v>
      </c>
      <c r="J3409" s="2">
        <f t="shared" si="207"/>
        <v>1.3976499690909092E-2</v>
      </c>
      <c r="K3409" s="12"/>
    </row>
    <row r="3410" spans="1:11" x14ac:dyDescent="0.35">
      <c r="A3410" s="54" t="s">
        <v>14899</v>
      </c>
      <c r="B3410" s="55" t="s">
        <v>11119</v>
      </c>
      <c r="C3410" s="1">
        <v>412</v>
      </c>
      <c r="D3410" s="12">
        <v>324</v>
      </c>
      <c r="E3410" s="12">
        <f t="shared" si="204"/>
        <v>-88</v>
      </c>
      <c r="F3410" s="2">
        <f t="shared" si="205"/>
        <v>-0.21359223300970873</v>
      </c>
      <c r="G3410" s="1">
        <v>196</v>
      </c>
      <c r="H3410" s="12">
        <v>153</v>
      </c>
      <c r="I3410" s="12">
        <f t="shared" si="206"/>
        <v>-43</v>
      </c>
      <c r="J3410" s="2">
        <f t="shared" si="207"/>
        <v>-0.21938775510204081</v>
      </c>
      <c r="K3410" s="12"/>
    </row>
    <row r="3411" spans="1:11" x14ac:dyDescent="0.35">
      <c r="A3411" s="54" t="s">
        <v>14900</v>
      </c>
      <c r="B3411" s="55" t="s">
        <v>11120</v>
      </c>
      <c r="C3411" s="1">
        <v>375</v>
      </c>
      <c r="D3411" s="12">
        <v>305</v>
      </c>
      <c r="E3411" s="12">
        <f t="shared" si="204"/>
        <v>-70</v>
      </c>
      <c r="F3411" s="2">
        <f t="shared" si="205"/>
        <v>-0.18666666666666668</v>
      </c>
      <c r="G3411" s="1">
        <v>165</v>
      </c>
      <c r="H3411" s="12">
        <v>135</v>
      </c>
      <c r="I3411" s="12">
        <f t="shared" si="206"/>
        <v>-30</v>
      </c>
      <c r="J3411" s="2">
        <f t="shared" si="207"/>
        <v>-0.18181818181818182</v>
      </c>
      <c r="K3411" s="12"/>
    </row>
    <row r="3412" spans="1:11" x14ac:dyDescent="0.35">
      <c r="A3412" s="54" t="s">
        <v>14901</v>
      </c>
      <c r="B3412" s="55" t="s">
        <v>11121</v>
      </c>
      <c r="C3412" s="1">
        <v>264</v>
      </c>
      <c r="D3412" s="12">
        <v>434.38095238</v>
      </c>
      <c r="E3412" s="12">
        <f t="shared" si="204"/>
        <v>170.38095238</v>
      </c>
      <c r="F3412" s="2">
        <f t="shared" si="205"/>
        <v>0.64538239537878783</v>
      </c>
      <c r="G3412" s="1">
        <v>176</v>
      </c>
      <c r="H3412" s="12">
        <v>253.299319728</v>
      </c>
      <c r="I3412" s="12">
        <f t="shared" si="206"/>
        <v>77.299319728</v>
      </c>
      <c r="J3412" s="2">
        <f t="shared" si="207"/>
        <v>0.4392006802727273</v>
      </c>
      <c r="K3412" s="12"/>
    </row>
    <row r="3413" spans="1:11" x14ac:dyDescent="0.35">
      <c r="A3413" s="54" t="s">
        <v>14902</v>
      </c>
      <c r="B3413" s="55" t="s">
        <v>11122</v>
      </c>
      <c r="C3413" s="1">
        <v>469</v>
      </c>
      <c r="D3413" s="12">
        <v>458.09523809500001</v>
      </c>
      <c r="E3413" s="12">
        <f t="shared" si="204"/>
        <v>-10.904761904999987</v>
      </c>
      <c r="F3413" s="2">
        <f t="shared" si="205"/>
        <v>-2.3251091481876304E-2</v>
      </c>
      <c r="G3413" s="1">
        <v>213</v>
      </c>
      <c r="H3413" s="12">
        <v>203.074829932</v>
      </c>
      <c r="I3413" s="12">
        <f t="shared" si="206"/>
        <v>-9.9251700679999999</v>
      </c>
      <c r="J3413" s="2">
        <f t="shared" si="207"/>
        <v>-4.6597042572769955E-2</v>
      </c>
      <c r="K3413" s="12"/>
    </row>
    <row r="3414" spans="1:11" x14ac:dyDescent="0.35">
      <c r="A3414" s="54" t="s">
        <v>14903</v>
      </c>
      <c r="B3414" s="55" t="s">
        <v>11123</v>
      </c>
      <c r="C3414" s="1">
        <v>460</v>
      </c>
      <c r="D3414" s="12">
        <v>420.19047619000003</v>
      </c>
      <c r="E3414" s="12">
        <f t="shared" si="204"/>
        <v>-39.809523809999973</v>
      </c>
      <c r="F3414" s="2">
        <f t="shared" si="205"/>
        <v>-8.6542443065217328E-2</v>
      </c>
      <c r="G3414" s="1">
        <v>216</v>
      </c>
      <c r="H3414" s="12">
        <v>196.149659864</v>
      </c>
      <c r="I3414" s="12">
        <f t="shared" si="206"/>
        <v>-19.850340136</v>
      </c>
      <c r="J3414" s="2">
        <f t="shared" si="207"/>
        <v>-9.1899722851851856E-2</v>
      </c>
      <c r="K3414" s="12"/>
    </row>
    <row r="3415" spans="1:11" x14ac:dyDescent="0.35">
      <c r="A3415" s="54" t="s">
        <v>14904</v>
      </c>
      <c r="B3415" s="55" t="s">
        <v>11124</v>
      </c>
      <c r="C3415" s="1">
        <v>815</v>
      </c>
      <c r="D3415" s="12">
        <v>814</v>
      </c>
      <c r="E3415" s="12">
        <f t="shared" si="204"/>
        <v>-1</v>
      </c>
      <c r="F3415" s="2">
        <f t="shared" si="205"/>
        <v>-1.2269938650306749E-3</v>
      </c>
      <c r="G3415" s="1">
        <v>255</v>
      </c>
      <c r="H3415" s="12">
        <v>253</v>
      </c>
      <c r="I3415" s="12">
        <f t="shared" si="206"/>
        <v>-2</v>
      </c>
      <c r="J3415" s="2">
        <f t="shared" si="207"/>
        <v>-7.8431372549019607E-3</v>
      </c>
      <c r="K3415" s="12"/>
    </row>
    <row r="3416" spans="1:11" x14ac:dyDescent="0.35">
      <c r="A3416" s="54" t="s">
        <v>14905</v>
      </c>
      <c r="B3416" s="55" t="s">
        <v>11125</v>
      </c>
      <c r="C3416" s="1">
        <v>547</v>
      </c>
      <c r="D3416" s="12">
        <v>511.09523809500001</v>
      </c>
      <c r="E3416" s="12">
        <f t="shared" si="204"/>
        <v>-35.904761904999987</v>
      </c>
      <c r="F3416" s="2">
        <f t="shared" si="205"/>
        <v>-6.5639418473491751E-2</v>
      </c>
      <c r="G3416" s="1">
        <v>167</v>
      </c>
      <c r="H3416" s="12">
        <v>155.074829932</v>
      </c>
      <c r="I3416" s="12">
        <f t="shared" si="206"/>
        <v>-11.925170068</v>
      </c>
      <c r="J3416" s="2">
        <f t="shared" si="207"/>
        <v>-7.1408204000000003E-2</v>
      </c>
      <c r="K3416" s="12"/>
    </row>
    <row r="3417" spans="1:11" x14ac:dyDescent="0.35">
      <c r="A3417" s="54" t="s">
        <v>14906</v>
      </c>
      <c r="B3417" s="55" t="s">
        <v>11126</v>
      </c>
      <c r="C3417" s="1">
        <v>516</v>
      </c>
      <c r="D3417" s="12">
        <v>482.09523809500001</v>
      </c>
      <c r="E3417" s="12">
        <f t="shared" si="204"/>
        <v>-33.904761904999987</v>
      </c>
      <c r="F3417" s="2">
        <f t="shared" si="205"/>
        <v>-6.5706902916666643E-2</v>
      </c>
      <c r="G3417" s="1">
        <v>216</v>
      </c>
      <c r="H3417" s="12">
        <v>204.074829932</v>
      </c>
      <c r="I3417" s="12">
        <f t="shared" si="206"/>
        <v>-11.925170068</v>
      </c>
      <c r="J3417" s="2">
        <f t="shared" si="207"/>
        <v>-5.5209120685185187E-2</v>
      </c>
      <c r="K3417" s="12"/>
    </row>
    <row r="3418" spans="1:11" x14ac:dyDescent="0.35">
      <c r="A3418" s="54" t="s">
        <v>14907</v>
      </c>
      <c r="B3418" s="55" t="s">
        <v>11127</v>
      </c>
      <c r="C3418" s="1">
        <v>764</v>
      </c>
      <c r="D3418" s="12">
        <v>759.95238095000002</v>
      </c>
      <c r="E3418" s="12">
        <f t="shared" si="204"/>
        <v>-4.0476190499999802</v>
      </c>
      <c r="F3418" s="2">
        <f t="shared" si="205"/>
        <v>-5.2979306937172514E-3</v>
      </c>
      <c r="G3418" s="1">
        <v>256</v>
      </c>
      <c r="H3418" s="12">
        <v>248.74829932</v>
      </c>
      <c r="I3418" s="12">
        <f t="shared" si="206"/>
        <v>-7.251700679999999</v>
      </c>
      <c r="J3418" s="2">
        <f t="shared" si="207"/>
        <v>-2.8326955781249996E-2</v>
      </c>
      <c r="K3418" s="12"/>
    </row>
    <row r="3419" spans="1:11" x14ac:dyDescent="0.35">
      <c r="A3419" s="54" t="s">
        <v>14908</v>
      </c>
      <c r="B3419" s="55" t="s">
        <v>11128</v>
      </c>
      <c r="C3419" s="1">
        <v>225</v>
      </c>
      <c r="D3419" s="12">
        <v>194</v>
      </c>
      <c r="E3419" s="12">
        <f t="shared" si="204"/>
        <v>-31</v>
      </c>
      <c r="F3419" s="2">
        <f t="shared" si="205"/>
        <v>-0.13777777777777778</v>
      </c>
      <c r="G3419" s="1">
        <v>91</v>
      </c>
      <c r="H3419" s="12">
        <v>80</v>
      </c>
      <c r="I3419" s="12">
        <f t="shared" si="206"/>
        <v>-11</v>
      </c>
      <c r="J3419" s="2">
        <f t="shared" si="207"/>
        <v>-0.12087912087912088</v>
      </c>
      <c r="K3419" s="12"/>
    </row>
    <row r="3420" spans="1:11" x14ac:dyDescent="0.35">
      <c r="A3420" s="54" t="s">
        <v>14909</v>
      </c>
      <c r="B3420" s="55" t="s">
        <v>11129</v>
      </c>
      <c r="C3420" s="1">
        <v>586</v>
      </c>
      <c r="D3420" s="12">
        <v>607.09523809500001</v>
      </c>
      <c r="E3420" s="12">
        <f t="shared" si="204"/>
        <v>21.095238095000013</v>
      </c>
      <c r="F3420" s="2">
        <f t="shared" si="205"/>
        <v>3.5998699820819137E-2</v>
      </c>
      <c r="G3420" s="1">
        <v>231</v>
      </c>
      <c r="H3420" s="12">
        <v>243.074829932</v>
      </c>
      <c r="I3420" s="12">
        <f t="shared" si="206"/>
        <v>12.074829932</v>
      </c>
      <c r="J3420" s="2">
        <f t="shared" si="207"/>
        <v>5.2271991047619051E-2</v>
      </c>
      <c r="K3420" s="12"/>
    </row>
    <row r="3421" spans="1:11" x14ac:dyDescent="0.35">
      <c r="A3421" s="54" t="s">
        <v>14910</v>
      </c>
      <c r="B3421" s="55" t="s">
        <v>11130</v>
      </c>
      <c r="C3421" s="1">
        <v>546</v>
      </c>
      <c r="D3421" s="12">
        <v>607.19047619000003</v>
      </c>
      <c r="E3421" s="12">
        <f t="shared" si="204"/>
        <v>61.190476190000027</v>
      </c>
      <c r="F3421" s="2">
        <f t="shared" si="205"/>
        <v>0.11207046921245425</v>
      </c>
      <c r="G3421" s="1">
        <v>225</v>
      </c>
      <c r="H3421" s="12">
        <v>246.149659864</v>
      </c>
      <c r="I3421" s="12">
        <f t="shared" si="206"/>
        <v>21.149659864</v>
      </c>
      <c r="J3421" s="2">
        <f t="shared" si="207"/>
        <v>9.3998488284444445E-2</v>
      </c>
      <c r="K3421" s="12"/>
    </row>
    <row r="3422" spans="1:11" x14ac:dyDescent="0.35">
      <c r="A3422" s="54" t="s">
        <v>14911</v>
      </c>
      <c r="B3422" s="55" t="s">
        <v>11131</v>
      </c>
      <c r="C3422" s="1">
        <v>509</v>
      </c>
      <c r="D3422" s="12">
        <v>535</v>
      </c>
      <c r="E3422" s="12">
        <f t="shared" si="204"/>
        <v>26</v>
      </c>
      <c r="F3422" s="2">
        <f t="shared" si="205"/>
        <v>5.1080550098231828E-2</v>
      </c>
      <c r="G3422" s="1">
        <v>173</v>
      </c>
      <c r="H3422" s="12">
        <v>184</v>
      </c>
      <c r="I3422" s="12">
        <f t="shared" si="206"/>
        <v>11</v>
      </c>
      <c r="J3422" s="2">
        <f t="shared" si="207"/>
        <v>6.358381502890173E-2</v>
      </c>
      <c r="K3422" s="12"/>
    </row>
    <row r="3423" spans="1:11" x14ac:dyDescent="0.35">
      <c r="A3423" s="54" t="s">
        <v>14912</v>
      </c>
      <c r="B3423" s="55" t="s">
        <v>11132</v>
      </c>
      <c r="C3423" s="1">
        <v>672</v>
      </c>
      <c r="D3423" s="12">
        <v>666.09523809500001</v>
      </c>
      <c r="E3423" s="12">
        <f t="shared" si="204"/>
        <v>-5.9047619049999867</v>
      </c>
      <c r="F3423" s="2">
        <f t="shared" si="205"/>
        <v>-8.7868480729166466E-3</v>
      </c>
      <c r="G3423" s="1">
        <v>296</v>
      </c>
      <c r="H3423" s="12">
        <v>290.074829932</v>
      </c>
      <c r="I3423" s="12">
        <f t="shared" si="206"/>
        <v>-5.9251700679999999</v>
      </c>
      <c r="J3423" s="2">
        <f t="shared" si="207"/>
        <v>-2.0017466445945944E-2</v>
      </c>
      <c r="K3423" s="12"/>
    </row>
    <row r="3424" spans="1:11" x14ac:dyDescent="0.35">
      <c r="A3424" s="54" t="s">
        <v>14913</v>
      </c>
      <c r="B3424" s="55" t="s">
        <v>11133</v>
      </c>
      <c r="C3424" s="1">
        <v>737</v>
      </c>
      <c r="D3424" s="12">
        <v>771.09523809500001</v>
      </c>
      <c r="E3424" s="12">
        <f t="shared" si="204"/>
        <v>34.095238095000013</v>
      </c>
      <c r="F3424" s="2">
        <f t="shared" si="205"/>
        <v>4.6262195515603816E-2</v>
      </c>
      <c r="G3424" s="1">
        <v>310</v>
      </c>
      <c r="H3424" s="12">
        <v>325.074829932</v>
      </c>
      <c r="I3424" s="12">
        <f t="shared" si="206"/>
        <v>15.074829932</v>
      </c>
      <c r="J3424" s="2">
        <f t="shared" si="207"/>
        <v>4.8628483651612903E-2</v>
      </c>
      <c r="K3424" s="12"/>
    </row>
    <row r="3425" spans="1:11" x14ac:dyDescent="0.35">
      <c r="A3425" s="54" t="s">
        <v>14914</v>
      </c>
      <c r="B3425" s="55" t="s">
        <v>11134</v>
      </c>
      <c r="C3425" s="1">
        <v>695</v>
      </c>
      <c r="D3425" s="12">
        <v>707.09523809500001</v>
      </c>
      <c r="E3425" s="12">
        <f t="shared" si="204"/>
        <v>12.095238095000013</v>
      </c>
      <c r="F3425" s="2">
        <f t="shared" si="205"/>
        <v>1.740322028057556E-2</v>
      </c>
      <c r="G3425" s="1">
        <v>252</v>
      </c>
      <c r="H3425" s="12">
        <v>257.074829932</v>
      </c>
      <c r="I3425" s="12">
        <f t="shared" si="206"/>
        <v>5.0748299320000001</v>
      </c>
      <c r="J3425" s="2">
        <f t="shared" si="207"/>
        <v>2.0138214015873016E-2</v>
      </c>
      <c r="K3425" s="12"/>
    </row>
    <row r="3426" spans="1:11" x14ac:dyDescent="0.35">
      <c r="A3426" s="54" t="s">
        <v>14915</v>
      </c>
      <c r="B3426" s="55" t="s">
        <v>11135</v>
      </c>
      <c r="C3426" s="1">
        <v>541</v>
      </c>
      <c r="D3426" s="12">
        <v>543.28571428500004</v>
      </c>
      <c r="E3426" s="12">
        <f t="shared" si="204"/>
        <v>2.28571428500004</v>
      </c>
      <c r="F3426" s="2">
        <f t="shared" si="205"/>
        <v>4.2249801940851019E-3</v>
      </c>
      <c r="G3426" s="1">
        <v>196</v>
      </c>
      <c r="H3426" s="12">
        <v>195.224489796</v>
      </c>
      <c r="I3426" s="12">
        <f t="shared" si="206"/>
        <v>-0.7755102039999997</v>
      </c>
      <c r="J3426" s="2">
        <f t="shared" si="207"/>
        <v>-3.9566847142857124E-3</v>
      </c>
      <c r="K3426" s="12"/>
    </row>
    <row r="3427" spans="1:11" x14ac:dyDescent="0.35">
      <c r="A3427" s="54" t="s">
        <v>14916</v>
      </c>
      <c r="B3427" s="55" t="s">
        <v>11136</v>
      </c>
      <c r="C3427" s="1">
        <v>584</v>
      </c>
      <c r="D3427" s="12">
        <v>543.28571428500004</v>
      </c>
      <c r="E3427" s="12">
        <f t="shared" si="204"/>
        <v>-40.71428571499996</v>
      </c>
      <c r="F3427" s="2">
        <f t="shared" si="205"/>
        <v>-6.9716242662671166E-2</v>
      </c>
      <c r="G3427" s="1">
        <v>211</v>
      </c>
      <c r="H3427" s="12">
        <v>204.224489796</v>
      </c>
      <c r="I3427" s="12">
        <f t="shared" si="206"/>
        <v>-6.7755102039999997</v>
      </c>
      <c r="J3427" s="2">
        <f t="shared" si="207"/>
        <v>-3.2111422767772513E-2</v>
      </c>
      <c r="K3427" s="12"/>
    </row>
    <row r="3428" spans="1:11" x14ac:dyDescent="0.35">
      <c r="A3428" s="54" t="s">
        <v>14917</v>
      </c>
      <c r="B3428" s="55" t="s">
        <v>11137</v>
      </c>
      <c r="C3428" s="1">
        <v>476</v>
      </c>
      <c r="D3428" s="12">
        <v>470.04761904499998</v>
      </c>
      <c r="E3428" s="12">
        <f t="shared" si="204"/>
        <v>-5.9523809550000237</v>
      </c>
      <c r="F3428" s="2">
        <f t="shared" si="205"/>
        <v>-1.2505002006302571E-2</v>
      </c>
      <c r="G3428" s="1">
        <v>189</v>
      </c>
      <c r="H3428" s="12">
        <v>177.823129252</v>
      </c>
      <c r="I3428" s="12">
        <f t="shared" si="206"/>
        <v>-11.176870747999999</v>
      </c>
      <c r="J3428" s="2">
        <f t="shared" si="207"/>
        <v>-5.9136882264550258E-2</v>
      </c>
      <c r="K3428" s="12"/>
    </row>
    <row r="3429" spans="1:11" x14ac:dyDescent="0.35">
      <c r="A3429" s="54" t="s">
        <v>14918</v>
      </c>
      <c r="B3429" s="55" t="s">
        <v>11138</v>
      </c>
      <c r="C3429" s="1">
        <v>422</v>
      </c>
      <c r="D3429" s="12">
        <v>431.09523809500001</v>
      </c>
      <c r="E3429" s="12">
        <f t="shared" si="204"/>
        <v>9.0952380950000133</v>
      </c>
      <c r="F3429" s="2">
        <f t="shared" si="205"/>
        <v>2.155269690758297E-2</v>
      </c>
      <c r="G3429" s="1">
        <v>156</v>
      </c>
      <c r="H3429" s="12">
        <v>159.074829932</v>
      </c>
      <c r="I3429" s="12">
        <f t="shared" si="206"/>
        <v>3.0748299320000001</v>
      </c>
      <c r="J3429" s="2">
        <f t="shared" si="207"/>
        <v>1.9710448282051284E-2</v>
      </c>
      <c r="K3429" s="12"/>
    </row>
    <row r="3430" spans="1:11" x14ac:dyDescent="0.35">
      <c r="A3430" s="54" t="s">
        <v>14919</v>
      </c>
      <c r="B3430" s="55" t="s">
        <v>11139</v>
      </c>
      <c r="C3430" s="1">
        <v>432</v>
      </c>
      <c r="D3430" s="12">
        <v>377.09523809500001</v>
      </c>
      <c r="E3430" s="12">
        <f t="shared" si="204"/>
        <v>-54.904761904999987</v>
      </c>
      <c r="F3430" s="2">
        <f t="shared" si="205"/>
        <v>-0.12709435626157403</v>
      </c>
      <c r="G3430" s="1">
        <v>155</v>
      </c>
      <c r="H3430" s="12">
        <v>135.074829932</v>
      </c>
      <c r="I3430" s="12">
        <f t="shared" si="206"/>
        <v>-19.925170068</v>
      </c>
      <c r="J3430" s="2">
        <f t="shared" si="207"/>
        <v>-0.12854948430967741</v>
      </c>
      <c r="K3430" s="12"/>
    </row>
    <row r="3431" spans="1:11" x14ac:dyDescent="0.35">
      <c r="A3431" s="54" t="s">
        <v>14920</v>
      </c>
      <c r="B3431" s="55" t="s">
        <v>11140</v>
      </c>
      <c r="C3431" s="1">
        <v>318</v>
      </c>
      <c r="D3431" s="12">
        <v>323.28571428499998</v>
      </c>
      <c r="E3431" s="12">
        <f t="shared" si="204"/>
        <v>5.2857142849999832</v>
      </c>
      <c r="F3431" s="2">
        <f t="shared" si="205"/>
        <v>1.6621743034591144E-2</v>
      </c>
      <c r="G3431" s="1">
        <v>142</v>
      </c>
      <c r="H3431" s="12">
        <v>152.224489796</v>
      </c>
      <c r="I3431" s="12">
        <f t="shared" si="206"/>
        <v>10.224489796</v>
      </c>
      <c r="J3431" s="2">
        <f t="shared" si="207"/>
        <v>7.2003449267605629E-2</v>
      </c>
      <c r="K3431" s="12"/>
    </row>
    <row r="3432" spans="1:11" x14ac:dyDescent="0.35">
      <c r="A3432" s="54" t="s">
        <v>14921</v>
      </c>
      <c r="B3432" s="55" t="s">
        <v>11141</v>
      </c>
      <c r="C3432" s="1">
        <v>548</v>
      </c>
      <c r="D3432" s="12">
        <v>594.19047619000003</v>
      </c>
      <c r="E3432" s="12">
        <f t="shared" si="204"/>
        <v>46.190476190000027</v>
      </c>
      <c r="F3432" s="2">
        <f t="shared" si="205"/>
        <v>8.4289190127737279E-2</v>
      </c>
      <c r="G3432" s="1">
        <v>236</v>
      </c>
      <c r="H3432" s="12">
        <v>240.149659864</v>
      </c>
      <c r="I3432" s="12">
        <f t="shared" si="206"/>
        <v>4.1496598640000002</v>
      </c>
      <c r="J3432" s="2">
        <f t="shared" si="207"/>
        <v>1.7583304508474576E-2</v>
      </c>
      <c r="K3432" s="12"/>
    </row>
    <row r="3433" spans="1:11" x14ac:dyDescent="0.35">
      <c r="A3433" s="54" t="s">
        <v>14922</v>
      </c>
      <c r="B3433" s="55" t="s">
        <v>11142</v>
      </c>
      <c r="C3433" s="1">
        <v>685</v>
      </c>
      <c r="D3433" s="12">
        <v>664.66666666499998</v>
      </c>
      <c r="E3433" s="12">
        <f t="shared" si="204"/>
        <v>-20.33333333500002</v>
      </c>
      <c r="F3433" s="2">
        <f t="shared" si="205"/>
        <v>-2.9683698299270103E-2</v>
      </c>
      <c r="G3433" s="1">
        <v>257</v>
      </c>
      <c r="H3433" s="12">
        <v>258.523809524</v>
      </c>
      <c r="I3433" s="12">
        <f t="shared" si="206"/>
        <v>1.5238095240000007</v>
      </c>
      <c r="J3433" s="2">
        <f t="shared" si="207"/>
        <v>5.9292199377431933E-3</v>
      </c>
      <c r="K3433" s="12"/>
    </row>
    <row r="3434" spans="1:11" x14ac:dyDescent="0.35">
      <c r="A3434" s="54" t="s">
        <v>14923</v>
      </c>
      <c r="B3434" s="55" t="s">
        <v>11143</v>
      </c>
      <c r="C3434" s="1">
        <v>464</v>
      </c>
      <c r="D3434" s="12">
        <v>489.28571428499998</v>
      </c>
      <c r="E3434" s="12">
        <f t="shared" si="204"/>
        <v>25.285714284999983</v>
      </c>
      <c r="F3434" s="2">
        <f t="shared" si="205"/>
        <v>5.4495073890086169E-2</v>
      </c>
      <c r="G3434" s="1">
        <v>191</v>
      </c>
      <c r="H3434" s="12">
        <v>205.224489796</v>
      </c>
      <c r="I3434" s="12">
        <f t="shared" si="206"/>
        <v>14.224489796</v>
      </c>
      <c r="J3434" s="2">
        <f t="shared" si="207"/>
        <v>7.4473768565445034E-2</v>
      </c>
      <c r="K3434" s="12"/>
    </row>
    <row r="3435" spans="1:11" x14ac:dyDescent="0.35">
      <c r="A3435" s="54" t="s">
        <v>14924</v>
      </c>
      <c r="B3435" s="55" t="s">
        <v>11144</v>
      </c>
      <c r="C3435" s="1">
        <v>492</v>
      </c>
      <c r="D3435" s="12">
        <v>423</v>
      </c>
      <c r="E3435" s="12">
        <f t="shared" si="204"/>
        <v>-69</v>
      </c>
      <c r="F3435" s="2">
        <f t="shared" si="205"/>
        <v>-0.1402439024390244</v>
      </c>
      <c r="G3435" s="1">
        <v>195</v>
      </c>
      <c r="H3435" s="12">
        <v>165</v>
      </c>
      <c r="I3435" s="12">
        <f t="shared" si="206"/>
        <v>-30</v>
      </c>
      <c r="J3435" s="2">
        <f t="shared" si="207"/>
        <v>-0.15384615384615385</v>
      </c>
      <c r="K3435" s="12"/>
    </row>
    <row r="3436" spans="1:11" x14ac:dyDescent="0.35">
      <c r="A3436" s="54" t="s">
        <v>14925</v>
      </c>
      <c r="B3436" s="55" t="s">
        <v>11145</v>
      </c>
      <c r="C3436" s="1">
        <v>278</v>
      </c>
      <c r="D3436" s="12">
        <v>278</v>
      </c>
      <c r="E3436" s="12">
        <f t="shared" si="204"/>
        <v>0</v>
      </c>
      <c r="F3436" s="2">
        <f t="shared" si="205"/>
        <v>0</v>
      </c>
      <c r="G3436" s="1">
        <v>113</v>
      </c>
      <c r="H3436" s="12">
        <v>110</v>
      </c>
      <c r="I3436" s="12">
        <f t="shared" si="206"/>
        <v>-3</v>
      </c>
      <c r="J3436" s="2">
        <f t="shared" si="207"/>
        <v>-2.6548672566371681E-2</v>
      </c>
      <c r="K3436" s="12"/>
    </row>
    <row r="3437" spans="1:11" x14ac:dyDescent="0.35">
      <c r="A3437" s="54" t="s">
        <v>14926</v>
      </c>
      <c r="B3437" s="55" t="s">
        <v>11146</v>
      </c>
      <c r="C3437" s="1">
        <v>485</v>
      </c>
      <c r="D3437" s="12">
        <v>473.42342342400002</v>
      </c>
      <c r="E3437" s="12">
        <f t="shared" si="204"/>
        <v>-11.576576575999979</v>
      </c>
      <c r="F3437" s="2">
        <f t="shared" si="205"/>
        <v>-2.3869230053608206E-2</v>
      </c>
      <c r="G3437" s="1">
        <v>182</v>
      </c>
      <c r="H3437" s="12">
        <v>174.072072072</v>
      </c>
      <c r="I3437" s="12">
        <f t="shared" si="206"/>
        <v>-7.9279279280000026</v>
      </c>
      <c r="J3437" s="2">
        <f t="shared" si="207"/>
        <v>-4.3560043560439576E-2</v>
      </c>
      <c r="K3437" s="12"/>
    </row>
    <row r="3438" spans="1:11" x14ac:dyDescent="0.35">
      <c r="A3438" s="54" t="s">
        <v>14927</v>
      </c>
      <c r="B3438" s="55" t="s">
        <v>11147</v>
      </c>
      <c r="C3438" s="1">
        <v>364</v>
      </c>
      <c r="D3438" s="12">
        <v>462</v>
      </c>
      <c r="E3438" s="12">
        <f t="shared" si="204"/>
        <v>98</v>
      </c>
      <c r="F3438" s="2">
        <f t="shared" si="205"/>
        <v>0.26923076923076922</v>
      </c>
      <c r="G3438" s="1">
        <v>152</v>
      </c>
      <c r="H3438" s="12">
        <v>189</v>
      </c>
      <c r="I3438" s="12">
        <f t="shared" si="206"/>
        <v>37</v>
      </c>
      <c r="J3438" s="2">
        <f t="shared" si="207"/>
        <v>0.24342105263157895</v>
      </c>
      <c r="K3438" s="12"/>
    </row>
    <row r="3439" spans="1:11" x14ac:dyDescent="0.35">
      <c r="A3439" s="54" t="s">
        <v>14928</v>
      </c>
      <c r="B3439" s="55" t="s">
        <v>11148</v>
      </c>
      <c r="C3439" s="1">
        <v>392</v>
      </c>
      <c r="D3439" s="12">
        <v>377</v>
      </c>
      <c r="E3439" s="12">
        <f t="shared" si="204"/>
        <v>-15</v>
      </c>
      <c r="F3439" s="2">
        <f t="shared" si="205"/>
        <v>-3.826530612244898E-2</v>
      </c>
      <c r="G3439" s="1">
        <v>158</v>
      </c>
      <c r="H3439" s="12">
        <v>156</v>
      </c>
      <c r="I3439" s="12">
        <f t="shared" si="206"/>
        <v>-2</v>
      </c>
      <c r="J3439" s="2">
        <f t="shared" si="207"/>
        <v>-1.2658227848101266E-2</v>
      </c>
      <c r="K3439" s="12"/>
    </row>
    <row r="3440" spans="1:11" x14ac:dyDescent="0.35">
      <c r="A3440" s="54" t="s">
        <v>14929</v>
      </c>
      <c r="B3440" s="55" t="s">
        <v>11149</v>
      </c>
      <c r="C3440" s="1">
        <v>633</v>
      </c>
      <c r="D3440" s="12">
        <v>617</v>
      </c>
      <c r="E3440" s="12">
        <f t="shared" si="204"/>
        <v>-16</v>
      </c>
      <c r="F3440" s="2">
        <f t="shared" si="205"/>
        <v>-2.5276461295418641E-2</v>
      </c>
      <c r="G3440" s="1">
        <v>271</v>
      </c>
      <c r="H3440" s="12">
        <v>268</v>
      </c>
      <c r="I3440" s="12">
        <f t="shared" si="206"/>
        <v>-3</v>
      </c>
      <c r="J3440" s="2">
        <f t="shared" si="207"/>
        <v>-1.107011070110701E-2</v>
      </c>
      <c r="K3440" s="12"/>
    </row>
    <row r="3441" spans="1:11" x14ac:dyDescent="0.35">
      <c r="A3441" s="54" t="s">
        <v>14930</v>
      </c>
      <c r="B3441" s="55" t="s">
        <v>11150</v>
      </c>
      <c r="C3441" s="1">
        <v>491</v>
      </c>
      <c r="D3441" s="12">
        <v>468</v>
      </c>
      <c r="E3441" s="12">
        <f t="shared" si="204"/>
        <v>-23</v>
      </c>
      <c r="F3441" s="2">
        <f t="shared" si="205"/>
        <v>-4.684317718940937E-2</v>
      </c>
      <c r="G3441" s="1">
        <v>204</v>
      </c>
      <c r="H3441" s="12">
        <v>195</v>
      </c>
      <c r="I3441" s="12">
        <f t="shared" si="206"/>
        <v>-9</v>
      </c>
      <c r="J3441" s="2">
        <f t="shared" si="207"/>
        <v>-4.4117647058823532E-2</v>
      </c>
      <c r="K3441" s="12"/>
    </row>
    <row r="3442" spans="1:11" x14ac:dyDescent="0.35">
      <c r="A3442" s="54" t="s">
        <v>14931</v>
      </c>
      <c r="B3442" s="55" t="s">
        <v>11151</v>
      </c>
      <c r="C3442" s="1">
        <v>463</v>
      </c>
      <c r="D3442" s="12">
        <v>480</v>
      </c>
      <c r="E3442" s="12">
        <f t="shared" si="204"/>
        <v>17</v>
      </c>
      <c r="F3442" s="2">
        <f t="shared" si="205"/>
        <v>3.6717062634989202E-2</v>
      </c>
      <c r="G3442" s="1">
        <v>204</v>
      </c>
      <c r="H3442" s="12">
        <v>216</v>
      </c>
      <c r="I3442" s="12">
        <f t="shared" si="206"/>
        <v>12</v>
      </c>
      <c r="J3442" s="2">
        <f t="shared" si="207"/>
        <v>5.8823529411764705E-2</v>
      </c>
      <c r="K3442" s="12"/>
    </row>
    <row r="3443" spans="1:11" x14ac:dyDescent="0.35">
      <c r="A3443" s="54" t="s">
        <v>14932</v>
      </c>
      <c r="B3443" s="55" t="s">
        <v>11152</v>
      </c>
      <c r="C3443" s="1">
        <v>326</v>
      </c>
      <c r="D3443" s="12">
        <v>296</v>
      </c>
      <c r="E3443" s="12">
        <f t="shared" si="204"/>
        <v>-30</v>
      </c>
      <c r="F3443" s="2">
        <f t="shared" si="205"/>
        <v>-9.202453987730061E-2</v>
      </c>
      <c r="G3443" s="1">
        <v>139</v>
      </c>
      <c r="H3443" s="12">
        <v>121</v>
      </c>
      <c r="I3443" s="12">
        <f t="shared" si="206"/>
        <v>-18</v>
      </c>
      <c r="J3443" s="2">
        <f t="shared" si="207"/>
        <v>-0.12949640287769784</v>
      </c>
      <c r="K3443" s="12"/>
    </row>
    <row r="3444" spans="1:11" x14ac:dyDescent="0.35">
      <c r="A3444" s="54" t="s">
        <v>14933</v>
      </c>
      <c r="B3444" s="55" t="s">
        <v>11153</v>
      </c>
      <c r="C3444" s="1">
        <v>513</v>
      </c>
      <c r="D3444" s="12">
        <v>480</v>
      </c>
      <c r="E3444" s="12">
        <f t="shared" si="204"/>
        <v>-33</v>
      </c>
      <c r="F3444" s="2">
        <f t="shared" si="205"/>
        <v>-6.4327485380116955E-2</v>
      </c>
      <c r="G3444" s="1">
        <v>215</v>
      </c>
      <c r="H3444" s="12">
        <v>198</v>
      </c>
      <c r="I3444" s="12">
        <f t="shared" si="206"/>
        <v>-17</v>
      </c>
      <c r="J3444" s="2">
        <f t="shared" si="207"/>
        <v>-7.9069767441860464E-2</v>
      </c>
      <c r="K3444" s="12"/>
    </row>
    <row r="3445" spans="1:11" x14ac:dyDescent="0.35">
      <c r="A3445" s="54" t="s">
        <v>14934</v>
      </c>
      <c r="B3445" s="55" t="s">
        <v>11154</v>
      </c>
      <c r="C3445" s="1">
        <v>340</v>
      </c>
      <c r="D3445" s="12">
        <v>380</v>
      </c>
      <c r="E3445" s="12">
        <f t="shared" si="204"/>
        <v>40</v>
      </c>
      <c r="F3445" s="2">
        <f t="shared" si="205"/>
        <v>0.11764705882352941</v>
      </c>
      <c r="G3445" s="1">
        <v>164</v>
      </c>
      <c r="H3445" s="12">
        <v>179</v>
      </c>
      <c r="I3445" s="12">
        <f t="shared" si="206"/>
        <v>15</v>
      </c>
      <c r="J3445" s="2">
        <f t="shared" si="207"/>
        <v>9.1463414634146339E-2</v>
      </c>
      <c r="K3445" s="12"/>
    </row>
    <row r="3446" spans="1:11" x14ac:dyDescent="0.35">
      <c r="A3446" s="54" t="s">
        <v>14935</v>
      </c>
      <c r="B3446" s="55" t="s">
        <v>11155</v>
      </c>
      <c r="C3446" s="1">
        <v>312</v>
      </c>
      <c r="D3446" s="12">
        <v>313</v>
      </c>
      <c r="E3446" s="12">
        <f t="shared" si="204"/>
        <v>1</v>
      </c>
      <c r="F3446" s="2">
        <f t="shared" si="205"/>
        <v>3.205128205128205E-3</v>
      </c>
      <c r="G3446" s="1">
        <v>155</v>
      </c>
      <c r="H3446" s="12">
        <v>153</v>
      </c>
      <c r="I3446" s="12">
        <f t="shared" si="206"/>
        <v>-2</v>
      </c>
      <c r="J3446" s="2">
        <f t="shared" si="207"/>
        <v>-1.2903225806451613E-2</v>
      </c>
      <c r="K3446" s="12"/>
    </row>
    <row r="3447" spans="1:11" x14ac:dyDescent="0.35">
      <c r="A3447" s="54" t="s">
        <v>14936</v>
      </c>
      <c r="B3447" s="55" t="s">
        <v>11156</v>
      </c>
      <c r="C3447" s="1">
        <v>461</v>
      </c>
      <c r="D3447" s="12">
        <v>473</v>
      </c>
      <c r="E3447" s="12">
        <f t="shared" si="204"/>
        <v>12</v>
      </c>
      <c r="F3447" s="2">
        <f t="shared" si="205"/>
        <v>2.6030368763557483E-2</v>
      </c>
      <c r="G3447" s="1">
        <v>247</v>
      </c>
      <c r="H3447" s="12">
        <v>249</v>
      </c>
      <c r="I3447" s="12">
        <f t="shared" si="206"/>
        <v>2</v>
      </c>
      <c r="J3447" s="2">
        <f t="shared" si="207"/>
        <v>8.0971659919028341E-3</v>
      </c>
      <c r="K3447" s="12"/>
    </row>
    <row r="3448" spans="1:11" x14ac:dyDescent="0.35">
      <c r="A3448" s="54" t="s">
        <v>14937</v>
      </c>
      <c r="B3448" s="55" t="s">
        <v>11157</v>
      </c>
      <c r="C3448" s="1">
        <v>429</v>
      </c>
      <c r="D3448" s="12">
        <v>441.71171171200001</v>
      </c>
      <c r="E3448" s="12">
        <f t="shared" si="204"/>
        <v>12.71171171200001</v>
      </c>
      <c r="F3448" s="2">
        <f t="shared" si="205"/>
        <v>2.9631029631701656E-2</v>
      </c>
      <c r="G3448" s="1">
        <v>181</v>
      </c>
      <c r="H3448" s="12">
        <v>188.03603603600001</v>
      </c>
      <c r="I3448" s="12">
        <f t="shared" si="206"/>
        <v>7.0360360360000129</v>
      </c>
      <c r="J3448" s="2">
        <f t="shared" si="207"/>
        <v>3.8873127270718302E-2</v>
      </c>
      <c r="K3448" s="12"/>
    </row>
    <row r="3449" spans="1:11" x14ac:dyDescent="0.35">
      <c r="A3449" s="54" t="s">
        <v>14938</v>
      </c>
      <c r="B3449" s="55" t="s">
        <v>11158</v>
      </c>
      <c r="C3449" s="1">
        <v>359</v>
      </c>
      <c r="D3449" s="12">
        <v>423</v>
      </c>
      <c r="E3449" s="12">
        <f t="shared" si="204"/>
        <v>64</v>
      </c>
      <c r="F3449" s="2">
        <f t="shared" si="205"/>
        <v>0.17827298050139276</v>
      </c>
      <c r="G3449" s="1">
        <v>179</v>
      </c>
      <c r="H3449" s="12">
        <v>204</v>
      </c>
      <c r="I3449" s="12">
        <f t="shared" si="206"/>
        <v>25</v>
      </c>
      <c r="J3449" s="2">
        <f t="shared" si="207"/>
        <v>0.13966480446927373</v>
      </c>
      <c r="K3449" s="12"/>
    </row>
    <row r="3450" spans="1:11" x14ac:dyDescent="0.35">
      <c r="A3450" s="54" t="s">
        <v>14939</v>
      </c>
      <c r="B3450" s="55" t="s">
        <v>11159</v>
      </c>
      <c r="C3450" s="1">
        <v>329</v>
      </c>
      <c r="D3450" s="12">
        <v>324</v>
      </c>
      <c r="E3450" s="12">
        <f t="shared" si="204"/>
        <v>-5</v>
      </c>
      <c r="F3450" s="2">
        <f t="shared" si="205"/>
        <v>-1.5197568389057751E-2</v>
      </c>
      <c r="G3450" s="1">
        <v>171</v>
      </c>
      <c r="H3450" s="12">
        <v>171</v>
      </c>
      <c r="I3450" s="12">
        <f t="shared" si="206"/>
        <v>0</v>
      </c>
      <c r="J3450" s="2">
        <f t="shared" si="207"/>
        <v>0</v>
      </c>
      <c r="K3450" s="12"/>
    </row>
    <row r="3451" spans="1:11" x14ac:dyDescent="0.35">
      <c r="A3451" s="54" t="s">
        <v>14940</v>
      </c>
      <c r="B3451" s="55" t="s">
        <v>11160</v>
      </c>
      <c r="C3451" s="1">
        <v>347</v>
      </c>
      <c r="D3451" s="12">
        <v>303</v>
      </c>
      <c r="E3451" s="12">
        <f t="shared" si="204"/>
        <v>-44</v>
      </c>
      <c r="F3451" s="2">
        <f t="shared" si="205"/>
        <v>-0.12680115273775217</v>
      </c>
      <c r="G3451" s="1">
        <v>139</v>
      </c>
      <c r="H3451" s="12">
        <v>118</v>
      </c>
      <c r="I3451" s="12">
        <f t="shared" si="206"/>
        <v>-21</v>
      </c>
      <c r="J3451" s="2">
        <f t="shared" si="207"/>
        <v>-0.15107913669064749</v>
      </c>
      <c r="K3451" s="12"/>
    </row>
    <row r="3452" spans="1:11" x14ac:dyDescent="0.35">
      <c r="A3452" s="54" t="s">
        <v>14941</v>
      </c>
      <c r="B3452" s="55" t="s">
        <v>11161</v>
      </c>
      <c r="C3452" s="1">
        <v>773</v>
      </c>
      <c r="D3452" s="12">
        <v>803</v>
      </c>
      <c r="E3452" s="12">
        <f t="shared" si="204"/>
        <v>30</v>
      </c>
      <c r="F3452" s="2">
        <f t="shared" si="205"/>
        <v>3.8809831824062092E-2</v>
      </c>
      <c r="G3452" s="1">
        <v>319</v>
      </c>
      <c r="H3452" s="12">
        <v>342</v>
      </c>
      <c r="I3452" s="12">
        <f t="shared" si="206"/>
        <v>23</v>
      </c>
      <c r="J3452" s="2">
        <f t="shared" si="207"/>
        <v>7.2100313479623826E-2</v>
      </c>
      <c r="K3452" s="12"/>
    </row>
    <row r="3453" spans="1:11" x14ac:dyDescent="0.35">
      <c r="A3453" s="54" t="s">
        <v>14942</v>
      </c>
      <c r="B3453" s="55" t="s">
        <v>11162</v>
      </c>
      <c r="C3453" s="1">
        <v>240</v>
      </c>
      <c r="D3453" s="12">
        <v>245.71171171200001</v>
      </c>
      <c r="E3453" s="12">
        <f t="shared" si="204"/>
        <v>5.7117117120000103</v>
      </c>
      <c r="F3453" s="2">
        <f t="shared" si="205"/>
        <v>2.3798798800000041E-2</v>
      </c>
      <c r="G3453" s="1">
        <v>144</v>
      </c>
      <c r="H3453" s="12">
        <v>144.03603603600001</v>
      </c>
      <c r="I3453" s="12">
        <f t="shared" si="206"/>
        <v>3.6036036000012928E-2</v>
      </c>
      <c r="J3453" s="2">
        <f t="shared" si="207"/>
        <v>2.5025025000008979E-4</v>
      </c>
      <c r="K3453" s="12"/>
    </row>
    <row r="3454" spans="1:11" x14ac:dyDescent="0.35">
      <c r="A3454" s="54" t="s">
        <v>14943</v>
      </c>
      <c r="B3454" s="55" t="s">
        <v>11163</v>
      </c>
      <c r="C3454" s="1">
        <v>408</v>
      </c>
      <c r="D3454" s="12">
        <v>339.71171171200001</v>
      </c>
      <c r="E3454" s="12">
        <f t="shared" si="204"/>
        <v>-68.28828828799999</v>
      </c>
      <c r="F3454" s="2">
        <f t="shared" si="205"/>
        <v>-0.16737325560784311</v>
      </c>
      <c r="G3454" s="1">
        <v>221</v>
      </c>
      <c r="H3454" s="12">
        <v>193.03603603600001</v>
      </c>
      <c r="I3454" s="12">
        <f t="shared" si="206"/>
        <v>-27.963963963999987</v>
      </c>
      <c r="J3454" s="2">
        <f t="shared" si="207"/>
        <v>-0.12653377359276013</v>
      </c>
      <c r="K3454" s="12"/>
    </row>
    <row r="3455" spans="1:11" x14ac:dyDescent="0.35">
      <c r="A3455" s="54" t="s">
        <v>14944</v>
      </c>
      <c r="B3455" s="55" t="s">
        <v>11164</v>
      </c>
      <c r="C3455" s="1">
        <v>377</v>
      </c>
      <c r="D3455" s="12">
        <v>301</v>
      </c>
      <c r="E3455" s="12">
        <f t="shared" si="204"/>
        <v>-76</v>
      </c>
      <c r="F3455" s="2">
        <f t="shared" si="205"/>
        <v>-0.20159151193633953</v>
      </c>
      <c r="G3455" s="1">
        <v>215</v>
      </c>
      <c r="H3455" s="12">
        <v>181</v>
      </c>
      <c r="I3455" s="12">
        <f t="shared" si="206"/>
        <v>-34</v>
      </c>
      <c r="J3455" s="2">
        <f t="shared" si="207"/>
        <v>-0.15813953488372093</v>
      </c>
      <c r="K3455" s="12"/>
    </row>
    <row r="3456" spans="1:11" x14ac:dyDescent="0.35">
      <c r="A3456" s="54" t="s">
        <v>14945</v>
      </c>
      <c r="B3456" s="55" t="s">
        <v>11165</v>
      </c>
      <c r="C3456" s="1">
        <v>467</v>
      </c>
      <c r="D3456" s="12">
        <v>506.42342342400002</v>
      </c>
      <c r="E3456" s="12">
        <f t="shared" si="204"/>
        <v>39.423423424000021</v>
      </c>
      <c r="F3456" s="2">
        <f t="shared" si="205"/>
        <v>8.4418465576017176E-2</v>
      </c>
      <c r="G3456" s="1">
        <v>201</v>
      </c>
      <c r="H3456" s="12">
        <v>214.072072072</v>
      </c>
      <c r="I3456" s="12">
        <f t="shared" si="206"/>
        <v>13.072072071999997</v>
      </c>
      <c r="J3456" s="2">
        <f t="shared" si="207"/>
        <v>6.5035184437810936E-2</v>
      </c>
      <c r="K3456" s="12"/>
    </row>
    <row r="3457" spans="1:11" x14ac:dyDescent="0.35">
      <c r="A3457" s="54" t="s">
        <v>14946</v>
      </c>
      <c r="B3457" s="55" t="s">
        <v>11166</v>
      </c>
      <c r="C3457" s="1">
        <v>451</v>
      </c>
      <c r="D3457" s="12">
        <v>416.71171171200001</v>
      </c>
      <c r="E3457" s="12">
        <f t="shared" si="204"/>
        <v>-34.28828828799999</v>
      </c>
      <c r="F3457" s="2">
        <f t="shared" si="205"/>
        <v>-7.6027246758314834E-2</v>
      </c>
      <c r="G3457" s="1">
        <v>177</v>
      </c>
      <c r="H3457" s="12">
        <v>162.03603603600001</v>
      </c>
      <c r="I3457" s="12">
        <f t="shared" si="206"/>
        <v>-14.963963963999987</v>
      </c>
      <c r="J3457" s="2">
        <f t="shared" si="207"/>
        <v>-8.4542169288135516E-2</v>
      </c>
      <c r="K3457" s="12"/>
    </row>
    <row r="3458" spans="1:11" x14ac:dyDescent="0.35">
      <c r="A3458" s="54" t="s">
        <v>14947</v>
      </c>
      <c r="B3458" s="55" t="s">
        <v>11167</v>
      </c>
      <c r="C3458" s="1">
        <v>429</v>
      </c>
      <c r="D3458" s="12">
        <v>418.71171171200001</v>
      </c>
      <c r="E3458" s="12">
        <f t="shared" si="204"/>
        <v>-10.28828828799999</v>
      </c>
      <c r="F3458" s="2">
        <f t="shared" si="205"/>
        <v>-2.3982023981351956E-2</v>
      </c>
      <c r="G3458" s="1">
        <v>172</v>
      </c>
      <c r="H3458" s="12">
        <v>168.03603603600001</v>
      </c>
      <c r="I3458" s="12">
        <f t="shared" si="206"/>
        <v>-3.9639639639999871</v>
      </c>
      <c r="J3458" s="2">
        <f t="shared" si="207"/>
        <v>-2.3046302116278995E-2</v>
      </c>
      <c r="K3458" s="12"/>
    </row>
    <row r="3459" spans="1:11" x14ac:dyDescent="0.35">
      <c r="A3459" s="54" t="s">
        <v>14948</v>
      </c>
      <c r="B3459" s="55" t="s">
        <v>11168</v>
      </c>
      <c r="C3459" s="1">
        <v>349</v>
      </c>
      <c r="D3459" s="12">
        <v>399.71171171200001</v>
      </c>
      <c r="E3459" s="12">
        <f t="shared" si="204"/>
        <v>50.71171171200001</v>
      </c>
      <c r="F3459" s="2">
        <f t="shared" si="205"/>
        <v>0.14530576421776506</v>
      </c>
      <c r="G3459" s="1">
        <v>143</v>
      </c>
      <c r="H3459" s="12">
        <v>158.03603603600001</v>
      </c>
      <c r="I3459" s="12">
        <f t="shared" si="206"/>
        <v>15.036036036000013</v>
      </c>
      <c r="J3459" s="2">
        <f t="shared" si="207"/>
        <v>0.10514710514685324</v>
      </c>
      <c r="K3459" s="12"/>
    </row>
    <row r="3460" spans="1:11" x14ac:dyDescent="0.35">
      <c r="A3460" s="54" t="s">
        <v>14949</v>
      </c>
      <c r="B3460" s="55" t="s">
        <v>11169</v>
      </c>
      <c r="C3460" s="1">
        <v>518</v>
      </c>
      <c r="D3460" s="12">
        <v>548.42342342400002</v>
      </c>
      <c r="E3460" s="12">
        <f t="shared" si="204"/>
        <v>30.423423424000021</v>
      </c>
      <c r="F3460" s="2">
        <f t="shared" si="205"/>
        <v>5.873247765250969E-2</v>
      </c>
      <c r="G3460" s="1">
        <v>202</v>
      </c>
      <c r="H3460" s="12">
        <v>213.072072072</v>
      </c>
      <c r="I3460" s="12">
        <f t="shared" si="206"/>
        <v>11.072072071999997</v>
      </c>
      <c r="J3460" s="2">
        <f t="shared" si="207"/>
        <v>5.4812237980198006E-2</v>
      </c>
      <c r="K3460" s="12"/>
    </row>
    <row r="3461" spans="1:11" x14ac:dyDescent="0.35">
      <c r="A3461" s="54" t="s">
        <v>14950</v>
      </c>
      <c r="B3461" s="55" t="s">
        <v>11170</v>
      </c>
      <c r="C3461" s="1">
        <v>517</v>
      </c>
      <c r="D3461" s="12">
        <v>550.42342342400002</v>
      </c>
      <c r="E3461" s="12">
        <f t="shared" si="204"/>
        <v>33.423423424000021</v>
      </c>
      <c r="F3461" s="2">
        <f t="shared" si="205"/>
        <v>6.4648788054158648E-2</v>
      </c>
      <c r="G3461" s="1">
        <v>204</v>
      </c>
      <c r="H3461" s="12">
        <v>224.072072072</v>
      </c>
      <c r="I3461" s="12">
        <f t="shared" si="206"/>
        <v>20.072072071999997</v>
      </c>
      <c r="J3461" s="2">
        <f t="shared" si="207"/>
        <v>9.8392510156862734E-2</v>
      </c>
      <c r="K3461" s="12"/>
    </row>
    <row r="3462" spans="1:11" x14ac:dyDescent="0.35">
      <c r="A3462" s="54" t="s">
        <v>14951</v>
      </c>
      <c r="B3462" s="55" t="s">
        <v>11171</v>
      </c>
      <c r="C3462" s="1">
        <v>329</v>
      </c>
      <c r="D3462" s="12">
        <v>359.55855855999999</v>
      </c>
      <c r="E3462" s="12">
        <f t="shared" si="204"/>
        <v>30.558558559999994</v>
      </c>
      <c r="F3462" s="2">
        <f t="shared" si="205"/>
        <v>9.2883156717325208E-2</v>
      </c>
      <c r="G3462" s="1">
        <v>131</v>
      </c>
      <c r="H3462" s="12">
        <v>146.18018018000001</v>
      </c>
      <c r="I3462" s="12">
        <f t="shared" si="206"/>
        <v>15.180180180000008</v>
      </c>
      <c r="J3462" s="2">
        <f t="shared" si="207"/>
        <v>0.11587923801526724</v>
      </c>
      <c r="K3462" s="12"/>
    </row>
    <row r="3463" spans="1:11" x14ac:dyDescent="0.35">
      <c r="A3463" s="54" t="s">
        <v>14952</v>
      </c>
      <c r="B3463" s="55" t="s">
        <v>11172</v>
      </c>
      <c r="C3463" s="1">
        <v>368</v>
      </c>
      <c r="D3463" s="12">
        <v>284.71171171200001</v>
      </c>
      <c r="E3463" s="12">
        <f t="shared" si="204"/>
        <v>-83.28828828799999</v>
      </c>
      <c r="F3463" s="2">
        <f t="shared" si="205"/>
        <v>-0.22632687034782606</v>
      </c>
      <c r="G3463" s="1">
        <v>158</v>
      </c>
      <c r="H3463" s="12">
        <v>112.036036036</v>
      </c>
      <c r="I3463" s="12">
        <f t="shared" si="206"/>
        <v>-45.963963964000001</v>
      </c>
      <c r="J3463" s="2">
        <f t="shared" si="207"/>
        <v>-0.29091116432911396</v>
      </c>
      <c r="K3463" s="12"/>
    </row>
    <row r="3464" spans="1:11" x14ac:dyDescent="0.35">
      <c r="A3464" s="54" t="s">
        <v>14953</v>
      </c>
      <c r="B3464" s="55" t="s">
        <v>11173</v>
      </c>
      <c r="C3464" s="1">
        <v>440</v>
      </c>
      <c r="D3464" s="12">
        <v>465.71171171200001</v>
      </c>
      <c r="E3464" s="12">
        <f t="shared" si="204"/>
        <v>25.71171171200001</v>
      </c>
      <c r="F3464" s="2">
        <f t="shared" si="205"/>
        <v>5.8435708436363656E-2</v>
      </c>
      <c r="G3464" s="1">
        <v>176</v>
      </c>
      <c r="H3464" s="12">
        <v>188.03603603600001</v>
      </c>
      <c r="I3464" s="12">
        <f t="shared" si="206"/>
        <v>12.036036036000013</v>
      </c>
      <c r="J3464" s="2">
        <f t="shared" si="207"/>
        <v>6.8386568386363714E-2</v>
      </c>
      <c r="K3464" s="12"/>
    </row>
    <row r="3465" spans="1:11" x14ac:dyDescent="0.35">
      <c r="A3465" s="54" t="s">
        <v>14954</v>
      </c>
      <c r="B3465" s="55" t="s">
        <v>11174</v>
      </c>
      <c r="C3465" s="1">
        <v>338</v>
      </c>
      <c r="D3465" s="12">
        <v>435.13513513599997</v>
      </c>
      <c r="E3465" s="12">
        <f t="shared" si="204"/>
        <v>97.135135135999974</v>
      </c>
      <c r="F3465" s="2">
        <f t="shared" si="205"/>
        <v>0.28738205661538452</v>
      </c>
      <c r="G3465" s="1">
        <v>133</v>
      </c>
      <c r="H3465" s="12">
        <v>172.10810810800001</v>
      </c>
      <c r="I3465" s="12">
        <f t="shared" si="206"/>
        <v>39.10810810800001</v>
      </c>
      <c r="J3465" s="2">
        <f t="shared" si="207"/>
        <v>0.29404592562406023</v>
      </c>
      <c r="K3465" s="12"/>
    </row>
    <row r="3466" spans="1:11" x14ac:dyDescent="0.35">
      <c r="A3466" s="54" t="s">
        <v>14955</v>
      </c>
      <c r="B3466" s="55" t="s">
        <v>11175</v>
      </c>
      <c r="C3466" s="1">
        <v>346</v>
      </c>
      <c r="D3466" s="12">
        <v>301</v>
      </c>
      <c r="E3466" s="12">
        <f t="shared" si="204"/>
        <v>-45</v>
      </c>
      <c r="F3466" s="2">
        <f t="shared" si="205"/>
        <v>-0.13005780346820808</v>
      </c>
      <c r="G3466" s="1">
        <v>123</v>
      </c>
      <c r="H3466" s="12">
        <v>105</v>
      </c>
      <c r="I3466" s="12">
        <f t="shared" si="206"/>
        <v>-18</v>
      </c>
      <c r="J3466" s="2">
        <f t="shared" si="207"/>
        <v>-0.14634146341463414</v>
      </c>
      <c r="K3466" s="12"/>
    </row>
    <row r="3467" spans="1:11" x14ac:dyDescent="0.35">
      <c r="A3467" s="54" t="s">
        <v>14956</v>
      </c>
      <c r="B3467" s="55" t="s">
        <v>11176</v>
      </c>
      <c r="C3467" s="1">
        <v>742</v>
      </c>
      <c r="D3467" s="12">
        <v>756.71171171200001</v>
      </c>
      <c r="E3467" s="12">
        <f t="shared" si="204"/>
        <v>14.71171171200001</v>
      </c>
      <c r="F3467" s="2">
        <f t="shared" si="205"/>
        <v>1.9827104733153654E-2</v>
      </c>
      <c r="G3467" s="1">
        <v>299</v>
      </c>
      <c r="H3467" s="12">
        <v>303.03603603599998</v>
      </c>
      <c r="I3467" s="12">
        <f t="shared" si="206"/>
        <v>4.0360360359999845</v>
      </c>
      <c r="J3467" s="2">
        <f t="shared" si="207"/>
        <v>1.3498448280936402E-2</v>
      </c>
      <c r="K3467" s="12"/>
    </row>
    <row r="3468" spans="1:11" x14ac:dyDescent="0.35">
      <c r="A3468" s="54" t="s">
        <v>14957</v>
      </c>
      <c r="B3468" s="55" t="s">
        <v>11177</v>
      </c>
      <c r="C3468" s="1">
        <v>320</v>
      </c>
      <c r="D3468" s="12">
        <v>295</v>
      </c>
      <c r="E3468" s="12">
        <f t="shared" si="204"/>
        <v>-25</v>
      </c>
      <c r="F3468" s="2">
        <f t="shared" si="205"/>
        <v>-7.8125E-2</v>
      </c>
      <c r="G3468" s="1">
        <v>131</v>
      </c>
      <c r="H3468" s="12">
        <v>118</v>
      </c>
      <c r="I3468" s="12">
        <f t="shared" si="206"/>
        <v>-13</v>
      </c>
      <c r="J3468" s="2">
        <f t="shared" si="207"/>
        <v>-9.9236641221374045E-2</v>
      </c>
      <c r="K3468" s="12"/>
    </row>
    <row r="3469" spans="1:11" x14ac:dyDescent="0.35">
      <c r="A3469" s="54" t="s">
        <v>14958</v>
      </c>
      <c r="B3469" s="55" t="s">
        <v>11178</v>
      </c>
      <c r="C3469" s="1">
        <v>569</v>
      </c>
      <c r="D3469" s="12">
        <v>608.71171171200001</v>
      </c>
      <c r="E3469" s="12">
        <f t="shared" si="204"/>
        <v>39.71171171200001</v>
      </c>
      <c r="F3469" s="2">
        <f t="shared" si="205"/>
        <v>6.9792111971880511E-2</v>
      </c>
      <c r="G3469" s="1">
        <v>251</v>
      </c>
      <c r="H3469" s="12">
        <v>264.03603603599998</v>
      </c>
      <c r="I3469" s="12">
        <f t="shared" si="206"/>
        <v>13.036036035999985</v>
      </c>
      <c r="J3469" s="2">
        <f t="shared" si="207"/>
        <v>5.1936398549800734E-2</v>
      </c>
      <c r="K3469" s="12"/>
    </row>
    <row r="3470" spans="1:11" x14ac:dyDescent="0.35">
      <c r="A3470" s="54" t="s">
        <v>14959</v>
      </c>
      <c r="B3470" s="55" t="s">
        <v>11179</v>
      </c>
      <c r="C3470" s="1">
        <v>559</v>
      </c>
      <c r="D3470" s="12">
        <v>510.71171171200001</v>
      </c>
      <c r="E3470" s="12">
        <f t="shared" si="204"/>
        <v>-48.28828828799999</v>
      </c>
      <c r="F3470" s="2">
        <f t="shared" si="205"/>
        <v>-8.6383342196779941E-2</v>
      </c>
      <c r="G3470" s="1">
        <v>213</v>
      </c>
      <c r="H3470" s="12">
        <v>194.03603603600001</v>
      </c>
      <c r="I3470" s="12">
        <f t="shared" si="206"/>
        <v>-18.963963963999987</v>
      </c>
      <c r="J3470" s="2">
        <f t="shared" si="207"/>
        <v>-8.9032694666666606E-2</v>
      </c>
      <c r="K3470" s="12"/>
    </row>
    <row r="3471" spans="1:11" x14ac:dyDescent="0.35">
      <c r="A3471" s="54" t="s">
        <v>14960</v>
      </c>
      <c r="B3471" s="55" t="s">
        <v>11180</v>
      </c>
      <c r="C3471" s="1">
        <v>858</v>
      </c>
      <c r="D3471" s="12">
        <v>887.27027027199995</v>
      </c>
      <c r="E3471" s="12">
        <f t="shared" si="204"/>
        <v>29.270270271999948</v>
      </c>
      <c r="F3471" s="2">
        <f t="shared" si="205"/>
        <v>3.4114534116550056E-2</v>
      </c>
      <c r="G3471" s="1">
        <v>336</v>
      </c>
      <c r="H3471" s="12">
        <v>346.21621621600002</v>
      </c>
      <c r="I3471" s="12">
        <f t="shared" si="206"/>
        <v>10.216216216000021</v>
      </c>
      <c r="J3471" s="2">
        <f t="shared" si="207"/>
        <v>3.0405405404761967E-2</v>
      </c>
      <c r="K3471" s="12"/>
    </row>
    <row r="3472" spans="1:11" x14ac:dyDescent="0.35">
      <c r="A3472" s="54" t="s">
        <v>14961</v>
      </c>
      <c r="B3472" s="55" t="s">
        <v>11181</v>
      </c>
      <c r="C3472" s="1">
        <v>602</v>
      </c>
      <c r="D3472" s="12">
        <v>558</v>
      </c>
      <c r="E3472" s="12">
        <f t="shared" si="204"/>
        <v>-44</v>
      </c>
      <c r="F3472" s="2">
        <f t="shared" si="205"/>
        <v>-7.3089700996677748E-2</v>
      </c>
      <c r="G3472" s="1">
        <v>229</v>
      </c>
      <c r="H3472" s="12">
        <v>210</v>
      </c>
      <c r="I3472" s="12">
        <f t="shared" si="206"/>
        <v>-19</v>
      </c>
      <c r="J3472" s="2">
        <f t="shared" si="207"/>
        <v>-8.296943231441048E-2</v>
      </c>
      <c r="K3472" s="12"/>
    </row>
    <row r="3473" spans="1:11" x14ac:dyDescent="0.35">
      <c r="A3473" s="54" t="s">
        <v>14962</v>
      </c>
      <c r="B3473" s="55" t="s">
        <v>11182</v>
      </c>
      <c r="C3473" s="1">
        <v>721</v>
      </c>
      <c r="D3473" s="12">
        <v>818.71171171200001</v>
      </c>
      <c r="E3473" s="12">
        <f t="shared" si="204"/>
        <v>97.71171171200001</v>
      </c>
      <c r="F3473" s="2">
        <f t="shared" si="205"/>
        <v>0.13552248503744801</v>
      </c>
      <c r="G3473" s="1">
        <v>297</v>
      </c>
      <c r="H3473" s="12">
        <v>344.03603603599998</v>
      </c>
      <c r="I3473" s="12">
        <f t="shared" si="206"/>
        <v>47.036036035999985</v>
      </c>
      <c r="J3473" s="2">
        <f t="shared" si="207"/>
        <v>0.15837049170370365</v>
      </c>
      <c r="K3473" s="12"/>
    </row>
    <row r="3474" spans="1:11" x14ac:dyDescent="0.35">
      <c r="A3474" s="54" t="s">
        <v>14963</v>
      </c>
      <c r="B3474" s="55" t="s">
        <v>11183</v>
      </c>
      <c r="C3474" s="1">
        <v>568</v>
      </c>
      <c r="D3474" s="12">
        <v>545.98198198399996</v>
      </c>
      <c r="E3474" s="12">
        <f t="shared" si="204"/>
        <v>-22.018018016000042</v>
      </c>
      <c r="F3474" s="2">
        <f t="shared" si="205"/>
        <v>-3.876411622535219E-2</v>
      </c>
      <c r="G3474" s="1">
        <v>221</v>
      </c>
      <c r="H3474" s="12">
        <v>213.25225225200001</v>
      </c>
      <c r="I3474" s="12">
        <f t="shared" si="206"/>
        <v>-7.7477477479999948</v>
      </c>
      <c r="J3474" s="2">
        <f t="shared" si="207"/>
        <v>-3.5057682117647038E-2</v>
      </c>
      <c r="K3474" s="12"/>
    </row>
    <row r="3475" spans="1:11" x14ac:dyDescent="0.35">
      <c r="A3475" s="54" t="s">
        <v>14964</v>
      </c>
      <c r="B3475" s="55" t="s">
        <v>11184</v>
      </c>
      <c r="C3475" s="1">
        <v>693</v>
      </c>
      <c r="D3475" s="12">
        <v>708.63116057299999</v>
      </c>
      <c r="E3475" s="12">
        <f t="shared" si="204"/>
        <v>15.631160572999988</v>
      </c>
      <c r="F3475" s="2">
        <f t="shared" si="205"/>
        <v>2.2555787262626244E-2</v>
      </c>
      <c r="G3475" s="1">
        <v>250</v>
      </c>
      <c r="H3475" s="12">
        <v>266.04610492799998</v>
      </c>
      <c r="I3475" s="12">
        <f t="shared" si="206"/>
        <v>16.046104927999977</v>
      </c>
      <c r="J3475" s="2">
        <f t="shared" si="207"/>
        <v>6.418441971199991E-2</v>
      </c>
      <c r="K3475" s="12"/>
    </row>
    <row r="3476" spans="1:11" x14ac:dyDescent="0.35">
      <c r="A3476" s="54" t="s">
        <v>14965</v>
      </c>
      <c r="B3476" s="55" t="s">
        <v>11185</v>
      </c>
      <c r="C3476" s="1">
        <v>403</v>
      </c>
      <c r="D3476" s="12">
        <v>330</v>
      </c>
      <c r="E3476" s="12">
        <f t="shared" si="204"/>
        <v>-73</v>
      </c>
      <c r="F3476" s="2">
        <f t="shared" si="205"/>
        <v>-0.18114143920595532</v>
      </c>
      <c r="G3476" s="1">
        <v>177</v>
      </c>
      <c r="H3476" s="12">
        <v>143</v>
      </c>
      <c r="I3476" s="12">
        <f t="shared" si="206"/>
        <v>-34</v>
      </c>
      <c r="J3476" s="2">
        <f t="shared" si="207"/>
        <v>-0.19209039548022599</v>
      </c>
      <c r="K3476" s="12"/>
    </row>
    <row r="3477" spans="1:11" x14ac:dyDescent="0.35">
      <c r="A3477" s="54" t="s">
        <v>14966</v>
      </c>
      <c r="B3477" s="55" t="s">
        <v>11186</v>
      </c>
      <c r="C3477" s="1">
        <v>583</v>
      </c>
      <c r="D3477" s="12">
        <v>552.828828832</v>
      </c>
      <c r="E3477" s="12">
        <f t="shared" si="204"/>
        <v>-30.171171168000001</v>
      </c>
      <c r="F3477" s="2">
        <f t="shared" si="205"/>
        <v>-5.1751580048027448E-2</v>
      </c>
      <c r="G3477" s="1">
        <v>235</v>
      </c>
      <c r="H3477" s="12">
        <v>218.396396396</v>
      </c>
      <c r="I3477" s="12">
        <f t="shared" si="206"/>
        <v>-16.603603604</v>
      </c>
      <c r="J3477" s="2">
        <f t="shared" si="207"/>
        <v>-7.0653632357446802E-2</v>
      </c>
      <c r="K3477" s="12"/>
    </row>
    <row r="3478" spans="1:11" x14ac:dyDescent="0.35">
      <c r="A3478" s="54" t="s">
        <v>14967</v>
      </c>
      <c r="B3478" s="55" t="s">
        <v>11187</v>
      </c>
      <c r="C3478" s="1">
        <v>631</v>
      </c>
      <c r="D3478" s="12">
        <v>659.13513513600003</v>
      </c>
      <c r="E3478" s="12">
        <f t="shared" si="204"/>
        <v>28.135135136000031</v>
      </c>
      <c r="F3478" s="2">
        <f t="shared" si="205"/>
        <v>4.4588169787638715E-2</v>
      </c>
      <c r="G3478" s="1">
        <v>251</v>
      </c>
      <c r="H3478" s="12">
        <v>246.10810810800001</v>
      </c>
      <c r="I3478" s="12">
        <f t="shared" si="206"/>
        <v>-4.8918918919999896</v>
      </c>
      <c r="J3478" s="2">
        <f t="shared" si="207"/>
        <v>-1.9489609131474062E-2</v>
      </c>
      <c r="K3478" s="12"/>
    </row>
    <row r="3479" spans="1:11" x14ac:dyDescent="0.35">
      <c r="A3479" s="54" t="s">
        <v>14968</v>
      </c>
      <c r="B3479" s="55" t="s">
        <v>11188</v>
      </c>
      <c r="C3479" s="1">
        <v>588</v>
      </c>
      <c r="D3479" s="12">
        <v>612.55855856000005</v>
      </c>
      <c r="E3479" s="12">
        <f t="shared" si="204"/>
        <v>24.558558560000051</v>
      </c>
      <c r="F3479" s="2">
        <f t="shared" si="205"/>
        <v>4.1766256054421858E-2</v>
      </c>
      <c r="G3479" s="1">
        <v>230</v>
      </c>
      <c r="H3479" s="12">
        <v>238.18018018000001</v>
      </c>
      <c r="I3479" s="12">
        <f t="shared" si="206"/>
        <v>8.1801801800000078</v>
      </c>
      <c r="J3479" s="2">
        <f t="shared" si="207"/>
        <v>3.5566000782608728E-2</v>
      </c>
      <c r="K3479" s="12"/>
    </row>
    <row r="3480" spans="1:11" x14ac:dyDescent="0.35">
      <c r="A3480" s="54" t="s">
        <v>14969</v>
      </c>
      <c r="B3480" s="55" t="s">
        <v>11189</v>
      </c>
      <c r="C3480" s="1">
        <v>591</v>
      </c>
      <c r="D3480" s="12">
        <v>581</v>
      </c>
      <c r="E3480" s="12">
        <f t="shared" si="204"/>
        <v>-10</v>
      </c>
      <c r="F3480" s="2">
        <f t="shared" si="205"/>
        <v>-1.6920473773265651E-2</v>
      </c>
      <c r="G3480" s="1">
        <v>231</v>
      </c>
      <c r="H3480" s="12">
        <v>231</v>
      </c>
      <c r="I3480" s="12">
        <f t="shared" si="206"/>
        <v>0</v>
      </c>
      <c r="J3480" s="2">
        <f t="shared" si="207"/>
        <v>0</v>
      </c>
      <c r="K3480" s="12"/>
    </row>
    <row r="3481" spans="1:11" x14ac:dyDescent="0.35">
      <c r="A3481" s="54" t="s">
        <v>14970</v>
      </c>
      <c r="B3481" s="55" t="s">
        <v>11190</v>
      </c>
      <c r="C3481" s="1">
        <v>520</v>
      </c>
      <c r="D3481" s="12">
        <v>492</v>
      </c>
      <c r="E3481" s="12">
        <f t="shared" si="204"/>
        <v>-28</v>
      </c>
      <c r="F3481" s="2">
        <f t="shared" si="205"/>
        <v>-5.3846153846153849E-2</v>
      </c>
      <c r="G3481" s="1">
        <v>177</v>
      </c>
      <c r="H3481" s="12">
        <v>176</v>
      </c>
      <c r="I3481" s="12">
        <f t="shared" si="206"/>
        <v>-1</v>
      </c>
      <c r="J3481" s="2">
        <f t="shared" si="207"/>
        <v>-5.6497175141242938E-3</v>
      </c>
      <c r="K3481" s="12"/>
    </row>
    <row r="3482" spans="1:11" x14ac:dyDescent="0.35">
      <c r="A3482" s="54" t="s">
        <v>14971</v>
      </c>
      <c r="B3482" s="55" t="s">
        <v>11191</v>
      </c>
      <c r="C3482" s="1">
        <v>509</v>
      </c>
      <c r="D3482" s="12">
        <v>611</v>
      </c>
      <c r="E3482" s="12">
        <f t="shared" si="204"/>
        <v>102</v>
      </c>
      <c r="F3482" s="2">
        <f t="shared" si="205"/>
        <v>0.20039292730844793</v>
      </c>
      <c r="G3482" s="1">
        <v>205</v>
      </c>
      <c r="H3482" s="12">
        <v>253</v>
      </c>
      <c r="I3482" s="12">
        <f t="shared" si="206"/>
        <v>48</v>
      </c>
      <c r="J3482" s="2">
        <f t="shared" si="207"/>
        <v>0.23414634146341465</v>
      </c>
      <c r="K3482" s="12"/>
    </row>
    <row r="3483" spans="1:11" x14ac:dyDescent="0.35">
      <c r="A3483" s="54" t="s">
        <v>14972</v>
      </c>
      <c r="B3483" s="55" t="s">
        <v>11192</v>
      </c>
      <c r="C3483" s="1">
        <v>383</v>
      </c>
      <c r="D3483" s="12">
        <v>219</v>
      </c>
      <c r="E3483" s="12">
        <f t="shared" si="204"/>
        <v>-164</v>
      </c>
      <c r="F3483" s="2">
        <f t="shared" si="205"/>
        <v>-0.42819843342036551</v>
      </c>
      <c r="G3483" s="1">
        <v>137</v>
      </c>
      <c r="H3483" s="12">
        <v>83</v>
      </c>
      <c r="I3483" s="12">
        <f t="shared" si="206"/>
        <v>-54</v>
      </c>
      <c r="J3483" s="2">
        <f t="shared" si="207"/>
        <v>-0.39416058394160586</v>
      </c>
      <c r="K3483" s="12"/>
    </row>
    <row r="3484" spans="1:11" x14ac:dyDescent="0.35">
      <c r="A3484" s="54" t="s">
        <v>14973</v>
      </c>
      <c r="B3484" s="55" t="s">
        <v>11193</v>
      </c>
      <c r="C3484" s="1">
        <v>509</v>
      </c>
      <c r="D3484" s="12">
        <v>507.71171171200001</v>
      </c>
      <c r="E3484" s="12">
        <f t="shared" si="204"/>
        <v>-1.2882882879999897</v>
      </c>
      <c r="F3484" s="2">
        <f t="shared" si="205"/>
        <v>-2.5310182475441843E-3</v>
      </c>
      <c r="G3484" s="1">
        <v>196</v>
      </c>
      <c r="H3484" s="12">
        <v>195.03603603600001</v>
      </c>
      <c r="I3484" s="12">
        <f t="shared" si="206"/>
        <v>-0.96396396399998707</v>
      </c>
      <c r="J3484" s="2">
        <f t="shared" si="207"/>
        <v>-4.9181834897958528E-3</v>
      </c>
      <c r="K3484" s="12"/>
    </row>
    <row r="3485" spans="1:11" x14ac:dyDescent="0.35">
      <c r="A3485" s="54" t="s">
        <v>14974</v>
      </c>
      <c r="B3485" s="55" t="s">
        <v>11194</v>
      </c>
      <c r="C3485" s="1">
        <v>356</v>
      </c>
      <c r="D3485" s="12">
        <v>310.71171171200001</v>
      </c>
      <c r="E3485" s="12">
        <f t="shared" si="204"/>
        <v>-45.28828828799999</v>
      </c>
      <c r="F3485" s="2">
        <f t="shared" si="205"/>
        <v>-0.1272142929438202</v>
      </c>
      <c r="G3485" s="1">
        <v>141</v>
      </c>
      <c r="H3485" s="12">
        <v>124.036036036</v>
      </c>
      <c r="I3485" s="12">
        <f t="shared" si="206"/>
        <v>-16.963963964000001</v>
      </c>
      <c r="J3485" s="2">
        <f t="shared" si="207"/>
        <v>-0.12031180116312058</v>
      </c>
      <c r="K3485" s="12"/>
    </row>
    <row r="3486" spans="1:11" x14ac:dyDescent="0.35">
      <c r="A3486" s="54" t="s">
        <v>14975</v>
      </c>
      <c r="B3486" s="55" t="s">
        <v>11195</v>
      </c>
      <c r="C3486" s="1">
        <v>495</v>
      </c>
      <c r="D3486" s="12">
        <v>527.42342342400002</v>
      </c>
      <c r="E3486" s="12">
        <f t="shared" si="204"/>
        <v>32.423423424000021</v>
      </c>
      <c r="F3486" s="2">
        <f t="shared" si="205"/>
        <v>6.5501865503030346E-2</v>
      </c>
      <c r="G3486" s="1">
        <v>214</v>
      </c>
      <c r="H3486" s="12">
        <v>230.072072072</v>
      </c>
      <c r="I3486" s="12">
        <f t="shared" si="206"/>
        <v>16.072072071999997</v>
      </c>
      <c r="J3486" s="2">
        <f t="shared" si="207"/>
        <v>7.5103140523364476E-2</v>
      </c>
      <c r="K3486" s="12"/>
    </row>
    <row r="3487" spans="1:11" x14ac:dyDescent="0.35">
      <c r="A3487" s="54" t="s">
        <v>14976</v>
      </c>
      <c r="B3487" s="55" t="s">
        <v>11196</v>
      </c>
      <c r="C3487" s="1">
        <v>433</v>
      </c>
      <c r="D3487" s="12">
        <v>399.71171171200001</v>
      </c>
      <c r="E3487" s="12">
        <f t="shared" si="204"/>
        <v>-33.28828828799999</v>
      </c>
      <c r="F3487" s="2">
        <f t="shared" si="205"/>
        <v>-7.6878263944572728E-2</v>
      </c>
      <c r="G3487" s="1">
        <v>199</v>
      </c>
      <c r="H3487" s="12">
        <v>183.03603603600001</v>
      </c>
      <c r="I3487" s="12">
        <f t="shared" si="206"/>
        <v>-15.963963963999987</v>
      </c>
      <c r="J3487" s="2">
        <f t="shared" si="207"/>
        <v>-8.0220924442210989E-2</v>
      </c>
      <c r="K3487" s="12"/>
    </row>
    <row r="3488" spans="1:11" x14ac:dyDescent="0.35">
      <c r="A3488" s="54" t="s">
        <v>14977</v>
      </c>
      <c r="B3488" s="55" t="s">
        <v>11197</v>
      </c>
      <c r="C3488" s="1">
        <v>590</v>
      </c>
      <c r="D3488" s="12">
        <v>665</v>
      </c>
      <c r="E3488" s="12">
        <f t="shared" si="204"/>
        <v>75</v>
      </c>
      <c r="F3488" s="2">
        <f t="shared" si="205"/>
        <v>0.1271186440677966</v>
      </c>
      <c r="G3488" s="1">
        <v>205</v>
      </c>
      <c r="H3488" s="12">
        <v>230</v>
      </c>
      <c r="I3488" s="12">
        <f t="shared" si="206"/>
        <v>25</v>
      </c>
      <c r="J3488" s="2">
        <f t="shared" si="207"/>
        <v>0.12195121951219512</v>
      </c>
      <c r="K3488" s="12"/>
    </row>
    <row r="3489" spans="1:11" x14ac:dyDescent="0.35">
      <c r="A3489" s="54" t="s">
        <v>14978</v>
      </c>
      <c r="B3489" s="55" t="s">
        <v>11198</v>
      </c>
      <c r="C3489" s="1">
        <v>331</v>
      </c>
      <c r="D3489" s="12">
        <v>500</v>
      </c>
      <c r="E3489" s="12">
        <f t="shared" si="204"/>
        <v>169</v>
      </c>
      <c r="F3489" s="2">
        <f t="shared" si="205"/>
        <v>0.51057401812688818</v>
      </c>
      <c r="G3489" s="1">
        <v>126</v>
      </c>
      <c r="H3489" s="12">
        <v>192</v>
      </c>
      <c r="I3489" s="12">
        <f t="shared" si="206"/>
        <v>66</v>
      </c>
      <c r="J3489" s="2">
        <f t="shared" si="207"/>
        <v>0.52380952380952384</v>
      </c>
      <c r="K3489" s="12"/>
    </row>
    <row r="3490" spans="1:11" x14ac:dyDescent="0.35">
      <c r="A3490" s="54" t="s">
        <v>14979</v>
      </c>
      <c r="B3490" s="55" t="s">
        <v>11199</v>
      </c>
      <c r="C3490" s="1">
        <v>449</v>
      </c>
      <c r="D3490" s="12">
        <v>425</v>
      </c>
      <c r="E3490" s="12">
        <f t="shared" si="204"/>
        <v>-24</v>
      </c>
      <c r="F3490" s="2">
        <f t="shared" si="205"/>
        <v>-5.3452115812917596E-2</v>
      </c>
      <c r="G3490" s="1">
        <v>177</v>
      </c>
      <c r="H3490" s="12">
        <v>171</v>
      </c>
      <c r="I3490" s="12">
        <f t="shared" si="206"/>
        <v>-6</v>
      </c>
      <c r="J3490" s="2">
        <f t="shared" si="207"/>
        <v>-3.3898305084745763E-2</v>
      </c>
      <c r="K3490" s="12"/>
    </row>
    <row r="3491" spans="1:11" x14ac:dyDescent="0.35">
      <c r="A3491" s="54" t="s">
        <v>14980</v>
      </c>
      <c r="B3491" s="55" t="s">
        <v>11200</v>
      </c>
      <c r="C3491" s="1">
        <v>547</v>
      </c>
      <c r="D3491" s="12">
        <v>631</v>
      </c>
      <c r="E3491" s="12">
        <f t="shared" si="204"/>
        <v>84</v>
      </c>
      <c r="F3491" s="2">
        <f t="shared" si="205"/>
        <v>0.15356489945155394</v>
      </c>
      <c r="G3491" s="1">
        <v>263</v>
      </c>
      <c r="H3491" s="12">
        <v>301</v>
      </c>
      <c r="I3491" s="12">
        <f t="shared" si="206"/>
        <v>38</v>
      </c>
      <c r="J3491" s="2">
        <f t="shared" si="207"/>
        <v>0.14448669201520911</v>
      </c>
      <c r="K3491" s="12"/>
    </row>
    <row r="3492" spans="1:11" x14ac:dyDescent="0.35">
      <c r="A3492" s="54" t="s">
        <v>14981</v>
      </c>
      <c r="B3492" s="55" t="s">
        <v>11201</v>
      </c>
      <c r="C3492" s="1">
        <v>687</v>
      </c>
      <c r="D3492" s="12">
        <v>648</v>
      </c>
      <c r="E3492" s="12">
        <f t="shared" si="204"/>
        <v>-39</v>
      </c>
      <c r="F3492" s="2">
        <f t="shared" si="205"/>
        <v>-5.6768558951965066E-2</v>
      </c>
      <c r="G3492" s="1">
        <v>244</v>
      </c>
      <c r="H3492" s="12">
        <v>228</v>
      </c>
      <c r="I3492" s="12">
        <f t="shared" si="206"/>
        <v>-16</v>
      </c>
      <c r="J3492" s="2">
        <f t="shared" si="207"/>
        <v>-6.5573770491803282E-2</v>
      </c>
      <c r="K3492" s="12"/>
    </row>
    <row r="3493" spans="1:11" x14ac:dyDescent="0.35">
      <c r="A3493" s="54" t="s">
        <v>14982</v>
      </c>
      <c r="B3493" s="55" t="s">
        <v>11202</v>
      </c>
      <c r="C3493" s="1">
        <v>371</v>
      </c>
      <c r="D3493" s="12">
        <v>389</v>
      </c>
      <c r="E3493" s="12">
        <f t="shared" si="204"/>
        <v>18</v>
      </c>
      <c r="F3493" s="2">
        <f t="shared" si="205"/>
        <v>4.8517520215633422E-2</v>
      </c>
      <c r="G3493" s="1">
        <v>178</v>
      </c>
      <c r="H3493" s="12">
        <v>185</v>
      </c>
      <c r="I3493" s="12">
        <f t="shared" si="206"/>
        <v>7</v>
      </c>
      <c r="J3493" s="2">
        <f t="shared" si="207"/>
        <v>3.9325842696629212E-2</v>
      </c>
      <c r="K3493" s="12"/>
    </row>
    <row r="3494" spans="1:11" x14ac:dyDescent="0.35">
      <c r="A3494" s="54" t="s">
        <v>14983</v>
      </c>
      <c r="B3494" s="55" t="s">
        <v>11203</v>
      </c>
      <c r="C3494" s="1">
        <v>461</v>
      </c>
      <c r="D3494" s="12">
        <v>569.71171171200001</v>
      </c>
      <c r="E3494" s="12">
        <f t="shared" si="204"/>
        <v>108.71171171200001</v>
      </c>
      <c r="F3494" s="2">
        <f t="shared" si="205"/>
        <v>0.23581716206507594</v>
      </c>
      <c r="G3494" s="1">
        <v>212</v>
      </c>
      <c r="H3494" s="12">
        <v>263.03603603599998</v>
      </c>
      <c r="I3494" s="12">
        <f t="shared" si="206"/>
        <v>51.036036035999985</v>
      </c>
      <c r="J3494" s="2">
        <f t="shared" si="207"/>
        <v>0.24073601903773578</v>
      </c>
      <c r="K3494" s="12"/>
    </row>
    <row r="3495" spans="1:11" x14ac:dyDescent="0.35">
      <c r="A3495" s="54" t="s">
        <v>14984</v>
      </c>
      <c r="B3495" s="55" t="s">
        <v>11204</v>
      </c>
      <c r="C3495" s="1">
        <v>613</v>
      </c>
      <c r="D3495" s="12">
        <v>691</v>
      </c>
      <c r="E3495" s="12">
        <f t="shared" si="204"/>
        <v>78</v>
      </c>
      <c r="F3495" s="2">
        <f t="shared" si="205"/>
        <v>0.12724306688417619</v>
      </c>
      <c r="G3495" s="1">
        <v>245</v>
      </c>
      <c r="H3495" s="12">
        <v>279</v>
      </c>
      <c r="I3495" s="12">
        <f t="shared" si="206"/>
        <v>34</v>
      </c>
      <c r="J3495" s="2">
        <f t="shared" si="207"/>
        <v>0.13877551020408163</v>
      </c>
      <c r="K3495" s="12"/>
    </row>
    <row r="3496" spans="1:11" x14ac:dyDescent="0.35">
      <c r="A3496" s="54" t="s">
        <v>14985</v>
      </c>
      <c r="B3496" s="55" t="s">
        <v>11205</v>
      </c>
      <c r="C3496" s="1">
        <v>684</v>
      </c>
      <c r="D3496" s="12">
        <v>880</v>
      </c>
      <c r="E3496" s="12">
        <f t="shared" si="204"/>
        <v>196</v>
      </c>
      <c r="F3496" s="2">
        <f t="shared" si="205"/>
        <v>0.28654970760233917</v>
      </c>
      <c r="G3496" s="1">
        <v>270</v>
      </c>
      <c r="H3496" s="12">
        <v>348</v>
      </c>
      <c r="I3496" s="12">
        <f t="shared" si="206"/>
        <v>78</v>
      </c>
      <c r="J3496" s="2">
        <f t="shared" si="207"/>
        <v>0.28888888888888886</v>
      </c>
      <c r="K3496" s="12"/>
    </row>
    <row r="3497" spans="1:11" x14ac:dyDescent="0.35">
      <c r="A3497" s="54" t="s">
        <v>14986</v>
      </c>
      <c r="B3497" s="55" t="s">
        <v>11206</v>
      </c>
      <c r="C3497" s="1">
        <v>598</v>
      </c>
      <c r="D3497" s="12">
        <v>445</v>
      </c>
      <c r="E3497" s="12">
        <f t="shared" si="204"/>
        <v>-153</v>
      </c>
      <c r="F3497" s="2">
        <f t="shared" si="205"/>
        <v>-0.25585284280936454</v>
      </c>
      <c r="G3497" s="1">
        <v>254</v>
      </c>
      <c r="H3497" s="12">
        <v>201</v>
      </c>
      <c r="I3497" s="12">
        <f t="shared" si="206"/>
        <v>-53</v>
      </c>
      <c r="J3497" s="2">
        <f t="shared" si="207"/>
        <v>-0.20866141732283464</v>
      </c>
      <c r="K3497" s="12"/>
    </row>
    <row r="3498" spans="1:11" x14ac:dyDescent="0.35">
      <c r="A3498" s="54" t="s">
        <v>14987</v>
      </c>
      <c r="B3498" s="55" t="s">
        <v>11207</v>
      </c>
      <c r="C3498" s="1">
        <v>508</v>
      </c>
      <c r="D3498" s="12">
        <v>492.71171171200001</v>
      </c>
      <c r="E3498" s="12">
        <f t="shared" si="204"/>
        <v>-15.28828828799999</v>
      </c>
      <c r="F3498" s="2">
        <f t="shared" si="205"/>
        <v>-3.0095055685039351E-2</v>
      </c>
      <c r="G3498" s="1">
        <v>220</v>
      </c>
      <c r="H3498" s="12">
        <v>212.03603603600001</v>
      </c>
      <c r="I3498" s="12">
        <f t="shared" si="206"/>
        <v>-7.9639639639999871</v>
      </c>
      <c r="J3498" s="2">
        <f t="shared" si="207"/>
        <v>-3.6199836199999939E-2</v>
      </c>
      <c r="K3498" s="12"/>
    </row>
    <row r="3499" spans="1:11" x14ac:dyDescent="0.35">
      <c r="A3499" s="54" t="s">
        <v>14988</v>
      </c>
      <c r="B3499" s="55" t="s">
        <v>11208</v>
      </c>
      <c r="C3499" s="1">
        <v>419</v>
      </c>
      <c r="D3499" s="12">
        <v>389</v>
      </c>
      <c r="E3499" s="12">
        <f t="shared" si="204"/>
        <v>-30</v>
      </c>
      <c r="F3499" s="2">
        <f t="shared" si="205"/>
        <v>-7.1599045346062054E-2</v>
      </c>
      <c r="G3499" s="1">
        <v>210</v>
      </c>
      <c r="H3499" s="12">
        <v>196</v>
      </c>
      <c r="I3499" s="12">
        <f t="shared" si="206"/>
        <v>-14</v>
      </c>
      <c r="J3499" s="2">
        <f t="shared" si="207"/>
        <v>-6.6666666666666666E-2</v>
      </c>
      <c r="K3499" s="12"/>
    </row>
    <row r="3500" spans="1:11" x14ac:dyDescent="0.35">
      <c r="A3500" s="54" t="s">
        <v>14989</v>
      </c>
      <c r="B3500" s="55" t="s">
        <v>11209</v>
      </c>
      <c r="C3500" s="1">
        <v>577</v>
      </c>
      <c r="D3500" s="12">
        <v>533</v>
      </c>
      <c r="E3500" s="12">
        <f t="shared" si="204"/>
        <v>-44</v>
      </c>
      <c r="F3500" s="2">
        <f t="shared" si="205"/>
        <v>-7.6256499133448868E-2</v>
      </c>
      <c r="G3500" s="1">
        <v>253</v>
      </c>
      <c r="H3500" s="12">
        <v>225</v>
      </c>
      <c r="I3500" s="12">
        <f t="shared" si="206"/>
        <v>-28</v>
      </c>
      <c r="J3500" s="2">
        <f t="shared" si="207"/>
        <v>-0.11067193675889328</v>
      </c>
      <c r="K3500" s="12"/>
    </row>
    <row r="3501" spans="1:11" x14ac:dyDescent="0.35">
      <c r="A3501" s="54" t="s">
        <v>14990</v>
      </c>
      <c r="B3501" s="55" t="s">
        <v>11210</v>
      </c>
      <c r="C3501" s="1">
        <v>398</v>
      </c>
      <c r="D3501" s="12">
        <v>296</v>
      </c>
      <c r="E3501" s="12">
        <f t="shared" si="204"/>
        <v>-102</v>
      </c>
      <c r="F3501" s="2">
        <f t="shared" si="205"/>
        <v>-0.25628140703517588</v>
      </c>
      <c r="G3501" s="1">
        <v>155</v>
      </c>
      <c r="H3501" s="12">
        <v>127</v>
      </c>
      <c r="I3501" s="12">
        <f t="shared" si="206"/>
        <v>-28</v>
      </c>
      <c r="J3501" s="2">
        <f t="shared" si="207"/>
        <v>-0.18064516129032257</v>
      </c>
      <c r="K3501" s="12"/>
    </row>
    <row r="3502" spans="1:11" x14ac:dyDescent="0.35">
      <c r="A3502" s="54" t="s">
        <v>14991</v>
      </c>
      <c r="B3502" s="55" t="s">
        <v>11211</v>
      </c>
      <c r="C3502" s="1">
        <v>350</v>
      </c>
      <c r="D3502" s="12">
        <v>414</v>
      </c>
      <c r="E3502" s="12">
        <f t="shared" si="204"/>
        <v>64</v>
      </c>
      <c r="F3502" s="2">
        <f t="shared" si="205"/>
        <v>0.18285714285714286</v>
      </c>
      <c r="G3502" s="1">
        <v>155</v>
      </c>
      <c r="H3502" s="12">
        <v>170</v>
      </c>
      <c r="I3502" s="12">
        <f t="shared" si="206"/>
        <v>15</v>
      </c>
      <c r="J3502" s="2">
        <f t="shared" si="207"/>
        <v>9.6774193548387094E-2</v>
      </c>
      <c r="K3502" s="12"/>
    </row>
    <row r="3503" spans="1:11" x14ac:dyDescent="0.35">
      <c r="A3503" s="54" t="s">
        <v>14992</v>
      </c>
      <c r="B3503" s="55" t="s">
        <v>11212</v>
      </c>
      <c r="C3503" s="1">
        <v>322</v>
      </c>
      <c r="D3503" s="12">
        <v>342</v>
      </c>
      <c r="E3503" s="12">
        <f t="shared" si="204"/>
        <v>20</v>
      </c>
      <c r="F3503" s="2">
        <f t="shared" si="205"/>
        <v>6.2111801242236024E-2</v>
      </c>
      <c r="G3503" s="1">
        <v>177</v>
      </c>
      <c r="H3503" s="12">
        <v>197</v>
      </c>
      <c r="I3503" s="12">
        <f t="shared" si="206"/>
        <v>20</v>
      </c>
      <c r="J3503" s="2">
        <f t="shared" si="207"/>
        <v>0.11299435028248588</v>
      </c>
      <c r="K3503" s="12"/>
    </row>
    <row r="3504" spans="1:11" x14ac:dyDescent="0.35">
      <c r="A3504" s="54" t="s">
        <v>14993</v>
      </c>
      <c r="B3504" s="55" t="s">
        <v>11213</v>
      </c>
      <c r="C3504" s="1">
        <v>244</v>
      </c>
      <c r="D3504" s="12">
        <v>242.42342342399999</v>
      </c>
      <c r="E3504" s="12">
        <f t="shared" si="204"/>
        <v>-1.5765765760000079</v>
      </c>
      <c r="F3504" s="2">
        <f t="shared" si="205"/>
        <v>-6.461379409836098E-3</v>
      </c>
      <c r="G3504" s="1">
        <v>137</v>
      </c>
      <c r="H3504" s="12">
        <v>141.072072072</v>
      </c>
      <c r="I3504" s="12">
        <f t="shared" si="206"/>
        <v>4.0720720719999974</v>
      </c>
      <c r="J3504" s="2">
        <f t="shared" si="207"/>
        <v>2.972315381021896E-2</v>
      </c>
      <c r="K3504" s="12"/>
    </row>
    <row r="3505" spans="1:11" x14ac:dyDescent="0.35">
      <c r="A3505" s="54" t="s">
        <v>14994</v>
      </c>
      <c r="B3505" s="55" t="s">
        <v>11214</v>
      </c>
      <c r="C3505" s="1">
        <v>463</v>
      </c>
      <c r="D3505" s="12">
        <v>213</v>
      </c>
      <c r="E3505" s="12">
        <f t="shared" si="204"/>
        <v>-250</v>
      </c>
      <c r="F3505" s="2">
        <f t="shared" si="205"/>
        <v>-0.5399568034557235</v>
      </c>
      <c r="G3505" s="1">
        <v>184</v>
      </c>
      <c r="H3505" s="12">
        <v>80</v>
      </c>
      <c r="I3505" s="12">
        <f t="shared" si="206"/>
        <v>-104</v>
      </c>
      <c r="J3505" s="2">
        <f t="shared" si="207"/>
        <v>-0.56521739130434778</v>
      </c>
      <c r="K3505" s="12"/>
    </row>
    <row r="3506" spans="1:11" x14ac:dyDescent="0.35">
      <c r="A3506" s="54" t="s">
        <v>14995</v>
      </c>
      <c r="B3506" s="55" t="s">
        <v>11215</v>
      </c>
      <c r="C3506" s="1">
        <v>697</v>
      </c>
      <c r="D3506" s="12">
        <v>626</v>
      </c>
      <c r="E3506" s="12">
        <f t="shared" si="204"/>
        <v>-71</v>
      </c>
      <c r="F3506" s="2">
        <f t="shared" si="205"/>
        <v>-0.10186513629842181</v>
      </c>
      <c r="G3506" s="1">
        <v>312</v>
      </c>
      <c r="H3506" s="12">
        <v>289</v>
      </c>
      <c r="I3506" s="12">
        <f t="shared" si="206"/>
        <v>-23</v>
      </c>
      <c r="J3506" s="2">
        <f t="shared" si="207"/>
        <v>-7.371794871794872E-2</v>
      </c>
      <c r="K3506" s="12"/>
    </row>
    <row r="3507" spans="1:11" x14ac:dyDescent="0.35">
      <c r="A3507" s="54" t="s">
        <v>14996</v>
      </c>
      <c r="B3507" s="55" t="s">
        <v>11216</v>
      </c>
      <c r="C3507" s="1">
        <v>395</v>
      </c>
      <c r="D3507" s="12">
        <v>458.13513513599997</v>
      </c>
      <c r="E3507" s="12">
        <f t="shared" si="204"/>
        <v>63.135135135999974</v>
      </c>
      <c r="F3507" s="2">
        <f t="shared" si="205"/>
        <v>0.15983578515443031</v>
      </c>
      <c r="G3507" s="1">
        <v>239</v>
      </c>
      <c r="H3507" s="12">
        <v>264.10810810800001</v>
      </c>
      <c r="I3507" s="12">
        <f t="shared" si="206"/>
        <v>25.10810810800001</v>
      </c>
      <c r="J3507" s="2">
        <f t="shared" si="207"/>
        <v>0.10505484564016741</v>
      </c>
      <c r="K3507" s="12"/>
    </row>
    <row r="3508" spans="1:11" x14ac:dyDescent="0.35">
      <c r="A3508" s="54" t="s">
        <v>14997</v>
      </c>
      <c r="B3508" s="55" t="s">
        <v>11217</v>
      </c>
      <c r="C3508" s="1">
        <v>497</v>
      </c>
      <c r="D3508" s="12">
        <v>421.71171171200001</v>
      </c>
      <c r="E3508" s="12">
        <f t="shared" si="204"/>
        <v>-75.28828828799999</v>
      </c>
      <c r="F3508" s="2">
        <f t="shared" si="205"/>
        <v>-0.15148548951307844</v>
      </c>
      <c r="G3508" s="1">
        <v>302</v>
      </c>
      <c r="H3508" s="12">
        <v>251.03603603600001</v>
      </c>
      <c r="I3508" s="12">
        <f t="shared" si="206"/>
        <v>-50.963963963999987</v>
      </c>
      <c r="J3508" s="2">
        <f t="shared" si="207"/>
        <v>-0.16875484756291387</v>
      </c>
      <c r="K3508" s="12"/>
    </row>
    <row r="3509" spans="1:11" x14ac:dyDescent="0.35">
      <c r="A3509" s="54" t="s">
        <v>14998</v>
      </c>
      <c r="B3509" s="55" t="s">
        <v>11218</v>
      </c>
      <c r="C3509" s="1">
        <v>709</v>
      </c>
      <c r="D3509" s="12">
        <v>638</v>
      </c>
      <c r="E3509" s="12">
        <f t="shared" si="204"/>
        <v>-71</v>
      </c>
      <c r="F3509" s="2">
        <f t="shared" si="205"/>
        <v>-0.1001410437235543</v>
      </c>
      <c r="G3509" s="1">
        <v>291</v>
      </c>
      <c r="H3509" s="12">
        <v>254</v>
      </c>
      <c r="I3509" s="12">
        <f t="shared" si="206"/>
        <v>-37</v>
      </c>
      <c r="J3509" s="2">
        <f t="shared" si="207"/>
        <v>-0.12714776632302405</v>
      </c>
      <c r="K3509" s="12"/>
    </row>
    <row r="3510" spans="1:11" x14ac:dyDescent="0.35">
      <c r="A3510" s="54" t="s">
        <v>14999</v>
      </c>
      <c r="B3510" s="55" t="s">
        <v>11219</v>
      </c>
      <c r="C3510" s="1">
        <v>652</v>
      </c>
      <c r="D3510" s="12">
        <v>659</v>
      </c>
      <c r="E3510" s="12">
        <f t="shared" si="204"/>
        <v>7</v>
      </c>
      <c r="F3510" s="2">
        <f t="shared" si="205"/>
        <v>1.0736196319018405E-2</v>
      </c>
      <c r="G3510" s="1">
        <v>322</v>
      </c>
      <c r="H3510" s="12">
        <v>316</v>
      </c>
      <c r="I3510" s="12">
        <f t="shared" si="206"/>
        <v>-6</v>
      </c>
      <c r="J3510" s="2">
        <f t="shared" si="207"/>
        <v>-1.8633540372670808E-2</v>
      </c>
      <c r="K3510" s="12"/>
    </row>
    <row r="3511" spans="1:11" x14ac:dyDescent="0.35">
      <c r="A3511" s="54" t="s">
        <v>15000</v>
      </c>
      <c r="B3511" s="55" t="s">
        <v>11220</v>
      </c>
      <c r="C3511" s="1">
        <v>457</v>
      </c>
      <c r="D3511" s="12">
        <v>455.71171171200001</v>
      </c>
      <c r="E3511" s="12">
        <f t="shared" si="204"/>
        <v>-1.2882882879999897</v>
      </c>
      <c r="F3511" s="2">
        <f t="shared" si="205"/>
        <v>-2.8190115711159511E-3</v>
      </c>
      <c r="G3511" s="1">
        <v>162</v>
      </c>
      <c r="H3511" s="12">
        <v>159.03603603600001</v>
      </c>
      <c r="I3511" s="12">
        <f t="shared" si="206"/>
        <v>-2.9639639639999871</v>
      </c>
      <c r="J3511" s="2">
        <f t="shared" si="207"/>
        <v>-1.8296073851851773E-2</v>
      </c>
      <c r="K3511" s="12"/>
    </row>
    <row r="3512" spans="1:11" x14ac:dyDescent="0.35">
      <c r="A3512" s="54" t="s">
        <v>15001</v>
      </c>
      <c r="B3512" s="55" t="s">
        <v>11221</v>
      </c>
      <c r="C3512" s="1">
        <v>515</v>
      </c>
      <c r="D3512" s="12">
        <v>531.71171171200001</v>
      </c>
      <c r="E3512" s="12">
        <f t="shared" si="204"/>
        <v>16.71171171200001</v>
      </c>
      <c r="F3512" s="2">
        <f t="shared" si="205"/>
        <v>3.2449925654368952E-2</v>
      </c>
      <c r="G3512" s="1">
        <v>195</v>
      </c>
      <c r="H3512" s="12">
        <v>199.03603603600001</v>
      </c>
      <c r="I3512" s="12">
        <f t="shared" si="206"/>
        <v>4.0360360360000129</v>
      </c>
      <c r="J3512" s="2">
        <f t="shared" si="207"/>
        <v>2.0697620697435963E-2</v>
      </c>
      <c r="K3512" s="12"/>
    </row>
    <row r="3513" spans="1:11" x14ac:dyDescent="0.35">
      <c r="A3513" s="54" t="s">
        <v>15002</v>
      </c>
      <c r="B3513" s="55" t="s">
        <v>11222</v>
      </c>
      <c r="C3513" s="1">
        <v>369</v>
      </c>
      <c r="D3513" s="12">
        <v>418.42342342400002</v>
      </c>
      <c r="E3513" s="12">
        <f t="shared" si="204"/>
        <v>49.423423424000021</v>
      </c>
      <c r="F3513" s="2">
        <f t="shared" si="205"/>
        <v>0.13393881686720874</v>
      </c>
      <c r="G3513" s="1">
        <v>227</v>
      </c>
      <c r="H3513" s="12">
        <v>248.072072072</v>
      </c>
      <c r="I3513" s="12">
        <f t="shared" si="206"/>
        <v>21.072072071999997</v>
      </c>
      <c r="J3513" s="2">
        <f t="shared" si="207"/>
        <v>9.2828511330396463E-2</v>
      </c>
      <c r="K3513" s="12"/>
    </row>
    <row r="3514" spans="1:11" x14ac:dyDescent="0.35">
      <c r="A3514" s="54" t="s">
        <v>15003</v>
      </c>
      <c r="B3514" s="55" t="s">
        <v>11223</v>
      </c>
      <c r="C3514" s="1">
        <v>183</v>
      </c>
      <c r="D3514" s="12">
        <v>192.42342342399999</v>
      </c>
      <c r="E3514" s="12">
        <f t="shared" si="204"/>
        <v>9.4234234239999921</v>
      </c>
      <c r="F3514" s="2">
        <f t="shared" si="205"/>
        <v>5.1494117071038209E-2</v>
      </c>
      <c r="G3514" s="1">
        <v>119</v>
      </c>
      <c r="H3514" s="12">
        <v>123.072072072</v>
      </c>
      <c r="I3514" s="12">
        <f t="shared" si="206"/>
        <v>4.0720720719999974</v>
      </c>
      <c r="J3514" s="2">
        <f t="shared" si="207"/>
        <v>3.4219093042016785E-2</v>
      </c>
      <c r="K3514" s="12"/>
    </row>
    <row r="3515" spans="1:11" x14ac:dyDescent="0.35">
      <c r="A3515" s="54" t="s">
        <v>15004</v>
      </c>
      <c r="B3515" s="55" t="s">
        <v>11224</v>
      </c>
      <c r="C3515" s="1">
        <v>383</v>
      </c>
      <c r="D3515" s="12">
        <v>434</v>
      </c>
      <c r="E3515" s="12">
        <f t="shared" si="204"/>
        <v>51</v>
      </c>
      <c r="F3515" s="2">
        <f t="shared" si="205"/>
        <v>0.13315926892950392</v>
      </c>
      <c r="G3515" s="1">
        <v>154</v>
      </c>
      <c r="H3515" s="12">
        <v>177</v>
      </c>
      <c r="I3515" s="12">
        <f t="shared" si="206"/>
        <v>23</v>
      </c>
      <c r="J3515" s="2">
        <f t="shared" si="207"/>
        <v>0.14935064935064934</v>
      </c>
      <c r="K3515" s="12"/>
    </row>
    <row r="3516" spans="1:11" x14ac:dyDescent="0.35">
      <c r="A3516" s="54" t="s">
        <v>15005</v>
      </c>
      <c r="B3516" s="55" t="s">
        <v>11225</v>
      </c>
      <c r="C3516" s="1">
        <v>321</v>
      </c>
      <c r="D3516" s="12">
        <v>273</v>
      </c>
      <c r="E3516" s="12">
        <f t="shared" si="204"/>
        <v>-48</v>
      </c>
      <c r="F3516" s="2">
        <f t="shared" si="205"/>
        <v>-0.14953271028037382</v>
      </c>
      <c r="G3516" s="1">
        <v>174</v>
      </c>
      <c r="H3516" s="12">
        <v>155</v>
      </c>
      <c r="I3516" s="12">
        <f t="shared" si="206"/>
        <v>-19</v>
      </c>
      <c r="J3516" s="2">
        <f t="shared" si="207"/>
        <v>-0.10919540229885058</v>
      </c>
      <c r="K3516" s="12"/>
    </row>
    <row r="3517" spans="1:11" x14ac:dyDescent="0.35">
      <c r="A3517" s="54" t="s">
        <v>15006</v>
      </c>
      <c r="B3517" s="55" t="s">
        <v>11226</v>
      </c>
      <c r="C3517" s="1">
        <v>241</v>
      </c>
      <c r="D3517" s="12">
        <v>261.71171171200001</v>
      </c>
      <c r="E3517" s="12">
        <f t="shared" si="204"/>
        <v>20.71171171200001</v>
      </c>
      <c r="F3517" s="2">
        <f t="shared" si="205"/>
        <v>8.5940712497925356E-2</v>
      </c>
      <c r="G3517" s="1">
        <v>147</v>
      </c>
      <c r="H3517" s="12">
        <v>162.03603603600001</v>
      </c>
      <c r="I3517" s="12">
        <f t="shared" si="206"/>
        <v>15.036036036000013</v>
      </c>
      <c r="J3517" s="2">
        <f t="shared" si="207"/>
        <v>0.10228595942857152</v>
      </c>
      <c r="K3517" s="12"/>
    </row>
    <row r="3518" spans="1:11" x14ac:dyDescent="0.35">
      <c r="A3518" s="54" t="s">
        <v>15007</v>
      </c>
      <c r="B3518" s="55" t="s">
        <v>11227</v>
      </c>
      <c r="C3518" s="1">
        <v>565</v>
      </c>
      <c r="D3518" s="12">
        <v>685</v>
      </c>
      <c r="E3518" s="12">
        <f t="shared" si="204"/>
        <v>120</v>
      </c>
      <c r="F3518" s="2">
        <f t="shared" si="205"/>
        <v>0.21238938053097345</v>
      </c>
      <c r="G3518" s="1">
        <v>254</v>
      </c>
      <c r="H3518" s="12">
        <v>308</v>
      </c>
      <c r="I3518" s="12">
        <f t="shared" si="206"/>
        <v>54</v>
      </c>
      <c r="J3518" s="2">
        <f t="shared" si="207"/>
        <v>0.2125984251968504</v>
      </c>
      <c r="K3518" s="12"/>
    </row>
    <row r="3519" spans="1:11" x14ac:dyDescent="0.35">
      <c r="A3519" s="54" t="s">
        <v>15008</v>
      </c>
      <c r="B3519" s="55" t="s">
        <v>11228</v>
      </c>
      <c r="C3519" s="1">
        <v>496</v>
      </c>
      <c r="D3519" s="12">
        <v>444</v>
      </c>
      <c r="E3519" s="12">
        <f t="shared" si="204"/>
        <v>-52</v>
      </c>
      <c r="F3519" s="2">
        <f t="shared" si="205"/>
        <v>-0.10483870967741936</v>
      </c>
      <c r="G3519" s="1">
        <v>203</v>
      </c>
      <c r="H3519" s="12">
        <v>190</v>
      </c>
      <c r="I3519" s="12">
        <f t="shared" si="206"/>
        <v>-13</v>
      </c>
      <c r="J3519" s="2">
        <f t="shared" si="207"/>
        <v>-6.4039408866995079E-2</v>
      </c>
      <c r="K3519" s="12"/>
    </row>
    <row r="3520" spans="1:11" x14ac:dyDescent="0.35">
      <c r="A3520" s="54" t="s">
        <v>15009</v>
      </c>
      <c r="B3520" s="55" t="s">
        <v>11229</v>
      </c>
      <c r="C3520" s="1">
        <v>390</v>
      </c>
      <c r="D3520" s="12">
        <v>366</v>
      </c>
      <c r="E3520" s="12">
        <f t="shared" si="204"/>
        <v>-24</v>
      </c>
      <c r="F3520" s="2">
        <f t="shared" si="205"/>
        <v>-6.1538461538461542E-2</v>
      </c>
      <c r="G3520" s="1">
        <v>192</v>
      </c>
      <c r="H3520" s="12">
        <v>181</v>
      </c>
      <c r="I3520" s="12">
        <f t="shared" si="206"/>
        <v>-11</v>
      </c>
      <c r="J3520" s="2">
        <f t="shared" si="207"/>
        <v>-5.7291666666666664E-2</v>
      </c>
      <c r="K3520" s="12"/>
    </row>
    <row r="3521" spans="1:11" x14ac:dyDescent="0.35">
      <c r="A3521" s="54" t="s">
        <v>15010</v>
      </c>
      <c r="B3521" s="55" t="s">
        <v>11230</v>
      </c>
      <c r="C3521" s="1">
        <v>323</v>
      </c>
      <c r="D3521" s="12">
        <v>333</v>
      </c>
      <c r="E3521" s="12">
        <f t="shared" si="204"/>
        <v>10</v>
      </c>
      <c r="F3521" s="2">
        <f t="shared" si="205"/>
        <v>3.0959752321981424E-2</v>
      </c>
      <c r="G3521" s="1">
        <v>135</v>
      </c>
      <c r="H3521" s="12">
        <v>139</v>
      </c>
      <c r="I3521" s="12">
        <f t="shared" si="206"/>
        <v>4</v>
      </c>
      <c r="J3521" s="2">
        <f t="shared" si="207"/>
        <v>2.9629629629629631E-2</v>
      </c>
      <c r="K3521" s="12"/>
    </row>
    <row r="3522" spans="1:11" x14ac:dyDescent="0.35">
      <c r="A3522" s="54" t="s">
        <v>15011</v>
      </c>
      <c r="B3522" s="55" t="s">
        <v>11231</v>
      </c>
      <c r="C3522" s="1">
        <v>447</v>
      </c>
      <c r="D3522" s="12">
        <v>418</v>
      </c>
      <c r="E3522" s="12">
        <f t="shared" si="204"/>
        <v>-29</v>
      </c>
      <c r="F3522" s="2">
        <f t="shared" si="205"/>
        <v>-6.4876957494407153E-2</v>
      </c>
      <c r="G3522" s="1">
        <v>217</v>
      </c>
      <c r="H3522" s="12">
        <v>189</v>
      </c>
      <c r="I3522" s="12">
        <f t="shared" si="206"/>
        <v>-28</v>
      </c>
      <c r="J3522" s="2">
        <f t="shared" si="207"/>
        <v>-0.12903225806451613</v>
      </c>
      <c r="K3522" s="12"/>
    </row>
    <row r="3523" spans="1:11" x14ac:dyDescent="0.35">
      <c r="A3523" s="54" t="s">
        <v>15012</v>
      </c>
      <c r="B3523" s="55" t="s">
        <v>11232</v>
      </c>
      <c r="C3523" s="1">
        <v>360</v>
      </c>
      <c r="D3523" s="12">
        <v>339</v>
      </c>
      <c r="E3523" s="12">
        <f t="shared" si="204"/>
        <v>-21</v>
      </c>
      <c r="F3523" s="2">
        <f t="shared" si="205"/>
        <v>-5.8333333333333334E-2</v>
      </c>
      <c r="G3523" s="1">
        <v>168</v>
      </c>
      <c r="H3523" s="12">
        <v>158</v>
      </c>
      <c r="I3523" s="12">
        <f t="shared" si="206"/>
        <v>-10</v>
      </c>
      <c r="J3523" s="2">
        <f t="shared" si="207"/>
        <v>-5.9523809523809521E-2</v>
      </c>
      <c r="K3523" s="12"/>
    </row>
    <row r="3524" spans="1:11" x14ac:dyDescent="0.35">
      <c r="A3524" s="54" t="s">
        <v>15013</v>
      </c>
      <c r="B3524" s="55" t="s">
        <v>11233</v>
      </c>
      <c r="C3524" s="1">
        <v>535</v>
      </c>
      <c r="D3524" s="12">
        <v>533</v>
      </c>
      <c r="E3524" s="12">
        <f t="shared" si="204"/>
        <v>-2</v>
      </c>
      <c r="F3524" s="2">
        <f t="shared" si="205"/>
        <v>-3.7383177570093459E-3</v>
      </c>
      <c r="G3524" s="1">
        <v>212</v>
      </c>
      <c r="H3524" s="12">
        <v>213</v>
      </c>
      <c r="I3524" s="12">
        <f t="shared" si="206"/>
        <v>1</v>
      </c>
      <c r="J3524" s="2">
        <f t="shared" si="207"/>
        <v>4.7169811320754715E-3</v>
      </c>
      <c r="K3524" s="12"/>
    </row>
    <row r="3525" spans="1:11" x14ac:dyDescent="0.35">
      <c r="A3525" s="54" t="s">
        <v>15014</v>
      </c>
      <c r="B3525" s="55" t="s">
        <v>11234</v>
      </c>
      <c r="C3525" s="1">
        <v>547</v>
      </c>
      <c r="D3525" s="12">
        <v>565</v>
      </c>
      <c r="E3525" s="12">
        <f t="shared" si="204"/>
        <v>18</v>
      </c>
      <c r="F3525" s="2">
        <f t="shared" si="205"/>
        <v>3.2906764168190127E-2</v>
      </c>
      <c r="G3525" s="1">
        <v>297</v>
      </c>
      <c r="H3525" s="12">
        <v>299</v>
      </c>
      <c r="I3525" s="12">
        <f t="shared" si="206"/>
        <v>2</v>
      </c>
      <c r="J3525" s="2">
        <f t="shared" si="207"/>
        <v>6.7340067340067337E-3</v>
      </c>
      <c r="K3525" s="12"/>
    </row>
    <row r="3526" spans="1:11" x14ac:dyDescent="0.35">
      <c r="A3526" s="54" t="s">
        <v>15015</v>
      </c>
      <c r="B3526" s="55" t="s">
        <v>11235</v>
      </c>
      <c r="C3526" s="1">
        <v>320</v>
      </c>
      <c r="D3526" s="12">
        <v>320</v>
      </c>
      <c r="E3526" s="12">
        <f t="shared" si="204"/>
        <v>0</v>
      </c>
      <c r="F3526" s="2">
        <f t="shared" si="205"/>
        <v>0</v>
      </c>
      <c r="G3526" s="1">
        <v>155</v>
      </c>
      <c r="H3526" s="12">
        <v>156</v>
      </c>
      <c r="I3526" s="12">
        <f t="shared" si="206"/>
        <v>1</v>
      </c>
      <c r="J3526" s="2">
        <f t="shared" si="207"/>
        <v>6.4516129032258064E-3</v>
      </c>
      <c r="K3526" s="12"/>
    </row>
    <row r="3527" spans="1:11" x14ac:dyDescent="0.35">
      <c r="A3527" s="54" t="s">
        <v>15016</v>
      </c>
      <c r="B3527" s="55" t="s">
        <v>11236</v>
      </c>
      <c r="C3527" s="1">
        <v>537</v>
      </c>
      <c r="D3527" s="12">
        <v>493.84684684799998</v>
      </c>
      <c r="E3527" s="12">
        <f t="shared" si="204"/>
        <v>-43.153153152000016</v>
      </c>
      <c r="F3527" s="2">
        <f t="shared" si="205"/>
        <v>-8.0359689296089415E-2</v>
      </c>
      <c r="G3527" s="1">
        <v>227</v>
      </c>
      <c r="H3527" s="12">
        <v>218.14414414399999</v>
      </c>
      <c r="I3527" s="12">
        <f t="shared" si="206"/>
        <v>-8.8558558560000051</v>
      </c>
      <c r="J3527" s="2">
        <f t="shared" si="207"/>
        <v>-3.9012580863436147E-2</v>
      </c>
      <c r="K3527" s="12"/>
    </row>
    <row r="3528" spans="1:11" x14ac:dyDescent="0.35">
      <c r="A3528" s="54" t="s">
        <v>15017</v>
      </c>
      <c r="B3528" s="55" t="s">
        <v>11237</v>
      </c>
      <c r="C3528" s="1">
        <v>340</v>
      </c>
      <c r="D3528" s="12">
        <v>398</v>
      </c>
      <c r="E3528" s="12">
        <f t="shared" si="204"/>
        <v>58</v>
      </c>
      <c r="F3528" s="2">
        <f t="shared" si="205"/>
        <v>0.17058823529411765</v>
      </c>
      <c r="G3528" s="1">
        <v>159</v>
      </c>
      <c r="H3528" s="12">
        <v>188</v>
      </c>
      <c r="I3528" s="12">
        <f t="shared" si="206"/>
        <v>29</v>
      </c>
      <c r="J3528" s="2">
        <f t="shared" si="207"/>
        <v>0.18238993710691823</v>
      </c>
      <c r="K3528" s="12"/>
    </row>
    <row r="3529" spans="1:11" x14ac:dyDescent="0.35">
      <c r="A3529" s="54" t="s">
        <v>15018</v>
      </c>
      <c r="B3529" s="55" t="s">
        <v>11238</v>
      </c>
      <c r="C3529" s="1">
        <v>374</v>
      </c>
      <c r="D3529" s="12">
        <v>434</v>
      </c>
      <c r="E3529" s="12">
        <f t="shared" si="204"/>
        <v>60</v>
      </c>
      <c r="F3529" s="2">
        <f t="shared" si="205"/>
        <v>0.16042780748663102</v>
      </c>
      <c r="G3529" s="1">
        <v>146</v>
      </c>
      <c r="H3529" s="12">
        <v>174</v>
      </c>
      <c r="I3529" s="12">
        <f t="shared" si="206"/>
        <v>28</v>
      </c>
      <c r="J3529" s="2">
        <f t="shared" si="207"/>
        <v>0.19178082191780821</v>
      </c>
      <c r="K3529" s="12"/>
    </row>
    <row r="3530" spans="1:11" x14ac:dyDescent="0.35">
      <c r="A3530" s="54" t="s">
        <v>15019</v>
      </c>
      <c r="B3530" s="55" t="s">
        <v>11239</v>
      </c>
      <c r="C3530" s="1">
        <v>376</v>
      </c>
      <c r="D3530" s="12">
        <v>463</v>
      </c>
      <c r="E3530" s="12">
        <f t="shared" si="204"/>
        <v>87</v>
      </c>
      <c r="F3530" s="2">
        <f t="shared" si="205"/>
        <v>0.23138297872340424</v>
      </c>
      <c r="G3530" s="1">
        <v>188</v>
      </c>
      <c r="H3530" s="12">
        <v>230</v>
      </c>
      <c r="I3530" s="12">
        <f t="shared" si="206"/>
        <v>42</v>
      </c>
      <c r="J3530" s="2">
        <f t="shared" si="207"/>
        <v>0.22340425531914893</v>
      </c>
      <c r="K3530" s="12"/>
    </row>
    <row r="3531" spans="1:11" x14ac:dyDescent="0.35">
      <c r="A3531" s="54" t="s">
        <v>15020</v>
      </c>
      <c r="B3531" s="55" t="s">
        <v>11240</v>
      </c>
      <c r="C3531" s="1">
        <v>349</v>
      </c>
      <c r="D3531" s="12">
        <v>217</v>
      </c>
      <c r="E3531" s="12">
        <f t="shared" si="204"/>
        <v>-132</v>
      </c>
      <c r="F3531" s="2">
        <f t="shared" si="205"/>
        <v>-0.37822349570200575</v>
      </c>
      <c r="G3531" s="1">
        <v>173</v>
      </c>
      <c r="H3531" s="12">
        <v>111</v>
      </c>
      <c r="I3531" s="12">
        <f t="shared" si="206"/>
        <v>-62</v>
      </c>
      <c r="J3531" s="2">
        <f t="shared" si="207"/>
        <v>-0.3583815028901734</v>
      </c>
      <c r="K3531" s="12"/>
    </row>
    <row r="3532" spans="1:11" x14ac:dyDescent="0.35">
      <c r="A3532" s="54" t="s">
        <v>15021</v>
      </c>
      <c r="B3532" s="55" t="s">
        <v>11241</v>
      </c>
      <c r="C3532" s="1">
        <v>493</v>
      </c>
      <c r="D3532" s="12">
        <v>491.71171171200001</v>
      </c>
      <c r="E3532" s="12">
        <f t="shared" si="204"/>
        <v>-1.2882882879999897</v>
      </c>
      <c r="F3532" s="2">
        <f t="shared" si="205"/>
        <v>-2.613160827586186E-3</v>
      </c>
      <c r="G3532" s="1">
        <v>181</v>
      </c>
      <c r="H3532" s="12">
        <v>180.03603603600001</v>
      </c>
      <c r="I3532" s="12">
        <f t="shared" si="206"/>
        <v>-0.96396396399998707</v>
      </c>
      <c r="J3532" s="2">
        <f t="shared" si="207"/>
        <v>-5.3257677569060061E-3</v>
      </c>
      <c r="K3532" s="12"/>
    </row>
    <row r="3533" spans="1:11" x14ac:dyDescent="0.35">
      <c r="A3533" s="54" t="s">
        <v>15022</v>
      </c>
      <c r="B3533" s="55" t="s">
        <v>11242</v>
      </c>
      <c r="C3533" s="1">
        <v>314</v>
      </c>
      <c r="D3533" s="12">
        <v>318.42342342400002</v>
      </c>
      <c r="E3533" s="12">
        <f t="shared" si="204"/>
        <v>4.4234234240000205</v>
      </c>
      <c r="F3533" s="2">
        <f t="shared" si="205"/>
        <v>1.4087335745222996E-2</v>
      </c>
      <c r="G3533" s="1">
        <v>177</v>
      </c>
      <c r="H3533" s="12">
        <v>173.072072072</v>
      </c>
      <c r="I3533" s="12">
        <f t="shared" si="206"/>
        <v>-3.9279279280000026</v>
      </c>
      <c r="J3533" s="2">
        <f t="shared" si="207"/>
        <v>-2.2191683209039564E-2</v>
      </c>
      <c r="K3533" s="12"/>
    </row>
    <row r="3534" spans="1:11" x14ac:dyDescent="0.35">
      <c r="A3534" s="54" t="s">
        <v>15023</v>
      </c>
      <c r="B3534" s="55" t="s">
        <v>11243</v>
      </c>
      <c r="C3534" s="1">
        <v>361</v>
      </c>
      <c r="D3534" s="12">
        <v>360</v>
      </c>
      <c r="E3534" s="12">
        <f t="shared" si="204"/>
        <v>-1</v>
      </c>
      <c r="F3534" s="2">
        <f t="shared" si="205"/>
        <v>-2.7700831024930748E-3</v>
      </c>
      <c r="G3534" s="1">
        <v>125</v>
      </c>
      <c r="H3534" s="12">
        <v>123</v>
      </c>
      <c r="I3534" s="12">
        <f t="shared" si="206"/>
        <v>-2</v>
      </c>
      <c r="J3534" s="2">
        <f t="shared" si="207"/>
        <v>-1.6E-2</v>
      </c>
      <c r="K3534" s="12"/>
    </row>
    <row r="3535" spans="1:11" x14ac:dyDescent="0.35">
      <c r="A3535" s="54" t="s">
        <v>15024</v>
      </c>
      <c r="B3535" s="55" t="s">
        <v>11244</v>
      </c>
      <c r="C3535" s="1">
        <v>426</v>
      </c>
      <c r="D3535" s="12">
        <v>374</v>
      </c>
      <c r="E3535" s="12">
        <f t="shared" si="204"/>
        <v>-52</v>
      </c>
      <c r="F3535" s="2">
        <f t="shared" si="205"/>
        <v>-0.12206572769953052</v>
      </c>
      <c r="G3535" s="1">
        <v>189</v>
      </c>
      <c r="H3535" s="12">
        <v>165</v>
      </c>
      <c r="I3535" s="12">
        <f t="shared" si="206"/>
        <v>-24</v>
      </c>
      <c r="J3535" s="2">
        <f t="shared" si="207"/>
        <v>-0.12698412698412698</v>
      </c>
      <c r="K3535" s="12"/>
    </row>
    <row r="3536" spans="1:11" x14ac:dyDescent="0.35">
      <c r="A3536" s="54" t="s">
        <v>15025</v>
      </c>
      <c r="B3536" s="55" t="s">
        <v>11245</v>
      </c>
      <c r="C3536" s="1">
        <v>554</v>
      </c>
      <c r="D3536" s="12">
        <v>565</v>
      </c>
      <c r="E3536" s="12">
        <f t="shared" si="204"/>
        <v>11</v>
      </c>
      <c r="F3536" s="2">
        <f t="shared" si="205"/>
        <v>1.9855595667870037E-2</v>
      </c>
      <c r="G3536" s="1">
        <v>243</v>
      </c>
      <c r="H3536" s="12">
        <v>248</v>
      </c>
      <c r="I3536" s="12">
        <f t="shared" si="206"/>
        <v>5</v>
      </c>
      <c r="J3536" s="2">
        <f t="shared" si="207"/>
        <v>2.0576131687242798E-2</v>
      </c>
      <c r="K3536" s="12"/>
    </row>
    <row r="3537" spans="1:11" x14ac:dyDescent="0.35">
      <c r="A3537" s="54" t="s">
        <v>15026</v>
      </c>
      <c r="B3537" s="55" t="s">
        <v>11246</v>
      </c>
      <c r="C3537" s="1">
        <v>546</v>
      </c>
      <c r="D3537" s="12">
        <v>546</v>
      </c>
      <c r="E3537" s="12">
        <f t="shared" si="204"/>
        <v>0</v>
      </c>
      <c r="F3537" s="2">
        <f t="shared" si="205"/>
        <v>0</v>
      </c>
      <c r="G3537" s="1">
        <v>235</v>
      </c>
      <c r="H3537" s="12">
        <v>235</v>
      </c>
      <c r="I3537" s="12">
        <f t="shared" si="206"/>
        <v>0</v>
      </c>
      <c r="J3537" s="2">
        <f t="shared" si="207"/>
        <v>0</v>
      </c>
      <c r="K3537" s="12"/>
    </row>
    <row r="3538" spans="1:11" x14ac:dyDescent="0.35">
      <c r="A3538" s="54" t="s">
        <v>15027</v>
      </c>
      <c r="B3538" s="55" t="s">
        <v>11247</v>
      </c>
      <c r="C3538" s="1">
        <v>434</v>
      </c>
      <c r="D3538" s="12">
        <v>478</v>
      </c>
      <c r="E3538" s="12">
        <f t="shared" si="204"/>
        <v>44</v>
      </c>
      <c r="F3538" s="2">
        <f t="shared" si="205"/>
        <v>0.10138248847926268</v>
      </c>
      <c r="G3538" s="1">
        <v>190</v>
      </c>
      <c r="H3538" s="12">
        <v>205</v>
      </c>
      <c r="I3538" s="12">
        <f t="shared" si="206"/>
        <v>15</v>
      </c>
      <c r="J3538" s="2">
        <f t="shared" si="207"/>
        <v>7.8947368421052627E-2</v>
      </c>
      <c r="K3538" s="12"/>
    </row>
    <row r="3539" spans="1:11" x14ac:dyDescent="0.35">
      <c r="A3539" s="54" t="s">
        <v>15028</v>
      </c>
      <c r="B3539" s="55" t="s">
        <v>11248</v>
      </c>
      <c r="C3539" s="1">
        <v>553</v>
      </c>
      <c r="D3539" s="12">
        <v>550.13513513600003</v>
      </c>
      <c r="E3539" s="12">
        <f t="shared" si="204"/>
        <v>-2.8648648639999692</v>
      </c>
      <c r="F3539" s="2">
        <f t="shared" si="205"/>
        <v>-5.1805874575044653E-3</v>
      </c>
      <c r="G3539" s="1">
        <v>235</v>
      </c>
      <c r="H3539" s="12">
        <v>236.10810810800001</v>
      </c>
      <c r="I3539" s="12">
        <f t="shared" si="206"/>
        <v>1.1081081080000104</v>
      </c>
      <c r="J3539" s="2">
        <f t="shared" si="207"/>
        <v>4.7153536510638741E-3</v>
      </c>
      <c r="K3539" s="12"/>
    </row>
    <row r="3540" spans="1:11" x14ac:dyDescent="0.35">
      <c r="A3540" s="54" t="s">
        <v>15029</v>
      </c>
      <c r="B3540" s="55" t="s">
        <v>11249</v>
      </c>
      <c r="C3540" s="1">
        <v>705</v>
      </c>
      <c r="D3540" s="12">
        <v>702.71171171200001</v>
      </c>
      <c r="E3540" s="12">
        <f t="shared" si="204"/>
        <v>-2.2882882879999897</v>
      </c>
      <c r="F3540" s="2">
        <f t="shared" si="205"/>
        <v>-3.2457989900709075E-3</v>
      </c>
      <c r="G3540" s="1">
        <v>264</v>
      </c>
      <c r="H3540" s="12">
        <v>264.03603603599998</v>
      </c>
      <c r="I3540" s="12">
        <f t="shared" si="206"/>
        <v>3.6036035999984506E-2</v>
      </c>
      <c r="J3540" s="2">
        <f t="shared" si="207"/>
        <v>1.3650013636357767E-4</v>
      </c>
      <c r="K3540" s="12"/>
    </row>
    <row r="3541" spans="1:11" x14ac:dyDescent="0.35">
      <c r="A3541" s="54" t="s">
        <v>15030</v>
      </c>
      <c r="B3541" s="55" t="s">
        <v>11250</v>
      </c>
      <c r="C3541" s="1">
        <v>595</v>
      </c>
      <c r="D3541" s="12">
        <v>566.08163265300004</v>
      </c>
      <c r="E3541" s="12">
        <f t="shared" si="204"/>
        <v>-28.918367346999958</v>
      </c>
      <c r="F3541" s="2">
        <f t="shared" si="205"/>
        <v>-4.8602298062184801E-2</v>
      </c>
      <c r="G3541" s="1">
        <v>236</v>
      </c>
      <c r="H3541" s="12">
        <v>225.93877551099999</v>
      </c>
      <c r="I3541" s="12">
        <f t="shared" si="206"/>
        <v>-10.061224489000011</v>
      </c>
      <c r="J3541" s="2">
        <f t="shared" si="207"/>
        <v>-4.2632307156779709E-2</v>
      </c>
      <c r="K3541" s="12"/>
    </row>
    <row r="3542" spans="1:11" x14ac:dyDescent="0.35">
      <c r="A3542" s="54" t="s">
        <v>15031</v>
      </c>
      <c r="B3542" s="55" t="s">
        <v>11251</v>
      </c>
      <c r="C3542" s="1">
        <v>587</v>
      </c>
      <c r="D3542" s="12">
        <v>601.38775510200003</v>
      </c>
      <c r="E3542" s="12">
        <f t="shared" si="204"/>
        <v>14.387755102000028</v>
      </c>
      <c r="F3542" s="2">
        <f t="shared" si="205"/>
        <v>2.4510656051107374E-2</v>
      </c>
      <c r="G3542" s="1">
        <v>216</v>
      </c>
      <c r="H3542" s="12">
        <v>218.959183674</v>
      </c>
      <c r="I3542" s="12">
        <f t="shared" si="206"/>
        <v>2.9591836740000019</v>
      </c>
      <c r="J3542" s="2">
        <f t="shared" si="207"/>
        <v>1.3699924416666676E-2</v>
      </c>
      <c r="K3542" s="12"/>
    </row>
    <row r="3543" spans="1:11" x14ac:dyDescent="0.35">
      <c r="A3543" s="54" t="s">
        <v>15032</v>
      </c>
      <c r="B3543" s="55" t="s">
        <v>11252</v>
      </c>
      <c r="C3543" s="1">
        <v>348</v>
      </c>
      <c r="D3543" s="12">
        <v>395</v>
      </c>
      <c r="E3543" s="12">
        <f t="shared" si="204"/>
        <v>47</v>
      </c>
      <c r="F3543" s="2">
        <f t="shared" si="205"/>
        <v>0.13505747126436782</v>
      </c>
      <c r="G3543" s="1">
        <v>159</v>
      </c>
      <c r="H3543" s="12">
        <v>189</v>
      </c>
      <c r="I3543" s="12">
        <f t="shared" si="206"/>
        <v>30</v>
      </c>
      <c r="J3543" s="2">
        <f t="shared" si="207"/>
        <v>0.18867924528301888</v>
      </c>
      <c r="K3543" s="12"/>
    </row>
    <row r="3544" spans="1:11" x14ac:dyDescent="0.35">
      <c r="A3544" s="54" t="s">
        <v>15033</v>
      </c>
      <c r="B3544" s="55" t="s">
        <v>11253</v>
      </c>
      <c r="C3544" s="1">
        <v>364</v>
      </c>
      <c r="D3544" s="12">
        <v>385</v>
      </c>
      <c r="E3544" s="12">
        <f t="shared" si="204"/>
        <v>21</v>
      </c>
      <c r="F3544" s="2">
        <f t="shared" si="205"/>
        <v>5.7692307692307696E-2</v>
      </c>
      <c r="G3544" s="1">
        <v>164</v>
      </c>
      <c r="H3544" s="12">
        <v>174</v>
      </c>
      <c r="I3544" s="12">
        <f t="shared" si="206"/>
        <v>10</v>
      </c>
      <c r="J3544" s="2">
        <f t="shared" si="207"/>
        <v>6.097560975609756E-2</v>
      </c>
      <c r="K3544" s="12"/>
    </row>
    <row r="3545" spans="1:11" x14ac:dyDescent="0.35">
      <c r="A3545" s="54" t="s">
        <v>15034</v>
      </c>
      <c r="B3545" s="55" t="s">
        <v>11254</v>
      </c>
      <c r="C3545" s="1">
        <v>336</v>
      </c>
      <c r="D3545" s="12">
        <v>398</v>
      </c>
      <c r="E3545" s="12">
        <f t="shared" si="204"/>
        <v>62</v>
      </c>
      <c r="F3545" s="2">
        <f t="shared" si="205"/>
        <v>0.18452380952380953</v>
      </c>
      <c r="G3545" s="1">
        <v>140</v>
      </c>
      <c r="H3545" s="12">
        <v>167</v>
      </c>
      <c r="I3545" s="12">
        <f t="shared" si="206"/>
        <v>27</v>
      </c>
      <c r="J3545" s="2">
        <f t="shared" si="207"/>
        <v>0.19285714285714287</v>
      </c>
      <c r="K3545" s="12"/>
    </row>
    <row r="3546" spans="1:11" x14ac:dyDescent="0.35">
      <c r="A3546" s="54" t="s">
        <v>15035</v>
      </c>
      <c r="B3546" s="55" t="s">
        <v>11255</v>
      </c>
      <c r="C3546" s="1">
        <v>423</v>
      </c>
      <c r="D3546" s="12">
        <v>327.38775510200003</v>
      </c>
      <c r="E3546" s="12">
        <f t="shared" si="204"/>
        <v>-95.612244897999972</v>
      </c>
      <c r="F3546" s="2">
        <f t="shared" si="205"/>
        <v>-0.22603367588179663</v>
      </c>
      <c r="G3546" s="1">
        <v>194</v>
      </c>
      <c r="H3546" s="12">
        <v>150.959183674</v>
      </c>
      <c r="I3546" s="12">
        <f t="shared" si="206"/>
        <v>-43.040816325999998</v>
      </c>
      <c r="J3546" s="2">
        <f t="shared" si="207"/>
        <v>-0.22185987796907217</v>
      </c>
      <c r="K3546" s="12"/>
    </row>
    <row r="3547" spans="1:11" x14ac:dyDescent="0.35">
      <c r="A3547" s="54" t="s">
        <v>15036</v>
      </c>
      <c r="B3547" s="55" t="s">
        <v>11256</v>
      </c>
      <c r="C3547" s="1">
        <v>345</v>
      </c>
      <c r="D3547" s="12">
        <v>449.69387755100001</v>
      </c>
      <c r="E3547" s="12">
        <f t="shared" si="204"/>
        <v>104.69387755100001</v>
      </c>
      <c r="F3547" s="2">
        <f t="shared" si="205"/>
        <v>0.30346051464057977</v>
      </c>
      <c r="G3547" s="1">
        <v>199</v>
      </c>
      <c r="H3547" s="12">
        <v>219.97959183699999</v>
      </c>
      <c r="I3547" s="12">
        <f t="shared" si="206"/>
        <v>20.979591836999987</v>
      </c>
      <c r="J3547" s="2">
        <f t="shared" si="207"/>
        <v>0.10542508460804013</v>
      </c>
      <c r="K3547" s="12"/>
    </row>
    <row r="3548" spans="1:11" x14ac:dyDescent="0.35">
      <c r="A3548" s="54" t="s">
        <v>15037</v>
      </c>
      <c r="B3548" s="55" t="s">
        <v>11257</v>
      </c>
      <c r="C3548" s="1">
        <v>354</v>
      </c>
      <c r="D3548" s="12">
        <v>288.352941176</v>
      </c>
      <c r="E3548" s="12">
        <f t="shared" si="204"/>
        <v>-65.647058823999998</v>
      </c>
      <c r="F3548" s="2">
        <f t="shared" si="205"/>
        <v>-0.18544366899435027</v>
      </c>
      <c r="G3548" s="1">
        <v>142</v>
      </c>
      <c r="H3548" s="12">
        <v>111.088235294</v>
      </c>
      <c r="I3548" s="12">
        <f t="shared" si="206"/>
        <v>-30.911764706</v>
      </c>
      <c r="J3548" s="2">
        <f t="shared" si="207"/>
        <v>-0.21768848384507042</v>
      </c>
      <c r="K3548" s="12"/>
    </row>
    <row r="3549" spans="1:11" x14ac:dyDescent="0.35">
      <c r="A3549" s="54" t="s">
        <v>15038</v>
      </c>
      <c r="B3549" s="55" t="s">
        <v>11258</v>
      </c>
      <c r="C3549" s="1">
        <v>609</v>
      </c>
      <c r="D3549" s="12">
        <v>585</v>
      </c>
      <c r="E3549" s="12">
        <f t="shared" si="204"/>
        <v>-24</v>
      </c>
      <c r="F3549" s="2">
        <f t="shared" si="205"/>
        <v>-3.9408866995073892E-2</v>
      </c>
      <c r="G3549" s="1">
        <v>195</v>
      </c>
      <c r="H3549" s="12">
        <v>182</v>
      </c>
      <c r="I3549" s="12">
        <f t="shared" si="206"/>
        <v>-13</v>
      </c>
      <c r="J3549" s="2">
        <f t="shared" si="207"/>
        <v>-6.6666666666666666E-2</v>
      </c>
      <c r="K3549" s="12"/>
    </row>
    <row r="3550" spans="1:11" x14ac:dyDescent="0.35">
      <c r="A3550" s="54" t="s">
        <v>15039</v>
      </c>
      <c r="B3550" s="55" t="s">
        <v>11259</v>
      </c>
      <c r="C3550" s="1">
        <v>639</v>
      </c>
      <c r="D3550" s="12">
        <v>553.08163265300004</v>
      </c>
      <c r="E3550" s="12">
        <f t="shared" si="204"/>
        <v>-85.918367346999958</v>
      </c>
      <c r="F3550" s="2">
        <f t="shared" si="205"/>
        <v>-0.13445753888419398</v>
      </c>
      <c r="G3550" s="1">
        <v>261</v>
      </c>
      <c r="H3550" s="12">
        <v>240.93877551099999</v>
      </c>
      <c r="I3550" s="12">
        <f t="shared" si="206"/>
        <v>-20.061224489000011</v>
      </c>
      <c r="J3550" s="2">
        <f t="shared" si="207"/>
        <v>-7.6862929076628395E-2</v>
      </c>
      <c r="K3550" s="12"/>
    </row>
    <row r="3551" spans="1:11" x14ac:dyDescent="0.35">
      <c r="A3551" s="54" t="s">
        <v>15040</v>
      </c>
      <c r="B3551" s="55" t="s">
        <v>11260</v>
      </c>
      <c r="C3551" s="1">
        <v>677</v>
      </c>
      <c r="D3551" s="12">
        <v>702.69387755100001</v>
      </c>
      <c r="E3551" s="12">
        <f t="shared" si="204"/>
        <v>25.693877551000014</v>
      </c>
      <c r="F3551" s="2">
        <f t="shared" si="205"/>
        <v>3.7952551774002974E-2</v>
      </c>
      <c r="G3551" s="1">
        <v>287</v>
      </c>
      <c r="H3551" s="12">
        <v>295.97959183699999</v>
      </c>
      <c r="I3551" s="12">
        <f t="shared" si="206"/>
        <v>8.9795918369999868</v>
      </c>
      <c r="J3551" s="2">
        <f t="shared" si="207"/>
        <v>3.1287776435540024E-2</v>
      </c>
      <c r="K3551" s="12"/>
    </row>
    <row r="3552" spans="1:11" x14ac:dyDescent="0.35">
      <c r="A3552" s="54" t="s">
        <v>15041</v>
      </c>
      <c r="B3552" s="55" t="s">
        <v>11261</v>
      </c>
      <c r="C3552" s="1">
        <v>673</v>
      </c>
      <c r="D3552" s="12">
        <v>639.76470587999995</v>
      </c>
      <c r="E3552" s="12">
        <f t="shared" si="204"/>
        <v>-33.235294120000049</v>
      </c>
      <c r="F3552" s="2">
        <f t="shared" si="205"/>
        <v>-4.9383795126300221E-2</v>
      </c>
      <c r="G3552" s="3">
        <v>243</v>
      </c>
      <c r="H3552" s="12">
        <v>239.44117646999999</v>
      </c>
      <c r="I3552" s="12">
        <f t="shared" si="206"/>
        <v>-3.5588235300000122</v>
      </c>
      <c r="J3552" s="2">
        <f t="shared" si="207"/>
        <v>-1.4645364320987704E-2</v>
      </c>
      <c r="K3552" s="12"/>
    </row>
    <row r="3553" spans="1:11" x14ac:dyDescent="0.35">
      <c r="A3553" s="54" t="s">
        <v>15042</v>
      </c>
      <c r="B3553" s="55" t="s">
        <v>11262</v>
      </c>
      <c r="C3553" s="1">
        <v>630</v>
      </c>
      <c r="D3553" s="12">
        <v>675.05882352799995</v>
      </c>
      <c r="E3553" s="12">
        <f t="shared" si="204"/>
        <v>45.058823527999948</v>
      </c>
      <c r="F3553" s="2">
        <f t="shared" si="205"/>
        <v>7.1521942107936429E-2</v>
      </c>
      <c r="G3553" s="4">
        <v>235</v>
      </c>
      <c r="H3553" s="12">
        <v>246.26470588199999</v>
      </c>
      <c r="I3553" s="12">
        <f t="shared" si="206"/>
        <v>11.264705881999987</v>
      </c>
      <c r="J3553" s="2">
        <f t="shared" si="207"/>
        <v>4.7934918646808454E-2</v>
      </c>
      <c r="K3553" s="12"/>
    </row>
    <row r="3554" spans="1:11" x14ac:dyDescent="0.35">
      <c r="A3554" s="54" t="s">
        <v>15043</v>
      </c>
      <c r="B3554" s="55" t="s">
        <v>11263</v>
      </c>
      <c r="C3554" s="1">
        <v>603</v>
      </c>
      <c r="D3554" s="12">
        <v>627.705882352</v>
      </c>
      <c r="E3554" s="12">
        <f t="shared" si="204"/>
        <v>24.705882352000003</v>
      </c>
      <c r="F3554" s="2">
        <f t="shared" si="205"/>
        <v>4.0971612524046443E-2</v>
      </c>
      <c r="G3554" s="4">
        <v>265</v>
      </c>
      <c r="H3554" s="12">
        <v>274.17647058799997</v>
      </c>
      <c r="I3554" s="12">
        <f t="shared" si="206"/>
        <v>9.1764705879999724</v>
      </c>
      <c r="J3554" s="2">
        <f t="shared" si="207"/>
        <v>3.4628190898113101E-2</v>
      </c>
      <c r="K3554" s="12"/>
    </row>
    <row r="3555" spans="1:11" x14ac:dyDescent="0.35">
      <c r="A3555" s="54" t="s">
        <v>15044</v>
      </c>
      <c r="B3555" s="55" t="s">
        <v>11264</v>
      </c>
      <c r="C3555" s="1">
        <v>429</v>
      </c>
      <c r="D3555" s="12">
        <v>421.352941176</v>
      </c>
      <c r="E3555" s="12">
        <f t="shared" si="204"/>
        <v>-7.6470588239999984</v>
      </c>
      <c r="F3555" s="2">
        <f t="shared" si="205"/>
        <v>-1.7825311944055941E-2</v>
      </c>
      <c r="G3555" s="4">
        <v>188</v>
      </c>
      <c r="H3555" s="12">
        <v>194.08823529399999</v>
      </c>
      <c r="I3555" s="12">
        <f t="shared" si="206"/>
        <v>6.0882352939999862</v>
      </c>
      <c r="J3555" s="2">
        <f t="shared" si="207"/>
        <v>3.2384230287233966E-2</v>
      </c>
      <c r="K3555" s="12"/>
    </row>
    <row r="3556" spans="1:11" x14ac:dyDescent="0.35">
      <c r="A3556" s="54" t="s">
        <v>15045</v>
      </c>
      <c r="B3556" s="55" t="s">
        <v>11265</v>
      </c>
      <c r="C3556" s="1">
        <v>336</v>
      </c>
      <c r="D3556" s="12">
        <v>339.352941176</v>
      </c>
      <c r="E3556" s="12">
        <f t="shared" si="204"/>
        <v>3.3529411760000016</v>
      </c>
      <c r="F3556" s="2">
        <f t="shared" si="205"/>
        <v>9.9789915952380997E-3</v>
      </c>
      <c r="G3556" s="4">
        <v>210</v>
      </c>
      <c r="H3556" s="12">
        <v>205.08823529399999</v>
      </c>
      <c r="I3556" s="12">
        <f t="shared" si="206"/>
        <v>-4.9117647060000138</v>
      </c>
      <c r="J3556" s="2">
        <f t="shared" si="207"/>
        <v>-2.3389355742857207E-2</v>
      </c>
      <c r="K3556" s="12"/>
    </row>
    <row r="3557" spans="1:11" x14ac:dyDescent="0.35">
      <c r="A3557" s="54" t="s">
        <v>15046</v>
      </c>
      <c r="B3557" s="55" t="s">
        <v>11266</v>
      </c>
      <c r="C3557" s="1">
        <v>814</v>
      </c>
      <c r="D3557" s="12">
        <v>815</v>
      </c>
      <c r="E3557" s="12">
        <f t="shared" si="204"/>
        <v>1</v>
      </c>
      <c r="F3557" s="2">
        <f t="shared" si="205"/>
        <v>1.2285012285012285E-3</v>
      </c>
      <c r="G3557" s="4">
        <v>311</v>
      </c>
      <c r="H3557" s="12">
        <v>312</v>
      </c>
      <c r="I3557" s="12">
        <f t="shared" si="206"/>
        <v>1</v>
      </c>
      <c r="J3557" s="2">
        <f t="shared" si="207"/>
        <v>3.2154340836012861E-3</v>
      </c>
      <c r="K3557" s="12"/>
    </row>
    <row r="3558" spans="1:11" x14ac:dyDescent="0.35">
      <c r="A3558" s="54" t="s">
        <v>15047</v>
      </c>
      <c r="B3558" s="55" t="s">
        <v>11267</v>
      </c>
      <c r="C3558" s="1">
        <v>1201</v>
      </c>
      <c r="D3558" s="12">
        <v>1194.081632653</v>
      </c>
      <c r="E3558" s="12">
        <f t="shared" ref="E3558:E3597" si="208">D3558-C3558</f>
        <v>-6.9183673469999576</v>
      </c>
      <c r="F3558" s="2">
        <f t="shared" ref="F3558:F3597" si="209">E3558/C3558</f>
        <v>-5.7605057010823961E-3</v>
      </c>
      <c r="G3558" s="1">
        <v>401</v>
      </c>
      <c r="H3558" s="12">
        <v>399.93877551100002</v>
      </c>
      <c r="I3558" s="12">
        <f t="shared" ref="I3558:I3597" si="210">H3558-G3558</f>
        <v>-1.0612244889999829</v>
      </c>
      <c r="J3558" s="2">
        <f t="shared" ref="J3558:J3597" si="211">I3558/G3558</f>
        <v>-2.6464451097256429E-3</v>
      </c>
      <c r="K3558" s="12"/>
    </row>
    <row r="3559" spans="1:11" x14ac:dyDescent="0.35">
      <c r="A3559" s="54" t="s">
        <v>15048</v>
      </c>
      <c r="B3559" s="55" t="s">
        <v>11268</v>
      </c>
      <c r="C3559" s="1">
        <v>477</v>
      </c>
      <c r="D3559" s="12">
        <v>515.705882352</v>
      </c>
      <c r="E3559" s="12">
        <f t="shared" si="208"/>
        <v>38.705882352000003</v>
      </c>
      <c r="F3559" s="2">
        <f t="shared" si="209"/>
        <v>8.1144407446540889E-2</v>
      </c>
      <c r="G3559" s="1">
        <v>217</v>
      </c>
      <c r="H3559" s="12">
        <v>217.176470588</v>
      </c>
      <c r="I3559" s="12">
        <f t="shared" si="210"/>
        <v>0.17647058800000082</v>
      </c>
      <c r="J3559" s="2">
        <f t="shared" si="211"/>
        <v>8.1322851612903604E-4</v>
      </c>
      <c r="K3559" s="12"/>
    </row>
    <row r="3560" spans="1:11" x14ac:dyDescent="0.35">
      <c r="A3560" s="54" t="s">
        <v>15049</v>
      </c>
      <c r="B3560" s="55" t="s">
        <v>11269</v>
      </c>
      <c r="C3560" s="1">
        <v>482</v>
      </c>
      <c r="D3560" s="12">
        <v>490.69387755100001</v>
      </c>
      <c r="E3560" s="12">
        <f t="shared" si="208"/>
        <v>8.6938775510000141</v>
      </c>
      <c r="F3560" s="2">
        <f t="shared" si="209"/>
        <v>1.8037090354771815E-2</v>
      </c>
      <c r="G3560" s="1">
        <v>197</v>
      </c>
      <c r="H3560" s="12">
        <v>198.97959183699999</v>
      </c>
      <c r="I3560" s="12">
        <f t="shared" si="210"/>
        <v>1.9795918369999868</v>
      </c>
      <c r="J3560" s="2">
        <f t="shared" si="211"/>
        <v>1.0048689527918715E-2</v>
      </c>
      <c r="K3560" s="12"/>
    </row>
    <row r="3561" spans="1:11" x14ac:dyDescent="0.35">
      <c r="A3561" s="54" t="s">
        <v>15050</v>
      </c>
      <c r="B3561" s="55" t="s">
        <v>11270</v>
      </c>
      <c r="C3561" s="1">
        <v>289</v>
      </c>
      <c r="D3561" s="12">
        <v>275</v>
      </c>
      <c r="E3561" s="12">
        <f t="shared" si="208"/>
        <v>-14</v>
      </c>
      <c r="F3561" s="2">
        <f t="shared" si="209"/>
        <v>-4.8442906574394463E-2</v>
      </c>
      <c r="G3561" s="1">
        <v>123</v>
      </c>
      <c r="H3561" s="12">
        <v>120</v>
      </c>
      <c r="I3561" s="12">
        <f t="shared" si="210"/>
        <v>-3</v>
      </c>
      <c r="J3561" s="2">
        <f t="shared" si="211"/>
        <v>-2.4390243902439025E-2</v>
      </c>
      <c r="K3561" s="12"/>
    </row>
    <row r="3562" spans="1:11" x14ac:dyDescent="0.35">
      <c r="A3562" s="54" t="s">
        <v>15051</v>
      </c>
      <c r="B3562" s="55" t="s">
        <v>11271</v>
      </c>
      <c r="C3562" s="1">
        <v>397</v>
      </c>
      <c r="D3562" s="12">
        <v>462.11764705600001</v>
      </c>
      <c r="E3562" s="12">
        <f t="shared" si="208"/>
        <v>65.11764705600001</v>
      </c>
      <c r="F3562" s="2">
        <f t="shared" si="209"/>
        <v>0.16402429988916878</v>
      </c>
      <c r="G3562" s="1">
        <v>220</v>
      </c>
      <c r="H3562" s="12">
        <v>254.529411764</v>
      </c>
      <c r="I3562" s="12">
        <f t="shared" si="210"/>
        <v>34.529411764000002</v>
      </c>
      <c r="J3562" s="2">
        <f t="shared" si="211"/>
        <v>0.15695187165454547</v>
      </c>
      <c r="K3562" s="12"/>
    </row>
    <row r="3563" spans="1:11" x14ac:dyDescent="0.35">
      <c r="A3563" s="54" t="s">
        <v>15052</v>
      </c>
      <c r="B3563" s="55" t="s">
        <v>11272</v>
      </c>
      <c r="C3563" s="1">
        <v>462</v>
      </c>
      <c r="D3563" s="12">
        <v>333.058823528</v>
      </c>
      <c r="E3563" s="12">
        <f t="shared" si="208"/>
        <v>-128.941176472</v>
      </c>
      <c r="F3563" s="2">
        <f t="shared" si="209"/>
        <v>-0.27909345556709958</v>
      </c>
      <c r="G3563" s="1">
        <v>205</v>
      </c>
      <c r="H3563" s="12">
        <v>150.26470588199999</v>
      </c>
      <c r="I3563" s="12">
        <f t="shared" si="210"/>
        <v>-54.735294118000013</v>
      </c>
      <c r="J3563" s="2">
        <f t="shared" si="211"/>
        <v>-0.26700143472195126</v>
      </c>
      <c r="K3563" s="12"/>
    </row>
    <row r="3564" spans="1:11" x14ac:dyDescent="0.35">
      <c r="A3564" s="54" t="s">
        <v>15053</v>
      </c>
      <c r="B3564" s="55" t="s">
        <v>11273</v>
      </c>
      <c r="C3564" s="1">
        <v>381</v>
      </c>
      <c r="D3564" s="12">
        <v>415</v>
      </c>
      <c r="E3564" s="12">
        <f t="shared" si="208"/>
        <v>34</v>
      </c>
      <c r="F3564" s="2">
        <f t="shared" si="209"/>
        <v>8.9238845144356954E-2</v>
      </c>
      <c r="G3564" s="1">
        <v>132</v>
      </c>
      <c r="H3564" s="12">
        <v>163</v>
      </c>
      <c r="I3564" s="12">
        <f t="shared" si="210"/>
        <v>31</v>
      </c>
      <c r="J3564" s="2">
        <f t="shared" si="211"/>
        <v>0.23484848484848486</v>
      </c>
      <c r="K3564" s="12"/>
    </row>
    <row r="3565" spans="1:11" x14ac:dyDescent="0.35">
      <c r="A3565" s="54" t="s">
        <v>15054</v>
      </c>
      <c r="B3565" s="55" t="s">
        <v>11274</v>
      </c>
      <c r="C3565" s="1">
        <v>480</v>
      </c>
      <c r="D3565" s="12">
        <v>541</v>
      </c>
      <c r="E3565" s="12">
        <f t="shared" si="208"/>
        <v>61</v>
      </c>
      <c r="F3565" s="2">
        <f t="shared" si="209"/>
        <v>0.12708333333333333</v>
      </c>
      <c r="G3565" s="1">
        <v>244</v>
      </c>
      <c r="H3565" s="12">
        <v>274</v>
      </c>
      <c r="I3565" s="12">
        <f t="shared" si="210"/>
        <v>30</v>
      </c>
      <c r="J3565" s="2">
        <f t="shared" si="211"/>
        <v>0.12295081967213115</v>
      </c>
      <c r="K3565" s="12"/>
    </row>
    <row r="3566" spans="1:11" x14ac:dyDescent="0.35">
      <c r="A3566" s="54" t="s">
        <v>15055</v>
      </c>
      <c r="B3566" s="55" t="s">
        <v>11275</v>
      </c>
      <c r="C3566" s="1">
        <v>756</v>
      </c>
      <c r="D3566" s="12">
        <v>770</v>
      </c>
      <c r="E3566" s="12">
        <f t="shared" si="208"/>
        <v>14</v>
      </c>
      <c r="F3566" s="2">
        <f t="shared" si="209"/>
        <v>1.8518518518518517E-2</v>
      </c>
      <c r="G3566" s="1">
        <v>256</v>
      </c>
      <c r="H3566" s="12">
        <v>261</v>
      </c>
      <c r="I3566" s="12">
        <f t="shared" si="210"/>
        <v>5</v>
      </c>
      <c r="J3566" s="2">
        <f t="shared" si="211"/>
        <v>1.953125E-2</v>
      </c>
      <c r="K3566" s="12"/>
    </row>
    <row r="3567" spans="1:11" x14ac:dyDescent="0.35">
      <c r="A3567" s="54" t="s">
        <v>15056</v>
      </c>
      <c r="B3567" s="55" t="s">
        <v>11276</v>
      </c>
      <c r="C3567" s="1">
        <v>296</v>
      </c>
      <c r="D3567" s="12">
        <v>258.352941176</v>
      </c>
      <c r="E3567" s="12">
        <f t="shared" si="208"/>
        <v>-37.647058823999998</v>
      </c>
      <c r="F3567" s="2">
        <f t="shared" si="209"/>
        <v>-0.12718600954054055</v>
      </c>
      <c r="G3567" s="1">
        <v>192</v>
      </c>
      <c r="H3567" s="12">
        <v>168.08823529399999</v>
      </c>
      <c r="I3567" s="12">
        <f t="shared" si="210"/>
        <v>-23.911764706000014</v>
      </c>
      <c r="J3567" s="2">
        <f t="shared" si="211"/>
        <v>-0.12454044117708341</v>
      </c>
      <c r="K3567" s="12"/>
    </row>
    <row r="3568" spans="1:11" x14ac:dyDescent="0.35">
      <c r="A3568" s="54" t="s">
        <v>15057</v>
      </c>
      <c r="B3568" s="55" t="s">
        <v>11277</v>
      </c>
      <c r="C3568" s="1">
        <v>381</v>
      </c>
      <c r="D3568" s="12">
        <v>381</v>
      </c>
      <c r="E3568" s="12">
        <f t="shared" si="208"/>
        <v>0</v>
      </c>
      <c r="F3568" s="2">
        <f t="shared" si="209"/>
        <v>0</v>
      </c>
      <c r="G3568" s="1">
        <v>167</v>
      </c>
      <c r="H3568" s="12">
        <v>167</v>
      </c>
      <c r="I3568" s="12">
        <f t="shared" si="210"/>
        <v>0</v>
      </c>
      <c r="J3568" s="2">
        <f t="shared" si="211"/>
        <v>0</v>
      </c>
      <c r="K3568" s="12"/>
    </row>
    <row r="3569" spans="1:11" x14ac:dyDescent="0.35">
      <c r="A3569" s="54" t="s">
        <v>15058</v>
      </c>
      <c r="B3569" s="55" t="s">
        <v>11278</v>
      </c>
      <c r="C3569" s="1">
        <v>422</v>
      </c>
      <c r="D3569" s="12">
        <v>556</v>
      </c>
      <c r="E3569" s="12">
        <f t="shared" si="208"/>
        <v>134</v>
      </c>
      <c r="F3569" s="2">
        <f t="shared" si="209"/>
        <v>0.31753554502369669</v>
      </c>
      <c r="G3569" s="1">
        <v>161</v>
      </c>
      <c r="H3569" s="12">
        <v>197</v>
      </c>
      <c r="I3569" s="12">
        <f t="shared" si="210"/>
        <v>36</v>
      </c>
      <c r="J3569" s="2">
        <f t="shared" si="211"/>
        <v>0.2236024844720497</v>
      </c>
      <c r="K3569" s="12"/>
    </row>
    <row r="3570" spans="1:11" x14ac:dyDescent="0.35">
      <c r="A3570" s="54" t="s">
        <v>15059</v>
      </c>
      <c r="B3570" s="55" t="s">
        <v>11279</v>
      </c>
      <c r="C3570" s="1">
        <v>363</v>
      </c>
      <c r="D3570" s="12">
        <v>279.41176470400001</v>
      </c>
      <c r="E3570" s="12">
        <f t="shared" si="208"/>
        <v>-83.588235295999993</v>
      </c>
      <c r="F3570" s="2">
        <f t="shared" si="209"/>
        <v>-0.23027062065013773</v>
      </c>
      <c r="G3570" s="1">
        <v>168</v>
      </c>
      <c r="H3570" s="12">
        <v>132.352941176</v>
      </c>
      <c r="I3570" s="12">
        <f t="shared" si="210"/>
        <v>-35.647058823999998</v>
      </c>
      <c r="J3570" s="2">
        <f t="shared" si="211"/>
        <v>-0.21218487395238095</v>
      </c>
      <c r="K3570" s="12"/>
    </row>
    <row r="3571" spans="1:11" x14ac:dyDescent="0.35">
      <c r="A3571" s="54" t="s">
        <v>15060</v>
      </c>
      <c r="B3571" s="55" t="s">
        <v>11280</v>
      </c>
      <c r="C3571" s="1">
        <v>550</v>
      </c>
      <c r="D3571" s="12">
        <v>422</v>
      </c>
      <c r="E3571" s="12">
        <f t="shared" si="208"/>
        <v>-128</v>
      </c>
      <c r="F3571" s="2">
        <f t="shared" si="209"/>
        <v>-0.23272727272727273</v>
      </c>
      <c r="G3571" s="1">
        <v>221</v>
      </c>
      <c r="H3571" s="12">
        <v>171</v>
      </c>
      <c r="I3571" s="12">
        <f t="shared" si="210"/>
        <v>-50</v>
      </c>
      <c r="J3571" s="2">
        <f t="shared" si="211"/>
        <v>-0.22624434389140272</v>
      </c>
      <c r="K3571" s="12"/>
    </row>
    <row r="3572" spans="1:11" x14ac:dyDescent="0.35">
      <c r="A3572" s="54" t="s">
        <v>15061</v>
      </c>
      <c r="B3572" s="55" t="s">
        <v>11281</v>
      </c>
      <c r="C3572" s="1">
        <v>646</v>
      </c>
      <c r="D3572" s="12">
        <v>565.40558926300002</v>
      </c>
      <c r="E3572" s="12">
        <f t="shared" si="208"/>
        <v>-80.594410736999976</v>
      </c>
      <c r="F3572" s="2">
        <f t="shared" si="209"/>
        <v>-0.12475914974767797</v>
      </c>
      <c r="G3572" s="1">
        <v>241</v>
      </c>
      <c r="H3572" s="12">
        <v>210.015627873</v>
      </c>
      <c r="I3572" s="12">
        <f t="shared" si="210"/>
        <v>-30.984372127</v>
      </c>
      <c r="J3572" s="2">
        <f t="shared" si="211"/>
        <v>-0.12856585944813279</v>
      </c>
      <c r="K3572" s="12"/>
    </row>
    <row r="3573" spans="1:11" x14ac:dyDescent="0.35">
      <c r="A3573" s="54" t="s">
        <v>15062</v>
      </c>
      <c r="B3573" s="55" t="s">
        <v>11282</v>
      </c>
      <c r="C3573" s="1">
        <v>889</v>
      </c>
      <c r="D3573" s="12">
        <v>912.896285541</v>
      </c>
      <c r="E3573" s="12">
        <f t="shared" si="208"/>
        <v>23.896285540999997</v>
      </c>
      <c r="F3573" s="2">
        <f t="shared" si="209"/>
        <v>2.6879961238470189E-2</v>
      </c>
      <c r="G3573" s="1">
        <v>334</v>
      </c>
      <c r="H3573" s="12">
        <v>340.18804684100002</v>
      </c>
      <c r="I3573" s="12">
        <f t="shared" si="210"/>
        <v>6.1880468410000162</v>
      </c>
      <c r="J3573" s="2">
        <f t="shared" si="211"/>
        <v>1.8527086350299451E-2</v>
      </c>
      <c r="K3573" s="12"/>
    </row>
    <row r="3574" spans="1:11" x14ac:dyDescent="0.35">
      <c r="A3574" s="54" t="s">
        <v>15063</v>
      </c>
      <c r="B3574" s="55" t="s">
        <v>11283</v>
      </c>
      <c r="C3574" s="1">
        <v>278</v>
      </c>
      <c r="D3574" s="12">
        <v>265</v>
      </c>
      <c r="E3574" s="12">
        <f t="shared" si="208"/>
        <v>-13</v>
      </c>
      <c r="F3574" s="2">
        <f t="shared" si="209"/>
        <v>-4.6762589928057555E-2</v>
      </c>
      <c r="G3574" s="1">
        <v>140</v>
      </c>
      <c r="H3574" s="12">
        <v>123</v>
      </c>
      <c r="I3574" s="12">
        <f t="shared" si="210"/>
        <v>-17</v>
      </c>
      <c r="J3574" s="2">
        <f t="shared" si="211"/>
        <v>-0.12142857142857143</v>
      </c>
      <c r="K3574" s="12"/>
    </row>
    <row r="3575" spans="1:11" x14ac:dyDescent="0.35">
      <c r="A3575" s="54" t="s">
        <v>15064</v>
      </c>
      <c r="B3575" s="55" t="s">
        <v>11284</v>
      </c>
      <c r="C3575" s="1">
        <v>492</v>
      </c>
      <c r="D3575" s="12">
        <v>501</v>
      </c>
      <c r="E3575" s="12">
        <f t="shared" si="208"/>
        <v>9</v>
      </c>
      <c r="F3575" s="2">
        <f t="shared" si="209"/>
        <v>1.8292682926829267E-2</v>
      </c>
      <c r="G3575" s="1">
        <v>214</v>
      </c>
      <c r="H3575" s="12">
        <v>210</v>
      </c>
      <c r="I3575" s="12">
        <f t="shared" si="210"/>
        <v>-4</v>
      </c>
      <c r="J3575" s="2">
        <f t="shared" si="211"/>
        <v>-1.8691588785046728E-2</v>
      </c>
      <c r="K3575" s="12"/>
    </row>
    <row r="3576" spans="1:11" x14ac:dyDescent="0.35">
      <c r="A3576" s="54" t="s">
        <v>15065</v>
      </c>
      <c r="B3576" s="55" t="s">
        <v>11285</v>
      </c>
      <c r="C3576" s="1">
        <v>511</v>
      </c>
      <c r="D3576" s="12">
        <v>593</v>
      </c>
      <c r="E3576" s="12">
        <f t="shared" si="208"/>
        <v>82</v>
      </c>
      <c r="F3576" s="2">
        <f t="shared" si="209"/>
        <v>0.16046966731898238</v>
      </c>
      <c r="G3576" s="1">
        <v>227</v>
      </c>
      <c r="H3576" s="12">
        <v>264</v>
      </c>
      <c r="I3576" s="12">
        <f t="shared" si="210"/>
        <v>37</v>
      </c>
      <c r="J3576" s="2">
        <f t="shared" si="211"/>
        <v>0.16299559471365638</v>
      </c>
      <c r="K3576" s="12"/>
    </row>
    <row r="3577" spans="1:11" x14ac:dyDescent="0.35">
      <c r="A3577" s="54" t="s">
        <v>15066</v>
      </c>
      <c r="B3577" s="55" t="s">
        <v>11286</v>
      </c>
      <c r="C3577" s="1">
        <v>528</v>
      </c>
      <c r="D3577" s="12">
        <v>574</v>
      </c>
      <c r="E3577" s="12">
        <f t="shared" si="208"/>
        <v>46</v>
      </c>
      <c r="F3577" s="2">
        <f t="shared" si="209"/>
        <v>8.7121212121212127E-2</v>
      </c>
      <c r="G3577" s="1">
        <v>209</v>
      </c>
      <c r="H3577" s="12">
        <v>244</v>
      </c>
      <c r="I3577" s="12">
        <f t="shared" si="210"/>
        <v>35</v>
      </c>
      <c r="J3577" s="2">
        <f t="shared" si="211"/>
        <v>0.1674641148325359</v>
      </c>
      <c r="K3577" s="12"/>
    </row>
    <row r="3578" spans="1:11" x14ac:dyDescent="0.35">
      <c r="A3578" s="54" t="s">
        <v>15067</v>
      </c>
      <c r="B3578" s="55" t="s">
        <v>11287</v>
      </c>
      <c r="C3578" s="1">
        <v>426</v>
      </c>
      <c r="D3578" s="12">
        <v>391</v>
      </c>
      <c r="E3578" s="12">
        <f t="shared" si="208"/>
        <v>-35</v>
      </c>
      <c r="F3578" s="2">
        <f t="shared" si="209"/>
        <v>-8.2159624413145546E-2</v>
      </c>
      <c r="G3578" s="1">
        <v>195</v>
      </c>
      <c r="H3578" s="12">
        <v>184</v>
      </c>
      <c r="I3578" s="12">
        <f t="shared" si="210"/>
        <v>-11</v>
      </c>
      <c r="J3578" s="2">
        <f t="shared" si="211"/>
        <v>-5.6410256410256411E-2</v>
      </c>
      <c r="K3578" s="12"/>
    </row>
    <row r="3579" spans="1:11" x14ac:dyDescent="0.35">
      <c r="A3579" s="54" t="s">
        <v>15068</v>
      </c>
      <c r="B3579" s="55" t="s">
        <v>11288</v>
      </c>
      <c r="C3579" s="1">
        <v>382</v>
      </c>
      <c r="D3579" s="12">
        <v>332.352941176</v>
      </c>
      <c r="E3579" s="12">
        <f t="shared" si="208"/>
        <v>-49.647058823999998</v>
      </c>
      <c r="F3579" s="2">
        <f t="shared" si="209"/>
        <v>-0.12996612257591622</v>
      </c>
      <c r="G3579" s="1">
        <v>140</v>
      </c>
      <c r="H3579" s="12">
        <v>125.088235294</v>
      </c>
      <c r="I3579" s="12">
        <f t="shared" si="210"/>
        <v>-14.911764706</v>
      </c>
      <c r="J3579" s="2">
        <f t="shared" si="211"/>
        <v>-0.10651260504285714</v>
      </c>
      <c r="K3579" s="12"/>
    </row>
    <row r="3580" spans="1:11" x14ac:dyDescent="0.35">
      <c r="A3580" s="54" t="s">
        <v>15069</v>
      </c>
      <c r="B3580" s="55" t="s">
        <v>11289</v>
      </c>
      <c r="C3580" s="1">
        <v>552</v>
      </c>
      <c r="D3580" s="12">
        <v>569.705882352</v>
      </c>
      <c r="E3580" s="12">
        <f t="shared" si="208"/>
        <v>17.705882352000003</v>
      </c>
      <c r="F3580" s="2">
        <f t="shared" si="209"/>
        <v>3.2075873826086961E-2</v>
      </c>
      <c r="G3580" s="1">
        <v>183</v>
      </c>
      <c r="H3580" s="12">
        <v>201.176470588</v>
      </c>
      <c r="I3580" s="12">
        <f t="shared" si="210"/>
        <v>18.176470588000001</v>
      </c>
      <c r="J3580" s="2">
        <f t="shared" si="211"/>
        <v>9.932497589071039E-2</v>
      </c>
      <c r="K3580" s="12"/>
    </row>
    <row r="3581" spans="1:11" x14ac:dyDescent="0.35">
      <c r="A3581" s="54" t="s">
        <v>15070</v>
      </c>
      <c r="B3581" s="55" t="s">
        <v>11290</v>
      </c>
      <c r="C3581" s="1">
        <v>404</v>
      </c>
      <c r="D3581" s="12">
        <v>398</v>
      </c>
      <c r="E3581" s="12">
        <f t="shared" si="208"/>
        <v>-6</v>
      </c>
      <c r="F3581" s="2">
        <f t="shared" si="209"/>
        <v>-1.4851485148514851E-2</v>
      </c>
      <c r="G3581" s="1">
        <v>200</v>
      </c>
      <c r="H3581" s="12">
        <v>197</v>
      </c>
      <c r="I3581" s="12">
        <f t="shared" si="210"/>
        <v>-3</v>
      </c>
      <c r="J3581" s="2">
        <f t="shared" si="211"/>
        <v>-1.4999999999999999E-2</v>
      </c>
      <c r="K3581" s="12"/>
    </row>
    <row r="3582" spans="1:11" x14ac:dyDescent="0.35">
      <c r="A3582" s="54" t="s">
        <v>15071</v>
      </c>
      <c r="B3582" s="55" t="s">
        <v>11291</v>
      </c>
      <c r="C3582" s="1">
        <v>649</v>
      </c>
      <c r="D3582" s="12">
        <v>764.14285714200003</v>
      </c>
      <c r="E3582" s="12">
        <f t="shared" si="208"/>
        <v>115.14285714200003</v>
      </c>
      <c r="F3582" s="2">
        <f t="shared" si="209"/>
        <v>0.17741580453312794</v>
      </c>
      <c r="G3582" s="1">
        <v>265</v>
      </c>
      <c r="H3582" s="12">
        <v>314.14285714200003</v>
      </c>
      <c r="I3582" s="12">
        <f t="shared" si="210"/>
        <v>49.142857142000025</v>
      </c>
      <c r="J3582" s="2">
        <f t="shared" si="211"/>
        <v>0.18544474393207558</v>
      </c>
      <c r="K3582" s="12"/>
    </row>
    <row r="3583" spans="1:11" x14ac:dyDescent="0.35">
      <c r="A3583" s="54" t="s">
        <v>15072</v>
      </c>
      <c r="B3583" s="55" t="s">
        <v>11292</v>
      </c>
      <c r="C3583" s="1">
        <v>332</v>
      </c>
      <c r="D3583" s="12">
        <v>343.71428571299998</v>
      </c>
      <c r="E3583" s="12">
        <f t="shared" si="208"/>
        <v>11.714285712999981</v>
      </c>
      <c r="F3583" s="2">
        <f t="shared" si="209"/>
        <v>3.5283993111445727E-2</v>
      </c>
      <c r="G3583" s="1">
        <v>167</v>
      </c>
      <c r="H3583" s="12">
        <v>173.21428571300001</v>
      </c>
      <c r="I3583" s="12">
        <f t="shared" si="210"/>
        <v>6.2142857130000095</v>
      </c>
      <c r="J3583" s="2">
        <f t="shared" si="211"/>
        <v>3.7211291694610835E-2</v>
      </c>
      <c r="K3583" s="12"/>
    </row>
    <row r="3584" spans="1:11" x14ac:dyDescent="0.35">
      <c r="A3584" s="54" t="s">
        <v>15073</v>
      </c>
      <c r="B3584" s="55" t="s">
        <v>11293</v>
      </c>
      <c r="C3584" s="1">
        <v>504</v>
      </c>
      <c r="D3584" s="12">
        <v>505.57142857100001</v>
      </c>
      <c r="E3584" s="12">
        <f t="shared" si="208"/>
        <v>1.5714285710000127</v>
      </c>
      <c r="F3584" s="2">
        <f t="shared" si="209"/>
        <v>3.1179138313492316E-3</v>
      </c>
      <c r="G3584" s="1">
        <v>217</v>
      </c>
      <c r="H3584" s="12">
        <v>217.07142857100001</v>
      </c>
      <c r="I3584" s="12">
        <f t="shared" si="210"/>
        <v>7.1428571000012653E-2</v>
      </c>
      <c r="J3584" s="2">
        <f t="shared" si="211"/>
        <v>3.2916392165904449E-4</v>
      </c>
      <c r="K3584" s="12"/>
    </row>
    <row r="3585" spans="1:11" x14ac:dyDescent="0.35">
      <c r="A3585" s="54" t="s">
        <v>15074</v>
      </c>
      <c r="B3585" s="55" t="s">
        <v>11294</v>
      </c>
      <c r="C3585" s="1">
        <v>714</v>
      </c>
      <c r="D3585" s="12">
        <v>479</v>
      </c>
      <c r="E3585" s="12">
        <f t="shared" si="208"/>
        <v>-235</v>
      </c>
      <c r="F3585" s="2">
        <f t="shared" si="209"/>
        <v>-0.32913165266106442</v>
      </c>
      <c r="G3585" s="1">
        <v>245</v>
      </c>
      <c r="H3585" s="12">
        <v>165</v>
      </c>
      <c r="I3585" s="12">
        <f t="shared" si="210"/>
        <v>-80</v>
      </c>
      <c r="J3585" s="2">
        <f t="shared" si="211"/>
        <v>-0.32653061224489793</v>
      </c>
      <c r="K3585" s="12"/>
    </row>
    <row r="3586" spans="1:11" x14ac:dyDescent="0.35">
      <c r="A3586" s="54" t="s">
        <v>15075</v>
      </c>
      <c r="B3586" s="55" t="s">
        <v>11295</v>
      </c>
      <c r="C3586" s="1">
        <v>436</v>
      </c>
      <c r="D3586" s="12">
        <v>329.57142857100001</v>
      </c>
      <c r="E3586" s="12">
        <f t="shared" si="208"/>
        <v>-106.42857142899999</v>
      </c>
      <c r="F3586" s="2">
        <f t="shared" si="209"/>
        <v>-0.24410222804816512</v>
      </c>
      <c r="G3586" s="1">
        <v>199</v>
      </c>
      <c r="H3586" s="12">
        <v>182.07142857100001</v>
      </c>
      <c r="I3586" s="12">
        <f t="shared" si="210"/>
        <v>-16.928571428999987</v>
      </c>
      <c r="J3586" s="2">
        <f t="shared" si="211"/>
        <v>-8.5068198135678327E-2</v>
      </c>
      <c r="K3586" s="12"/>
    </row>
    <row r="3587" spans="1:11" x14ac:dyDescent="0.35">
      <c r="A3587" s="54" t="s">
        <v>15076</v>
      </c>
      <c r="B3587" s="55" t="s">
        <v>11296</v>
      </c>
      <c r="C3587" s="1">
        <v>399</v>
      </c>
      <c r="D3587" s="12">
        <v>447</v>
      </c>
      <c r="E3587" s="12">
        <f t="shared" si="208"/>
        <v>48</v>
      </c>
      <c r="F3587" s="2">
        <f t="shared" si="209"/>
        <v>0.12030075187969924</v>
      </c>
      <c r="G3587" s="1">
        <v>164</v>
      </c>
      <c r="H3587" s="12">
        <v>181</v>
      </c>
      <c r="I3587" s="12">
        <f t="shared" si="210"/>
        <v>17</v>
      </c>
      <c r="J3587" s="2">
        <f t="shared" si="211"/>
        <v>0.10365853658536585</v>
      </c>
      <c r="K3587" s="12"/>
    </row>
    <row r="3588" spans="1:11" x14ac:dyDescent="0.35">
      <c r="A3588" s="54" t="s">
        <v>15077</v>
      </c>
      <c r="B3588" s="55" t="s">
        <v>11297</v>
      </c>
      <c r="C3588" s="1">
        <v>513</v>
      </c>
      <c r="D3588" s="12">
        <v>508</v>
      </c>
      <c r="E3588" s="12">
        <f t="shared" si="208"/>
        <v>-5</v>
      </c>
      <c r="F3588" s="2">
        <f t="shared" si="209"/>
        <v>-9.7465886939571145E-3</v>
      </c>
      <c r="G3588" s="1">
        <v>226</v>
      </c>
      <c r="H3588" s="12">
        <v>224</v>
      </c>
      <c r="I3588" s="12">
        <f t="shared" si="210"/>
        <v>-2</v>
      </c>
      <c r="J3588" s="2">
        <f t="shared" si="211"/>
        <v>-8.8495575221238937E-3</v>
      </c>
      <c r="K3588" s="12"/>
    </row>
    <row r="3589" spans="1:11" x14ac:dyDescent="0.35">
      <c r="A3589" s="54" t="s">
        <v>15078</v>
      </c>
      <c r="B3589" s="55" t="s">
        <v>11298</v>
      </c>
      <c r="C3589" s="1">
        <v>444</v>
      </c>
      <c r="D3589" s="12">
        <v>402</v>
      </c>
      <c r="E3589" s="12">
        <f t="shared" si="208"/>
        <v>-42</v>
      </c>
      <c r="F3589" s="2">
        <f t="shared" si="209"/>
        <v>-9.45945945945946E-2</v>
      </c>
      <c r="G3589" s="1">
        <v>201</v>
      </c>
      <c r="H3589" s="12">
        <v>187</v>
      </c>
      <c r="I3589" s="12">
        <f t="shared" si="210"/>
        <v>-14</v>
      </c>
      <c r="J3589" s="2">
        <f t="shared" si="211"/>
        <v>-6.965174129353234E-2</v>
      </c>
      <c r="K3589" s="12"/>
    </row>
    <row r="3590" spans="1:11" x14ac:dyDescent="0.35">
      <c r="A3590" s="54" t="s">
        <v>15079</v>
      </c>
      <c r="B3590" s="55" t="s">
        <v>11299</v>
      </c>
      <c r="C3590" s="1">
        <v>647</v>
      </c>
      <c r="D3590" s="12">
        <v>649</v>
      </c>
      <c r="E3590" s="12">
        <f t="shared" si="208"/>
        <v>2</v>
      </c>
      <c r="F3590" s="2">
        <f t="shared" si="209"/>
        <v>3.0911901081916537E-3</v>
      </c>
      <c r="G3590" s="1">
        <v>342</v>
      </c>
      <c r="H3590" s="12">
        <v>342</v>
      </c>
      <c r="I3590" s="12">
        <f t="shared" si="210"/>
        <v>0</v>
      </c>
      <c r="J3590" s="2">
        <f t="shared" si="211"/>
        <v>0</v>
      </c>
      <c r="K3590" s="12"/>
    </row>
    <row r="3591" spans="1:11" x14ac:dyDescent="0.35">
      <c r="A3591" s="54" t="s">
        <v>15080</v>
      </c>
      <c r="B3591" s="55" t="s">
        <v>11300</v>
      </c>
      <c r="C3591" s="1">
        <v>397</v>
      </c>
      <c r="D3591" s="12">
        <v>332</v>
      </c>
      <c r="E3591" s="12">
        <f t="shared" si="208"/>
        <v>-65</v>
      </c>
      <c r="F3591" s="2">
        <f t="shared" si="209"/>
        <v>-0.16372795969773299</v>
      </c>
      <c r="G3591" s="1">
        <v>192</v>
      </c>
      <c r="H3591" s="12">
        <v>163</v>
      </c>
      <c r="I3591" s="12">
        <f t="shared" si="210"/>
        <v>-29</v>
      </c>
      <c r="J3591" s="2">
        <f t="shared" si="211"/>
        <v>-0.15104166666666666</v>
      </c>
      <c r="K3591" s="12"/>
    </row>
    <row r="3592" spans="1:11" x14ac:dyDescent="0.35">
      <c r="A3592" s="54" t="s">
        <v>15081</v>
      </c>
      <c r="B3592" s="55" t="s">
        <v>11301</v>
      </c>
      <c r="C3592" s="1">
        <v>396</v>
      </c>
      <c r="D3592" s="12">
        <v>462</v>
      </c>
      <c r="E3592" s="12">
        <f t="shared" si="208"/>
        <v>66</v>
      </c>
      <c r="F3592" s="2">
        <f t="shared" si="209"/>
        <v>0.16666666666666666</v>
      </c>
      <c r="G3592" s="1">
        <v>192</v>
      </c>
      <c r="H3592" s="12">
        <v>230</v>
      </c>
      <c r="I3592" s="12">
        <f t="shared" si="210"/>
        <v>38</v>
      </c>
      <c r="J3592" s="2">
        <f t="shared" si="211"/>
        <v>0.19791666666666666</v>
      </c>
      <c r="K3592" s="12"/>
    </row>
    <row r="3593" spans="1:11" x14ac:dyDescent="0.35">
      <c r="A3593" s="54" t="s">
        <v>15082</v>
      </c>
      <c r="B3593" s="55" t="s">
        <v>11302</v>
      </c>
      <c r="C3593" s="1">
        <v>490</v>
      </c>
      <c r="D3593" s="12">
        <v>492</v>
      </c>
      <c r="E3593" s="12">
        <f t="shared" si="208"/>
        <v>2</v>
      </c>
      <c r="F3593" s="2">
        <f t="shared" si="209"/>
        <v>4.0816326530612249E-3</v>
      </c>
      <c r="G3593" s="1">
        <v>233</v>
      </c>
      <c r="H3593" s="12">
        <v>234</v>
      </c>
      <c r="I3593" s="12">
        <f t="shared" si="210"/>
        <v>1</v>
      </c>
      <c r="J3593" s="2">
        <f t="shared" si="211"/>
        <v>4.2918454935622317E-3</v>
      </c>
      <c r="K3593" s="12"/>
    </row>
    <row r="3594" spans="1:11" x14ac:dyDescent="0.35">
      <c r="A3594" s="54" t="s">
        <v>15083</v>
      </c>
      <c r="B3594" s="55" t="s">
        <v>11303</v>
      </c>
      <c r="C3594" s="1">
        <v>311</v>
      </c>
      <c r="D3594" s="12">
        <v>333</v>
      </c>
      <c r="E3594" s="12">
        <f t="shared" si="208"/>
        <v>22</v>
      </c>
      <c r="F3594" s="2">
        <f t="shared" si="209"/>
        <v>7.0739549839228297E-2</v>
      </c>
      <c r="G3594" s="1">
        <v>139</v>
      </c>
      <c r="H3594" s="12">
        <v>152</v>
      </c>
      <c r="I3594" s="12">
        <f t="shared" si="210"/>
        <v>13</v>
      </c>
      <c r="J3594" s="2">
        <f t="shared" si="211"/>
        <v>9.3525179856115109E-2</v>
      </c>
      <c r="K3594" s="12"/>
    </row>
    <row r="3595" spans="1:11" x14ac:dyDescent="0.35">
      <c r="A3595" s="54" t="s">
        <v>15084</v>
      </c>
      <c r="B3595" s="55" t="s">
        <v>11304</v>
      </c>
      <c r="C3595" s="1">
        <v>263</v>
      </c>
      <c r="D3595" s="12">
        <v>326.69387755100001</v>
      </c>
      <c r="E3595" s="12">
        <f t="shared" si="208"/>
        <v>63.693877551000014</v>
      </c>
      <c r="F3595" s="2">
        <f t="shared" si="209"/>
        <v>0.24218204392015213</v>
      </c>
      <c r="G3595" s="1">
        <v>102</v>
      </c>
      <c r="H3595" s="12">
        <v>123.979591837</v>
      </c>
      <c r="I3595" s="12">
        <f t="shared" si="210"/>
        <v>21.979591837000001</v>
      </c>
      <c r="J3595" s="2">
        <f t="shared" si="211"/>
        <v>0.21548619448039216</v>
      </c>
      <c r="K3595" s="12"/>
    </row>
    <row r="3596" spans="1:11" x14ac:dyDescent="0.35">
      <c r="A3596" s="54" t="s">
        <v>15085</v>
      </c>
      <c r="B3596" s="55" t="s">
        <v>11305</v>
      </c>
      <c r="C3596" s="1">
        <v>428</v>
      </c>
      <c r="D3596" s="12">
        <v>368</v>
      </c>
      <c r="E3596" s="12">
        <f t="shared" si="208"/>
        <v>-60</v>
      </c>
      <c r="F3596" s="2">
        <f t="shared" si="209"/>
        <v>-0.14018691588785046</v>
      </c>
      <c r="G3596" s="1">
        <v>232</v>
      </c>
      <c r="H3596" s="12">
        <v>201</v>
      </c>
      <c r="I3596" s="12">
        <f t="shared" si="210"/>
        <v>-31</v>
      </c>
      <c r="J3596" s="2">
        <f t="shared" si="211"/>
        <v>-0.1336206896551724</v>
      </c>
      <c r="K3596" s="12"/>
    </row>
    <row r="3597" spans="1:11" x14ac:dyDescent="0.35">
      <c r="A3597" s="54" t="s">
        <v>15086</v>
      </c>
      <c r="B3597" s="55" t="s">
        <v>11306</v>
      </c>
      <c r="C3597" s="1">
        <v>295</v>
      </c>
      <c r="D3597" s="12">
        <v>350</v>
      </c>
      <c r="E3597" s="12">
        <f t="shared" si="208"/>
        <v>55</v>
      </c>
      <c r="F3597" s="2">
        <f t="shared" si="209"/>
        <v>0.1864406779661017</v>
      </c>
      <c r="G3597" s="1">
        <v>163</v>
      </c>
      <c r="H3597" s="12">
        <v>197</v>
      </c>
      <c r="I3597" s="12">
        <f t="shared" si="210"/>
        <v>34</v>
      </c>
      <c r="J3597" s="2">
        <f t="shared" si="211"/>
        <v>0.20858895705521471</v>
      </c>
      <c r="K3597" s="12"/>
    </row>
    <row r="3598" spans="1:11" x14ac:dyDescent="0.35">
      <c r="A3598" s="54" t="s">
        <v>15087</v>
      </c>
      <c r="B3598" s="55" t="s">
        <v>11307</v>
      </c>
      <c r="C3598" s="1">
        <v>522</v>
      </c>
      <c r="D3598" s="12">
        <v>548</v>
      </c>
      <c r="E3598" s="12">
        <f t="shared" ref="E3598:E3661" si="212">D3598-C3598</f>
        <v>26</v>
      </c>
      <c r="F3598" s="2">
        <f t="shared" ref="F3598:F3661" si="213">E3598/C3598</f>
        <v>4.9808429118773943E-2</v>
      </c>
      <c r="G3598" s="1">
        <v>225</v>
      </c>
      <c r="H3598" s="12">
        <v>234</v>
      </c>
      <c r="I3598" s="12">
        <f t="shared" ref="I3598:I3661" si="214">H3598-G3598</f>
        <v>9</v>
      </c>
      <c r="J3598" s="2">
        <f t="shared" ref="J3598:J3661" si="215">I3598/G3598</f>
        <v>0.04</v>
      </c>
      <c r="K3598" s="12"/>
    </row>
    <row r="3599" spans="1:11" x14ac:dyDescent="0.35">
      <c r="A3599" s="54" t="s">
        <v>15088</v>
      </c>
      <c r="B3599" s="55" t="s">
        <v>11308</v>
      </c>
      <c r="C3599" s="1">
        <v>553</v>
      </c>
      <c r="D3599" s="12">
        <v>562.69387755100001</v>
      </c>
      <c r="E3599" s="12">
        <f t="shared" si="212"/>
        <v>9.6938775510000141</v>
      </c>
      <c r="F3599" s="2">
        <f t="shared" si="213"/>
        <v>1.7529615824593153E-2</v>
      </c>
      <c r="G3599" s="1">
        <v>251</v>
      </c>
      <c r="H3599" s="12">
        <v>260.97959183699999</v>
      </c>
      <c r="I3599" s="12">
        <f t="shared" si="214"/>
        <v>9.9795918369999868</v>
      </c>
      <c r="J3599" s="2">
        <f t="shared" si="215"/>
        <v>3.9759330027888395E-2</v>
      </c>
      <c r="K3599" s="12"/>
    </row>
    <row r="3600" spans="1:11" x14ac:dyDescent="0.35">
      <c r="A3600" s="54" t="s">
        <v>15089</v>
      </c>
      <c r="B3600" s="55" t="s">
        <v>11309</v>
      </c>
      <c r="C3600" s="1">
        <v>432</v>
      </c>
      <c r="D3600" s="12">
        <v>358</v>
      </c>
      <c r="E3600" s="12">
        <f t="shared" si="212"/>
        <v>-74</v>
      </c>
      <c r="F3600" s="2">
        <f t="shared" si="213"/>
        <v>-0.17129629629629631</v>
      </c>
      <c r="G3600" s="1">
        <v>218</v>
      </c>
      <c r="H3600" s="12">
        <v>174</v>
      </c>
      <c r="I3600" s="12">
        <f t="shared" si="214"/>
        <v>-44</v>
      </c>
      <c r="J3600" s="2">
        <f t="shared" si="215"/>
        <v>-0.20183486238532111</v>
      </c>
      <c r="K3600" s="12"/>
    </row>
    <row r="3601" spans="1:11" x14ac:dyDescent="0.35">
      <c r="A3601" s="54" t="s">
        <v>15090</v>
      </c>
      <c r="B3601" s="55" t="s">
        <v>11310</v>
      </c>
      <c r="C3601" s="1">
        <v>328</v>
      </c>
      <c r="D3601" s="12">
        <v>280</v>
      </c>
      <c r="E3601" s="12">
        <f t="shared" si="212"/>
        <v>-48</v>
      </c>
      <c r="F3601" s="2">
        <f t="shared" si="213"/>
        <v>-0.14634146341463414</v>
      </c>
      <c r="G3601" s="1">
        <v>136</v>
      </c>
      <c r="H3601" s="12">
        <v>110</v>
      </c>
      <c r="I3601" s="12">
        <f t="shared" si="214"/>
        <v>-26</v>
      </c>
      <c r="J3601" s="2">
        <f t="shared" si="215"/>
        <v>-0.19117647058823528</v>
      </c>
      <c r="K3601" s="12"/>
    </row>
    <row r="3602" spans="1:11" x14ac:dyDescent="0.35">
      <c r="A3602" s="54" t="s">
        <v>15091</v>
      </c>
      <c r="B3602" s="55" t="s">
        <v>11311</v>
      </c>
      <c r="C3602" s="1">
        <v>343</v>
      </c>
      <c r="D3602" s="12">
        <v>438</v>
      </c>
      <c r="E3602" s="12">
        <f t="shared" si="212"/>
        <v>95</v>
      </c>
      <c r="F3602" s="2">
        <f t="shared" si="213"/>
        <v>0.27696793002915454</v>
      </c>
      <c r="G3602" s="1">
        <v>150</v>
      </c>
      <c r="H3602" s="12">
        <v>187</v>
      </c>
      <c r="I3602" s="12">
        <f t="shared" si="214"/>
        <v>37</v>
      </c>
      <c r="J3602" s="2">
        <f t="shared" si="215"/>
        <v>0.24666666666666667</v>
      </c>
      <c r="K3602" s="12"/>
    </row>
    <row r="3603" spans="1:11" x14ac:dyDescent="0.35">
      <c r="A3603" s="54" t="s">
        <v>15092</v>
      </c>
      <c r="B3603" s="55" t="s">
        <v>11312</v>
      </c>
      <c r="C3603" s="1">
        <v>515</v>
      </c>
      <c r="D3603" s="12">
        <v>619</v>
      </c>
      <c r="E3603" s="12">
        <f t="shared" si="212"/>
        <v>104</v>
      </c>
      <c r="F3603" s="2">
        <f t="shared" si="213"/>
        <v>0.20194174757281552</v>
      </c>
      <c r="G3603" s="1">
        <v>289</v>
      </c>
      <c r="H3603" s="12">
        <v>342</v>
      </c>
      <c r="I3603" s="12">
        <f t="shared" si="214"/>
        <v>53</v>
      </c>
      <c r="J3603" s="2">
        <f t="shared" si="215"/>
        <v>0.18339100346020762</v>
      </c>
      <c r="K3603" s="12"/>
    </row>
    <row r="3604" spans="1:11" x14ac:dyDescent="0.35">
      <c r="A3604" s="54" t="s">
        <v>15093</v>
      </c>
      <c r="B3604" s="55" t="s">
        <v>11313</v>
      </c>
      <c r="C3604" s="1">
        <v>412</v>
      </c>
      <c r="D3604" s="12">
        <v>325.69387755100001</v>
      </c>
      <c r="E3604" s="12">
        <f t="shared" si="212"/>
        <v>-86.306122448999986</v>
      </c>
      <c r="F3604" s="2">
        <f t="shared" si="213"/>
        <v>-0.20948087973058249</v>
      </c>
      <c r="G3604" s="1">
        <v>168</v>
      </c>
      <c r="H3604" s="12">
        <v>136.97959183699999</v>
      </c>
      <c r="I3604" s="12">
        <f t="shared" si="214"/>
        <v>-31.020408163000013</v>
      </c>
      <c r="J3604" s="2">
        <f t="shared" si="215"/>
        <v>-0.1846452866845239</v>
      </c>
      <c r="K3604" s="12"/>
    </row>
    <row r="3605" spans="1:11" x14ac:dyDescent="0.35">
      <c r="A3605" s="54" t="s">
        <v>15094</v>
      </c>
      <c r="B3605" s="55" t="s">
        <v>11314</v>
      </c>
      <c r="C3605" s="1">
        <v>315</v>
      </c>
      <c r="D3605" s="12">
        <v>211</v>
      </c>
      <c r="E3605" s="12">
        <f t="shared" si="212"/>
        <v>-104</v>
      </c>
      <c r="F3605" s="2">
        <f t="shared" si="213"/>
        <v>-0.33015873015873015</v>
      </c>
      <c r="G3605" s="1">
        <v>136</v>
      </c>
      <c r="H3605" s="12">
        <v>88</v>
      </c>
      <c r="I3605" s="12">
        <f t="shared" si="214"/>
        <v>-48</v>
      </c>
      <c r="J3605" s="2">
        <f t="shared" si="215"/>
        <v>-0.35294117647058826</v>
      </c>
      <c r="K3605" s="12"/>
    </row>
    <row r="3606" spans="1:11" x14ac:dyDescent="0.35">
      <c r="A3606" s="54" t="s">
        <v>15095</v>
      </c>
      <c r="B3606" s="55" t="s">
        <v>11315</v>
      </c>
      <c r="C3606" s="1">
        <v>431</v>
      </c>
      <c r="D3606" s="12">
        <v>464</v>
      </c>
      <c r="E3606" s="12">
        <f t="shared" si="212"/>
        <v>33</v>
      </c>
      <c r="F3606" s="2">
        <f t="shared" si="213"/>
        <v>7.6566125290023199E-2</v>
      </c>
      <c r="G3606" s="1">
        <v>177</v>
      </c>
      <c r="H3606" s="12">
        <v>188</v>
      </c>
      <c r="I3606" s="12">
        <f t="shared" si="214"/>
        <v>11</v>
      </c>
      <c r="J3606" s="2">
        <f t="shared" si="215"/>
        <v>6.2146892655367235E-2</v>
      </c>
      <c r="K3606" s="12"/>
    </row>
    <row r="3607" spans="1:11" x14ac:dyDescent="0.35">
      <c r="A3607" s="54" t="s">
        <v>15096</v>
      </c>
      <c r="B3607" s="55" t="s">
        <v>11316</v>
      </c>
      <c r="C3607" s="1">
        <v>488</v>
      </c>
      <c r="D3607" s="12">
        <v>528</v>
      </c>
      <c r="E3607" s="12">
        <f t="shared" si="212"/>
        <v>40</v>
      </c>
      <c r="F3607" s="2">
        <f t="shared" si="213"/>
        <v>8.1967213114754092E-2</v>
      </c>
      <c r="G3607" s="1">
        <v>215</v>
      </c>
      <c r="H3607" s="12">
        <v>233</v>
      </c>
      <c r="I3607" s="12">
        <f t="shared" si="214"/>
        <v>18</v>
      </c>
      <c r="J3607" s="2">
        <f t="shared" si="215"/>
        <v>8.3720930232558138E-2</v>
      </c>
      <c r="K3607" s="12"/>
    </row>
    <row r="3608" spans="1:11" x14ac:dyDescent="0.35">
      <c r="A3608" s="54" t="s">
        <v>15097</v>
      </c>
      <c r="B3608" s="55" t="s">
        <v>11317</v>
      </c>
      <c r="C3608" s="1">
        <v>314</v>
      </c>
      <c r="D3608" s="12">
        <v>305</v>
      </c>
      <c r="E3608" s="12">
        <f t="shared" si="212"/>
        <v>-9</v>
      </c>
      <c r="F3608" s="2">
        <f t="shared" si="213"/>
        <v>-2.8662420382165606E-2</v>
      </c>
      <c r="G3608" s="1">
        <v>145</v>
      </c>
      <c r="H3608" s="12">
        <v>137</v>
      </c>
      <c r="I3608" s="12">
        <f t="shared" si="214"/>
        <v>-8</v>
      </c>
      <c r="J3608" s="2">
        <f t="shared" si="215"/>
        <v>-5.5172413793103448E-2</v>
      </c>
      <c r="K3608" s="12"/>
    </row>
    <row r="3609" spans="1:11" x14ac:dyDescent="0.35">
      <c r="A3609" s="54" t="s">
        <v>15098</v>
      </c>
      <c r="B3609" s="55" t="s">
        <v>11318</v>
      </c>
      <c r="C3609" s="1">
        <v>743</v>
      </c>
      <c r="D3609" s="12">
        <v>726.57142857099996</v>
      </c>
      <c r="E3609" s="12">
        <f t="shared" si="212"/>
        <v>-16.428571429000044</v>
      </c>
      <c r="F3609" s="2">
        <f t="shared" si="213"/>
        <v>-2.2111132475101002E-2</v>
      </c>
      <c r="G3609" s="1">
        <v>324</v>
      </c>
      <c r="H3609" s="12">
        <v>328.07142857100001</v>
      </c>
      <c r="I3609" s="12">
        <f t="shared" si="214"/>
        <v>4.0714285710000127</v>
      </c>
      <c r="J3609" s="2">
        <f t="shared" si="215"/>
        <v>1.2566137564814854E-2</v>
      </c>
      <c r="K3609" s="12"/>
    </row>
    <row r="3610" spans="1:11" x14ac:dyDescent="0.35">
      <c r="A3610" s="54" t="s">
        <v>15099</v>
      </c>
      <c r="B3610" s="55" t="s">
        <v>11319</v>
      </c>
      <c r="C3610" s="1">
        <v>257</v>
      </c>
      <c r="D3610" s="12">
        <v>260</v>
      </c>
      <c r="E3610" s="12">
        <f t="shared" si="212"/>
        <v>3</v>
      </c>
      <c r="F3610" s="2">
        <f t="shared" si="213"/>
        <v>1.1673151750972763E-2</v>
      </c>
      <c r="G3610" s="1">
        <v>141</v>
      </c>
      <c r="H3610" s="12">
        <v>143</v>
      </c>
      <c r="I3610" s="12">
        <f t="shared" si="214"/>
        <v>2</v>
      </c>
      <c r="J3610" s="2">
        <f t="shared" si="215"/>
        <v>1.4184397163120567E-2</v>
      </c>
      <c r="K3610" s="12"/>
    </row>
    <row r="3611" spans="1:11" x14ac:dyDescent="0.35">
      <c r="A3611" s="54" t="s">
        <v>15100</v>
      </c>
      <c r="B3611" s="55" t="s">
        <v>11320</v>
      </c>
      <c r="C3611" s="1">
        <v>421</v>
      </c>
      <c r="D3611" s="12">
        <v>420</v>
      </c>
      <c r="E3611" s="12">
        <f t="shared" si="212"/>
        <v>-1</v>
      </c>
      <c r="F3611" s="2">
        <f t="shared" si="213"/>
        <v>-2.3752969121140144E-3</v>
      </c>
      <c r="G3611" s="1">
        <v>167</v>
      </c>
      <c r="H3611" s="12">
        <v>167</v>
      </c>
      <c r="I3611" s="12">
        <f t="shared" si="214"/>
        <v>0</v>
      </c>
      <c r="J3611" s="2">
        <f t="shared" si="215"/>
        <v>0</v>
      </c>
      <c r="K3611" s="12"/>
    </row>
    <row r="3612" spans="1:11" x14ac:dyDescent="0.35">
      <c r="A3612" s="54" t="s">
        <v>15101</v>
      </c>
      <c r="B3612" s="55" t="s">
        <v>11321</v>
      </c>
      <c r="C3612" s="1">
        <v>244</v>
      </c>
      <c r="D3612" s="12">
        <v>226</v>
      </c>
      <c r="E3612" s="12">
        <f t="shared" si="212"/>
        <v>-18</v>
      </c>
      <c r="F3612" s="2">
        <f t="shared" si="213"/>
        <v>-7.3770491803278687E-2</v>
      </c>
      <c r="G3612" s="1">
        <v>159</v>
      </c>
      <c r="H3612" s="12">
        <v>148</v>
      </c>
      <c r="I3612" s="12">
        <f t="shared" si="214"/>
        <v>-11</v>
      </c>
      <c r="J3612" s="2">
        <f t="shared" si="215"/>
        <v>-6.9182389937106917E-2</v>
      </c>
      <c r="K3612" s="12"/>
    </row>
    <row r="3613" spans="1:11" x14ac:dyDescent="0.35">
      <c r="A3613" s="54" t="s">
        <v>15102</v>
      </c>
      <c r="B3613" s="55" t="s">
        <v>11322</v>
      </c>
      <c r="C3613" s="1">
        <v>491</v>
      </c>
      <c r="D3613" s="12">
        <v>494</v>
      </c>
      <c r="E3613" s="12">
        <f t="shared" si="212"/>
        <v>3</v>
      </c>
      <c r="F3613" s="2">
        <f t="shared" si="213"/>
        <v>6.1099796334012219E-3</v>
      </c>
      <c r="G3613" s="1">
        <v>204</v>
      </c>
      <c r="H3613" s="12">
        <v>210</v>
      </c>
      <c r="I3613" s="12">
        <f t="shared" si="214"/>
        <v>6</v>
      </c>
      <c r="J3613" s="2">
        <f t="shared" si="215"/>
        <v>2.9411764705882353E-2</v>
      </c>
      <c r="K3613" s="12"/>
    </row>
    <row r="3614" spans="1:11" x14ac:dyDescent="0.35">
      <c r="A3614" s="54" t="s">
        <v>15103</v>
      </c>
      <c r="B3614" s="55" t="s">
        <v>11323</v>
      </c>
      <c r="C3614" s="1">
        <v>254</v>
      </c>
      <c r="D3614" s="12">
        <v>253</v>
      </c>
      <c r="E3614" s="12">
        <f t="shared" si="212"/>
        <v>-1</v>
      </c>
      <c r="F3614" s="2">
        <f t="shared" si="213"/>
        <v>-3.937007874015748E-3</v>
      </c>
      <c r="G3614" s="1">
        <v>124</v>
      </c>
      <c r="H3614" s="12">
        <v>124</v>
      </c>
      <c r="I3614" s="12">
        <f t="shared" si="214"/>
        <v>0</v>
      </c>
      <c r="J3614" s="2">
        <f t="shared" si="215"/>
        <v>0</v>
      </c>
      <c r="K3614" s="12"/>
    </row>
    <row r="3615" spans="1:11" x14ac:dyDescent="0.35">
      <c r="A3615" s="54" t="s">
        <v>15104</v>
      </c>
      <c r="B3615" s="55" t="s">
        <v>11324</v>
      </c>
      <c r="C3615" s="1">
        <v>440</v>
      </c>
      <c r="D3615" s="12">
        <v>393</v>
      </c>
      <c r="E3615" s="12">
        <f t="shared" si="212"/>
        <v>-47</v>
      </c>
      <c r="F3615" s="2">
        <f t="shared" si="213"/>
        <v>-0.10681818181818181</v>
      </c>
      <c r="G3615" s="1">
        <v>159</v>
      </c>
      <c r="H3615" s="12">
        <v>143</v>
      </c>
      <c r="I3615" s="12">
        <f t="shared" si="214"/>
        <v>-16</v>
      </c>
      <c r="J3615" s="2">
        <f t="shared" si="215"/>
        <v>-0.10062893081761007</v>
      </c>
      <c r="K3615" s="12"/>
    </row>
    <row r="3616" spans="1:11" x14ac:dyDescent="0.35">
      <c r="A3616" s="54" t="s">
        <v>15105</v>
      </c>
      <c r="B3616" s="55" t="s">
        <v>11325</v>
      </c>
      <c r="C3616" s="1">
        <v>358</v>
      </c>
      <c r="D3616" s="12">
        <v>397.69387755100001</v>
      </c>
      <c r="E3616" s="12">
        <f t="shared" si="212"/>
        <v>39.693877551000014</v>
      </c>
      <c r="F3616" s="2">
        <f t="shared" si="213"/>
        <v>0.11087675293575423</v>
      </c>
      <c r="G3616" s="1">
        <v>169</v>
      </c>
      <c r="H3616" s="12">
        <v>169.97959183699999</v>
      </c>
      <c r="I3616" s="12">
        <f t="shared" si="214"/>
        <v>0.97959183699998675</v>
      </c>
      <c r="J3616" s="2">
        <f t="shared" si="215"/>
        <v>5.7964014023667854E-3</v>
      </c>
      <c r="K3616" s="12"/>
    </row>
    <row r="3617" spans="1:11" x14ac:dyDescent="0.35">
      <c r="A3617" s="54" t="s">
        <v>15106</v>
      </c>
      <c r="B3617" s="55" t="s">
        <v>11326</v>
      </c>
      <c r="C3617" s="1">
        <v>403</v>
      </c>
      <c r="D3617" s="12">
        <v>429.69387755100001</v>
      </c>
      <c r="E3617" s="12">
        <f t="shared" si="212"/>
        <v>26.693877551000014</v>
      </c>
      <c r="F3617" s="2">
        <f t="shared" si="213"/>
        <v>6.6237909555831295E-2</v>
      </c>
      <c r="G3617" s="1">
        <v>167</v>
      </c>
      <c r="H3617" s="12">
        <v>173.97959183699999</v>
      </c>
      <c r="I3617" s="12">
        <f t="shared" si="214"/>
        <v>6.9795918369999868</v>
      </c>
      <c r="J3617" s="2">
        <f t="shared" si="215"/>
        <v>4.1793963095808302E-2</v>
      </c>
      <c r="K3617" s="12"/>
    </row>
    <row r="3618" spans="1:11" x14ac:dyDescent="0.35">
      <c r="A3618" s="54" t="s">
        <v>15107</v>
      </c>
      <c r="B3618" s="55" t="s">
        <v>11327</v>
      </c>
      <c r="C3618" s="1">
        <v>462</v>
      </c>
      <c r="D3618" s="12">
        <v>484</v>
      </c>
      <c r="E3618" s="12">
        <f t="shared" si="212"/>
        <v>22</v>
      </c>
      <c r="F3618" s="2">
        <f t="shared" si="213"/>
        <v>4.7619047619047616E-2</v>
      </c>
      <c r="G3618" s="1">
        <v>195</v>
      </c>
      <c r="H3618" s="12">
        <v>206</v>
      </c>
      <c r="I3618" s="12">
        <f t="shared" si="214"/>
        <v>11</v>
      </c>
      <c r="J3618" s="2">
        <f t="shared" si="215"/>
        <v>5.6410256410256411E-2</v>
      </c>
      <c r="K3618" s="12"/>
    </row>
    <row r="3619" spans="1:11" x14ac:dyDescent="0.35">
      <c r="A3619" s="54" t="s">
        <v>15108</v>
      </c>
      <c r="B3619" s="55" t="s">
        <v>11328</v>
      </c>
      <c r="C3619" s="1">
        <v>649</v>
      </c>
      <c r="D3619" s="12">
        <v>681</v>
      </c>
      <c r="E3619" s="12">
        <f t="shared" si="212"/>
        <v>32</v>
      </c>
      <c r="F3619" s="2">
        <f t="shared" si="213"/>
        <v>4.930662557781202E-2</v>
      </c>
      <c r="G3619" s="1">
        <v>299</v>
      </c>
      <c r="H3619" s="12">
        <v>304</v>
      </c>
      <c r="I3619" s="12">
        <f t="shared" si="214"/>
        <v>5</v>
      </c>
      <c r="J3619" s="2">
        <f t="shared" si="215"/>
        <v>1.6722408026755852E-2</v>
      </c>
      <c r="K3619" s="12"/>
    </row>
    <row r="3620" spans="1:11" x14ac:dyDescent="0.35">
      <c r="A3620" s="54" t="s">
        <v>15109</v>
      </c>
      <c r="B3620" s="55" t="s">
        <v>11329</v>
      </c>
      <c r="C3620" s="1">
        <v>613</v>
      </c>
      <c r="D3620" s="12">
        <v>613</v>
      </c>
      <c r="E3620" s="12">
        <f t="shared" si="212"/>
        <v>0</v>
      </c>
      <c r="F3620" s="2">
        <f t="shared" si="213"/>
        <v>0</v>
      </c>
      <c r="G3620" s="1">
        <v>286</v>
      </c>
      <c r="H3620" s="12">
        <v>287</v>
      </c>
      <c r="I3620" s="12">
        <f t="shared" si="214"/>
        <v>1</v>
      </c>
      <c r="J3620" s="2">
        <f t="shared" si="215"/>
        <v>3.4965034965034965E-3</v>
      </c>
      <c r="K3620" s="12"/>
    </row>
    <row r="3621" spans="1:11" x14ac:dyDescent="0.35">
      <c r="A3621" s="54" t="s">
        <v>15110</v>
      </c>
      <c r="B3621" s="55" t="s">
        <v>11330</v>
      </c>
      <c r="C3621" s="1">
        <v>428</v>
      </c>
      <c r="D3621" s="12">
        <v>472</v>
      </c>
      <c r="E3621" s="12">
        <f t="shared" si="212"/>
        <v>44</v>
      </c>
      <c r="F3621" s="2">
        <f t="shared" si="213"/>
        <v>0.10280373831775701</v>
      </c>
      <c r="G3621" s="1">
        <v>193</v>
      </c>
      <c r="H3621" s="12">
        <v>212</v>
      </c>
      <c r="I3621" s="12">
        <f t="shared" si="214"/>
        <v>19</v>
      </c>
      <c r="J3621" s="2">
        <f t="shared" si="215"/>
        <v>9.8445595854922283E-2</v>
      </c>
      <c r="K3621" s="12"/>
    </row>
    <row r="3622" spans="1:11" x14ac:dyDescent="0.35">
      <c r="A3622" s="54" t="s">
        <v>15111</v>
      </c>
      <c r="B3622" s="55" t="s">
        <v>11331</v>
      </c>
      <c r="C3622" s="1">
        <v>435</v>
      </c>
      <c r="D3622" s="12">
        <v>427</v>
      </c>
      <c r="E3622" s="12">
        <f t="shared" si="212"/>
        <v>-8</v>
      </c>
      <c r="F3622" s="2">
        <f t="shared" si="213"/>
        <v>-1.8390804597701149E-2</v>
      </c>
      <c r="G3622" s="1">
        <v>178</v>
      </c>
      <c r="H3622" s="12">
        <v>177</v>
      </c>
      <c r="I3622" s="12">
        <f t="shared" si="214"/>
        <v>-1</v>
      </c>
      <c r="J3622" s="2">
        <f t="shared" si="215"/>
        <v>-5.6179775280898875E-3</v>
      </c>
      <c r="K3622" s="12"/>
    </row>
    <row r="3623" spans="1:11" x14ac:dyDescent="0.35">
      <c r="A3623" s="54" t="s">
        <v>15112</v>
      </c>
      <c r="B3623" s="55" t="s">
        <v>11332</v>
      </c>
      <c r="C3623" s="1">
        <v>735</v>
      </c>
      <c r="D3623" s="12">
        <v>637.38775510200003</v>
      </c>
      <c r="E3623" s="12">
        <f t="shared" si="212"/>
        <v>-97.612244897999972</v>
      </c>
      <c r="F3623" s="2">
        <f t="shared" si="213"/>
        <v>-0.13280577537142854</v>
      </c>
      <c r="G3623" s="1">
        <v>311</v>
      </c>
      <c r="H3623" s="12">
        <v>272.95918367399997</v>
      </c>
      <c r="I3623" s="12">
        <f t="shared" si="214"/>
        <v>-38.040816326000026</v>
      </c>
      <c r="J3623" s="2">
        <f t="shared" si="215"/>
        <v>-0.12231773738263674</v>
      </c>
      <c r="K3623" s="12"/>
    </row>
    <row r="3624" spans="1:11" x14ac:dyDescent="0.35">
      <c r="A3624" s="54" t="s">
        <v>15113</v>
      </c>
      <c r="B3624" s="55" t="s">
        <v>11333</v>
      </c>
      <c r="C3624" s="1">
        <v>722</v>
      </c>
      <c r="D3624" s="12">
        <v>794</v>
      </c>
      <c r="E3624" s="12">
        <f t="shared" si="212"/>
        <v>72</v>
      </c>
      <c r="F3624" s="2">
        <f t="shared" si="213"/>
        <v>9.9722991689750698E-2</v>
      </c>
      <c r="G3624" s="1">
        <v>310</v>
      </c>
      <c r="H3624" s="12">
        <v>337</v>
      </c>
      <c r="I3624" s="12">
        <f t="shared" si="214"/>
        <v>27</v>
      </c>
      <c r="J3624" s="2">
        <f t="shared" si="215"/>
        <v>8.7096774193548387E-2</v>
      </c>
      <c r="K3624" s="12"/>
    </row>
    <row r="3625" spans="1:11" x14ac:dyDescent="0.35">
      <c r="A3625" s="54" t="s">
        <v>15114</v>
      </c>
      <c r="B3625" s="55" t="s">
        <v>11334</v>
      </c>
      <c r="C3625" s="1">
        <v>433</v>
      </c>
      <c r="D3625" s="12">
        <v>369</v>
      </c>
      <c r="E3625" s="12">
        <f t="shared" si="212"/>
        <v>-64</v>
      </c>
      <c r="F3625" s="2">
        <f t="shared" si="213"/>
        <v>-0.14780600461893764</v>
      </c>
      <c r="G3625" s="1">
        <v>176</v>
      </c>
      <c r="H3625" s="12">
        <v>150</v>
      </c>
      <c r="I3625" s="12">
        <f t="shared" si="214"/>
        <v>-26</v>
      </c>
      <c r="J3625" s="2">
        <f t="shared" si="215"/>
        <v>-0.14772727272727273</v>
      </c>
      <c r="K3625" s="12"/>
    </row>
    <row r="3626" spans="1:11" x14ac:dyDescent="0.35">
      <c r="A3626" s="54" t="s">
        <v>15115</v>
      </c>
      <c r="B3626" s="55" t="s">
        <v>11335</v>
      </c>
      <c r="C3626" s="1">
        <v>481</v>
      </c>
      <c r="D3626" s="12">
        <v>503.71428571299998</v>
      </c>
      <c r="E3626" s="12">
        <f t="shared" si="212"/>
        <v>22.714285712999981</v>
      </c>
      <c r="F3626" s="2">
        <f t="shared" si="213"/>
        <v>4.7223047220374181E-2</v>
      </c>
      <c r="G3626" s="1">
        <v>192</v>
      </c>
      <c r="H3626" s="12">
        <v>201.21428571300001</v>
      </c>
      <c r="I3626" s="12">
        <f t="shared" si="214"/>
        <v>9.2142857130000095</v>
      </c>
      <c r="J3626" s="2">
        <f t="shared" si="215"/>
        <v>4.7991071421875052E-2</v>
      </c>
      <c r="K3626" s="12"/>
    </row>
    <row r="3627" spans="1:11" x14ac:dyDescent="0.35">
      <c r="A3627" s="54" t="s">
        <v>15116</v>
      </c>
      <c r="B3627" s="55" t="s">
        <v>11336</v>
      </c>
      <c r="C3627" s="1">
        <v>545</v>
      </c>
      <c r="D3627" s="12">
        <v>617.14285714200003</v>
      </c>
      <c r="E3627" s="12">
        <f t="shared" si="212"/>
        <v>72.142857142000025</v>
      </c>
      <c r="F3627" s="2">
        <f t="shared" si="213"/>
        <v>0.13237221493944959</v>
      </c>
      <c r="G3627" s="1">
        <v>233</v>
      </c>
      <c r="H3627" s="12">
        <v>275.14285714200003</v>
      </c>
      <c r="I3627" s="12">
        <f t="shared" si="214"/>
        <v>42.142857142000025</v>
      </c>
      <c r="J3627" s="2">
        <f t="shared" si="215"/>
        <v>0.18087063151072971</v>
      </c>
      <c r="K3627" s="12"/>
    </row>
    <row r="3628" spans="1:11" x14ac:dyDescent="0.35">
      <c r="A3628" s="54" t="s">
        <v>15117</v>
      </c>
      <c r="B3628" s="55" t="s">
        <v>11337</v>
      </c>
      <c r="C3628" s="1">
        <v>602</v>
      </c>
      <c r="D3628" s="12">
        <v>596.57142857099996</v>
      </c>
      <c r="E3628" s="12">
        <f t="shared" si="212"/>
        <v>-5.4285714290000442</v>
      </c>
      <c r="F3628" s="2">
        <f t="shared" si="213"/>
        <v>-9.01756051328911E-3</v>
      </c>
      <c r="G3628" s="1">
        <v>316</v>
      </c>
      <c r="H3628" s="12">
        <v>305.07142857100001</v>
      </c>
      <c r="I3628" s="12">
        <f t="shared" si="214"/>
        <v>-10.928571428999987</v>
      </c>
      <c r="J3628" s="2">
        <f t="shared" si="215"/>
        <v>-3.4584086800632872E-2</v>
      </c>
      <c r="K3628" s="12"/>
    </row>
    <row r="3629" spans="1:11" x14ac:dyDescent="0.35">
      <c r="A3629" s="54" t="s">
        <v>15118</v>
      </c>
      <c r="B3629" s="55" t="s">
        <v>11338</v>
      </c>
      <c r="C3629" s="1">
        <v>517</v>
      </c>
      <c r="D3629" s="12">
        <v>509</v>
      </c>
      <c r="E3629" s="12">
        <f t="shared" si="212"/>
        <v>-8</v>
      </c>
      <c r="F3629" s="2">
        <f t="shared" si="213"/>
        <v>-1.5473887814313346E-2</v>
      </c>
      <c r="G3629" s="1">
        <v>219</v>
      </c>
      <c r="H3629" s="12">
        <v>214</v>
      </c>
      <c r="I3629" s="12">
        <f t="shared" si="214"/>
        <v>-5</v>
      </c>
      <c r="J3629" s="2">
        <f t="shared" si="215"/>
        <v>-2.2831050228310501E-2</v>
      </c>
      <c r="K3629" s="12"/>
    </row>
    <row r="3630" spans="1:11" x14ac:dyDescent="0.35">
      <c r="A3630" s="54" t="s">
        <v>15119</v>
      </c>
      <c r="B3630" s="55" t="s">
        <v>11339</v>
      </c>
      <c r="C3630" s="1">
        <v>520</v>
      </c>
      <c r="D3630" s="12">
        <v>513.14285714200003</v>
      </c>
      <c r="E3630" s="12">
        <f t="shared" si="212"/>
        <v>-6.8571428579999747</v>
      </c>
      <c r="F3630" s="2">
        <f t="shared" si="213"/>
        <v>-1.318681318846149E-2</v>
      </c>
      <c r="G3630" s="1">
        <v>197</v>
      </c>
      <c r="H3630" s="12">
        <v>192.142857142</v>
      </c>
      <c r="I3630" s="12">
        <f t="shared" si="214"/>
        <v>-4.8571428580000031</v>
      </c>
      <c r="J3630" s="2">
        <f t="shared" si="215"/>
        <v>-2.4655547502538087E-2</v>
      </c>
      <c r="K3630" s="12"/>
    </row>
    <row r="3631" spans="1:11" x14ac:dyDescent="0.35">
      <c r="A3631" s="54" t="s">
        <v>15120</v>
      </c>
      <c r="B3631" s="55" t="s">
        <v>11340</v>
      </c>
      <c r="C3631" s="1">
        <v>438</v>
      </c>
      <c r="D3631" s="12">
        <v>424</v>
      </c>
      <c r="E3631" s="12">
        <f t="shared" si="212"/>
        <v>-14</v>
      </c>
      <c r="F3631" s="2">
        <f t="shared" si="213"/>
        <v>-3.1963470319634701E-2</v>
      </c>
      <c r="G3631" s="1">
        <v>206</v>
      </c>
      <c r="H3631" s="12">
        <v>190</v>
      </c>
      <c r="I3631" s="12">
        <f t="shared" si="214"/>
        <v>-16</v>
      </c>
      <c r="J3631" s="2">
        <f t="shared" si="215"/>
        <v>-7.7669902912621352E-2</v>
      </c>
      <c r="K3631" s="12"/>
    </row>
    <row r="3632" spans="1:11" x14ac:dyDescent="0.35">
      <c r="A3632" s="54" t="s">
        <v>15121</v>
      </c>
      <c r="B3632" s="55" t="s">
        <v>11341</v>
      </c>
      <c r="C3632" s="1">
        <v>510</v>
      </c>
      <c r="D3632" s="12">
        <v>537.57142857099996</v>
      </c>
      <c r="E3632" s="12">
        <f t="shared" si="212"/>
        <v>27.571428570999956</v>
      </c>
      <c r="F3632" s="2">
        <f t="shared" si="213"/>
        <v>5.4061624649019521E-2</v>
      </c>
      <c r="G3632" s="1">
        <v>250</v>
      </c>
      <c r="H3632" s="12">
        <v>254.07142857100001</v>
      </c>
      <c r="I3632" s="12">
        <f t="shared" si="214"/>
        <v>4.0714285710000127</v>
      </c>
      <c r="J3632" s="2">
        <f t="shared" si="215"/>
        <v>1.6285714284000049E-2</v>
      </c>
      <c r="K3632" s="12"/>
    </row>
    <row r="3633" spans="1:11" x14ac:dyDescent="0.35">
      <c r="A3633" s="54" t="s">
        <v>15122</v>
      </c>
      <c r="B3633" s="55" t="s">
        <v>11342</v>
      </c>
      <c r="C3633" s="1">
        <v>501</v>
      </c>
      <c r="D3633" s="12">
        <v>415.57142857100001</v>
      </c>
      <c r="E3633" s="12">
        <f t="shared" si="212"/>
        <v>-85.428571428999987</v>
      </c>
      <c r="F3633" s="2">
        <f t="shared" si="213"/>
        <v>-0.17051611063672653</v>
      </c>
      <c r="G3633" s="1">
        <v>223</v>
      </c>
      <c r="H3633" s="12">
        <v>191.07142857100001</v>
      </c>
      <c r="I3633" s="12">
        <f t="shared" si="214"/>
        <v>-31.928571428999987</v>
      </c>
      <c r="J3633" s="2">
        <f t="shared" si="215"/>
        <v>-0.14317745035426002</v>
      </c>
      <c r="K3633" s="12"/>
    </row>
    <row r="3634" spans="1:11" x14ac:dyDescent="0.35">
      <c r="A3634" s="54" t="s">
        <v>15123</v>
      </c>
      <c r="B3634" s="55" t="s">
        <v>11343</v>
      </c>
      <c r="C3634" s="1">
        <v>505</v>
      </c>
      <c r="D3634" s="12">
        <v>569</v>
      </c>
      <c r="E3634" s="12">
        <f t="shared" si="212"/>
        <v>64</v>
      </c>
      <c r="F3634" s="2">
        <f t="shared" si="213"/>
        <v>0.12673267326732673</v>
      </c>
      <c r="G3634" s="1">
        <v>201</v>
      </c>
      <c r="H3634" s="12">
        <v>226</v>
      </c>
      <c r="I3634" s="12">
        <f t="shared" si="214"/>
        <v>25</v>
      </c>
      <c r="J3634" s="2">
        <f t="shared" si="215"/>
        <v>0.12437810945273632</v>
      </c>
      <c r="K3634" s="12"/>
    </row>
    <row r="3635" spans="1:11" x14ac:dyDescent="0.35">
      <c r="A3635" s="54" t="s">
        <v>15124</v>
      </c>
      <c r="B3635" s="55" t="s">
        <v>11344</v>
      </c>
      <c r="C3635" s="1">
        <v>385</v>
      </c>
      <c r="D3635" s="12">
        <v>451.14285714200003</v>
      </c>
      <c r="E3635" s="12">
        <f t="shared" si="212"/>
        <v>66.142857142000025</v>
      </c>
      <c r="F3635" s="2">
        <f t="shared" si="213"/>
        <v>0.1717996289402598</v>
      </c>
      <c r="G3635" s="1">
        <v>183</v>
      </c>
      <c r="H3635" s="12">
        <v>217.142857142</v>
      </c>
      <c r="I3635" s="12">
        <f t="shared" si="214"/>
        <v>34.142857141999997</v>
      </c>
      <c r="J3635" s="2">
        <f t="shared" si="215"/>
        <v>0.18657298984699452</v>
      </c>
      <c r="K3635" s="12"/>
    </row>
    <row r="3636" spans="1:11" x14ac:dyDescent="0.35">
      <c r="A3636" s="54" t="s">
        <v>15125</v>
      </c>
      <c r="B3636" s="55" t="s">
        <v>11345</v>
      </c>
      <c r="C3636" s="1">
        <v>575</v>
      </c>
      <c r="D3636" s="12">
        <v>570.57142857099996</v>
      </c>
      <c r="E3636" s="12">
        <f t="shared" si="212"/>
        <v>-4.4285714290000442</v>
      </c>
      <c r="F3636" s="2">
        <f t="shared" si="213"/>
        <v>-7.7018633547826856E-3</v>
      </c>
      <c r="G3636" s="1">
        <v>280</v>
      </c>
      <c r="H3636" s="12">
        <v>260.07142857100001</v>
      </c>
      <c r="I3636" s="12">
        <f t="shared" si="214"/>
        <v>-19.928571428999987</v>
      </c>
      <c r="J3636" s="2">
        <f t="shared" si="215"/>
        <v>-7.1173469389285662E-2</v>
      </c>
      <c r="K3636" s="12"/>
    </row>
    <row r="3637" spans="1:11" x14ac:dyDescent="0.35">
      <c r="A3637" s="54" t="s">
        <v>15126</v>
      </c>
      <c r="B3637" s="55" t="s">
        <v>11346</v>
      </c>
      <c r="C3637" s="1">
        <v>180</v>
      </c>
      <c r="D3637" s="12">
        <v>198.57142857100001</v>
      </c>
      <c r="E3637" s="12">
        <f t="shared" si="212"/>
        <v>18.571428571000013</v>
      </c>
      <c r="F3637" s="2">
        <f t="shared" si="213"/>
        <v>0.1031746031722223</v>
      </c>
      <c r="G3637" s="1">
        <v>151</v>
      </c>
      <c r="H3637" s="12">
        <v>157.07142857100001</v>
      </c>
      <c r="I3637" s="12">
        <f t="shared" si="214"/>
        <v>6.0714285710000127</v>
      </c>
      <c r="J3637" s="2">
        <f t="shared" si="215"/>
        <v>4.0208136231788164E-2</v>
      </c>
      <c r="K3637" s="12"/>
    </row>
    <row r="3638" spans="1:11" x14ac:dyDescent="0.35">
      <c r="A3638" s="54" t="s">
        <v>15127</v>
      </c>
      <c r="B3638" s="55" t="s">
        <v>11347</v>
      </c>
      <c r="C3638" s="1">
        <v>433</v>
      </c>
      <c r="D3638" s="12">
        <v>332.71428571299998</v>
      </c>
      <c r="E3638" s="12">
        <f t="shared" si="212"/>
        <v>-100.28571428700002</v>
      </c>
      <c r="F3638" s="2">
        <f t="shared" si="213"/>
        <v>-0.23160673045496541</v>
      </c>
      <c r="G3638" s="1">
        <v>206</v>
      </c>
      <c r="H3638" s="12">
        <v>152.21428571300001</v>
      </c>
      <c r="I3638" s="12">
        <f t="shared" si="214"/>
        <v>-53.78571428699999</v>
      </c>
      <c r="J3638" s="2">
        <f t="shared" si="215"/>
        <v>-0.26109570042233005</v>
      </c>
      <c r="K3638" s="12"/>
    </row>
    <row r="3639" spans="1:11" x14ac:dyDescent="0.35">
      <c r="A3639" s="54" t="s">
        <v>15128</v>
      </c>
      <c r="B3639" s="55" t="s">
        <v>11348</v>
      </c>
      <c r="C3639" s="1">
        <v>461</v>
      </c>
      <c r="D3639" s="12">
        <v>405.57142857100001</v>
      </c>
      <c r="E3639" s="12">
        <f t="shared" si="212"/>
        <v>-55.428571428999987</v>
      </c>
      <c r="F3639" s="2">
        <f t="shared" si="213"/>
        <v>-0.12023551286117135</v>
      </c>
      <c r="G3639" s="1">
        <v>216</v>
      </c>
      <c r="H3639" s="12">
        <v>199.07142857100001</v>
      </c>
      <c r="I3639" s="12">
        <f t="shared" si="214"/>
        <v>-16.928571428999987</v>
      </c>
      <c r="J3639" s="2">
        <f t="shared" si="215"/>
        <v>-7.8373015874999938E-2</v>
      </c>
      <c r="K3639" s="12"/>
    </row>
    <row r="3640" spans="1:11" x14ac:dyDescent="0.35">
      <c r="A3640" s="54" t="s">
        <v>15129</v>
      </c>
      <c r="B3640" s="55" t="s">
        <v>11349</v>
      </c>
      <c r="C3640" s="1">
        <v>274</v>
      </c>
      <c r="D3640" s="12">
        <v>204.71428571300001</v>
      </c>
      <c r="E3640" s="12">
        <f t="shared" si="212"/>
        <v>-69.28571428699999</v>
      </c>
      <c r="F3640" s="2">
        <f t="shared" si="213"/>
        <v>-0.25286757039051089</v>
      </c>
      <c r="G3640" s="1">
        <v>143</v>
      </c>
      <c r="H3640" s="12">
        <v>106.214285713</v>
      </c>
      <c r="I3640" s="12">
        <f t="shared" si="214"/>
        <v>-36.785714287000005</v>
      </c>
      <c r="J3640" s="2">
        <f t="shared" si="215"/>
        <v>-0.25724275725174828</v>
      </c>
      <c r="K3640" s="12"/>
    </row>
    <row r="3641" spans="1:11" x14ac:dyDescent="0.35">
      <c r="A3641" s="54" t="s">
        <v>15130</v>
      </c>
      <c r="B3641" s="55" t="s">
        <v>11350</v>
      </c>
      <c r="C3641" s="1">
        <v>476</v>
      </c>
      <c r="D3641" s="12">
        <v>564</v>
      </c>
      <c r="E3641" s="12">
        <f t="shared" si="212"/>
        <v>88</v>
      </c>
      <c r="F3641" s="2">
        <f t="shared" si="213"/>
        <v>0.18487394957983194</v>
      </c>
      <c r="G3641" s="1">
        <v>208</v>
      </c>
      <c r="H3641" s="12">
        <v>252</v>
      </c>
      <c r="I3641" s="12">
        <f t="shared" si="214"/>
        <v>44</v>
      </c>
      <c r="J3641" s="2">
        <f t="shared" si="215"/>
        <v>0.21153846153846154</v>
      </c>
      <c r="K3641" s="12"/>
    </row>
    <row r="3642" spans="1:11" x14ac:dyDescent="0.35">
      <c r="A3642" s="54" t="s">
        <v>15131</v>
      </c>
      <c r="B3642" s="55" t="s">
        <v>11351</v>
      </c>
      <c r="C3642" s="1">
        <v>471</v>
      </c>
      <c r="D3642" s="12">
        <v>579.71428571299998</v>
      </c>
      <c r="E3642" s="12">
        <f t="shared" si="212"/>
        <v>108.71428571299998</v>
      </c>
      <c r="F3642" s="2">
        <f t="shared" si="213"/>
        <v>0.23081589323354559</v>
      </c>
      <c r="G3642" s="1">
        <v>181</v>
      </c>
      <c r="H3642" s="12">
        <v>237.21428571300001</v>
      </c>
      <c r="I3642" s="12">
        <f t="shared" si="214"/>
        <v>56.21428571300001</v>
      </c>
      <c r="J3642" s="2">
        <f t="shared" si="215"/>
        <v>0.31057616416022105</v>
      </c>
      <c r="K3642" s="12"/>
    </row>
    <row r="3643" spans="1:11" x14ac:dyDescent="0.35">
      <c r="A3643" s="54" t="s">
        <v>15132</v>
      </c>
      <c r="B3643" s="55" t="s">
        <v>11352</v>
      </c>
      <c r="C3643" s="1">
        <v>449</v>
      </c>
      <c r="D3643" s="12">
        <v>465.14285714200003</v>
      </c>
      <c r="E3643" s="12">
        <f t="shared" si="212"/>
        <v>16.142857142000025</v>
      </c>
      <c r="F3643" s="2">
        <f t="shared" si="213"/>
        <v>3.5952911229398719E-2</v>
      </c>
      <c r="G3643" s="1">
        <v>203</v>
      </c>
      <c r="H3643" s="12">
        <v>209.142857142</v>
      </c>
      <c r="I3643" s="12">
        <f t="shared" si="214"/>
        <v>6.1428571419999969</v>
      </c>
      <c r="J3643" s="2">
        <f t="shared" si="215"/>
        <v>3.0260380009852202E-2</v>
      </c>
      <c r="K3643" s="12"/>
    </row>
    <row r="3644" spans="1:11" x14ac:dyDescent="0.35">
      <c r="A3644" s="54" t="s">
        <v>15133</v>
      </c>
      <c r="B3644" s="55" t="s">
        <v>11353</v>
      </c>
      <c r="C3644" s="1">
        <v>316</v>
      </c>
      <c r="D3644" s="12">
        <v>306</v>
      </c>
      <c r="E3644" s="12">
        <f t="shared" si="212"/>
        <v>-10</v>
      </c>
      <c r="F3644" s="2">
        <f t="shared" si="213"/>
        <v>-3.1645569620253167E-2</v>
      </c>
      <c r="G3644" s="1">
        <v>169</v>
      </c>
      <c r="H3644" s="12">
        <v>181</v>
      </c>
      <c r="I3644" s="12">
        <f t="shared" si="214"/>
        <v>12</v>
      </c>
      <c r="J3644" s="2">
        <f t="shared" si="215"/>
        <v>7.1005917159763315E-2</v>
      </c>
      <c r="K3644" s="12"/>
    </row>
    <row r="3645" spans="1:11" x14ac:dyDescent="0.35">
      <c r="A3645" s="54" t="s">
        <v>15134</v>
      </c>
      <c r="B3645" s="55" t="s">
        <v>11354</v>
      </c>
      <c r="C3645" s="1">
        <v>283</v>
      </c>
      <c r="D3645" s="12">
        <v>291</v>
      </c>
      <c r="E3645" s="12">
        <f t="shared" si="212"/>
        <v>8</v>
      </c>
      <c r="F3645" s="2">
        <f t="shared" si="213"/>
        <v>2.8268551236749116E-2</v>
      </c>
      <c r="G3645" s="1">
        <v>148</v>
      </c>
      <c r="H3645" s="12">
        <v>150</v>
      </c>
      <c r="I3645" s="12">
        <f t="shared" si="214"/>
        <v>2</v>
      </c>
      <c r="J3645" s="2">
        <f t="shared" si="215"/>
        <v>1.3513513513513514E-2</v>
      </c>
      <c r="K3645" s="12"/>
    </row>
    <row r="3646" spans="1:11" x14ac:dyDescent="0.35">
      <c r="A3646" s="54" t="s">
        <v>15135</v>
      </c>
      <c r="B3646" s="55" t="s">
        <v>11355</v>
      </c>
      <c r="C3646" s="1">
        <v>353</v>
      </c>
      <c r="D3646" s="12">
        <v>386</v>
      </c>
      <c r="E3646" s="12">
        <f t="shared" si="212"/>
        <v>33</v>
      </c>
      <c r="F3646" s="2">
        <f t="shared" si="213"/>
        <v>9.3484419263456089E-2</v>
      </c>
      <c r="G3646" s="1">
        <v>199</v>
      </c>
      <c r="H3646" s="12">
        <v>210</v>
      </c>
      <c r="I3646" s="12">
        <f t="shared" si="214"/>
        <v>11</v>
      </c>
      <c r="J3646" s="2">
        <f t="shared" si="215"/>
        <v>5.5276381909547742E-2</v>
      </c>
      <c r="K3646" s="12"/>
    </row>
    <row r="3647" spans="1:11" x14ac:dyDescent="0.35">
      <c r="A3647" s="54" t="s">
        <v>15136</v>
      </c>
      <c r="B3647" s="55" t="s">
        <v>11356</v>
      </c>
      <c r="C3647" s="1">
        <v>330</v>
      </c>
      <c r="D3647" s="12">
        <v>336</v>
      </c>
      <c r="E3647" s="12">
        <f t="shared" si="212"/>
        <v>6</v>
      </c>
      <c r="F3647" s="2">
        <f t="shared" si="213"/>
        <v>1.8181818181818181E-2</v>
      </c>
      <c r="G3647" s="1">
        <v>128</v>
      </c>
      <c r="H3647" s="12">
        <v>129</v>
      </c>
      <c r="I3647" s="12">
        <f t="shared" si="214"/>
        <v>1</v>
      </c>
      <c r="J3647" s="2">
        <f t="shared" si="215"/>
        <v>7.8125E-3</v>
      </c>
      <c r="K3647" s="12"/>
    </row>
    <row r="3648" spans="1:11" x14ac:dyDescent="0.35">
      <c r="A3648" s="54" t="s">
        <v>15137</v>
      </c>
      <c r="B3648" s="55" t="s">
        <v>11357</v>
      </c>
      <c r="C3648" s="1">
        <v>494</v>
      </c>
      <c r="D3648" s="12">
        <v>433.71428571299998</v>
      </c>
      <c r="E3648" s="12">
        <f t="shared" si="212"/>
        <v>-60.285714287000019</v>
      </c>
      <c r="F3648" s="2">
        <f t="shared" si="213"/>
        <v>-0.12203585888056684</v>
      </c>
      <c r="G3648" s="1">
        <v>298</v>
      </c>
      <c r="H3648" s="12">
        <v>272.21428571299998</v>
      </c>
      <c r="I3648" s="12">
        <f t="shared" si="214"/>
        <v>-25.785714287000019</v>
      </c>
      <c r="J3648" s="2">
        <f t="shared" si="215"/>
        <v>-8.6529242573825563E-2</v>
      </c>
      <c r="K3648" s="12"/>
    </row>
    <row r="3649" spans="1:11" x14ac:dyDescent="0.35">
      <c r="A3649" s="54" t="s">
        <v>15138</v>
      </c>
      <c r="B3649" s="55" t="s">
        <v>11358</v>
      </c>
      <c r="C3649" s="1">
        <v>609</v>
      </c>
      <c r="D3649" s="12">
        <v>637</v>
      </c>
      <c r="E3649" s="12">
        <f t="shared" si="212"/>
        <v>28</v>
      </c>
      <c r="F3649" s="2">
        <f t="shared" si="213"/>
        <v>4.5977011494252873E-2</v>
      </c>
      <c r="G3649" s="1">
        <v>261</v>
      </c>
      <c r="H3649" s="12">
        <v>279</v>
      </c>
      <c r="I3649" s="12">
        <f t="shared" si="214"/>
        <v>18</v>
      </c>
      <c r="J3649" s="2">
        <f t="shared" si="215"/>
        <v>6.8965517241379309E-2</v>
      </c>
      <c r="K3649" s="12"/>
    </row>
    <row r="3650" spans="1:11" x14ac:dyDescent="0.35">
      <c r="A3650" s="54" t="s">
        <v>15139</v>
      </c>
      <c r="B3650" s="55" t="s">
        <v>11359</v>
      </c>
      <c r="C3650" s="1">
        <v>458</v>
      </c>
      <c r="D3650" s="12">
        <v>375.57142857100001</v>
      </c>
      <c r="E3650" s="12">
        <f t="shared" si="212"/>
        <v>-82.428571428999987</v>
      </c>
      <c r="F3650" s="2">
        <f t="shared" si="213"/>
        <v>-0.17997504678820958</v>
      </c>
      <c r="G3650" s="1">
        <v>215</v>
      </c>
      <c r="H3650" s="12">
        <v>173.07142857100001</v>
      </c>
      <c r="I3650" s="12">
        <f t="shared" si="214"/>
        <v>-41.928571428999987</v>
      </c>
      <c r="J3650" s="2">
        <f t="shared" si="215"/>
        <v>-0.19501661129767436</v>
      </c>
      <c r="K3650" s="12"/>
    </row>
    <row r="3651" spans="1:11" x14ac:dyDescent="0.35">
      <c r="A3651" s="54" t="s">
        <v>15140</v>
      </c>
      <c r="B3651" s="55" t="s">
        <v>11360</v>
      </c>
      <c r="C3651" s="1">
        <v>580</v>
      </c>
      <c r="D3651" s="12">
        <v>565.57142857099996</v>
      </c>
      <c r="E3651" s="12">
        <f t="shared" si="212"/>
        <v>-14.428571429000044</v>
      </c>
      <c r="F3651" s="2">
        <f t="shared" si="213"/>
        <v>-2.4876847291379386E-2</v>
      </c>
      <c r="G3651" s="1">
        <v>237</v>
      </c>
      <c r="H3651" s="12">
        <v>234.07142857100001</v>
      </c>
      <c r="I3651" s="12">
        <f t="shared" si="214"/>
        <v>-2.9285714289999873</v>
      </c>
      <c r="J3651" s="2">
        <f t="shared" si="215"/>
        <v>-1.2356841472573786E-2</v>
      </c>
      <c r="K3651" s="12"/>
    </row>
    <row r="3652" spans="1:11" x14ac:dyDescent="0.35">
      <c r="A3652" s="54" t="s">
        <v>15141</v>
      </c>
      <c r="B3652" s="55" t="s">
        <v>11361</v>
      </c>
      <c r="C3652" s="1">
        <v>418</v>
      </c>
      <c r="D3652" s="12">
        <v>474.14285714200003</v>
      </c>
      <c r="E3652" s="12">
        <f t="shared" si="212"/>
        <v>56.142857142000025</v>
      </c>
      <c r="F3652" s="2">
        <f t="shared" si="213"/>
        <v>0.13431305536363641</v>
      </c>
      <c r="G3652" s="1">
        <v>211</v>
      </c>
      <c r="H3652" s="12">
        <v>238.142857142</v>
      </c>
      <c r="I3652" s="12">
        <f t="shared" si="214"/>
        <v>27.142857141999997</v>
      </c>
      <c r="J3652" s="2">
        <f t="shared" si="215"/>
        <v>0.12863913337440758</v>
      </c>
      <c r="K3652" s="12"/>
    </row>
    <row r="3653" spans="1:11" x14ac:dyDescent="0.35">
      <c r="A3653" s="54" t="s">
        <v>15142</v>
      </c>
      <c r="B3653" s="55" t="s">
        <v>11362</v>
      </c>
      <c r="C3653" s="1">
        <v>554</v>
      </c>
      <c r="D3653" s="12">
        <v>529</v>
      </c>
      <c r="E3653" s="12">
        <f t="shared" si="212"/>
        <v>-25</v>
      </c>
      <c r="F3653" s="2">
        <f t="shared" si="213"/>
        <v>-4.5126353790613721E-2</v>
      </c>
      <c r="G3653" s="1">
        <v>230</v>
      </c>
      <c r="H3653" s="12">
        <v>221</v>
      </c>
      <c r="I3653" s="12">
        <f t="shared" si="214"/>
        <v>-9</v>
      </c>
      <c r="J3653" s="2">
        <f t="shared" si="215"/>
        <v>-3.9130434782608699E-2</v>
      </c>
      <c r="K3653" s="12"/>
    </row>
    <row r="3654" spans="1:11" x14ac:dyDescent="0.35">
      <c r="A3654" s="54" t="s">
        <v>15143</v>
      </c>
      <c r="B3654" s="55" t="s">
        <v>11363</v>
      </c>
      <c r="C3654" s="1">
        <v>792</v>
      </c>
      <c r="D3654" s="12">
        <v>783</v>
      </c>
      <c r="E3654" s="12">
        <f t="shared" si="212"/>
        <v>-9</v>
      </c>
      <c r="F3654" s="2">
        <f t="shared" si="213"/>
        <v>-1.1363636363636364E-2</v>
      </c>
      <c r="G3654" s="1">
        <v>360</v>
      </c>
      <c r="H3654" s="12">
        <v>356</v>
      </c>
      <c r="I3654" s="12">
        <f t="shared" si="214"/>
        <v>-4</v>
      </c>
      <c r="J3654" s="2">
        <f t="shared" si="215"/>
        <v>-1.1111111111111112E-2</v>
      </c>
      <c r="K3654" s="12"/>
    </row>
    <row r="3655" spans="1:11" x14ac:dyDescent="0.35">
      <c r="A3655" s="54" t="s">
        <v>15144</v>
      </c>
      <c r="B3655" s="55" t="s">
        <v>11364</v>
      </c>
      <c r="C3655" s="1">
        <v>457</v>
      </c>
      <c r="D3655" s="12">
        <v>546</v>
      </c>
      <c r="E3655" s="12">
        <f t="shared" si="212"/>
        <v>89</v>
      </c>
      <c r="F3655" s="2">
        <f t="shared" si="213"/>
        <v>0.19474835886214442</v>
      </c>
      <c r="G3655" s="1">
        <v>204</v>
      </c>
      <c r="H3655" s="12">
        <v>244</v>
      </c>
      <c r="I3655" s="12">
        <f t="shared" si="214"/>
        <v>40</v>
      </c>
      <c r="J3655" s="2">
        <f t="shared" si="215"/>
        <v>0.19607843137254902</v>
      </c>
      <c r="K3655" s="12"/>
    </row>
    <row r="3656" spans="1:11" x14ac:dyDescent="0.35">
      <c r="A3656" s="54" t="s">
        <v>15145</v>
      </c>
      <c r="B3656" s="55" t="s">
        <v>11365</v>
      </c>
      <c r="C3656" s="1">
        <v>585</v>
      </c>
      <c r="D3656" s="12">
        <v>661</v>
      </c>
      <c r="E3656" s="12">
        <f t="shared" si="212"/>
        <v>76</v>
      </c>
      <c r="F3656" s="2">
        <f t="shared" si="213"/>
        <v>0.12991452991452992</v>
      </c>
      <c r="G3656" s="1">
        <v>227</v>
      </c>
      <c r="H3656" s="12">
        <v>238</v>
      </c>
      <c r="I3656" s="12">
        <f t="shared" si="214"/>
        <v>11</v>
      </c>
      <c r="J3656" s="2">
        <f t="shared" si="215"/>
        <v>4.8458149779735685E-2</v>
      </c>
      <c r="K3656" s="12"/>
    </row>
    <row r="3657" spans="1:11" x14ac:dyDescent="0.35">
      <c r="A3657" s="54" t="s">
        <v>15146</v>
      </c>
      <c r="B3657" s="55" t="s">
        <v>11366</v>
      </c>
      <c r="C3657" s="1">
        <v>412</v>
      </c>
      <c r="D3657" s="12">
        <v>385</v>
      </c>
      <c r="E3657" s="12">
        <f t="shared" si="212"/>
        <v>-27</v>
      </c>
      <c r="F3657" s="2">
        <f t="shared" si="213"/>
        <v>-6.553398058252427E-2</v>
      </c>
      <c r="G3657" s="1">
        <v>224</v>
      </c>
      <c r="H3657" s="12">
        <v>212</v>
      </c>
      <c r="I3657" s="12">
        <f t="shared" si="214"/>
        <v>-12</v>
      </c>
      <c r="J3657" s="2">
        <f t="shared" si="215"/>
        <v>-5.3571428571428568E-2</v>
      </c>
      <c r="K3657" s="12"/>
    </row>
    <row r="3658" spans="1:11" x14ac:dyDescent="0.35">
      <c r="A3658" s="54" t="s">
        <v>15147</v>
      </c>
      <c r="B3658" s="55" t="s">
        <v>11367</v>
      </c>
      <c r="C3658" s="1">
        <v>424</v>
      </c>
      <c r="D3658" s="12">
        <v>429.69387755100001</v>
      </c>
      <c r="E3658" s="12">
        <f t="shared" si="212"/>
        <v>5.6938775510000141</v>
      </c>
      <c r="F3658" s="2">
        <f t="shared" si="213"/>
        <v>1.3428956488207581E-2</v>
      </c>
      <c r="G3658" s="1">
        <v>263</v>
      </c>
      <c r="H3658" s="12">
        <v>264.97959183699999</v>
      </c>
      <c r="I3658" s="12">
        <f t="shared" si="214"/>
        <v>1.9795918369999868</v>
      </c>
      <c r="J3658" s="2">
        <f t="shared" si="215"/>
        <v>7.5269651596957671E-3</v>
      </c>
      <c r="K3658" s="12"/>
    </row>
    <row r="3659" spans="1:11" x14ac:dyDescent="0.35">
      <c r="A3659" s="54" t="s">
        <v>15148</v>
      </c>
      <c r="B3659" s="55" t="s">
        <v>11368</v>
      </c>
      <c r="C3659" s="1">
        <v>524</v>
      </c>
      <c r="D3659" s="12">
        <v>489.38775510200003</v>
      </c>
      <c r="E3659" s="12">
        <f t="shared" si="212"/>
        <v>-34.612244897999972</v>
      </c>
      <c r="F3659" s="2">
        <f t="shared" si="213"/>
        <v>-6.6053902477099177E-2</v>
      </c>
      <c r="G3659" s="1">
        <v>219</v>
      </c>
      <c r="H3659" s="12">
        <v>208.959183674</v>
      </c>
      <c r="I3659" s="12">
        <f t="shared" si="214"/>
        <v>-10.040816325999998</v>
      </c>
      <c r="J3659" s="2">
        <f t="shared" si="215"/>
        <v>-4.5848476374429216E-2</v>
      </c>
      <c r="K3659" s="12"/>
    </row>
    <row r="3660" spans="1:11" x14ac:dyDescent="0.35">
      <c r="A3660" s="54" t="s">
        <v>15149</v>
      </c>
      <c r="B3660" s="55" t="s">
        <v>11369</v>
      </c>
      <c r="C3660" s="1">
        <v>440</v>
      </c>
      <c r="D3660" s="12">
        <v>379</v>
      </c>
      <c r="E3660" s="12">
        <f t="shared" si="212"/>
        <v>-61</v>
      </c>
      <c r="F3660" s="2">
        <f t="shared" si="213"/>
        <v>-0.13863636363636364</v>
      </c>
      <c r="G3660" s="1">
        <v>193</v>
      </c>
      <c r="H3660" s="12">
        <v>163</v>
      </c>
      <c r="I3660" s="12">
        <f t="shared" si="214"/>
        <v>-30</v>
      </c>
      <c r="J3660" s="2">
        <f t="shared" si="215"/>
        <v>-0.15544041450777202</v>
      </c>
      <c r="K3660" s="12"/>
    </row>
    <row r="3661" spans="1:11" x14ac:dyDescent="0.35">
      <c r="A3661" s="54" t="s">
        <v>15150</v>
      </c>
      <c r="B3661" s="55" t="s">
        <v>11370</v>
      </c>
      <c r="C3661" s="1">
        <v>351</v>
      </c>
      <c r="D3661" s="12">
        <v>358.57142857100001</v>
      </c>
      <c r="E3661" s="12">
        <f t="shared" si="212"/>
        <v>7.5714285710000127</v>
      </c>
      <c r="F3661" s="2">
        <f t="shared" si="213"/>
        <v>2.1571021569800605E-2</v>
      </c>
      <c r="G3661" s="1">
        <v>161</v>
      </c>
      <c r="H3661" s="12">
        <v>164.07142857100001</v>
      </c>
      <c r="I3661" s="12">
        <f t="shared" si="214"/>
        <v>3.0714285710000127</v>
      </c>
      <c r="J3661" s="2">
        <f t="shared" si="215"/>
        <v>1.907719609316778E-2</v>
      </c>
      <c r="K3661" s="12"/>
    </row>
    <row r="3662" spans="1:11" x14ac:dyDescent="0.35">
      <c r="A3662" s="54" t="s">
        <v>15151</v>
      </c>
      <c r="B3662" s="55" t="s">
        <v>11371</v>
      </c>
      <c r="C3662" s="1">
        <v>374</v>
      </c>
      <c r="D3662" s="12">
        <v>364</v>
      </c>
      <c r="E3662" s="12">
        <f t="shared" ref="E3662:E3744" si="216">D3662-C3662</f>
        <v>-10</v>
      </c>
      <c r="F3662" s="2">
        <f t="shared" ref="F3662:F3744" si="217">E3662/C3662</f>
        <v>-2.6737967914438502E-2</v>
      </c>
      <c r="G3662" s="1">
        <v>164</v>
      </c>
      <c r="H3662" s="12">
        <v>164</v>
      </c>
      <c r="I3662" s="12">
        <f t="shared" ref="I3662:I3744" si="218">H3662-G3662</f>
        <v>0</v>
      </c>
      <c r="J3662" s="2">
        <f t="shared" ref="J3662:J3744" si="219">I3662/G3662</f>
        <v>0</v>
      </c>
      <c r="K3662" s="12"/>
    </row>
    <row r="3663" spans="1:11" x14ac:dyDescent="0.35">
      <c r="A3663" s="54" t="s">
        <v>15152</v>
      </c>
      <c r="B3663" s="55" t="s">
        <v>11372</v>
      </c>
      <c r="C3663" s="1">
        <v>510</v>
      </c>
      <c r="D3663" s="12">
        <v>538</v>
      </c>
      <c r="E3663" s="12">
        <f t="shared" si="216"/>
        <v>28</v>
      </c>
      <c r="F3663" s="2">
        <f t="shared" si="217"/>
        <v>5.4901960784313725E-2</v>
      </c>
      <c r="G3663" s="1">
        <v>209</v>
      </c>
      <c r="H3663" s="12">
        <v>226</v>
      </c>
      <c r="I3663" s="12">
        <f t="shared" si="218"/>
        <v>17</v>
      </c>
      <c r="J3663" s="2">
        <f t="shared" si="219"/>
        <v>8.1339712918660281E-2</v>
      </c>
      <c r="K3663" s="12"/>
    </row>
    <row r="3664" spans="1:11" x14ac:dyDescent="0.35">
      <c r="A3664" s="54" t="s">
        <v>15153</v>
      </c>
      <c r="B3664" s="55" t="s">
        <v>11373</v>
      </c>
      <c r="C3664" s="1">
        <v>403</v>
      </c>
      <c r="D3664" s="12">
        <v>443</v>
      </c>
      <c r="E3664" s="12">
        <f t="shared" si="216"/>
        <v>40</v>
      </c>
      <c r="F3664" s="2">
        <f t="shared" si="217"/>
        <v>9.9255583126550875E-2</v>
      </c>
      <c r="G3664" s="1">
        <v>171</v>
      </c>
      <c r="H3664" s="12">
        <v>200</v>
      </c>
      <c r="I3664" s="12">
        <f t="shared" si="218"/>
        <v>29</v>
      </c>
      <c r="J3664" s="2">
        <f t="shared" si="219"/>
        <v>0.16959064327485379</v>
      </c>
      <c r="K3664" s="12"/>
    </row>
    <row r="3665" spans="1:11" x14ac:dyDescent="0.35">
      <c r="A3665" s="54" t="s">
        <v>15154</v>
      </c>
      <c r="B3665" s="55" t="s">
        <v>11374</v>
      </c>
      <c r="C3665" s="1">
        <v>415</v>
      </c>
      <c r="D3665" s="12">
        <v>582</v>
      </c>
      <c r="E3665" s="12">
        <f t="shared" si="216"/>
        <v>167</v>
      </c>
      <c r="F3665" s="2">
        <f t="shared" si="217"/>
        <v>0.40240963855421685</v>
      </c>
      <c r="G3665" s="1">
        <v>198</v>
      </c>
      <c r="H3665" s="12">
        <v>262</v>
      </c>
      <c r="I3665" s="12">
        <f t="shared" si="218"/>
        <v>64</v>
      </c>
      <c r="J3665" s="2">
        <f t="shared" si="219"/>
        <v>0.32323232323232326</v>
      </c>
      <c r="K3665" s="12"/>
    </row>
    <row r="3666" spans="1:11" x14ac:dyDescent="0.35">
      <c r="A3666" s="54" t="s">
        <v>15155</v>
      </c>
      <c r="B3666" s="55" t="s">
        <v>11375</v>
      </c>
      <c r="C3666" s="1">
        <v>362</v>
      </c>
      <c r="D3666" s="12">
        <v>292</v>
      </c>
      <c r="E3666" s="12">
        <f t="shared" si="216"/>
        <v>-70</v>
      </c>
      <c r="F3666" s="2">
        <f t="shared" si="217"/>
        <v>-0.19337016574585636</v>
      </c>
      <c r="G3666" s="1">
        <v>185</v>
      </c>
      <c r="H3666" s="12">
        <v>141</v>
      </c>
      <c r="I3666" s="12">
        <f t="shared" si="218"/>
        <v>-44</v>
      </c>
      <c r="J3666" s="2">
        <f t="shared" si="219"/>
        <v>-0.23783783783783785</v>
      </c>
      <c r="K3666" s="12"/>
    </row>
    <row r="3667" spans="1:11" x14ac:dyDescent="0.35">
      <c r="A3667" s="54" t="s">
        <v>15156</v>
      </c>
      <c r="B3667" s="55" t="s">
        <v>11376</v>
      </c>
      <c r="C3667" s="1">
        <v>445</v>
      </c>
      <c r="D3667" s="12">
        <v>454.38775510200003</v>
      </c>
      <c r="E3667" s="12">
        <f t="shared" si="216"/>
        <v>9.3877551020000283</v>
      </c>
      <c r="F3667" s="2">
        <f t="shared" si="217"/>
        <v>2.1096078880898941E-2</v>
      </c>
      <c r="G3667" s="1">
        <v>198</v>
      </c>
      <c r="H3667" s="12">
        <v>197.959183674</v>
      </c>
      <c r="I3667" s="12">
        <f t="shared" si="218"/>
        <v>-4.0816325999998071E-2</v>
      </c>
      <c r="J3667" s="2">
        <f t="shared" si="219"/>
        <v>-2.0614306060605085E-4</v>
      </c>
      <c r="K3667" s="12"/>
    </row>
    <row r="3668" spans="1:11" x14ac:dyDescent="0.35">
      <c r="A3668" s="54" t="s">
        <v>15157</v>
      </c>
      <c r="B3668" s="55" t="s">
        <v>11377</v>
      </c>
      <c r="C3668" s="1">
        <v>539</v>
      </c>
      <c r="D3668" s="12">
        <v>470</v>
      </c>
      <c r="E3668" s="12">
        <f t="shared" si="216"/>
        <v>-69</v>
      </c>
      <c r="F3668" s="2">
        <f t="shared" si="217"/>
        <v>-0.1280148423005566</v>
      </c>
      <c r="G3668" s="1">
        <v>230</v>
      </c>
      <c r="H3668" s="12">
        <v>197</v>
      </c>
      <c r="I3668" s="12">
        <f t="shared" si="218"/>
        <v>-33</v>
      </c>
      <c r="J3668" s="2">
        <f t="shared" si="219"/>
        <v>-0.14347826086956522</v>
      </c>
      <c r="K3668" s="12"/>
    </row>
    <row r="3669" spans="1:11" x14ac:dyDescent="0.35">
      <c r="A3669" s="54" t="s">
        <v>15158</v>
      </c>
      <c r="B3669" s="55" t="s">
        <v>11378</v>
      </c>
      <c r="C3669" s="1">
        <v>232</v>
      </c>
      <c r="D3669" s="12">
        <v>149</v>
      </c>
      <c r="E3669" s="12">
        <f t="shared" si="216"/>
        <v>-83</v>
      </c>
      <c r="F3669" s="2">
        <f t="shared" si="217"/>
        <v>-0.35775862068965519</v>
      </c>
      <c r="G3669" s="1">
        <v>123</v>
      </c>
      <c r="H3669" s="12">
        <v>91</v>
      </c>
      <c r="I3669" s="12">
        <f t="shared" si="218"/>
        <v>-32</v>
      </c>
      <c r="J3669" s="2">
        <f t="shared" si="219"/>
        <v>-0.26016260162601629</v>
      </c>
      <c r="K3669" s="12"/>
    </row>
    <row r="3670" spans="1:11" x14ac:dyDescent="0.35">
      <c r="A3670" s="54" t="s">
        <v>15159</v>
      </c>
      <c r="B3670" s="55" t="s">
        <v>11379</v>
      </c>
      <c r="C3670" s="1">
        <v>459</v>
      </c>
      <c r="D3670" s="12">
        <v>557</v>
      </c>
      <c r="E3670" s="12">
        <f t="shared" si="216"/>
        <v>98</v>
      </c>
      <c r="F3670" s="2">
        <f t="shared" si="217"/>
        <v>0.21350762527233116</v>
      </c>
      <c r="G3670" s="1">
        <v>218</v>
      </c>
      <c r="H3670" s="12">
        <v>268</v>
      </c>
      <c r="I3670" s="12">
        <f t="shared" si="218"/>
        <v>50</v>
      </c>
      <c r="J3670" s="2">
        <f t="shared" si="219"/>
        <v>0.22935779816513763</v>
      </c>
      <c r="K3670" s="12"/>
    </row>
    <row r="3671" spans="1:11" x14ac:dyDescent="0.35">
      <c r="A3671" s="54" t="s">
        <v>15160</v>
      </c>
      <c r="B3671" s="55" t="s">
        <v>11380</v>
      </c>
      <c r="C3671" s="1">
        <v>548</v>
      </c>
      <c r="D3671" s="12">
        <v>583</v>
      </c>
      <c r="E3671" s="12">
        <f t="shared" si="216"/>
        <v>35</v>
      </c>
      <c r="F3671" s="2">
        <f t="shared" si="217"/>
        <v>6.3868613138686137E-2</v>
      </c>
      <c r="G3671" s="1">
        <v>214</v>
      </c>
      <c r="H3671" s="12">
        <v>227</v>
      </c>
      <c r="I3671" s="12">
        <f t="shared" si="218"/>
        <v>13</v>
      </c>
      <c r="J3671" s="2">
        <f t="shared" si="219"/>
        <v>6.0747663551401869E-2</v>
      </c>
      <c r="K3671" s="12"/>
    </row>
    <row r="3672" spans="1:11" x14ac:dyDescent="0.35">
      <c r="A3672" s="54" t="s">
        <v>15161</v>
      </c>
      <c r="B3672" s="55" t="s">
        <v>11381</v>
      </c>
      <c r="C3672" s="1">
        <v>486</v>
      </c>
      <c r="D3672" s="12">
        <v>492</v>
      </c>
      <c r="E3672" s="12">
        <f t="shared" si="216"/>
        <v>6</v>
      </c>
      <c r="F3672" s="2">
        <f t="shared" si="217"/>
        <v>1.2345679012345678E-2</v>
      </c>
      <c r="G3672" s="1">
        <v>216</v>
      </c>
      <c r="H3672" s="12">
        <v>218</v>
      </c>
      <c r="I3672" s="12">
        <f t="shared" si="218"/>
        <v>2</v>
      </c>
      <c r="J3672" s="2">
        <f t="shared" si="219"/>
        <v>9.2592592592592587E-3</v>
      </c>
      <c r="K3672" s="12"/>
    </row>
    <row r="3673" spans="1:11" x14ac:dyDescent="0.35">
      <c r="A3673" s="54" t="s">
        <v>15162</v>
      </c>
      <c r="B3673" s="55" t="s">
        <v>11382</v>
      </c>
      <c r="C3673" s="1">
        <v>625</v>
      </c>
      <c r="D3673" s="12">
        <v>617.69387755100001</v>
      </c>
      <c r="E3673" s="12">
        <f t="shared" si="216"/>
        <v>-7.3061224489999859</v>
      </c>
      <c r="F3673" s="2">
        <f t="shared" si="217"/>
        <v>-1.1689795918399977E-2</v>
      </c>
      <c r="G3673" s="1">
        <v>231</v>
      </c>
      <c r="H3673" s="12">
        <v>225.97959183699999</v>
      </c>
      <c r="I3673" s="12">
        <f t="shared" si="218"/>
        <v>-5.0204081630000132</v>
      </c>
      <c r="J3673" s="2">
        <f t="shared" si="219"/>
        <v>-2.1733368670995727E-2</v>
      </c>
      <c r="K3673" s="12"/>
    </row>
    <row r="3674" spans="1:11" x14ac:dyDescent="0.35">
      <c r="A3674" s="54" t="s">
        <v>15163</v>
      </c>
      <c r="B3674" s="55" t="s">
        <v>11383</v>
      </c>
      <c r="C3674" s="1">
        <v>360</v>
      </c>
      <c r="D3674" s="12">
        <v>334</v>
      </c>
      <c r="E3674" s="12">
        <f t="shared" si="216"/>
        <v>-26</v>
      </c>
      <c r="F3674" s="2">
        <f t="shared" si="217"/>
        <v>-7.2222222222222215E-2</v>
      </c>
      <c r="G3674" s="1">
        <v>202</v>
      </c>
      <c r="H3674" s="12">
        <v>185</v>
      </c>
      <c r="I3674" s="12">
        <f t="shared" si="218"/>
        <v>-17</v>
      </c>
      <c r="J3674" s="2">
        <f t="shared" si="219"/>
        <v>-8.4158415841584164E-2</v>
      </c>
      <c r="K3674" s="12"/>
    </row>
    <row r="3675" spans="1:11" x14ac:dyDescent="0.35">
      <c r="A3675" s="54" t="s">
        <v>15164</v>
      </c>
      <c r="B3675" s="55" t="s">
        <v>11384</v>
      </c>
      <c r="C3675" s="1">
        <v>379</v>
      </c>
      <c r="D3675" s="12">
        <v>309</v>
      </c>
      <c r="E3675" s="12">
        <f t="shared" si="216"/>
        <v>-70</v>
      </c>
      <c r="F3675" s="2">
        <f t="shared" si="217"/>
        <v>-0.18469656992084432</v>
      </c>
      <c r="G3675" s="1">
        <v>181</v>
      </c>
      <c r="H3675" s="12">
        <v>164</v>
      </c>
      <c r="I3675" s="12">
        <f t="shared" si="218"/>
        <v>-17</v>
      </c>
      <c r="J3675" s="2">
        <f t="shared" si="219"/>
        <v>-9.3922651933701654E-2</v>
      </c>
      <c r="K3675" s="12"/>
    </row>
    <row r="3676" spans="1:11" x14ac:dyDescent="0.35">
      <c r="A3676" s="54" t="s">
        <v>15165</v>
      </c>
      <c r="B3676" s="55" t="s">
        <v>11385</v>
      </c>
      <c r="C3676" s="1">
        <v>334</v>
      </c>
      <c r="D3676" s="12">
        <v>289</v>
      </c>
      <c r="E3676" s="12">
        <f t="shared" si="216"/>
        <v>-45</v>
      </c>
      <c r="F3676" s="2">
        <f t="shared" si="217"/>
        <v>-0.1347305389221557</v>
      </c>
      <c r="G3676" s="1">
        <v>120</v>
      </c>
      <c r="H3676" s="12">
        <v>103</v>
      </c>
      <c r="I3676" s="12">
        <f t="shared" si="218"/>
        <v>-17</v>
      </c>
      <c r="J3676" s="2">
        <f t="shared" si="219"/>
        <v>-0.14166666666666666</v>
      </c>
      <c r="K3676" s="12"/>
    </row>
    <row r="3677" spans="1:11" x14ac:dyDescent="0.35">
      <c r="A3677" s="54" t="s">
        <v>15166</v>
      </c>
      <c r="B3677" s="55" t="s">
        <v>11386</v>
      </c>
      <c r="C3677" s="1">
        <v>719</v>
      </c>
      <c r="D3677" s="12">
        <v>800</v>
      </c>
      <c r="E3677" s="12">
        <f t="shared" si="216"/>
        <v>81</v>
      </c>
      <c r="F3677" s="2">
        <f t="shared" si="217"/>
        <v>0.11265646731571627</v>
      </c>
      <c r="G3677" s="1">
        <v>270</v>
      </c>
      <c r="H3677" s="12">
        <v>296</v>
      </c>
      <c r="I3677" s="12">
        <f t="shared" si="218"/>
        <v>26</v>
      </c>
      <c r="J3677" s="2">
        <f t="shared" si="219"/>
        <v>9.6296296296296297E-2</v>
      </c>
      <c r="K3677" s="12"/>
    </row>
    <row r="3678" spans="1:11" x14ac:dyDescent="0.35">
      <c r="A3678" s="54" t="s">
        <v>15167</v>
      </c>
      <c r="B3678" s="55" t="s">
        <v>11387</v>
      </c>
      <c r="C3678" s="1">
        <v>352</v>
      </c>
      <c r="D3678" s="12">
        <v>313</v>
      </c>
      <c r="E3678" s="12">
        <f t="shared" si="216"/>
        <v>-39</v>
      </c>
      <c r="F3678" s="2">
        <f t="shared" si="217"/>
        <v>-0.11079545454545454</v>
      </c>
      <c r="G3678" s="1">
        <v>111</v>
      </c>
      <c r="H3678" s="12">
        <v>98</v>
      </c>
      <c r="I3678" s="12">
        <f t="shared" si="218"/>
        <v>-13</v>
      </c>
      <c r="J3678" s="2">
        <f t="shared" si="219"/>
        <v>-0.11711711711711711</v>
      </c>
      <c r="K3678" s="12"/>
    </row>
    <row r="3679" spans="1:11" x14ac:dyDescent="0.35">
      <c r="A3679" s="54" t="s">
        <v>15168</v>
      </c>
      <c r="B3679" s="55" t="s">
        <v>11388</v>
      </c>
      <c r="C3679" s="1">
        <v>437</v>
      </c>
      <c r="D3679" s="12">
        <v>489</v>
      </c>
      <c r="E3679" s="12">
        <f t="shared" si="216"/>
        <v>52</v>
      </c>
      <c r="F3679" s="2">
        <f t="shared" si="217"/>
        <v>0.11899313501144165</v>
      </c>
      <c r="G3679" s="1">
        <v>185</v>
      </c>
      <c r="H3679" s="12">
        <v>199</v>
      </c>
      <c r="I3679" s="12">
        <f t="shared" si="218"/>
        <v>14</v>
      </c>
      <c r="J3679" s="2">
        <f t="shared" si="219"/>
        <v>7.567567567567568E-2</v>
      </c>
      <c r="K3679" s="12"/>
    </row>
    <row r="3680" spans="1:11" x14ac:dyDescent="0.35">
      <c r="A3680" s="54" t="s">
        <v>15169</v>
      </c>
      <c r="B3680" s="55" t="s">
        <v>11389</v>
      </c>
      <c r="C3680" s="1">
        <v>573</v>
      </c>
      <c r="D3680" s="12">
        <v>646</v>
      </c>
      <c r="E3680" s="12">
        <f t="shared" si="216"/>
        <v>73</v>
      </c>
      <c r="F3680" s="2">
        <f t="shared" si="217"/>
        <v>0.12739965095986039</v>
      </c>
      <c r="G3680" s="1">
        <v>223</v>
      </c>
      <c r="H3680" s="12">
        <v>258</v>
      </c>
      <c r="I3680" s="12">
        <f t="shared" si="218"/>
        <v>35</v>
      </c>
      <c r="J3680" s="2">
        <f t="shared" si="219"/>
        <v>0.15695067264573992</v>
      </c>
      <c r="K3680" s="12"/>
    </row>
    <row r="3681" spans="1:11" x14ac:dyDescent="0.35">
      <c r="A3681" s="54" t="s">
        <v>15170</v>
      </c>
      <c r="B3681" s="55" t="s">
        <v>11390</v>
      </c>
      <c r="C3681" s="1">
        <v>439</v>
      </c>
      <c r="D3681" s="12">
        <v>413</v>
      </c>
      <c r="E3681" s="12">
        <f t="shared" si="216"/>
        <v>-26</v>
      </c>
      <c r="F3681" s="2">
        <f t="shared" si="217"/>
        <v>-5.9225512528473807E-2</v>
      </c>
      <c r="G3681" s="1">
        <v>181</v>
      </c>
      <c r="H3681" s="12">
        <v>166</v>
      </c>
      <c r="I3681" s="12">
        <f t="shared" si="218"/>
        <v>-15</v>
      </c>
      <c r="J3681" s="2">
        <f t="shared" si="219"/>
        <v>-8.2872928176795577E-2</v>
      </c>
      <c r="K3681" s="12"/>
    </row>
    <row r="3682" spans="1:11" x14ac:dyDescent="0.35">
      <c r="A3682" s="54" t="s">
        <v>15171</v>
      </c>
      <c r="B3682" s="55" t="s">
        <v>11391</v>
      </c>
      <c r="C3682" s="1">
        <v>507</v>
      </c>
      <c r="D3682" s="12">
        <v>452.71171171200001</v>
      </c>
      <c r="E3682" s="12">
        <f t="shared" si="216"/>
        <v>-54.28828828799999</v>
      </c>
      <c r="F3682" s="2">
        <f t="shared" si="217"/>
        <v>-0.10707749169230767</v>
      </c>
      <c r="G3682" s="1">
        <v>190</v>
      </c>
      <c r="H3682" s="12">
        <v>172.03603603600001</v>
      </c>
      <c r="I3682" s="12">
        <f t="shared" si="218"/>
        <v>-17.963963963999987</v>
      </c>
      <c r="J3682" s="2">
        <f t="shared" si="219"/>
        <v>-9.4547178757894673E-2</v>
      </c>
      <c r="K3682" s="12"/>
    </row>
    <row r="3683" spans="1:11" x14ac:dyDescent="0.35">
      <c r="A3683" s="54" t="s">
        <v>15172</v>
      </c>
      <c r="B3683" s="55" t="s">
        <v>11392</v>
      </c>
      <c r="C3683" s="1">
        <v>270</v>
      </c>
      <c r="D3683" s="12">
        <v>287</v>
      </c>
      <c r="E3683" s="12">
        <f t="shared" si="216"/>
        <v>17</v>
      </c>
      <c r="F3683" s="2">
        <f t="shared" si="217"/>
        <v>6.2962962962962957E-2</v>
      </c>
      <c r="G3683" s="1">
        <v>141</v>
      </c>
      <c r="H3683" s="12">
        <v>153</v>
      </c>
      <c r="I3683" s="12">
        <f t="shared" si="218"/>
        <v>12</v>
      </c>
      <c r="J3683" s="2">
        <f t="shared" si="219"/>
        <v>8.5106382978723402E-2</v>
      </c>
      <c r="K3683" s="12"/>
    </row>
    <row r="3684" spans="1:11" x14ac:dyDescent="0.35">
      <c r="A3684" s="54" t="s">
        <v>15173</v>
      </c>
      <c r="B3684" s="55" t="s">
        <v>11393</v>
      </c>
      <c r="C3684" s="1">
        <v>485</v>
      </c>
      <c r="D3684" s="12">
        <v>495.38775510200003</v>
      </c>
      <c r="E3684" s="12">
        <f t="shared" si="216"/>
        <v>10.387755102000028</v>
      </c>
      <c r="F3684" s="2">
        <f t="shared" si="217"/>
        <v>2.1418051756701088E-2</v>
      </c>
      <c r="G3684" s="1">
        <v>256</v>
      </c>
      <c r="H3684" s="12">
        <v>258.95918367399997</v>
      </c>
      <c r="I3684" s="12">
        <f t="shared" si="218"/>
        <v>2.9591836739999735</v>
      </c>
      <c r="J3684" s="2">
        <f t="shared" si="219"/>
        <v>1.1559311226562397E-2</v>
      </c>
      <c r="K3684" s="12"/>
    </row>
    <row r="3685" spans="1:11" x14ac:dyDescent="0.35">
      <c r="A3685" s="54" t="s">
        <v>15174</v>
      </c>
      <c r="B3685" s="55" t="s">
        <v>11394</v>
      </c>
      <c r="C3685" s="1">
        <v>362</v>
      </c>
      <c r="D3685" s="12">
        <v>365</v>
      </c>
      <c r="E3685" s="12">
        <f t="shared" si="216"/>
        <v>3</v>
      </c>
      <c r="F3685" s="2">
        <f t="shared" si="217"/>
        <v>8.2872928176795577E-3</v>
      </c>
      <c r="G3685" s="1">
        <v>158</v>
      </c>
      <c r="H3685" s="12">
        <v>159</v>
      </c>
      <c r="I3685" s="12">
        <f t="shared" si="218"/>
        <v>1</v>
      </c>
      <c r="J3685" s="2">
        <f t="shared" si="219"/>
        <v>6.3291139240506328E-3</v>
      </c>
      <c r="K3685" s="12"/>
    </row>
    <row r="3686" spans="1:11" x14ac:dyDescent="0.35">
      <c r="A3686" s="54" t="s">
        <v>15175</v>
      </c>
      <c r="B3686" s="55" t="s">
        <v>11395</v>
      </c>
      <c r="C3686" s="1">
        <v>373</v>
      </c>
      <c r="D3686" s="12">
        <v>369</v>
      </c>
      <c r="E3686" s="12">
        <f t="shared" si="216"/>
        <v>-4</v>
      </c>
      <c r="F3686" s="2">
        <f t="shared" si="217"/>
        <v>-1.0723860589812333E-2</v>
      </c>
      <c r="G3686" s="1">
        <v>206</v>
      </c>
      <c r="H3686" s="12">
        <v>202</v>
      </c>
      <c r="I3686" s="12">
        <f t="shared" si="218"/>
        <v>-4</v>
      </c>
      <c r="J3686" s="2">
        <f t="shared" si="219"/>
        <v>-1.9417475728155338E-2</v>
      </c>
      <c r="K3686" s="12"/>
    </row>
    <row r="3687" spans="1:11" x14ac:dyDescent="0.35">
      <c r="A3687" s="54" t="s">
        <v>15176</v>
      </c>
      <c r="B3687" s="55" t="s">
        <v>11396</v>
      </c>
      <c r="C3687" s="1">
        <v>307</v>
      </c>
      <c r="D3687" s="12">
        <v>204</v>
      </c>
      <c r="E3687" s="12">
        <f t="shared" si="216"/>
        <v>-103</v>
      </c>
      <c r="F3687" s="2">
        <f t="shared" si="217"/>
        <v>-0.33550488599348532</v>
      </c>
      <c r="G3687" s="1">
        <v>147</v>
      </c>
      <c r="H3687" s="12">
        <v>94</v>
      </c>
      <c r="I3687" s="12">
        <f t="shared" si="218"/>
        <v>-53</v>
      </c>
      <c r="J3687" s="2">
        <f t="shared" si="219"/>
        <v>-0.36054421768707484</v>
      </c>
      <c r="K3687" s="12"/>
    </row>
    <row r="3688" spans="1:11" x14ac:dyDescent="0.35">
      <c r="A3688" s="54" t="s">
        <v>15177</v>
      </c>
      <c r="B3688" s="55" t="s">
        <v>11397</v>
      </c>
      <c r="C3688" s="1">
        <v>516</v>
      </c>
      <c r="D3688" s="12">
        <v>607</v>
      </c>
      <c r="E3688" s="12">
        <f t="shared" si="216"/>
        <v>91</v>
      </c>
      <c r="F3688" s="2">
        <f t="shared" si="217"/>
        <v>0.17635658914728683</v>
      </c>
      <c r="G3688" s="1">
        <v>221</v>
      </c>
      <c r="H3688" s="12">
        <v>263</v>
      </c>
      <c r="I3688" s="12">
        <f t="shared" si="218"/>
        <v>42</v>
      </c>
      <c r="J3688" s="2">
        <f t="shared" si="219"/>
        <v>0.19004524886877827</v>
      </c>
      <c r="K3688" s="12"/>
    </row>
    <row r="3689" spans="1:11" x14ac:dyDescent="0.35">
      <c r="A3689" s="54" t="s">
        <v>15178</v>
      </c>
      <c r="B3689" s="55" t="s">
        <v>11398</v>
      </c>
      <c r="C3689" s="1">
        <v>478</v>
      </c>
      <c r="D3689" s="12">
        <v>538.29251700600003</v>
      </c>
      <c r="E3689" s="12">
        <f t="shared" si="216"/>
        <v>60.292517006000026</v>
      </c>
      <c r="F3689" s="2">
        <f t="shared" si="217"/>
        <v>0.12613497281589964</v>
      </c>
      <c r="G3689" s="1">
        <v>196</v>
      </c>
      <c r="H3689" s="12">
        <v>219.197278912</v>
      </c>
      <c r="I3689" s="12">
        <f t="shared" si="218"/>
        <v>23.197278912000002</v>
      </c>
      <c r="J3689" s="2">
        <f t="shared" si="219"/>
        <v>0.1183534638367347</v>
      </c>
      <c r="K3689" s="12"/>
    </row>
    <row r="3690" spans="1:11" x14ac:dyDescent="0.35">
      <c r="A3690" s="54" t="s">
        <v>15179</v>
      </c>
      <c r="B3690" s="55" t="s">
        <v>11399</v>
      </c>
      <c r="C3690" s="1">
        <v>342</v>
      </c>
      <c r="D3690" s="12">
        <v>252.69387755100001</v>
      </c>
      <c r="E3690" s="12">
        <f t="shared" si="216"/>
        <v>-89.306122448999986</v>
      </c>
      <c r="F3690" s="2">
        <f t="shared" si="217"/>
        <v>-0.26112901300877189</v>
      </c>
      <c r="G3690" s="1">
        <v>148</v>
      </c>
      <c r="H3690" s="12">
        <v>117.979591837</v>
      </c>
      <c r="I3690" s="12">
        <f t="shared" si="218"/>
        <v>-30.020408162999999</v>
      </c>
      <c r="J3690" s="2">
        <f t="shared" si="219"/>
        <v>-0.20284059569594595</v>
      </c>
      <c r="K3690" s="12"/>
    </row>
    <row r="3691" spans="1:11" x14ac:dyDescent="0.35">
      <c r="A3691" s="54" t="s">
        <v>15180</v>
      </c>
      <c r="B3691" s="55" t="s">
        <v>11400</v>
      </c>
      <c r="C3691" s="1">
        <v>398</v>
      </c>
      <c r="D3691" s="12">
        <v>298.38775510200003</v>
      </c>
      <c r="E3691" s="12">
        <f t="shared" si="216"/>
        <v>-99.612244897999972</v>
      </c>
      <c r="F3691" s="2">
        <f t="shared" si="217"/>
        <v>-0.25028202235678387</v>
      </c>
      <c r="G3691" s="1">
        <v>173</v>
      </c>
      <c r="H3691" s="12">
        <v>126.959183674</v>
      </c>
      <c r="I3691" s="12">
        <f t="shared" si="218"/>
        <v>-46.040816325999998</v>
      </c>
      <c r="J3691" s="2">
        <f t="shared" si="219"/>
        <v>-0.26613188627745665</v>
      </c>
      <c r="K3691" s="12"/>
    </row>
    <row r="3692" spans="1:11" x14ac:dyDescent="0.35">
      <c r="A3692" s="54" t="s">
        <v>15181</v>
      </c>
      <c r="B3692" s="55" t="s">
        <v>11401</v>
      </c>
      <c r="C3692" s="1">
        <v>362</v>
      </c>
      <c r="D3692" s="12">
        <v>399.952380952</v>
      </c>
      <c r="E3692" s="12">
        <f t="shared" si="216"/>
        <v>37.952380951999999</v>
      </c>
      <c r="F3692" s="2">
        <f t="shared" si="217"/>
        <v>0.10484083135911602</v>
      </c>
      <c r="G3692" s="1">
        <v>152</v>
      </c>
      <c r="H3692" s="12">
        <v>154.61904761900001</v>
      </c>
      <c r="I3692" s="12">
        <f t="shared" si="218"/>
        <v>2.619047619000014</v>
      </c>
      <c r="J3692" s="2">
        <f t="shared" si="219"/>
        <v>1.7230576440789565E-2</v>
      </c>
      <c r="K3692" s="12"/>
    </row>
    <row r="3693" spans="1:11" x14ac:dyDescent="0.35">
      <c r="A3693" s="54" t="s">
        <v>15182</v>
      </c>
      <c r="B3693" s="55" t="s">
        <v>11402</v>
      </c>
      <c r="C3693" s="1">
        <v>378</v>
      </c>
      <c r="D3693" s="12">
        <v>530</v>
      </c>
      <c r="E3693" s="12">
        <f t="shared" si="216"/>
        <v>152</v>
      </c>
      <c r="F3693" s="2">
        <f t="shared" si="217"/>
        <v>0.40211640211640209</v>
      </c>
      <c r="G3693" s="1">
        <v>155</v>
      </c>
      <c r="H3693" s="12">
        <v>219</v>
      </c>
      <c r="I3693" s="12">
        <f t="shared" si="218"/>
        <v>64</v>
      </c>
      <c r="J3693" s="2">
        <f t="shared" si="219"/>
        <v>0.41290322580645161</v>
      </c>
      <c r="K3693" s="12"/>
    </row>
    <row r="3694" spans="1:11" x14ac:dyDescent="0.35">
      <c r="A3694" s="54" t="s">
        <v>15183</v>
      </c>
      <c r="B3694" s="55" t="s">
        <v>11403</v>
      </c>
      <c r="C3694" s="1">
        <v>335</v>
      </c>
      <c r="D3694" s="12">
        <v>376.38775510200003</v>
      </c>
      <c r="E3694" s="12">
        <f t="shared" si="216"/>
        <v>41.387755102000028</v>
      </c>
      <c r="F3694" s="2">
        <f t="shared" si="217"/>
        <v>0.12354553761791053</v>
      </c>
      <c r="G3694" s="1">
        <v>143</v>
      </c>
      <c r="H3694" s="12">
        <v>156.959183674</v>
      </c>
      <c r="I3694" s="12">
        <f t="shared" si="218"/>
        <v>13.959183674000002</v>
      </c>
      <c r="J3694" s="2">
        <f t="shared" si="219"/>
        <v>9.7616669048951069E-2</v>
      </c>
      <c r="K3694" s="12"/>
    </row>
    <row r="3695" spans="1:11" x14ac:dyDescent="0.35">
      <c r="A3695" s="54" t="s">
        <v>15184</v>
      </c>
      <c r="B3695" s="55" t="s">
        <v>11404</v>
      </c>
      <c r="C3695" s="1">
        <v>431</v>
      </c>
      <c r="D3695" s="12">
        <v>369.69387755100001</v>
      </c>
      <c r="E3695" s="12">
        <f t="shared" si="216"/>
        <v>-61.306122448999986</v>
      </c>
      <c r="F3695" s="2">
        <f t="shared" si="217"/>
        <v>-0.14224158340835263</v>
      </c>
      <c r="G3695" s="1">
        <v>185</v>
      </c>
      <c r="H3695" s="12">
        <v>161.97959183699999</v>
      </c>
      <c r="I3695" s="12">
        <f t="shared" si="218"/>
        <v>-23.020408163000013</v>
      </c>
      <c r="J3695" s="2">
        <f t="shared" si="219"/>
        <v>-0.12443463871891899</v>
      </c>
      <c r="K3695" s="12"/>
    </row>
    <row r="3696" spans="1:11" x14ac:dyDescent="0.35">
      <c r="A3696" s="54" t="s">
        <v>15185</v>
      </c>
      <c r="B3696" s="55" t="s">
        <v>11405</v>
      </c>
      <c r="C3696" s="1">
        <v>189</v>
      </c>
      <c r="D3696" s="12">
        <v>172</v>
      </c>
      <c r="E3696" s="12">
        <f t="shared" si="216"/>
        <v>-17</v>
      </c>
      <c r="F3696" s="2">
        <f t="shared" si="217"/>
        <v>-8.9947089947089942E-2</v>
      </c>
      <c r="G3696" s="1">
        <v>111</v>
      </c>
      <c r="H3696" s="12">
        <v>102</v>
      </c>
      <c r="I3696" s="12">
        <f t="shared" si="218"/>
        <v>-9</v>
      </c>
      <c r="J3696" s="2">
        <f t="shared" si="219"/>
        <v>-8.1081081081081086E-2</v>
      </c>
      <c r="K3696" s="12"/>
    </row>
    <row r="3697" spans="1:11" x14ac:dyDescent="0.35">
      <c r="A3697" s="54" t="s">
        <v>15186</v>
      </c>
      <c r="B3697" s="55" t="s">
        <v>11406</v>
      </c>
      <c r="C3697" s="1">
        <v>459</v>
      </c>
      <c r="D3697" s="12">
        <v>386.904761904</v>
      </c>
      <c r="E3697" s="12">
        <f t="shared" si="216"/>
        <v>-72.095238096000003</v>
      </c>
      <c r="F3697" s="2">
        <f t="shared" si="217"/>
        <v>-0.15707023550326799</v>
      </c>
      <c r="G3697" s="1">
        <v>185</v>
      </c>
      <c r="H3697" s="12">
        <v>163.238095238</v>
      </c>
      <c r="I3697" s="12">
        <f t="shared" si="218"/>
        <v>-21.761904762</v>
      </c>
      <c r="J3697" s="2">
        <f t="shared" si="219"/>
        <v>-0.11763191763243243</v>
      </c>
      <c r="K3697" s="12"/>
    </row>
    <row r="3698" spans="1:11" x14ac:dyDescent="0.35">
      <c r="A3698" s="54" t="s">
        <v>15187</v>
      </c>
      <c r="B3698" s="55" t="s">
        <v>11407</v>
      </c>
      <c r="C3698" s="1">
        <v>459</v>
      </c>
      <c r="D3698" s="12">
        <v>492.69387755100001</v>
      </c>
      <c r="E3698" s="12">
        <f t="shared" si="216"/>
        <v>33.693877551000014</v>
      </c>
      <c r="F3698" s="2">
        <f t="shared" si="217"/>
        <v>7.3407140633986956E-2</v>
      </c>
      <c r="G3698" s="1">
        <v>181</v>
      </c>
      <c r="H3698" s="12">
        <v>200.97959183699999</v>
      </c>
      <c r="I3698" s="12">
        <f t="shared" si="218"/>
        <v>19.979591836999987</v>
      </c>
      <c r="J3698" s="2">
        <f t="shared" si="219"/>
        <v>0.11038448528729275</v>
      </c>
      <c r="K3698" s="12"/>
    </row>
    <row r="3699" spans="1:11" x14ac:dyDescent="0.35">
      <c r="A3699" s="54" t="s">
        <v>15188</v>
      </c>
      <c r="B3699" s="55" t="s">
        <v>11408</v>
      </c>
      <c r="C3699" s="1">
        <v>530</v>
      </c>
      <c r="D3699" s="12">
        <v>543</v>
      </c>
      <c r="E3699" s="12">
        <f t="shared" si="216"/>
        <v>13</v>
      </c>
      <c r="F3699" s="2">
        <f t="shared" si="217"/>
        <v>2.4528301886792454E-2</v>
      </c>
      <c r="G3699" s="1">
        <v>218</v>
      </c>
      <c r="H3699" s="12">
        <v>222</v>
      </c>
      <c r="I3699" s="12">
        <f t="shared" si="218"/>
        <v>4</v>
      </c>
      <c r="J3699" s="2">
        <f t="shared" si="219"/>
        <v>1.834862385321101E-2</v>
      </c>
      <c r="K3699" s="12"/>
    </row>
    <row r="3700" spans="1:11" x14ac:dyDescent="0.35">
      <c r="A3700" s="54" t="s">
        <v>15189</v>
      </c>
      <c r="B3700" s="55" t="s">
        <v>11409</v>
      </c>
      <c r="C3700" s="1">
        <v>569</v>
      </c>
      <c r="D3700" s="12">
        <v>725</v>
      </c>
      <c r="E3700" s="12">
        <f t="shared" si="216"/>
        <v>156</v>
      </c>
      <c r="F3700" s="2">
        <f t="shared" si="217"/>
        <v>0.27416520210896311</v>
      </c>
      <c r="G3700" s="1">
        <v>239</v>
      </c>
      <c r="H3700" s="12">
        <v>290</v>
      </c>
      <c r="I3700" s="12">
        <f t="shared" si="218"/>
        <v>51</v>
      </c>
      <c r="J3700" s="2">
        <f t="shared" si="219"/>
        <v>0.21338912133891214</v>
      </c>
      <c r="K3700" s="12"/>
    </row>
    <row r="3701" spans="1:11" x14ac:dyDescent="0.35">
      <c r="A3701" s="54" t="s">
        <v>15190</v>
      </c>
      <c r="B3701" s="55" t="s">
        <v>11410</v>
      </c>
      <c r="C3701" s="1">
        <v>560</v>
      </c>
      <c r="D3701" s="12">
        <v>498</v>
      </c>
      <c r="E3701" s="12">
        <f t="shared" si="216"/>
        <v>-62</v>
      </c>
      <c r="F3701" s="2">
        <f t="shared" si="217"/>
        <v>-0.11071428571428571</v>
      </c>
      <c r="G3701" s="1">
        <v>209</v>
      </c>
      <c r="H3701" s="12">
        <v>193</v>
      </c>
      <c r="I3701" s="12">
        <f t="shared" si="218"/>
        <v>-16</v>
      </c>
      <c r="J3701" s="2">
        <f t="shared" si="219"/>
        <v>-7.6555023923444973E-2</v>
      </c>
      <c r="K3701" s="12"/>
    </row>
    <row r="3702" spans="1:11" x14ac:dyDescent="0.35">
      <c r="A3702" s="54" t="s">
        <v>15191</v>
      </c>
      <c r="B3702" s="55" t="s">
        <v>11411</v>
      </c>
      <c r="C3702" s="1">
        <v>610</v>
      </c>
      <c r="D3702" s="12">
        <v>518</v>
      </c>
      <c r="E3702" s="12">
        <f t="shared" si="216"/>
        <v>-92</v>
      </c>
      <c r="F3702" s="2">
        <f t="shared" si="217"/>
        <v>-0.15081967213114755</v>
      </c>
      <c r="G3702" s="1">
        <v>265</v>
      </c>
      <c r="H3702" s="12">
        <v>218</v>
      </c>
      <c r="I3702" s="12">
        <f t="shared" si="218"/>
        <v>-47</v>
      </c>
      <c r="J3702" s="2">
        <f t="shared" si="219"/>
        <v>-0.17735849056603772</v>
      </c>
      <c r="K3702" s="12"/>
    </row>
    <row r="3703" spans="1:11" x14ac:dyDescent="0.35">
      <c r="A3703" s="54" t="s">
        <v>15192</v>
      </c>
      <c r="B3703" s="55" t="s">
        <v>11412</v>
      </c>
      <c r="C3703" s="1">
        <v>465</v>
      </c>
      <c r="D3703" s="12">
        <v>561</v>
      </c>
      <c r="E3703" s="12">
        <f t="shared" si="216"/>
        <v>96</v>
      </c>
      <c r="F3703" s="2">
        <f t="shared" si="217"/>
        <v>0.20645161290322581</v>
      </c>
      <c r="G3703" s="1">
        <v>197</v>
      </c>
      <c r="H3703" s="12">
        <v>241</v>
      </c>
      <c r="I3703" s="12">
        <f t="shared" si="218"/>
        <v>44</v>
      </c>
      <c r="J3703" s="2">
        <f t="shared" si="219"/>
        <v>0.2233502538071066</v>
      </c>
      <c r="K3703" s="12"/>
    </row>
    <row r="3704" spans="1:11" x14ac:dyDescent="0.35">
      <c r="A3704" s="54" t="s">
        <v>15193</v>
      </c>
      <c r="B3704" s="55" t="s">
        <v>11413</v>
      </c>
      <c r="C3704" s="1">
        <v>621</v>
      </c>
      <c r="D3704" s="12">
        <v>624.952380952</v>
      </c>
      <c r="E3704" s="12">
        <f t="shared" si="216"/>
        <v>3.9523809519999986</v>
      </c>
      <c r="F3704" s="2">
        <f t="shared" si="217"/>
        <v>6.3645425958132025E-3</v>
      </c>
      <c r="G3704" s="1">
        <v>263</v>
      </c>
      <c r="H3704" s="12">
        <v>263.61904761900001</v>
      </c>
      <c r="I3704" s="12">
        <f t="shared" si="218"/>
        <v>0.61904761900001404</v>
      </c>
      <c r="J3704" s="2">
        <f t="shared" si="219"/>
        <v>2.3537932281369354E-3</v>
      </c>
      <c r="K3704" s="12"/>
    </row>
    <row r="3705" spans="1:11" x14ac:dyDescent="0.35">
      <c r="A3705" s="54" t="s">
        <v>15194</v>
      </c>
      <c r="B3705" s="55" t="s">
        <v>11414</v>
      </c>
      <c r="C3705" s="1">
        <v>546</v>
      </c>
      <c r="D3705" s="12">
        <v>550</v>
      </c>
      <c r="E3705" s="12">
        <f t="shared" si="216"/>
        <v>4</v>
      </c>
      <c r="F3705" s="2">
        <f t="shared" si="217"/>
        <v>7.326007326007326E-3</v>
      </c>
      <c r="G3705" s="1">
        <v>202</v>
      </c>
      <c r="H3705" s="12">
        <v>210</v>
      </c>
      <c r="I3705" s="12">
        <f t="shared" si="218"/>
        <v>8</v>
      </c>
      <c r="J3705" s="2">
        <f t="shared" si="219"/>
        <v>3.9603960396039604E-2</v>
      </c>
      <c r="K3705" s="12"/>
    </row>
    <row r="3706" spans="1:11" x14ac:dyDescent="0.35">
      <c r="A3706" s="54" t="s">
        <v>15195</v>
      </c>
      <c r="B3706" s="55" t="s">
        <v>11415</v>
      </c>
      <c r="C3706" s="1">
        <v>323</v>
      </c>
      <c r="D3706" s="12">
        <v>403</v>
      </c>
      <c r="E3706" s="12">
        <f t="shared" si="216"/>
        <v>80</v>
      </c>
      <c r="F3706" s="2">
        <f t="shared" si="217"/>
        <v>0.24767801857585139</v>
      </c>
      <c r="G3706" s="3">
        <v>137</v>
      </c>
      <c r="H3706" s="12">
        <v>168</v>
      </c>
      <c r="I3706" s="12">
        <f t="shared" si="218"/>
        <v>31</v>
      </c>
      <c r="J3706" s="2">
        <f t="shared" si="219"/>
        <v>0.22627737226277372</v>
      </c>
      <c r="K3706" s="12"/>
    </row>
    <row r="3707" spans="1:11" x14ac:dyDescent="0.35">
      <c r="A3707" s="54" t="s">
        <v>15196</v>
      </c>
      <c r="B3707" s="55" t="s">
        <v>11416</v>
      </c>
      <c r="C3707" s="1">
        <v>394</v>
      </c>
      <c r="D3707" s="12">
        <v>373.69387755100001</v>
      </c>
      <c r="E3707" s="12">
        <f t="shared" si="216"/>
        <v>-20.306122448999986</v>
      </c>
      <c r="F3707" s="2">
        <f t="shared" si="217"/>
        <v>-5.1538381850253771E-2</v>
      </c>
      <c r="G3707" s="4">
        <v>156</v>
      </c>
      <c r="H3707" s="12">
        <v>140.97959183699999</v>
      </c>
      <c r="I3707" s="12">
        <f t="shared" si="218"/>
        <v>-15.020408163000013</v>
      </c>
      <c r="J3707" s="2">
        <f t="shared" si="219"/>
        <v>-9.6284667711538541E-2</v>
      </c>
      <c r="K3707" s="12"/>
    </row>
    <row r="3708" spans="1:11" x14ac:dyDescent="0.35">
      <c r="A3708" s="54" t="s">
        <v>15197</v>
      </c>
      <c r="B3708" s="55" t="s">
        <v>11417</v>
      </c>
      <c r="C3708" s="1">
        <v>520</v>
      </c>
      <c r="D3708" s="12">
        <v>447.952380952</v>
      </c>
      <c r="E3708" s="12">
        <f t="shared" si="216"/>
        <v>-72.047619048000001</v>
      </c>
      <c r="F3708" s="2">
        <f t="shared" si="217"/>
        <v>-0.13855311355384617</v>
      </c>
      <c r="G3708" s="4">
        <v>229</v>
      </c>
      <c r="H3708" s="12">
        <v>202.61904761900001</v>
      </c>
      <c r="I3708" s="12">
        <f t="shared" si="218"/>
        <v>-26.380952380999986</v>
      </c>
      <c r="J3708" s="2">
        <f t="shared" si="219"/>
        <v>-0.11520066541921391</v>
      </c>
      <c r="K3708" s="12"/>
    </row>
    <row r="3709" spans="1:11" x14ac:dyDescent="0.35">
      <c r="A3709" s="54" t="s">
        <v>15198</v>
      </c>
      <c r="B3709" s="55" t="s">
        <v>11418</v>
      </c>
      <c r="C3709" s="1">
        <v>460</v>
      </c>
      <c r="D3709" s="12">
        <v>376</v>
      </c>
      <c r="E3709" s="12">
        <f t="shared" si="216"/>
        <v>-84</v>
      </c>
      <c r="F3709" s="2">
        <f t="shared" si="217"/>
        <v>-0.18260869565217391</v>
      </c>
      <c r="G3709" s="4">
        <v>173</v>
      </c>
      <c r="H3709" s="12">
        <v>143</v>
      </c>
      <c r="I3709" s="12">
        <f t="shared" si="218"/>
        <v>-30</v>
      </c>
      <c r="J3709" s="2">
        <f t="shared" si="219"/>
        <v>-0.17341040462427745</v>
      </c>
      <c r="K3709" s="12"/>
    </row>
    <row r="3710" spans="1:11" x14ac:dyDescent="0.35">
      <c r="A3710" s="54" t="s">
        <v>15199</v>
      </c>
      <c r="B3710" s="55" t="s">
        <v>11419</v>
      </c>
      <c r="C3710" s="1">
        <v>411</v>
      </c>
      <c r="D3710" s="12">
        <v>391</v>
      </c>
      <c r="E3710" s="12">
        <f t="shared" si="216"/>
        <v>-20</v>
      </c>
      <c r="F3710" s="2">
        <f t="shared" si="217"/>
        <v>-4.8661800486618008E-2</v>
      </c>
      <c r="G3710" s="4">
        <v>155</v>
      </c>
      <c r="H3710" s="12">
        <v>149</v>
      </c>
      <c r="I3710" s="12">
        <f t="shared" si="218"/>
        <v>-6</v>
      </c>
      <c r="J3710" s="2">
        <f t="shared" si="219"/>
        <v>-3.870967741935484E-2</v>
      </c>
      <c r="K3710" s="12"/>
    </row>
    <row r="3711" spans="1:11" x14ac:dyDescent="0.35">
      <c r="A3711" s="54" t="s">
        <v>15200</v>
      </c>
      <c r="B3711" s="55" t="s">
        <v>11420</v>
      </c>
      <c r="C3711" s="1">
        <v>374</v>
      </c>
      <c r="D3711" s="12">
        <v>408</v>
      </c>
      <c r="E3711" s="12">
        <f t="shared" si="216"/>
        <v>34</v>
      </c>
      <c r="F3711" s="2">
        <f t="shared" si="217"/>
        <v>9.0909090909090912E-2</v>
      </c>
      <c r="G3711" s="1">
        <v>214</v>
      </c>
      <c r="H3711" s="12">
        <v>235</v>
      </c>
      <c r="I3711" s="12">
        <f t="shared" si="218"/>
        <v>21</v>
      </c>
      <c r="J3711" s="2">
        <f t="shared" si="219"/>
        <v>9.8130841121495324E-2</v>
      </c>
      <c r="K3711" s="12"/>
    </row>
    <row r="3712" spans="1:11" x14ac:dyDescent="0.35">
      <c r="A3712" s="54" t="s">
        <v>15201</v>
      </c>
      <c r="B3712" s="55" t="s">
        <v>11421</v>
      </c>
      <c r="C3712" s="1">
        <v>670</v>
      </c>
      <c r="D3712" s="12">
        <v>610</v>
      </c>
      <c r="E3712" s="12">
        <f t="shared" si="216"/>
        <v>-60</v>
      </c>
      <c r="F3712" s="2">
        <f t="shared" si="217"/>
        <v>-8.9552238805970144E-2</v>
      </c>
      <c r="G3712" s="1">
        <v>251</v>
      </c>
      <c r="H3712" s="12">
        <v>228</v>
      </c>
      <c r="I3712" s="12">
        <f t="shared" si="218"/>
        <v>-23</v>
      </c>
      <c r="J3712" s="2">
        <f t="shared" si="219"/>
        <v>-9.1633466135458169E-2</v>
      </c>
      <c r="K3712" s="12"/>
    </row>
    <row r="3713" spans="1:11" x14ac:dyDescent="0.35">
      <c r="A3713" s="54" t="s">
        <v>15202</v>
      </c>
      <c r="B3713" s="55" t="s">
        <v>11422</v>
      </c>
      <c r="C3713" s="1">
        <v>605</v>
      </c>
      <c r="D3713" s="12">
        <v>506</v>
      </c>
      <c r="E3713" s="12">
        <f t="shared" si="216"/>
        <v>-99</v>
      </c>
      <c r="F3713" s="2">
        <f t="shared" si="217"/>
        <v>-0.16363636363636364</v>
      </c>
      <c r="G3713" s="1">
        <v>239</v>
      </c>
      <c r="H3713" s="12">
        <v>197</v>
      </c>
      <c r="I3713" s="12">
        <f t="shared" si="218"/>
        <v>-42</v>
      </c>
      <c r="J3713" s="2">
        <f t="shared" si="219"/>
        <v>-0.17573221757322174</v>
      </c>
      <c r="K3713" s="12"/>
    </row>
    <row r="3714" spans="1:11" x14ac:dyDescent="0.35">
      <c r="A3714" s="54" t="s">
        <v>15203</v>
      </c>
      <c r="B3714" s="55" t="s">
        <v>11423</v>
      </c>
      <c r="C3714" s="1">
        <v>227</v>
      </c>
      <c r="D3714" s="12">
        <v>176</v>
      </c>
      <c r="E3714" s="12">
        <f t="shared" si="216"/>
        <v>-51</v>
      </c>
      <c r="F3714" s="2">
        <f t="shared" si="217"/>
        <v>-0.22466960352422907</v>
      </c>
      <c r="G3714" s="1">
        <v>108</v>
      </c>
      <c r="H3714" s="12">
        <v>86</v>
      </c>
      <c r="I3714" s="12">
        <f t="shared" si="218"/>
        <v>-22</v>
      </c>
      <c r="J3714" s="2">
        <f t="shared" si="219"/>
        <v>-0.20370370370370369</v>
      </c>
      <c r="K3714" s="12"/>
    </row>
    <row r="3715" spans="1:11" x14ac:dyDescent="0.35">
      <c r="A3715" s="54" t="s">
        <v>15204</v>
      </c>
      <c r="B3715" s="55" t="s">
        <v>11424</v>
      </c>
      <c r="C3715" s="1">
        <v>224</v>
      </c>
      <c r="D3715" s="12">
        <v>199</v>
      </c>
      <c r="E3715" s="12">
        <f t="shared" si="216"/>
        <v>-25</v>
      </c>
      <c r="F3715" s="2">
        <f t="shared" si="217"/>
        <v>-0.11160714285714286</v>
      </c>
      <c r="G3715" s="1">
        <v>149</v>
      </c>
      <c r="H3715" s="12">
        <v>129</v>
      </c>
      <c r="I3715" s="12">
        <f t="shared" si="218"/>
        <v>-20</v>
      </c>
      <c r="J3715" s="2">
        <f t="shared" si="219"/>
        <v>-0.13422818791946309</v>
      </c>
      <c r="K3715" s="12"/>
    </row>
    <row r="3716" spans="1:11" x14ac:dyDescent="0.35">
      <c r="A3716" s="54" t="s">
        <v>15205</v>
      </c>
      <c r="B3716" s="55" t="s">
        <v>11425</v>
      </c>
      <c r="C3716" s="1">
        <v>632</v>
      </c>
      <c r="D3716" s="12">
        <v>705</v>
      </c>
      <c r="E3716" s="12">
        <f t="shared" si="216"/>
        <v>73</v>
      </c>
      <c r="F3716" s="2">
        <f t="shared" si="217"/>
        <v>0.11550632911392406</v>
      </c>
      <c r="G3716" s="1">
        <v>266</v>
      </c>
      <c r="H3716" s="12">
        <v>311</v>
      </c>
      <c r="I3716" s="12">
        <f t="shared" si="218"/>
        <v>45</v>
      </c>
      <c r="J3716" s="2">
        <f t="shared" si="219"/>
        <v>0.16917293233082706</v>
      </c>
      <c r="K3716" s="12"/>
    </row>
    <row r="3717" spans="1:11" x14ac:dyDescent="0.35">
      <c r="A3717" s="54" t="s">
        <v>15206</v>
      </c>
      <c r="B3717" s="55" t="s">
        <v>11426</v>
      </c>
      <c r="C3717" s="1">
        <v>275</v>
      </c>
      <c r="D3717" s="12">
        <v>276.904761904</v>
      </c>
      <c r="E3717" s="12">
        <f t="shared" si="216"/>
        <v>1.9047619039999972</v>
      </c>
      <c r="F3717" s="2">
        <f t="shared" si="217"/>
        <v>6.9264069236363536E-3</v>
      </c>
      <c r="G3717" s="1">
        <v>149</v>
      </c>
      <c r="H3717" s="12">
        <v>144.238095238</v>
      </c>
      <c r="I3717" s="12">
        <f t="shared" si="218"/>
        <v>-4.7619047620000003</v>
      </c>
      <c r="J3717" s="2">
        <f t="shared" si="219"/>
        <v>-3.1959092362416112E-2</v>
      </c>
      <c r="K3717" s="12"/>
    </row>
    <row r="3718" spans="1:11" x14ac:dyDescent="0.35">
      <c r="A3718" s="54" t="s">
        <v>15207</v>
      </c>
      <c r="B3718" s="55" t="s">
        <v>11427</v>
      </c>
      <c r="C3718" s="1">
        <v>676</v>
      </c>
      <c r="D3718" s="12">
        <v>725</v>
      </c>
      <c r="E3718" s="12">
        <f t="shared" si="216"/>
        <v>49</v>
      </c>
      <c r="F3718" s="2">
        <f t="shared" si="217"/>
        <v>7.2485207100591711E-2</v>
      </c>
      <c r="G3718" s="1">
        <v>220</v>
      </c>
      <c r="H3718" s="12">
        <v>232</v>
      </c>
      <c r="I3718" s="12">
        <f t="shared" si="218"/>
        <v>12</v>
      </c>
      <c r="J3718" s="2">
        <f t="shared" si="219"/>
        <v>5.4545454545454543E-2</v>
      </c>
      <c r="K3718" s="12"/>
    </row>
    <row r="3719" spans="1:11" x14ac:dyDescent="0.35">
      <c r="A3719" s="54" t="s">
        <v>15208</v>
      </c>
      <c r="B3719" s="55" t="s">
        <v>11428</v>
      </c>
      <c r="C3719" s="1">
        <v>269</v>
      </c>
      <c r="D3719" s="12">
        <v>285.904761904</v>
      </c>
      <c r="E3719" s="12">
        <f t="shared" si="216"/>
        <v>16.904761903999997</v>
      </c>
      <c r="F3719" s="2">
        <f t="shared" si="217"/>
        <v>6.2842981055762068E-2</v>
      </c>
      <c r="G3719" s="1">
        <v>176</v>
      </c>
      <c r="H3719" s="12">
        <v>194.238095238</v>
      </c>
      <c r="I3719" s="12">
        <f t="shared" si="218"/>
        <v>18.238095238</v>
      </c>
      <c r="J3719" s="2">
        <f t="shared" si="219"/>
        <v>0.103625541125</v>
      </c>
      <c r="K3719" s="12"/>
    </row>
    <row r="3720" spans="1:11" x14ac:dyDescent="0.35">
      <c r="A3720" s="54" t="s">
        <v>15209</v>
      </c>
      <c r="B3720" s="55" t="s">
        <v>11429</v>
      </c>
      <c r="C3720" s="1">
        <v>584</v>
      </c>
      <c r="D3720" s="12">
        <v>565</v>
      </c>
      <c r="E3720" s="12">
        <f t="shared" si="216"/>
        <v>-19</v>
      </c>
      <c r="F3720" s="2">
        <f t="shared" si="217"/>
        <v>-3.2534246575342464E-2</v>
      </c>
      <c r="G3720" s="1">
        <v>216</v>
      </c>
      <c r="H3720" s="12">
        <v>208</v>
      </c>
      <c r="I3720" s="12">
        <f t="shared" si="218"/>
        <v>-8</v>
      </c>
      <c r="J3720" s="2">
        <f t="shared" si="219"/>
        <v>-3.7037037037037035E-2</v>
      </c>
      <c r="K3720" s="12"/>
    </row>
    <row r="3721" spans="1:11" x14ac:dyDescent="0.35">
      <c r="A3721" s="54" t="s">
        <v>15210</v>
      </c>
      <c r="B3721" s="55" t="s">
        <v>11430</v>
      </c>
      <c r="C3721" s="1">
        <v>466</v>
      </c>
      <c r="D3721" s="12">
        <v>464.69387755100001</v>
      </c>
      <c r="E3721" s="12">
        <f t="shared" si="216"/>
        <v>-1.3061224489999859</v>
      </c>
      <c r="F3721" s="2">
        <f t="shared" si="217"/>
        <v>-2.8028378733905277E-3</v>
      </c>
      <c r="G3721" s="1">
        <v>134</v>
      </c>
      <c r="H3721" s="12">
        <v>133.97959183699999</v>
      </c>
      <c r="I3721" s="12">
        <f t="shared" si="218"/>
        <v>-2.0408163000013246E-2</v>
      </c>
      <c r="J3721" s="2">
        <f t="shared" si="219"/>
        <v>-1.5229972388069586E-4</v>
      </c>
      <c r="K3721" s="12"/>
    </row>
    <row r="3722" spans="1:11" x14ac:dyDescent="0.35">
      <c r="A3722" s="54" t="s">
        <v>15211</v>
      </c>
      <c r="B3722" s="55" t="s">
        <v>11431</v>
      </c>
      <c r="C3722" s="1">
        <v>436</v>
      </c>
      <c r="D3722" s="12">
        <v>424.80952380799999</v>
      </c>
      <c r="E3722" s="12">
        <f t="shared" si="216"/>
        <v>-11.190476192000006</v>
      </c>
      <c r="F3722" s="2">
        <f t="shared" si="217"/>
        <v>-2.5666229798165151E-2</v>
      </c>
      <c r="G3722" s="1">
        <v>237</v>
      </c>
      <c r="H3722" s="12">
        <v>231.476190476</v>
      </c>
      <c r="I3722" s="12">
        <f t="shared" si="218"/>
        <v>-5.5238095240000007</v>
      </c>
      <c r="J3722" s="2">
        <f t="shared" si="219"/>
        <v>-2.3307213181434604E-2</v>
      </c>
      <c r="K3722" s="12"/>
    </row>
    <row r="3723" spans="1:11" x14ac:dyDescent="0.35">
      <c r="A3723" s="54" t="s">
        <v>15212</v>
      </c>
      <c r="B3723" s="55" t="s">
        <v>11432</v>
      </c>
      <c r="C3723" s="1">
        <v>734</v>
      </c>
      <c r="D3723" s="12">
        <v>719</v>
      </c>
      <c r="E3723" s="12">
        <f t="shared" si="216"/>
        <v>-15</v>
      </c>
      <c r="F3723" s="2">
        <f t="shared" si="217"/>
        <v>-2.0435967302452316E-2</v>
      </c>
      <c r="G3723" s="1">
        <v>252</v>
      </c>
      <c r="H3723" s="12">
        <v>254</v>
      </c>
      <c r="I3723" s="12">
        <f t="shared" si="218"/>
        <v>2</v>
      </c>
      <c r="J3723" s="2">
        <f t="shared" si="219"/>
        <v>7.9365079365079361E-3</v>
      </c>
      <c r="K3723" s="12"/>
    </row>
    <row r="3724" spans="1:11" x14ac:dyDescent="0.35">
      <c r="A3724" s="54" t="s">
        <v>15213</v>
      </c>
      <c r="B3724" s="55" t="s">
        <v>11433</v>
      </c>
      <c r="C3724" s="1">
        <v>468</v>
      </c>
      <c r="D3724" s="12">
        <v>520</v>
      </c>
      <c r="E3724" s="12">
        <f t="shared" si="216"/>
        <v>52</v>
      </c>
      <c r="F3724" s="2">
        <f t="shared" si="217"/>
        <v>0.1111111111111111</v>
      </c>
      <c r="G3724" s="1">
        <v>206</v>
      </c>
      <c r="H3724" s="12">
        <v>232</v>
      </c>
      <c r="I3724" s="12">
        <f t="shared" si="218"/>
        <v>26</v>
      </c>
      <c r="J3724" s="2">
        <f t="shared" si="219"/>
        <v>0.12621359223300971</v>
      </c>
      <c r="K3724" s="12"/>
    </row>
    <row r="3725" spans="1:11" x14ac:dyDescent="0.35">
      <c r="A3725" s="54" t="s">
        <v>15214</v>
      </c>
      <c r="B3725" s="55" t="s">
        <v>11434</v>
      </c>
      <c r="C3725" s="1">
        <v>418</v>
      </c>
      <c r="D3725" s="12">
        <v>408.03401360499998</v>
      </c>
      <c r="E3725" s="12">
        <f t="shared" si="216"/>
        <v>-9.9659863950000158</v>
      </c>
      <c r="F3725" s="2">
        <f t="shared" si="217"/>
        <v>-2.3842072715311042E-2</v>
      </c>
      <c r="G3725" s="1">
        <v>172</v>
      </c>
      <c r="H3725" s="12">
        <v>170.55782313</v>
      </c>
      <c r="I3725" s="12">
        <f t="shared" si="218"/>
        <v>-1.4421768699999973</v>
      </c>
      <c r="J3725" s="2">
        <f t="shared" si="219"/>
        <v>-8.3847492441860311E-3</v>
      </c>
      <c r="K3725" s="12"/>
    </row>
    <row r="3726" spans="1:11" x14ac:dyDescent="0.35">
      <c r="A3726" s="54" t="s">
        <v>15215</v>
      </c>
      <c r="B3726" s="55" t="s">
        <v>11435</v>
      </c>
      <c r="C3726" s="1">
        <v>436</v>
      </c>
      <c r="D3726" s="12">
        <v>540</v>
      </c>
      <c r="E3726" s="12">
        <f t="shared" si="216"/>
        <v>104</v>
      </c>
      <c r="F3726" s="2">
        <f t="shared" si="217"/>
        <v>0.23853211009174313</v>
      </c>
      <c r="G3726" s="1">
        <v>208</v>
      </c>
      <c r="H3726" s="12">
        <v>262</v>
      </c>
      <c r="I3726" s="12">
        <f t="shared" si="218"/>
        <v>54</v>
      </c>
      <c r="J3726" s="2">
        <f t="shared" si="219"/>
        <v>0.25961538461538464</v>
      </c>
      <c r="K3726" s="12"/>
    </row>
    <row r="3727" spans="1:11" x14ac:dyDescent="0.35">
      <c r="A3727" s="54" t="s">
        <v>15216</v>
      </c>
      <c r="B3727" s="55" t="s">
        <v>11436</v>
      </c>
      <c r="C3727" s="1">
        <v>354</v>
      </c>
      <c r="D3727" s="12">
        <v>307</v>
      </c>
      <c r="E3727" s="12">
        <f t="shared" si="216"/>
        <v>-47</v>
      </c>
      <c r="F3727" s="2">
        <f t="shared" si="217"/>
        <v>-0.1327683615819209</v>
      </c>
      <c r="G3727" s="1">
        <v>169</v>
      </c>
      <c r="H3727" s="12">
        <v>144</v>
      </c>
      <c r="I3727" s="12">
        <f t="shared" si="218"/>
        <v>-25</v>
      </c>
      <c r="J3727" s="2">
        <f t="shared" si="219"/>
        <v>-0.14792899408284024</v>
      </c>
      <c r="K3727" s="12"/>
    </row>
    <row r="3728" spans="1:11" x14ac:dyDescent="0.35">
      <c r="A3728" s="54" t="s">
        <v>15217</v>
      </c>
      <c r="B3728" s="55" t="s">
        <v>11437</v>
      </c>
      <c r="C3728" s="1">
        <v>315</v>
      </c>
      <c r="D3728" s="12">
        <v>287.952380952</v>
      </c>
      <c r="E3728" s="12">
        <f t="shared" si="216"/>
        <v>-27.047619048000001</v>
      </c>
      <c r="F3728" s="2">
        <f t="shared" si="217"/>
        <v>-8.5865457295238104E-2</v>
      </c>
      <c r="G3728" s="1">
        <v>147</v>
      </c>
      <c r="H3728" s="12">
        <v>130.61904761900001</v>
      </c>
      <c r="I3728" s="12">
        <f t="shared" si="218"/>
        <v>-16.380952380999986</v>
      </c>
      <c r="J3728" s="2">
        <f t="shared" si="219"/>
        <v>-0.11143505021088426</v>
      </c>
      <c r="K3728" s="12"/>
    </row>
    <row r="3729" spans="1:11" x14ac:dyDescent="0.35">
      <c r="A3729" s="54" t="s">
        <v>15218</v>
      </c>
      <c r="B3729" s="55" t="s">
        <v>11438</v>
      </c>
      <c r="C3729" s="1">
        <v>591</v>
      </c>
      <c r="D3729" s="12">
        <v>535</v>
      </c>
      <c r="E3729" s="12">
        <f t="shared" si="216"/>
        <v>-56</v>
      </c>
      <c r="F3729" s="2">
        <f t="shared" si="217"/>
        <v>-9.475465313028765E-2</v>
      </c>
      <c r="G3729" s="1">
        <v>252</v>
      </c>
      <c r="H3729" s="12">
        <v>229</v>
      </c>
      <c r="I3729" s="12">
        <f t="shared" si="218"/>
        <v>-23</v>
      </c>
      <c r="J3729" s="2">
        <f t="shared" si="219"/>
        <v>-9.1269841269841265E-2</v>
      </c>
      <c r="K3729" s="12"/>
    </row>
    <row r="3730" spans="1:11" x14ac:dyDescent="0.35">
      <c r="A3730" s="54" t="s">
        <v>15219</v>
      </c>
      <c r="B3730" s="55" t="s">
        <v>11439</v>
      </c>
      <c r="C3730" s="1">
        <v>324</v>
      </c>
      <c r="D3730" s="12">
        <v>419.952380952</v>
      </c>
      <c r="E3730" s="12">
        <f t="shared" si="216"/>
        <v>95.952380951999999</v>
      </c>
      <c r="F3730" s="2">
        <f t="shared" si="217"/>
        <v>0.29614932392592591</v>
      </c>
      <c r="G3730" s="1">
        <v>137</v>
      </c>
      <c r="H3730" s="12">
        <v>155.61904761900001</v>
      </c>
      <c r="I3730" s="12">
        <f t="shared" si="218"/>
        <v>18.619047619000014</v>
      </c>
      <c r="J3730" s="2">
        <f t="shared" si="219"/>
        <v>0.13590545707299281</v>
      </c>
      <c r="K3730" s="12"/>
    </row>
    <row r="3731" spans="1:11" x14ac:dyDescent="0.35">
      <c r="A3731" s="54" t="s">
        <v>15220</v>
      </c>
      <c r="B3731" s="55" t="s">
        <v>11440</v>
      </c>
      <c r="C3731" s="1">
        <v>341</v>
      </c>
      <c r="D3731" s="12">
        <v>316</v>
      </c>
      <c r="E3731" s="12">
        <f t="shared" si="216"/>
        <v>-25</v>
      </c>
      <c r="F3731" s="2">
        <f t="shared" si="217"/>
        <v>-7.331378299120235E-2</v>
      </c>
      <c r="G3731" s="1">
        <v>163</v>
      </c>
      <c r="H3731" s="12">
        <v>153</v>
      </c>
      <c r="I3731" s="12">
        <f t="shared" si="218"/>
        <v>-10</v>
      </c>
      <c r="J3731" s="2">
        <f t="shared" si="219"/>
        <v>-6.1349693251533742E-2</v>
      </c>
      <c r="K3731" s="12"/>
    </row>
    <row r="3732" spans="1:11" x14ac:dyDescent="0.35">
      <c r="A3732" s="54" t="s">
        <v>15221</v>
      </c>
      <c r="B3732" s="55" t="s">
        <v>11441</v>
      </c>
      <c r="C3732" s="1">
        <v>660</v>
      </c>
      <c r="D3732" s="12">
        <v>690</v>
      </c>
      <c r="E3732" s="12">
        <f t="shared" si="216"/>
        <v>30</v>
      </c>
      <c r="F3732" s="2">
        <f t="shared" si="217"/>
        <v>4.5454545454545456E-2</v>
      </c>
      <c r="G3732" s="1">
        <v>220</v>
      </c>
      <c r="H3732" s="12">
        <v>231</v>
      </c>
      <c r="I3732" s="12">
        <f t="shared" si="218"/>
        <v>11</v>
      </c>
      <c r="J3732" s="2">
        <f t="shared" si="219"/>
        <v>0.05</v>
      </c>
      <c r="K3732" s="12"/>
    </row>
    <row r="3733" spans="1:11" x14ac:dyDescent="0.35">
      <c r="A3733" s="54" t="s">
        <v>15222</v>
      </c>
      <c r="B3733" s="55" t="s">
        <v>11442</v>
      </c>
      <c r="C3733" s="1">
        <v>619</v>
      </c>
      <c r="D3733" s="12">
        <v>589</v>
      </c>
      <c r="E3733" s="12">
        <f t="shared" si="216"/>
        <v>-30</v>
      </c>
      <c r="F3733" s="2">
        <f t="shared" si="217"/>
        <v>-4.8465266558966075E-2</v>
      </c>
      <c r="G3733" s="1">
        <v>203</v>
      </c>
      <c r="H3733" s="12">
        <v>196</v>
      </c>
      <c r="I3733" s="12">
        <f t="shared" si="218"/>
        <v>-7</v>
      </c>
      <c r="J3733" s="2">
        <f t="shared" si="219"/>
        <v>-3.4482758620689655E-2</v>
      </c>
      <c r="K3733" s="12"/>
    </row>
    <row r="3734" spans="1:11" x14ac:dyDescent="0.35">
      <c r="A3734" s="54" t="s">
        <v>15223</v>
      </c>
      <c r="B3734" s="55" t="s">
        <v>11443</v>
      </c>
      <c r="C3734" s="1">
        <v>433</v>
      </c>
      <c r="D3734" s="12">
        <v>344.34837092599997</v>
      </c>
      <c r="E3734" s="12">
        <f t="shared" si="216"/>
        <v>-88.651629074000027</v>
      </c>
      <c r="F3734" s="2">
        <f t="shared" si="217"/>
        <v>-0.20473817338106243</v>
      </c>
      <c r="G3734" s="1">
        <v>140</v>
      </c>
      <c r="H3734" s="12">
        <v>123.769423559</v>
      </c>
      <c r="I3734" s="12">
        <f t="shared" si="218"/>
        <v>-16.230576440999997</v>
      </c>
      <c r="J3734" s="2">
        <f t="shared" si="219"/>
        <v>-0.11593268886428569</v>
      </c>
      <c r="K3734" s="12"/>
    </row>
    <row r="3735" spans="1:11" x14ac:dyDescent="0.35">
      <c r="A3735" s="54" t="s">
        <v>15224</v>
      </c>
      <c r="B3735" s="55" t="s">
        <v>11444</v>
      </c>
      <c r="C3735" s="1">
        <v>388</v>
      </c>
      <c r="D3735" s="12">
        <v>450.13513513599997</v>
      </c>
      <c r="E3735" s="12">
        <f t="shared" si="216"/>
        <v>62.135135135999974</v>
      </c>
      <c r="F3735" s="2">
        <f t="shared" si="217"/>
        <v>0.16014210086597933</v>
      </c>
      <c r="G3735" s="1">
        <v>138</v>
      </c>
      <c r="H3735" s="12">
        <v>168.10810810800001</v>
      </c>
      <c r="I3735" s="12">
        <f t="shared" si="218"/>
        <v>30.10810810800001</v>
      </c>
      <c r="J3735" s="2">
        <f t="shared" si="219"/>
        <v>0.21817469643478268</v>
      </c>
      <c r="K3735" s="12"/>
    </row>
    <row r="3736" spans="1:11" x14ac:dyDescent="0.35">
      <c r="A3736" s="54" t="s">
        <v>15225</v>
      </c>
      <c r="B3736" s="55" t="s">
        <v>11445</v>
      </c>
      <c r="C3736" s="1">
        <v>489</v>
      </c>
      <c r="D3736" s="12">
        <v>435.98245614000001</v>
      </c>
      <c r="E3736" s="12">
        <f t="shared" si="216"/>
        <v>-53.017543859999989</v>
      </c>
      <c r="F3736" s="2">
        <f t="shared" si="217"/>
        <v>-0.10842033509202452</v>
      </c>
      <c r="G3736" s="1">
        <v>256</v>
      </c>
      <c r="H3736" s="12">
        <v>225.82456140400001</v>
      </c>
      <c r="I3736" s="12">
        <f t="shared" si="218"/>
        <v>-30.175438595999992</v>
      </c>
      <c r="J3736" s="2">
        <f t="shared" si="219"/>
        <v>-0.11787280701562497</v>
      </c>
      <c r="K3736" s="12"/>
    </row>
    <row r="3737" spans="1:11" x14ac:dyDescent="0.35">
      <c r="A3737" s="54" t="s">
        <v>15226</v>
      </c>
      <c r="B3737" s="55" t="s">
        <v>11446</v>
      </c>
      <c r="C3737" s="1">
        <v>492</v>
      </c>
      <c r="D3737" s="12">
        <v>544.49122807000003</v>
      </c>
      <c r="E3737" s="12">
        <f t="shared" si="216"/>
        <v>52.491228070000034</v>
      </c>
      <c r="F3737" s="2">
        <f t="shared" si="217"/>
        <v>0.10668948794715453</v>
      </c>
      <c r="G3737" s="1">
        <v>212</v>
      </c>
      <c r="H3737" s="12">
        <v>226.912280702</v>
      </c>
      <c r="I3737" s="12">
        <f t="shared" si="218"/>
        <v>14.912280702000004</v>
      </c>
      <c r="J3737" s="2">
        <f t="shared" si="219"/>
        <v>7.0340946707547189E-2</v>
      </c>
      <c r="K3737" s="12"/>
    </row>
    <row r="3738" spans="1:11" x14ac:dyDescent="0.35">
      <c r="A3738" s="54" t="s">
        <v>15227</v>
      </c>
      <c r="B3738" s="55" t="s">
        <v>11447</v>
      </c>
      <c r="C3738" s="1">
        <v>694</v>
      </c>
      <c r="D3738" s="12">
        <v>695</v>
      </c>
      <c r="E3738" s="12">
        <f t="shared" si="216"/>
        <v>1</v>
      </c>
      <c r="F3738" s="2">
        <f t="shared" si="217"/>
        <v>1.440922190201729E-3</v>
      </c>
      <c r="G3738" s="1">
        <v>238</v>
      </c>
      <c r="H3738" s="12">
        <v>246</v>
      </c>
      <c r="I3738" s="12">
        <f t="shared" si="218"/>
        <v>8</v>
      </c>
      <c r="J3738" s="2">
        <f t="shared" si="219"/>
        <v>3.3613445378151259E-2</v>
      </c>
      <c r="K3738" s="12"/>
    </row>
    <row r="3739" spans="1:11" x14ac:dyDescent="0.35">
      <c r="A3739" s="54" t="s">
        <v>15228</v>
      </c>
      <c r="B3739" s="55" t="s">
        <v>11448</v>
      </c>
      <c r="C3739" s="1">
        <v>545</v>
      </c>
      <c r="D3739" s="12">
        <v>575</v>
      </c>
      <c r="E3739" s="12">
        <f t="shared" si="216"/>
        <v>30</v>
      </c>
      <c r="F3739" s="2">
        <f t="shared" si="217"/>
        <v>5.5045871559633031E-2</v>
      </c>
      <c r="G3739" s="1">
        <v>245</v>
      </c>
      <c r="H3739" s="12">
        <v>258</v>
      </c>
      <c r="I3739" s="12">
        <f t="shared" si="218"/>
        <v>13</v>
      </c>
      <c r="J3739" s="2">
        <f t="shared" si="219"/>
        <v>5.3061224489795916E-2</v>
      </c>
      <c r="K3739" s="12"/>
    </row>
    <row r="3740" spans="1:11" x14ac:dyDescent="0.35">
      <c r="A3740" s="54" t="s">
        <v>15229</v>
      </c>
      <c r="B3740" s="55" t="s">
        <v>11449</v>
      </c>
      <c r="C3740" s="1">
        <v>329</v>
      </c>
      <c r="D3740" s="12">
        <v>333</v>
      </c>
      <c r="E3740" s="12">
        <f t="shared" si="216"/>
        <v>4</v>
      </c>
      <c r="F3740" s="2">
        <f t="shared" si="217"/>
        <v>1.2158054711246201E-2</v>
      </c>
      <c r="G3740" s="1">
        <v>136</v>
      </c>
      <c r="H3740" s="12">
        <v>136</v>
      </c>
      <c r="I3740" s="12">
        <f t="shared" si="218"/>
        <v>0</v>
      </c>
      <c r="J3740" s="2">
        <f t="shared" si="219"/>
        <v>0</v>
      </c>
      <c r="K3740" s="12"/>
    </row>
    <row r="3741" spans="1:11" x14ac:dyDescent="0.35">
      <c r="A3741" s="54" t="s">
        <v>15230</v>
      </c>
      <c r="B3741" s="55" t="s">
        <v>11450</v>
      </c>
      <c r="C3741" s="1">
        <v>383</v>
      </c>
      <c r="D3741" s="12">
        <v>264.49122806999998</v>
      </c>
      <c r="E3741" s="12">
        <f t="shared" si="216"/>
        <v>-118.50877193000002</v>
      </c>
      <c r="F3741" s="2">
        <f t="shared" si="217"/>
        <v>-0.30942238101827685</v>
      </c>
      <c r="G3741" s="1">
        <v>150</v>
      </c>
      <c r="H3741" s="12">
        <v>104.912280702</v>
      </c>
      <c r="I3741" s="12">
        <f t="shared" si="218"/>
        <v>-45.087719297999996</v>
      </c>
      <c r="J3741" s="2">
        <f t="shared" si="219"/>
        <v>-0.30058479531999999</v>
      </c>
      <c r="K3741" s="12"/>
    </row>
    <row r="3742" spans="1:11" x14ac:dyDescent="0.35">
      <c r="A3742" s="54" t="s">
        <v>15231</v>
      </c>
      <c r="B3742" s="55" t="s">
        <v>11451</v>
      </c>
      <c r="C3742" s="1">
        <v>631</v>
      </c>
      <c r="D3742" s="12">
        <v>682</v>
      </c>
      <c r="E3742" s="12">
        <f t="shared" si="216"/>
        <v>51</v>
      </c>
      <c r="F3742" s="2">
        <f t="shared" si="217"/>
        <v>8.0824088748019024E-2</v>
      </c>
      <c r="G3742" s="1">
        <v>280</v>
      </c>
      <c r="H3742" s="12">
        <v>305</v>
      </c>
      <c r="I3742" s="12">
        <f t="shared" si="218"/>
        <v>25</v>
      </c>
      <c r="J3742" s="2">
        <f t="shared" si="219"/>
        <v>8.9285714285714288E-2</v>
      </c>
      <c r="K3742" s="12"/>
    </row>
    <row r="3743" spans="1:11" x14ac:dyDescent="0.35">
      <c r="A3743" s="54" t="s">
        <v>15232</v>
      </c>
      <c r="B3743" s="55" t="s">
        <v>11452</v>
      </c>
      <c r="C3743" s="1">
        <v>776</v>
      </c>
      <c r="D3743" s="12">
        <v>699.42342342400002</v>
      </c>
      <c r="E3743" s="12">
        <f t="shared" si="216"/>
        <v>-76.576576575999979</v>
      </c>
      <c r="F3743" s="2">
        <f t="shared" si="217"/>
        <v>-9.8681155381443272E-2</v>
      </c>
      <c r="G3743" s="1">
        <v>339</v>
      </c>
      <c r="H3743" s="12">
        <v>304.07207207200003</v>
      </c>
      <c r="I3743" s="12">
        <f t="shared" si="218"/>
        <v>-34.927927927999974</v>
      </c>
      <c r="J3743" s="2">
        <f t="shared" si="219"/>
        <v>-0.10303223577581114</v>
      </c>
      <c r="K3743" s="12"/>
    </row>
    <row r="3744" spans="1:11" x14ac:dyDescent="0.35">
      <c r="A3744" s="54" t="s">
        <v>15233</v>
      </c>
      <c r="B3744" s="55" t="s">
        <v>11453</v>
      </c>
      <c r="C3744" s="1">
        <v>485</v>
      </c>
      <c r="D3744" s="12">
        <v>410.914651494</v>
      </c>
      <c r="E3744" s="12">
        <f t="shared" si="216"/>
        <v>-74.085348506000003</v>
      </c>
      <c r="F3744" s="2">
        <f t="shared" si="217"/>
        <v>-0.1527532958886598</v>
      </c>
      <c r="G3744" s="1">
        <v>187</v>
      </c>
      <c r="H3744" s="12">
        <v>159.984352774</v>
      </c>
      <c r="I3744" s="12">
        <f t="shared" si="218"/>
        <v>-27.015647225999999</v>
      </c>
      <c r="J3744" s="2">
        <f t="shared" si="219"/>
        <v>-0.1444687017433155</v>
      </c>
      <c r="K3744" s="12"/>
    </row>
    <row r="3745" spans="1:11" x14ac:dyDescent="0.35">
      <c r="A3745" s="54" t="s">
        <v>15234</v>
      </c>
      <c r="B3745" s="55" t="s">
        <v>11454</v>
      </c>
      <c r="C3745" s="1">
        <v>435</v>
      </c>
      <c r="D3745" s="12">
        <v>505</v>
      </c>
      <c r="E3745" s="12">
        <f t="shared" ref="E3745:E3783" si="220">D3745-C3745</f>
        <v>70</v>
      </c>
      <c r="F3745" s="2">
        <f t="shared" ref="F3745:F3783" si="221">E3745/C3745</f>
        <v>0.16091954022988506</v>
      </c>
      <c r="G3745" s="1">
        <v>177</v>
      </c>
      <c r="H3745" s="12">
        <v>210</v>
      </c>
      <c r="I3745" s="12">
        <f t="shared" ref="I3745:I3783" si="222">H3745-G3745</f>
        <v>33</v>
      </c>
      <c r="J3745" s="2">
        <f t="shared" ref="J3745:J3783" si="223">I3745/G3745</f>
        <v>0.1864406779661017</v>
      </c>
      <c r="K3745" s="12"/>
    </row>
    <row r="3746" spans="1:11" x14ac:dyDescent="0.35">
      <c r="A3746" s="54" t="s">
        <v>15235</v>
      </c>
      <c r="B3746" s="55" t="s">
        <v>11455</v>
      </c>
      <c r="C3746" s="1">
        <v>373</v>
      </c>
      <c r="D3746" s="12">
        <v>317</v>
      </c>
      <c r="E3746" s="12">
        <f t="shared" si="220"/>
        <v>-56</v>
      </c>
      <c r="F3746" s="2">
        <f t="shared" si="221"/>
        <v>-0.15013404825737264</v>
      </c>
      <c r="G3746" s="1">
        <v>151</v>
      </c>
      <c r="H3746" s="12">
        <v>124</v>
      </c>
      <c r="I3746" s="12">
        <f t="shared" si="222"/>
        <v>-27</v>
      </c>
      <c r="J3746" s="2">
        <f t="shared" si="223"/>
        <v>-0.17880794701986755</v>
      </c>
      <c r="K3746" s="12"/>
    </row>
    <row r="3747" spans="1:11" x14ac:dyDescent="0.35">
      <c r="A3747" s="54" t="s">
        <v>15236</v>
      </c>
      <c r="B3747" s="55" t="s">
        <v>11456</v>
      </c>
      <c r="C3747" s="1">
        <v>709</v>
      </c>
      <c r="D3747" s="12">
        <v>703.45614035000006</v>
      </c>
      <c r="E3747" s="12">
        <f t="shared" si="220"/>
        <v>-5.5438596499999448</v>
      </c>
      <c r="F3747" s="2">
        <f t="shared" si="221"/>
        <v>-7.8192660789844076E-3</v>
      </c>
      <c r="G3747" s="1">
        <v>297</v>
      </c>
      <c r="H3747" s="12">
        <v>290.56140350999999</v>
      </c>
      <c r="I3747" s="12">
        <f t="shared" si="222"/>
        <v>-6.438596490000009</v>
      </c>
      <c r="J3747" s="2">
        <f t="shared" si="223"/>
        <v>-2.167877606060609E-2</v>
      </c>
      <c r="K3747" s="12"/>
    </row>
    <row r="3748" spans="1:11" x14ac:dyDescent="0.35">
      <c r="A3748" s="54" t="s">
        <v>15237</v>
      </c>
      <c r="B3748" s="55" t="s">
        <v>11457</v>
      </c>
      <c r="C3748" s="1">
        <v>401</v>
      </c>
      <c r="D3748" s="12">
        <v>408</v>
      </c>
      <c r="E3748" s="12">
        <f t="shared" si="220"/>
        <v>7</v>
      </c>
      <c r="F3748" s="2">
        <f t="shared" si="221"/>
        <v>1.7456359102244388E-2</v>
      </c>
      <c r="G3748" s="1">
        <v>168</v>
      </c>
      <c r="H3748" s="12">
        <v>171</v>
      </c>
      <c r="I3748" s="12">
        <f t="shared" si="222"/>
        <v>3</v>
      </c>
      <c r="J3748" s="2">
        <f t="shared" si="223"/>
        <v>1.7857142857142856E-2</v>
      </c>
      <c r="K3748" s="12"/>
    </row>
    <row r="3749" spans="1:11" x14ac:dyDescent="0.35">
      <c r="A3749" s="54" t="s">
        <v>15238</v>
      </c>
      <c r="B3749" s="55" t="s">
        <v>11458</v>
      </c>
      <c r="C3749" s="1">
        <v>439</v>
      </c>
      <c r="D3749" s="12">
        <v>479.45614035</v>
      </c>
      <c r="E3749" s="12">
        <f t="shared" si="220"/>
        <v>40.456140349999998</v>
      </c>
      <c r="F3749" s="2">
        <f t="shared" si="221"/>
        <v>9.2155217198177666E-2</v>
      </c>
      <c r="G3749" s="1">
        <v>173</v>
      </c>
      <c r="H3749" s="12">
        <v>185.56140350999999</v>
      </c>
      <c r="I3749" s="12">
        <f t="shared" si="222"/>
        <v>12.561403509999991</v>
      </c>
      <c r="J3749" s="2">
        <f t="shared" si="223"/>
        <v>7.2609268843930583E-2</v>
      </c>
      <c r="K3749" s="12"/>
    </row>
    <row r="3750" spans="1:11" x14ac:dyDescent="0.35">
      <c r="A3750" s="54" t="s">
        <v>15239</v>
      </c>
      <c r="B3750" s="55" t="s">
        <v>11459</v>
      </c>
      <c r="C3750" s="1">
        <v>471</v>
      </c>
      <c r="D3750" s="12">
        <v>574.49122807000003</v>
      </c>
      <c r="E3750" s="12">
        <f t="shared" si="220"/>
        <v>103.49122807000003</v>
      </c>
      <c r="F3750" s="2">
        <f t="shared" si="221"/>
        <v>0.21972659887473467</v>
      </c>
      <c r="G3750" s="1">
        <v>195</v>
      </c>
      <c r="H3750" s="12">
        <v>236.912280702</v>
      </c>
      <c r="I3750" s="12">
        <f t="shared" si="222"/>
        <v>41.912280702000004</v>
      </c>
      <c r="J3750" s="2">
        <f t="shared" si="223"/>
        <v>0.21493477283076926</v>
      </c>
      <c r="K3750" s="12"/>
    </row>
    <row r="3751" spans="1:11" x14ac:dyDescent="0.35">
      <c r="A3751" s="54" t="s">
        <v>15240</v>
      </c>
      <c r="B3751" s="55" t="s">
        <v>11460</v>
      </c>
      <c r="C3751" s="1">
        <v>486</v>
      </c>
      <c r="D3751" s="12">
        <v>391.98245614000001</v>
      </c>
      <c r="E3751" s="12">
        <f t="shared" si="220"/>
        <v>-94.017543859999989</v>
      </c>
      <c r="F3751" s="2">
        <f t="shared" si="221"/>
        <v>-0.19345173633744853</v>
      </c>
      <c r="G3751" s="1">
        <v>176</v>
      </c>
      <c r="H3751" s="12">
        <v>145.82456140400001</v>
      </c>
      <c r="I3751" s="12">
        <f t="shared" si="222"/>
        <v>-30.175438595999992</v>
      </c>
      <c r="J3751" s="2">
        <f t="shared" si="223"/>
        <v>-0.17145135565909086</v>
      </c>
      <c r="K3751" s="12"/>
    </row>
    <row r="3752" spans="1:11" x14ac:dyDescent="0.35">
      <c r="A3752" s="54" t="s">
        <v>15241</v>
      </c>
      <c r="B3752" s="55" t="s">
        <v>11461</v>
      </c>
      <c r="C3752" s="1">
        <v>387</v>
      </c>
      <c r="D3752" s="12">
        <v>482</v>
      </c>
      <c r="E3752" s="12">
        <f t="shared" si="220"/>
        <v>95</v>
      </c>
      <c r="F3752" s="2">
        <f t="shared" si="221"/>
        <v>0.2454780361757106</v>
      </c>
      <c r="G3752" s="1">
        <v>167</v>
      </c>
      <c r="H3752" s="12">
        <v>209</v>
      </c>
      <c r="I3752" s="12">
        <f t="shared" si="222"/>
        <v>42</v>
      </c>
      <c r="J3752" s="2">
        <f t="shared" si="223"/>
        <v>0.25149700598802394</v>
      </c>
      <c r="K3752" s="12"/>
    </row>
    <row r="3753" spans="1:11" x14ac:dyDescent="0.35">
      <c r="A3753" s="54" t="s">
        <v>15242</v>
      </c>
      <c r="B3753" s="55" t="s">
        <v>11462</v>
      </c>
      <c r="C3753" s="1">
        <v>360</v>
      </c>
      <c r="D3753" s="12">
        <v>305.49122806999998</v>
      </c>
      <c r="E3753" s="12">
        <f t="shared" si="220"/>
        <v>-54.508771930000023</v>
      </c>
      <c r="F3753" s="2">
        <f t="shared" si="221"/>
        <v>-0.15141325536111117</v>
      </c>
      <c r="G3753" s="1">
        <v>165</v>
      </c>
      <c r="H3753" s="12">
        <v>141.912280702</v>
      </c>
      <c r="I3753" s="12">
        <f t="shared" si="222"/>
        <v>-23.087719297999996</v>
      </c>
      <c r="J3753" s="2">
        <f t="shared" si="223"/>
        <v>-0.13992557150303028</v>
      </c>
      <c r="K3753" s="12"/>
    </row>
    <row r="3754" spans="1:11" x14ac:dyDescent="0.35">
      <c r="A3754" s="54" t="s">
        <v>15243</v>
      </c>
      <c r="B3754" s="55" t="s">
        <v>11463</v>
      </c>
      <c r="C3754" s="1">
        <v>444</v>
      </c>
      <c r="D3754" s="12">
        <v>538</v>
      </c>
      <c r="E3754" s="12">
        <f t="shared" si="220"/>
        <v>94</v>
      </c>
      <c r="F3754" s="2">
        <f t="shared" si="221"/>
        <v>0.21171171171171171</v>
      </c>
      <c r="G3754" s="1">
        <v>219</v>
      </c>
      <c r="H3754" s="12">
        <v>265</v>
      </c>
      <c r="I3754" s="12">
        <f t="shared" si="222"/>
        <v>46</v>
      </c>
      <c r="J3754" s="2">
        <f t="shared" si="223"/>
        <v>0.21004566210045661</v>
      </c>
      <c r="K3754" s="12"/>
    </row>
    <row r="3755" spans="1:11" x14ac:dyDescent="0.35">
      <c r="A3755" s="54" t="s">
        <v>15244</v>
      </c>
      <c r="B3755" s="55" t="s">
        <v>11464</v>
      </c>
      <c r="C3755" s="1">
        <v>384</v>
      </c>
      <c r="D3755" s="12">
        <v>304.98245614000001</v>
      </c>
      <c r="E3755" s="12">
        <f t="shared" si="220"/>
        <v>-79.017543859999989</v>
      </c>
      <c r="F3755" s="2">
        <f t="shared" si="221"/>
        <v>-0.2057748538020833</v>
      </c>
      <c r="G3755" s="1">
        <v>192</v>
      </c>
      <c r="H3755" s="12">
        <v>142.82456140400001</v>
      </c>
      <c r="I3755" s="12">
        <f t="shared" si="222"/>
        <v>-49.175438595999992</v>
      </c>
      <c r="J3755" s="2">
        <f t="shared" si="223"/>
        <v>-0.25612207602083331</v>
      </c>
      <c r="K3755" s="12"/>
    </row>
    <row r="3756" spans="1:11" x14ac:dyDescent="0.35">
      <c r="A3756" s="54" t="s">
        <v>15245</v>
      </c>
      <c r="B3756" s="55" t="s">
        <v>11465</v>
      </c>
      <c r="C3756" s="1">
        <v>377</v>
      </c>
      <c r="D3756" s="12">
        <v>350</v>
      </c>
      <c r="E3756" s="12">
        <f t="shared" si="220"/>
        <v>-27</v>
      </c>
      <c r="F3756" s="2">
        <f t="shared" si="221"/>
        <v>-7.161803713527852E-2</v>
      </c>
      <c r="G3756" s="1">
        <v>177</v>
      </c>
      <c r="H3756" s="12">
        <v>162</v>
      </c>
      <c r="I3756" s="12">
        <f t="shared" si="222"/>
        <v>-15</v>
      </c>
      <c r="J3756" s="2">
        <f t="shared" si="223"/>
        <v>-8.4745762711864403E-2</v>
      </c>
      <c r="K3756" s="12"/>
    </row>
    <row r="3757" spans="1:11" x14ac:dyDescent="0.35">
      <c r="A3757" s="54" t="s">
        <v>15246</v>
      </c>
      <c r="B3757" s="55" t="s">
        <v>11466</v>
      </c>
      <c r="C3757" s="1">
        <v>435</v>
      </c>
      <c r="D3757" s="12">
        <v>415</v>
      </c>
      <c r="E3757" s="12">
        <f t="shared" si="220"/>
        <v>-20</v>
      </c>
      <c r="F3757" s="2">
        <f t="shared" si="221"/>
        <v>-4.5977011494252873E-2</v>
      </c>
      <c r="G3757" s="1">
        <v>166</v>
      </c>
      <c r="H3757" s="12">
        <v>158</v>
      </c>
      <c r="I3757" s="12">
        <f t="shared" si="222"/>
        <v>-8</v>
      </c>
      <c r="J3757" s="2">
        <f t="shared" si="223"/>
        <v>-4.8192771084337352E-2</v>
      </c>
      <c r="K3757" s="12"/>
    </row>
    <row r="3758" spans="1:11" x14ac:dyDescent="0.35">
      <c r="A3758" s="54" t="s">
        <v>15247</v>
      </c>
      <c r="B3758" s="55" t="s">
        <v>11467</v>
      </c>
      <c r="C3758" s="1">
        <v>488</v>
      </c>
      <c r="D3758" s="12">
        <v>519</v>
      </c>
      <c r="E3758" s="12">
        <f t="shared" si="220"/>
        <v>31</v>
      </c>
      <c r="F3758" s="2">
        <f t="shared" si="221"/>
        <v>6.3524590163934427E-2</v>
      </c>
      <c r="G3758" s="1">
        <v>230</v>
      </c>
      <c r="H3758" s="12">
        <v>245</v>
      </c>
      <c r="I3758" s="12">
        <f t="shared" si="222"/>
        <v>15</v>
      </c>
      <c r="J3758" s="2">
        <f t="shared" si="223"/>
        <v>6.5217391304347824E-2</v>
      </c>
      <c r="K3758" s="12"/>
    </row>
    <row r="3759" spans="1:11" x14ac:dyDescent="0.35">
      <c r="A3759" s="54" t="s">
        <v>15248</v>
      </c>
      <c r="B3759" s="55" t="s">
        <v>11468</v>
      </c>
      <c r="C3759" s="1">
        <v>480</v>
      </c>
      <c r="D3759" s="12">
        <v>418.96491228000002</v>
      </c>
      <c r="E3759" s="12">
        <f t="shared" si="220"/>
        <v>-61.035087719999979</v>
      </c>
      <c r="F3759" s="2">
        <f t="shared" si="221"/>
        <v>-0.12715643274999996</v>
      </c>
      <c r="G3759" s="1">
        <v>183</v>
      </c>
      <c r="H3759" s="12">
        <v>162.64912280799999</v>
      </c>
      <c r="I3759" s="12">
        <f t="shared" si="222"/>
        <v>-20.350877192000013</v>
      </c>
      <c r="J3759" s="2">
        <f t="shared" si="223"/>
        <v>-0.1112069791912569</v>
      </c>
      <c r="K3759" s="12"/>
    </row>
    <row r="3760" spans="1:11" x14ac:dyDescent="0.35">
      <c r="A3760" s="54" t="s">
        <v>15249</v>
      </c>
      <c r="B3760" s="55" t="s">
        <v>11469</v>
      </c>
      <c r="C3760" s="1">
        <v>543</v>
      </c>
      <c r="D3760" s="12">
        <v>600</v>
      </c>
      <c r="E3760" s="12">
        <f t="shared" si="220"/>
        <v>57</v>
      </c>
      <c r="F3760" s="2">
        <f t="shared" si="221"/>
        <v>0.10497237569060773</v>
      </c>
      <c r="G3760" s="1">
        <v>235</v>
      </c>
      <c r="H3760" s="12">
        <v>261</v>
      </c>
      <c r="I3760" s="12">
        <f t="shared" si="222"/>
        <v>26</v>
      </c>
      <c r="J3760" s="2">
        <f t="shared" si="223"/>
        <v>0.11063829787234042</v>
      </c>
      <c r="K3760" s="12"/>
    </row>
    <row r="3761" spans="1:11" x14ac:dyDescent="0.35">
      <c r="A3761" s="54" t="s">
        <v>15250</v>
      </c>
      <c r="B3761" s="55" t="s">
        <v>11470</v>
      </c>
      <c r="C3761" s="1">
        <v>661</v>
      </c>
      <c r="D3761" s="12">
        <v>636.98245613999995</v>
      </c>
      <c r="E3761" s="12">
        <f t="shared" si="220"/>
        <v>-24.017543860000046</v>
      </c>
      <c r="F3761" s="2">
        <f t="shared" si="221"/>
        <v>-3.6335164689863912E-2</v>
      </c>
      <c r="G3761" s="1">
        <v>283</v>
      </c>
      <c r="H3761" s="12">
        <v>269.82456140400001</v>
      </c>
      <c r="I3761" s="12">
        <f t="shared" si="222"/>
        <v>-13.175438595999992</v>
      </c>
      <c r="J3761" s="2">
        <f t="shared" si="223"/>
        <v>-4.655632012720845E-2</v>
      </c>
      <c r="K3761" s="12"/>
    </row>
    <row r="3762" spans="1:11" x14ac:dyDescent="0.35">
      <c r="A3762" s="54" t="s">
        <v>15251</v>
      </c>
      <c r="B3762" s="55" t="s">
        <v>11471</v>
      </c>
      <c r="C3762" s="1">
        <v>750</v>
      </c>
      <c r="D3762" s="12">
        <v>763.49122807000003</v>
      </c>
      <c r="E3762" s="12">
        <f t="shared" si="220"/>
        <v>13.491228070000034</v>
      </c>
      <c r="F3762" s="2">
        <f t="shared" si="221"/>
        <v>1.7988304093333379E-2</v>
      </c>
      <c r="G3762" s="1">
        <v>330</v>
      </c>
      <c r="H3762" s="12">
        <v>332.91228070199998</v>
      </c>
      <c r="I3762" s="12">
        <f t="shared" si="222"/>
        <v>2.9122807019999755</v>
      </c>
      <c r="J3762" s="2">
        <f t="shared" si="223"/>
        <v>8.8250930363635623E-3</v>
      </c>
      <c r="K3762" s="12"/>
    </row>
    <row r="3763" spans="1:11" x14ac:dyDescent="0.35">
      <c r="A3763" s="54" t="s">
        <v>15252</v>
      </c>
      <c r="B3763" s="55" t="s">
        <v>11472</v>
      </c>
      <c r="C3763" s="1">
        <v>409</v>
      </c>
      <c r="D3763" s="12">
        <v>361.49122806999998</v>
      </c>
      <c r="E3763" s="12">
        <f t="shared" si="220"/>
        <v>-47.508771930000023</v>
      </c>
      <c r="F3763" s="2">
        <f t="shared" si="221"/>
        <v>-0.11615836657701717</v>
      </c>
      <c r="G3763" s="1">
        <v>208</v>
      </c>
      <c r="H3763" s="12">
        <v>180.912280702</v>
      </c>
      <c r="I3763" s="12">
        <f t="shared" si="222"/>
        <v>-27.087719297999996</v>
      </c>
      <c r="J3763" s="2">
        <f t="shared" si="223"/>
        <v>-0.13022941970192306</v>
      </c>
      <c r="K3763" s="12"/>
    </row>
    <row r="3764" spans="1:11" x14ac:dyDescent="0.35">
      <c r="A3764" s="54" t="s">
        <v>15253</v>
      </c>
      <c r="B3764" s="55" t="s">
        <v>11473</v>
      </c>
      <c r="C3764" s="1">
        <v>442</v>
      </c>
      <c r="D3764" s="12">
        <v>544.49122807000003</v>
      </c>
      <c r="E3764" s="12">
        <f t="shared" si="220"/>
        <v>102.49122807000003</v>
      </c>
      <c r="F3764" s="2">
        <f t="shared" si="221"/>
        <v>0.23188060649321274</v>
      </c>
      <c r="G3764" s="1">
        <v>175</v>
      </c>
      <c r="H3764" s="12">
        <v>222.912280702</v>
      </c>
      <c r="I3764" s="12">
        <f t="shared" si="222"/>
        <v>47.912280702000004</v>
      </c>
      <c r="J3764" s="2">
        <f t="shared" si="223"/>
        <v>0.27378446115428573</v>
      </c>
      <c r="K3764" s="12"/>
    </row>
    <row r="3765" spans="1:11" x14ac:dyDescent="0.35">
      <c r="A3765" s="54" t="s">
        <v>15254</v>
      </c>
      <c r="B3765" s="55" t="s">
        <v>11474</v>
      </c>
      <c r="C3765" s="1">
        <v>638</v>
      </c>
      <c r="D3765" s="12">
        <v>693.42105262999996</v>
      </c>
      <c r="E3765" s="12">
        <f t="shared" si="220"/>
        <v>55.421052629999963</v>
      </c>
      <c r="F3765" s="2">
        <f t="shared" si="221"/>
        <v>8.6866853652037557E-2</v>
      </c>
      <c r="G3765" s="1">
        <v>232</v>
      </c>
      <c r="H3765" s="12">
        <v>253.21052631800001</v>
      </c>
      <c r="I3765" s="12">
        <f t="shared" si="222"/>
        <v>21.210526318000007</v>
      </c>
      <c r="J3765" s="2">
        <f t="shared" si="223"/>
        <v>9.1424682405172444E-2</v>
      </c>
      <c r="K3765" s="12"/>
    </row>
    <row r="3766" spans="1:11" x14ac:dyDescent="0.35">
      <c r="A3766" s="54" t="s">
        <v>15255</v>
      </c>
      <c r="B3766" s="55" t="s">
        <v>11475</v>
      </c>
      <c r="C3766" s="1">
        <v>371</v>
      </c>
      <c r="D3766" s="12">
        <v>396.98245614000001</v>
      </c>
      <c r="E3766" s="12">
        <f t="shared" si="220"/>
        <v>25.982456140000011</v>
      </c>
      <c r="F3766" s="2">
        <f t="shared" si="221"/>
        <v>7.0033574501347742E-2</v>
      </c>
      <c r="G3766" s="1">
        <v>153</v>
      </c>
      <c r="H3766" s="12">
        <v>159.82456140400001</v>
      </c>
      <c r="I3766" s="12">
        <f t="shared" si="222"/>
        <v>6.8245614040000078</v>
      </c>
      <c r="J3766" s="2">
        <f t="shared" si="223"/>
        <v>4.4604976496732077E-2</v>
      </c>
      <c r="K3766" s="12"/>
    </row>
    <row r="3767" spans="1:11" x14ac:dyDescent="0.35">
      <c r="A3767" s="54" t="s">
        <v>15256</v>
      </c>
      <c r="B3767" s="55" t="s">
        <v>11476</v>
      </c>
      <c r="C3767" s="1">
        <v>501</v>
      </c>
      <c r="D3767" s="12">
        <v>241.49122807000001</v>
      </c>
      <c r="E3767" s="12">
        <f t="shared" si="220"/>
        <v>-259.50877192999997</v>
      </c>
      <c r="F3767" s="2">
        <f t="shared" si="221"/>
        <v>-0.51798158069860267</v>
      </c>
      <c r="G3767" s="1">
        <v>196</v>
      </c>
      <c r="H3767" s="12">
        <v>99.912280702000004</v>
      </c>
      <c r="I3767" s="12">
        <f t="shared" si="222"/>
        <v>-96.087719297999996</v>
      </c>
      <c r="J3767" s="2">
        <f t="shared" si="223"/>
        <v>-0.49024346580612244</v>
      </c>
      <c r="K3767" s="12"/>
    </row>
    <row r="3768" spans="1:11" x14ac:dyDescent="0.35">
      <c r="A3768" s="54" t="s">
        <v>15257</v>
      </c>
      <c r="B3768" s="55" t="s">
        <v>11477</v>
      </c>
      <c r="C3768" s="1">
        <v>368</v>
      </c>
      <c r="D3768" s="12">
        <v>321</v>
      </c>
      <c r="E3768" s="12">
        <f t="shared" si="220"/>
        <v>-47</v>
      </c>
      <c r="F3768" s="2">
        <f t="shared" si="221"/>
        <v>-0.12771739130434784</v>
      </c>
      <c r="G3768" s="1">
        <v>151</v>
      </c>
      <c r="H3768" s="12">
        <v>131</v>
      </c>
      <c r="I3768" s="12">
        <f t="shared" si="222"/>
        <v>-20</v>
      </c>
      <c r="J3768" s="2">
        <f t="shared" si="223"/>
        <v>-0.13245033112582782</v>
      </c>
      <c r="K3768" s="12"/>
    </row>
    <row r="3769" spans="1:11" x14ac:dyDescent="0.35">
      <c r="A3769" s="54" t="s">
        <v>15258</v>
      </c>
      <c r="B3769" s="55" t="s">
        <v>11478</v>
      </c>
      <c r="C3769" s="1">
        <v>359</v>
      </c>
      <c r="D3769" s="12">
        <v>278.49122806999998</v>
      </c>
      <c r="E3769" s="12">
        <f t="shared" si="220"/>
        <v>-80.508771930000023</v>
      </c>
      <c r="F3769" s="2">
        <f t="shared" si="221"/>
        <v>-0.22425841763231205</v>
      </c>
      <c r="G3769" s="1">
        <v>156</v>
      </c>
      <c r="H3769" s="12">
        <v>124.912280702</v>
      </c>
      <c r="I3769" s="12">
        <f t="shared" si="222"/>
        <v>-31.087719297999996</v>
      </c>
      <c r="J3769" s="2">
        <f t="shared" si="223"/>
        <v>-0.19928025191025639</v>
      </c>
      <c r="K3769" s="12"/>
    </row>
    <row r="3770" spans="1:11" x14ac:dyDescent="0.35">
      <c r="A3770" s="54" t="s">
        <v>15259</v>
      </c>
      <c r="B3770" s="55" t="s">
        <v>11479</v>
      </c>
      <c r="C3770" s="1">
        <v>716</v>
      </c>
      <c r="D3770" s="12">
        <v>670</v>
      </c>
      <c r="E3770" s="12">
        <f t="shared" si="220"/>
        <v>-46</v>
      </c>
      <c r="F3770" s="2">
        <f t="shared" si="221"/>
        <v>-6.4245810055865923E-2</v>
      </c>
      <c r="G3770" s="1">
        <v>238</v>
      </c>
      <c r="H3770" s="12">
        <v>222</v>
      </c>
      <c r="I3770" s="12">
        <f t="shared" si="222"/>
        <v>-16</v>
      </c>
      <c r="J3770" s="2">
        <f t="shared" si="223"/>
        <v>-6.7226890756302518E-2</v>
      </c>
      <c r="K3770" s="12"/>
    </row>
    <row r="3771" spans="1:11" x14ac:dyDescent="0.35">
      <c r="A3771" s="54" t="s">
        <v>15260</v>
      </c>
      <c r="B3771" s="55" t="s">
        <v>11480</v>
      </c>
      <c r="C3771" s="1">
        <v>368</v>
      </c>
      <c r="D3771" s="12">
        <v>452.49122806999998</v>
      </c>
      <c r="E3771" s="12">
        <f t="shared" si="220"/>
        <v>84.491228069999977</v>
      </c>
      <c r="F3771" s="2">
        <f t="shared" si="221"/>
        <v>0.22959572845108689</v>
      </c>
      <c r="G3771" s="1">
        <v>151</v>
      </c>
      <c r="H3771" s="12">
        <v>185.912280702</v>
      </c>
      <c r="I3771" s="12">
        <f t="shared" si="222"/>
        <v>34.912280702000004</v>
      </c>
      <c r="J3771" s="2">
        <f t="shared" si="223"/>
        <v>0.23120715696688746</v>
      </c>
      <c r="K3771" s="12"/>
    </row>
    <row r="3772" spans="1:11" x14ac:dyDescent="0.35">
      <c r="A3772" s="54" t="s">
        <v>15261</v>
      </c>
      <c r="B3772" s="55" t="s">
        <v>11481</v>
      </c>
      <c r="C3772" s="1">
        <v>465</v>
      </c>
      <c r="D3772" s="12">
        <v>583.49122807000003</v>
      </c>
      <c r="E3772" s="12">
        <f t="shared" si="220"/>
        <v>118.49122807000003</v>
      </c>
      <c r="F3772" s="2">
        <f t="shared" si="221"/>
        <v>0.25481984531182805</v>
      </c>
      <c r="G3772" s="1">
        <v>199</v>
      </c>
      <c r="H3772" s="12">
        <v>245.912280702</v>
      </c>
      <c r="I3772" s="12">
        <f t="shared" si="222"/>
        <v>46.912280702000004</v>
      </c>
      <c r="J3772" s="2">
        <f t="shared" si="223"/>
        <v>0.23574010403015078</v>
      </c>
      <c r="K3772" s="12"/>
    </row>
    <row r="3773" spans="1:11" x14ac:dyDescent="0.35">
      <c r="A3773" s="54" t="s">
        <v>15262</v>
      </c>
      <c r="B3773" s="55" t="s">
        <v>11482</v>
      </c>
      <c r="C3773" s="1">
        <v>475</v>
      </c>
      <c r="D3773" s="12">
        <v>437</v>
      </c>
      <c r="E3773" s="12">
        <f t="shared" si="220"/>
        <v>-38</v>
      </c>
      <c r="F3773" s="2">
        <f t="shared" si="221"/>
        <v>-0.08</v>
      </c>
      <c r="G3773" s="1">
        <v>177</v>
      </c>
      <c r="H3773" s="12">
        <v>154</v>
      </c>
      <c r="I3773" s="12">
        <f t="shared" si="222"/>
        <v>-23</v>
      </c>
      <c r="J3773" s="2">
        <f t="shared" si="223"/>
        <v>-0.12994350282485875</v>
      </c>
      <c r="K3773" s="12"/>
    </row>
    <row r="3774" spans="1:11" x14ac:dyDescent="0.35">
      <c r="A3774" s="54" t="s">
        <v>15263</v>
      </c>
      <c r="B3774" s="55" t="s">
        <v>11483</v>
      </c>
      <c r="C3774" s="1">
        <v>377</v>
      </c>
      <c r="D3774" s="12">
        <v>413</v>
      </c>
      <c r="E3774" s="12">
        <f t="shared" si="220"/>
        <v>36</v>
      </c>
      <c r="F3774" s="2">
        <f t="shared" si="221"/>
        <v>9.5490716180371346E-2</v>
      </c>
      <c r="G3774" s="1">
        <v>177</v>
      </c>
      <c r="H3774" s="12">
        <v>202</v>
      </c>
      <c r="I3774" s="12">
        <f t="shared" si="222"/>
        <v>25</v>
      </c>
      <c r="J3774" s="2">
        <f t="shared" si="223"/>
        <v>0.14124293785310735</v>
      </c>
      <c r="K3774" s="12"/>
    </row>
    <row r="3775" spans="1:11" x14ac:dyDescent="0.35">
      <c r="A3775" s="54" t="s">
        <v>15264</v>
      </c>
      <c r="B3775" s="55" t="s">
        <v>11484</v>
      </c>
      <c r="C3775" s="1">
        <v>729</v>
      </c>
      <c r="D3775" s="12">
        <v>815.47368420999999</v>
      </c>
      <c r="E3775" s="12">
        <f t="shared" si="220"/>
        <v>86.473684209999988</v>
      </c>
      <c r="F3775" s="2">
        <f t="shared" si="221"/>
        <v>0.11861959425240053</v>
      </c>
      <c r="G3775" s="1">
        <v>266</v>
      </c>
      <c r="H3775" s="12">
        <v>292.73684210599998</v>
      </c>
      <c r="I3775" s="12">
        <f t="shared" si="222"/>
        <v>26.736842105999983</v>
      </c>
      <c r="J3775" s="2">
        <f t="shared" si="223"/>
        <v>0.10051444400751873</v>
      </c>
      <c r="K3775" s="12"/>
    </row>
    <row r="3776" spans="1:11" x14ac:dyDescent="0.35">
      <c r="A3776" s="54" t="s">
        <v>15265</v>
      </c>
      <c r="B3776" s="55" t="s">
        <v>11485</v>
      </c>
      <c r="C3776" s="1">
        <v>508</v>
      </c>
      <c r="D3776" s="12">
        <v>516.49122807000003</v>
      </c>
      <c r="E3776" s="12">
        <f t="shared" si="220"/>
        <v>8.4912280700000338</v>
      </c>
      <c r="F3776" s="2">
        <f t="shared" si="221"/>
        <v>1.6715015885826839E-2</v>
      </c>
      <c r="G3776" s="1">
        <v>213</v>
      </c>
      <c r="H3776" s="12">
        <v>220.912280702</v>
      </c>
      <c r="I3776" s="12">
        <f t="shared" si="222"/>
        <v>7.9122807020000039</v>
      </c>
      <c r="J3776" s="2">
        <f t="shared" si="223"/>
        <v>3.7146857755868561E-2</v>
      </c>
      <c r="K3776" s="12"/>
    </row>
    <row r="3777" spans="1:11" x14ac:dyDescent="0.35">
      <c r="A3777" s="54" t="s">
        <v>15266</v>
      </c>
      <c r="B3777" s="55" t="s">
        <v>11486</v>
      </c>
      <c r="C3777" s="1">
        <v>730</v>
      </c>
      <c r="D3777" s="12">
        <v>820.49122807000003</v>
      </c>
      <c r="E3777" s="12">
        <f t="shared" si="220"/>
        <v>90.491228070000034</v>
      </c>
      <c r="F3777" s="2">
        <f t="shared" si="221"/>
        <v>0.12396058639726032</v>
      </c>
      <c r="G3777" s="1">
        <v>254</v>
      </c>
      <c r="H3777" s="12">
        <v>280.91228070199998</v>
      </c>
      <c r="I3777" s="12">
        <f t="shared" si="222"/>
        <v>26.912280701999975</v>
      </c>
      <c r="J3777" s="2">
        <f t="shared" si="223"/>
        <v>0.10595386103149597</v>
      </c>
      <c r="K3777" s="12"/>
    </row>
    <row r="3778" spans="1:11" x14ac:dyDescent="0.35">
      <c r="A3778" s="54" t="s">
        <v>15267</v>
      </c>
      <c r="B3778" s="55" t="s">
        <v>11487</v>
      </c>
      <c r="C3778" s="1">
        <v>421</v>
      </c>
      <c r="D3778" s="12">
        <v>339.98245614000001</v>
      </c>
      <c r="E3778" s="12">
        <f t="shared" si="220"/>
        <v>-81.017543859999989</v>
      </c>
      <c r="F3778" s="2">
        <f t="shared" si="221"/>
        <v>-0.1924407217577197</v>
      </c>
      <c r="G3778" s="1">
        <v>165</v>
      </c>
      <c r="H3778" s="12">
        <v>135.82456140400001</v>
      </c>
      <c r="I3778" s="12">
        <f t="shared" si="222"/>
        <v>-29.175438595999992</v>
      </c>
      <c r="J3778" s="2">
        <f t="shared" si="223"/>
        <v>-0.17682083997575754</v>
      </c>
      <c r="K3778" s="12"/>
    </row>
    <row r="3779" spans="1:11" x14ac:dyDescent="0.35">
      <c r="A3779" s="54" t="s">
        <v>15268</v>
      </c>
      <c r="B3779" s="55" t="s">
        <v>11488</v>
      </c>
      <c r="C3779" s="1">
        <v>598</v>
      </c>
      <c r="D3779" s="12">
        <v>566.49122807000003</v>
      </c>
      <c r="E3779" s="12">
        <f t="shared" si="220"/>
        <v>-31.508771929999966</v>
      </c>
      <c r="F3779" s="2">
        <f t="shared" si="221"/>
        <v>-5.2690254063545092E-2</v>
      </c>
      <c r="G3779" s="1">
        <v>247</v>
      </c>
      <c r="H3779" s="12">
        <v>224.912280702</v>
      </c>
      <c r="I3779" s="12">
        <f t="shared" si="222"/>
        <v>-22.087719297999996</v>
      </c>
      <c r="J3779" s="2">
        <f t="shared" si="223"/>
        <v>-8.9423964769230757E-2</v>
      </c>
      <c r="K3779" s="12"/>
    </row>
    <row r="3780" spans="1:11" x14ac:dyDescent="0.35">
      <c r="A3780" s="54" t="s">
        <v>15269</v>
      </c>
      <c r="B3780" s="55" t="s">
        <v>11489</v>
      </c>
      <c r="C3780" s="1">
        <v>449</v>
      </c>
      <c r="D3780" s="12">
        <v>548</v>
      </c>
      <c r="E3780" s="12">
        <f t="shared" si="220"/>
        <v>99</v>
      </c>
      <c r="F3780" s="2">
        <f t="shared" si="221"/>
        <v>0.22048997772828507</v>
      </c>
      <c r="G3780" s="1">
        <v>162</v>
      </c>
      <c r="H3780" s="12">
        <v>209</v>
      </c>
      <c r="I3780" s="12">
        <f t="shared" si="222"/>
        <v>47</v>
      </c>
      <c r="J3780" s="2">
        <f t="shared" si="223"/>
        <v>0.29012345679012347</v>
      </c>
      <c r="K3780" s="12"/>
    </row>
    <row r="3781" spans="1:11" x14ac:dyDescent="0.35">
      <c r="A3781" s="54" t="s">
        <v>15270</v>
      </c>
      <c r="B3781" s="55" t="s">
        <v>11490</v>
      </c>
      <c r="C3781" s="1">
        <v>448</v>
      </c>
      <c r="D3781" s="12">
        <v>398</v>
      </c>
      <c r="E3781" s="12">
        <f t="shared" si="220"/>
        <v>-50</v>
      </c>
      <c r="F3781" s="2">
        <f t="shared" si="221"/>
        <v>-0.11160714285714286</v>
      </c>
      <c r="G3781" s="1">
        <v>199</v>
      </c>
      <c r="H3781" s="12">
        <v>172</v>
      </c>
      <c r="I3781" s="12">
        <f t="shared" si="222"/>
        <v>-27</v>
      </c>
      <c r="J3781" s="2">
        <f t="shared" si="223"/>
        <v>-0.135678391959799</v>
      </c>
      <c r="K3781" s="12"/>
    </row>
    <row r="3782" spans="1:11" x14ac:dyDescent="0.35">
      <c r="A3782" s="54" t="s">
        <v>15271</v>
      </c>
      <c r="B3782" s="55" t="s">
        <v>11491</v>
      </c>
      <c r="C3782" s="1">
        <v>430</v>
      </c>
      <c r="D3782" s="12">
        <v>419.98245614000001</v>
      </c>
      <c r="E3782" s="12">
        <f t="shared" si="220"/>
        <v>-10.017543859999989</v>
      </c>
      <c r="F3782" s="2">
        <f t="shared" si="221"/>
        <v>-2.3296613627906953E-2</v>
      </c>
      <c r="G3782" s="1">
        <v>185</v>
      </c>
      <c r="H3782" s="12">
        <v>180.82456140400001</v>
      </c>
      <c r="I3782" s="12">
        <f t="shared" si="222"/>
        <v>-4.1754385959999922</v>
      </c>
      <c r="J3782" s="2">
        <f t="shared" si="223"/>
        <v>-2.2569938356756716E-2</v>
      </c>
      <c r="K3782" s="12"/>
    </row>
    <row r="3783" spans="1:11" x14ac:dyDescent="0.35">
      <c r="A3783" s="54" t="s">
        <v>15272</v>
      </c>
      <c r="B3783" s="55" t="s">
        <v>11492</v>
      </c>
      <c r="C3783" s="1">
        <v>447</v>
      </c>
      <c r="D3783" s="12">
        <v>472</v>
      </c>
      <c r="E3783" s="12">
        <f t="shared" si="220"/>
        <v>25</v>
      </c>
      <c r="F3783" s="2">
        <f t="shared" si="221"/>
        <v>5.5928411633109618E-2</v>
      </c>
      <c r="G3783" s="1">
        <v>232</v>
      </c>
      <c r="H3783" s="12">
        <v>246</v>
      </c>
      <c r="I3783" s="12">
        <f t="shared" si="222"/>
        <v>14</v>
      </c>
      <c r="J3783" s="2">
        <f t="shared" si="223"/>
        <v>6.0344827586206899E-2</v>
      </c>
      <c r="K3783" s="12"/>
    </row>
    <row r="3784" spans="1:11" ht="15.75" customHeight="1" thickBot="1" x14ac:dyDescent="0.4">
      <c r="A3784" s="56" t="s">
        <v>15273</v>
      </c>
      <c r="B3784" s="57" t="s">
        <v>11493</v>
      </c>
      <c r="C3784" s="5">
        <v>447</v>
      </c>
      <c r="D3784" s="13">
        <v>417.49122806999998</v>
      </c>
      <c r="E3784" s="13">
        <f>D3784-C3784</f>
        <v>-29.508771930000023</v>
      </c>
      <c r="F3784" s="6">
        <f>E3784/C3784</f>
        <v>-6.6015149731543682E-2</v>
      </c>
      <c r="G3784" s="7">
        <v>171</v>
      </c>
      <c r="H3784" s="13">
        <v>159.912280702</v>
      </c>
      <c r="I3784" s="13">
        <f>H3784-G3784</f>
        <v>-11.087719297999996</v>
      </c>
      <c r="J3784" s="6">
        <f>I3784/G3784</f>
        <v>-6.4840463730994127E-2</v>
      </c>
      <c r="K3784" s="12"/>
    </row>
    <row r="3785" spans="1:11" x14ac:dyDescent="0.35"/>
    <row r="3786" spans="1:11" x14ac:dyDescent="0.35"/>
    <row r="3787" spans="1:11" x14ac:dyDescent="0.35">
      <c r="A3787" s="42" t="s">
        <v>4719</v>
      </c>
    </row>
    <row r="3788" spans="1:11" x14ac:dyDescent="0.35">
      <c r="A3788" s="40" t="s">
        <v>17645</v>
      </c>
    </row>
    <row r="3789" spans="1:11" x14ac:dyDescent="0.35">
      <c r="A3789" s="40" t="s">
        <v>17646</v>
      </c>
    </row>
    <row r="3790" spans="1:11" x14ac:dyDescent="0.35">
      <c r="A3790" s="32" t="s">
        <v>17642</v>
      </c>
    </row>
    <row r="3791" spans="1:11" x14ac:dyDescent="0.35">
      <c r="A3791" s="41" t="s">
        <v>17647</v>
      </c>
    </row>
    <row r="3792" spans="1:11" x14ac:dyDescent="0.35"/>
    <row r="3871" ht="15" hidden="1" customHeight="1" x14ac:dyDescent="0.35"/>
  </sheetData>
  <hyperlinks>
    <hyperlink ref="A3789" r:id="rId1" xr:uid="{00000000-0004-0000-0000-000001000000}"/>
    <hyperlink ref="A3788" r:id="rId2" xr:uid="{478EC8B0-A439-4B71-BDC1-789B064DFBEC}"/>
    <hyperlink ref="A3790" r:id="rId3" xr:uid="{B15F4D80-08E8-4A06-9FF0-4F02FB567689}"/>
    <hyperlink ref="A3791" r:id="rId4" xr:uid="{ACAC9C9B-65DC-415F-8113-050559D29D52}"/>
  </hyperlinks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594"/>
  <sheetViews>
    <sheetView showGridLines="0" workbookViewId="0">
      <pane ySplit="4" topLeftCell="A567" activePane="bottomLeft" state="frozen"/>
      <selection activeCell="K5" sqref="K5"/>
      <selection pane="bottomLeft"/>
    </sheetView>
  </sheetViews>
  <sheetFormatPr defaultColWidth="0" defaultRowHeight="14.5" zeroHeight="1" x14ac:dyDescent="0.35"/>
  <cols>
    <col min="1" max="1" width="12.81640625" customWidth="1"/>
    <col min="2" max="2" width="31.453125" customWidth="1"/>
    <col min="3" max="3" width="13.81640625" customWidth="1"/>
    <col min="4" max="4" width="23" customWidth="1"/>
    <col min="5" max="7" width="13.81640625" customWidth="1"/>
    <col min="8" max="8" width="25.7265625" customWidth="1"/>
    <col min="9" max="10" width="13.81640625" customWidth="1"/>
    <col min="11" max="11" width="16" customWidth="1"/>
    <col min="12" max="12" width="10.1796875" hidden="1" customWidth="1"/>
    <col min="13" max="14" width="0" hidden="1" customWidth="1"/>
    <col min="15" max="16384" width="11.453125" hidden="1"/>
  </cols>
  <sheetData>
    <row r="1" spans="1:14" ht="22.5" customHeight="1" x14ac:dyDescent="0.35">
      <c r="A1" s="43" t="s">
        <v>17616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1"/>
      <c r="M1" s="11"/>
      <c r="N1" s="11"/>
    </row>
    <row r="2" spans="1:14" ht="15.75" customHeight="1" thickBot="1" x14ac:dyDescent="0.4"/>
    <row r="3" spans="1:14" x14ac:dyDescent="0.35">
      <c r="A3" s="58"/>
      <c r="B3" s="59"/>
      <c r="C3" s="46" t="s">
        <v>4720</v>
      </c>
      <c r="D3" s="46"/>
      <c r="E3" s="46"/>
      <c r="F3" s="47"/>
      <c r="G3" s="48" t="s">
        <v>4724</v>
      </c>
      <c r="H3" s="46"/>
      <c r="I3" s="46"/>
      <c r="J3" s="47"/>
    </row>
    <row r="4" spans="1:14" ht="30" customHeight="1" thickBot="1" x14ac:dyDescent="0.4">
      <c r="A4" s="52" t="s">
        <v>6769</v>
      </c>
      <c r="B4" s="53" t="s">
        <v>6768</v>
      </c>
      <c r="C4" s="49" t="s">
        <v>17615</v>
      </c>
      <c r="D4" s="49" t="s">
        <v>4725</v>
      </c>
      <c r="E4" s="49" t="s">
        <v>4721</v>
      </c>
      <c r="F4" s="50" t="s">
        <v>4723</v>
      </c>
      <c r="G4" s="51" t="s">
        <v>17615</v>
      </c>
      <c r="H4" s="49" t="s">
        <v>4725</v>
      </c>
      <c r="I4" s="49" t="s">
        <v>4721</v>
      </c>
      <c r="J4" s="50" t="s">
        <v>4723</v>
      </c>
    </row>
    <row r="5" spans="1:14" x14ac:dyDescent="0.35">
      <c r="A5" s="54" t="s">
        <v>6771</v>
      </c>
      <c r="B5" s="55" t="s">
        <v>6505</v>
      </c>
      <c r="C5" s="1">
        <v>4444</v>
      </c>
      <c r="D5" s="12">
        <v>4418.5983436879997</v>
      </c>
      <c r="E5" s="12">
        <f>D5-C5</f>
        <v>-25.401656312000341</v>
      </c>
      <c r="F5" s="2">
        <f>E5/C5</f>
        <v>-5.7159442646265391E-3</v>
      </c>
      <c r="G5" s="1">
        <v>1522</v>
      </c>
      <c r="H5" s="12">
        <v>1499.9875776399999</v>
      </c>
      <c r="I5" s="12">
        <f>H5-G5</f>
        <v>-22.012422360000073</v>
      </c>
      <c r="J5" s="2">
        <f>I5/G5</f>
        <v>-1.4462826780551953E-2</v>
      </c>
      <c r="K5" s="12"/>
    </row>
    <row r="6" spans="1:14" x14ac:dyDescent="0.35">
      <c r="A6" s="54" t="s">
        <v>6772</v>
      </c>
      <c r="B6" s="55" t="s">
        <v>4732</v>
      </c>
      <c r="C6" s="1">
        <v>1734</v>
      </c>
      <c r="D6" s="12">
        <v>1750.276190476</v>
      </c>
      <c r="E6" s="12">
        <f t="shared" ref="E6:E69" si="0">D6-C6</f>
        <v>16.276190476000011</v>
      </c>
      <c r="F6" s="2">
        <f t="shared" ref="F6:F69" si="1">E6/C6</f>
        <v>9.3864996978085414E-3</v>
      </c>
      <c r="G6" s="1">
        <v>839</v>
      </c>
      <c r="H6" s="12">
        <v>846.77142857199999</v>
      </c>
      <c r="I6" s="12">
        <f t="shared" ref="I6:I69" si="2">H6-G6</f>
        <v>7.7714285719999907</v>
      </c>
      <c r="J6" s="2">
        <f t="shared" ref="J6:J69" si="3">I6/G6</f>
        <v>9.2627277377830639E-3</v>
      </c>
      <c r="K6" s="12"/>
    </row>
    <row r="7" spans="1:14" x14ac:dyDescent="0.35">
      <c r="A7" s="54" t="s">
        <v>6773</v>
      </c>
      <c r="B7" s="55" t="s">
        <v>4733</v>
      </c>
      <c r="C7" s="1">
        <v>1822</v>
      </c>
      <c r="D7" s="12">
        <v>1850.914285714</v>
      </c>
      <c r="E7" s="12">
        <f t="shared" si="0"/>
        <v>28.914285714000016</v>
      </c>
      <c r="F7" s="2">
        <f t="shared" si="1"/>
        <v>1.5869531127332609E-2</v>
      </c>
      <c r="G7" s="1">
        <v>845</v>
      </c>
      <c r="H7" s="12">
        <v>860.65714285800004</v>
      </c>
      <c r="I7" s="12">
        <f t="shared" si="2"/>
        <v>15.657142858000043</v>
      </c>
      <c r="J7" s="2">
        <f t="shared" si="3"/>
        <v>1.8529163145562182E-2</v>
      </c>
      <c r="K7" s="12"/>
    </row>
    <row r="8" spans="1:14" x14ac:dyDescent="0.35">
      <c r="A8" s="54" t="s">
        <v>6774</v>
      </c>
      <c r="B8" s="55" t="s">
        <v>4734</v>
      </c>
      <c r="C8" s="1">
        <v>3013</v>
      </c>
      <c r="D8" s="12">
        <v>2936.706246879</v>
      </c>
      <c r="E8" s="12">
        <f t="shared" si="0"/>
        <v>-76.293753121000009</v>
      </c>
      <c r="F8" s="2">
        <f t="shared" si="1"/>
        <v>-2.5321524434450716E-2</v>
      </c>
      <c r="G8" s="1">
        <v>1014</v>
      </c>
      <c r="H8" s="12">
        <v>1001.776161917</v>
      </c>
      <c r="I8" s="12">
        <f t="shared" si="2"/>
        <v>-12.223838083000032</v>
      </c>
      <c r="J8" s="2">
        <f t="shared" si="3"/>
        <v>-1.2055067142998059E-2</v>
      </c>
      <c r="K8" s="12"/>
    </row>
    <row r="9" spans="1:14" x14ac:dyDescent="0.35">
      <c r="A9" s="54" t="s">
        <v>6775</v>
      </c>
      <c r="B9" s="55" t="s">
        <v>4735</v>
      </c>
      <c r="C9" s="1">
        <v>2701</v>
      </c>
      <c r="D9" s="12">
        <v>2675.19047619</v>
      </c>
      <c r="E9" s="12">
        <f t="shared" si="0"/>
        <v>-25.809523809999973</v>
      </c>
      <c r="F9" s="2">
        <f t="shared" si="1"/>
        <v>-9.5555438022954364E-3</v>
      </c>
      <c r="G9" s="1">
        <v>920</v>
      </c>
      <c r="H9" s="12">
        <v>911.42857143000003</v>
      </c>
      <c r="I9" s="12">
        <f t="shared" si="2"/>
        <v>-8.5714285699999664</v>
      </c>
      <c r="J9" s="2">
        <f t="shared" si="3"/>
        <v>-9.3167701847825714E-3</v>
      </c>
      <c r="K9" s="12"/>
    </row>
    <row r="10" spans="1:14" x14ac:dyDescent="0.35">
      <c r="A10" s="54" t="s">
        <v>6776</v>
      </c>
      <c r="B10" s="55" t="s">
        <v>6506</v>
      </c>
      <c r="C10" s="1">
        <v>4647</v>
      </c>
      <c r="D10" s="12">
        <v>4666.2318840600001</v>
      </c>
      <c r="E10" s="12">
        <f t="shared" si="0"/>
        <v>19.231884060000084</v>
      </c>
      <c r="F10" s="2">
        <f t="shared" si="1"/>
        <v>4.1385590832795534E-3</v>
      </c>
      <c r="G10" s="1">
        <v>1570</v>
      </c>
      <c r="H10" s="12">
        <v>1566.4057971</v>
      </c>
      <c r="I10" s="12">
        <f t="shared" si="2"/>
        <v>-3.5942029000000275</v>
      </c>
      <c r="J10" s="2">
        <f t="shared" si="3"/>
        <v>-2.2893012101911003E-3</v>
      </c>
      <c r="K10" s="12"/>
    </row>
    <row r="11" spans="1:14" x14ac:dyDescent="0.35">
      <c r="A11" s="54" t="s">
        <v>6777</v>
      </c>
      <c r="B11" s="55" t="s">
        <v>4738</v>
      </c>
      <c r="C11" s="1">
        <v>2140</v>
      </c>
      <c r="D11" s="12">
        <v>2241.828571428</v>
      </c>
      <c r="E11" s="12">
        <f t="shared" si="0"/>
        <v>101.82857142800003</v>
      </c>
      <c r="F11" s="2">
        <f t="shared" si="1"/>
        <v>4.758344459252338E-2</v>
      </c>
      <c r="G11" s="1">
        <v>820</v>
      </c>
      <c r="H11" s="12">
        <v>851.31428571599997</v>
      </c>
      <c r="I11" s="12">
        <f t="shared" si="2"/>
        <v>31.314285715999972</v>
      </c>
      <c r="J11" s="2">
        <f t="shared" si="3"/>
        <v>3.8188153312195085E-2</v>
      </c>
      <c r="K11" s="12"/>
    </row>
    <row r="12" spans="1:14" x14ac:dyDescent="0.35">
      <c r="A12" s="54" t="s">
        <v>6778</v>
      </c>
      <c r="B12" s="55" t="s">
        <v>4739</v>
      </c>
      <c r="C12" s="1">
        <v>1698</v>
      </c>
      <c r="D12" s="12">
        <v>1691.0190476180001</v>
      </c>
      <c r="E12" s="12">
        <f t="shared" si="0"/>
        <v>-6.9809523819999413</v>
      </c>
      <c r="F12" s="2">
        <f t="shared" si="1"/>
        <v>-4.1112793769139816E-3</v>
      </c>
      <c r="G12" s="1">
        <v>699</v>
      </c>
      <c r="H12" s="12">
        <v>697.74285714600001</v>
      </c>
      <c r="I12" s="12">
        <f t="shared" si="2"/>
        <v>-1.2571428539999943</v>
      </c>
      <c r="J12" s="2">
        <f t="shared" si="3"/>
        <v>-1.7984876309012794E-3</v>
      </c>
      <c r="K12" s="12"/>
    </row>
    <row r="13" spans="1:14" x14ac:dyDescent="0.35">
      <c r="A13" s="54" t="s">
        <v>6779</v>
      </c>
      <c r="B13" s="55" t="s">
        <v>4740</v>
      </c>
      <c r="C13" s="1">
        <v>2220</v>
      </c>
      <c r="D13" s="12">
        <v>2214.276190476</v>
      </c>
      <c r="E13" s="12">
        <f t="shared" si="0"/>
        <v>-5.7238095239999893</v>
      </c>
      <c r="F13" s="2">
        <f t="shared" si="1"/>
        <v>-2.5782925783783737E-3</v>
      </c>
      <c r="G13" s="1">
        <v>943</v>
      </c>
      <c r="H13" s="12">
        <v>945.77142857199999</v>
      </c>
      <c r="I13" s="12">
        <f t="shared" si="2"/>
        <v>2.7714285719999907</v>
      </c>
      <c r="J13" s="2">
        <f t="shared" si="3"/>
        <v>2.9389486447507856E-3</v>
      </c>
      <c r="K13" s="12"/>
    </row>
    <row r="14" spans="1:14" x14ac:dyDescent="0.35">
      <c r="A14" s="54" t="s">
        <v>6780</v>
      </c>
      <c r="B14" s="55" t="s">
        <v>4741</v>
      </c>
      <c r="C14" s="1">
        <v>1953</v>
      </c>
      <c r="D14" s="12">
        <v>1930.914285714</v>
      </c>
      <c r="E14" s="12">
        <f t="shared" si="0"/>
        <v>-22.085714285999984</v>
      </c>
      <c r="F14" s="2">
        <f t="shared" si="1"/>
        <v>-1.1308609465437779E-2</v>
      </c>
      <c r="G14" s="1">
        <v>792</v>
      </c>
      <c r="H14" s="12">
        <v>781.65714285800004</v>
      </c>
      <c r="I14" s="12">
        <f t="shared" si="2"/>
        <v>-10.342857141999957</v>
      </c>
      <c r="J14" s="2">
        <f t="shared" si="3"/>
        <v>-1.3059163058080754E-2</v>
      </c>
      <c r="K14" s="12"/>
    </row>
    <row r="15" spans="1:14" x14ac:dyDescent="0.35">
      <c r="A15" s="54" t="s">
        <v>6781</v>
      </c>
      <c r="B15" s="55" t="s">
        <v>6507</v>
      </c>
      <c r="C15" s="1">
        <v>5364</v>
      </c>
      <c r="D15" s="12">
        <v>5369.4666666659996</v>
      </c>
      <c r="E15" s="12">
        <f t="shared" si="0"/>
        <v>5.4666666659995826</v>
      </c>
      <c r="F15" s="2">
        <f t="shared" si="1"/>
        <v>1.0191399451900788E-3</v>
      </c>
      <c r="G15" s="1">
        <v>1993</v>
      </c>
      <c r="H15" s="12">
        <v>1989.200000002</v>
      </c>
      <c r="I15" s="12">
        <f t="shared" si="2"/>
        <v>-3.7999999979999757</v>
      </c>
      <c r="J15" s="2">
        <f t="shared" si="3"/>
        <v>-1.9066733557450957E-3</v>
      </c>
      <c r="K15" s="12"/>
    </row>
    <row r="16" spans="1:14" x14ac:dyDescent="0.35">
      <c r="A16" s="54" t="s">
        <v>6782</v>
      </c>
      <c r="B16" s="55" t="s">
        <v>4744</v>
      </c>
      <c r="C16" s="1">
        <v>2775</v>
      </c>
      <c r="D16" s="12">
        <v>2688.9851250840002</v>
      </c>
      <c r="E16" s="12">
        <f t="shared" si="0"/>
        <v>-86.014874915999826</v>
      </c>
      <c r="F16" s="2">
        <f t="shared" si="1"/>
        <v>-3.0996351321081018E-2</v>
      </c>
      <c r="G16" s="1">
        <v>971</v>
      </c>
      <c r="H16" s="12">
        <v>937.86288032599998</v>
      </c>
      <c r="I16" s="12">
        <f t="shared" si="2"/>
        <v>-33.137119674000019</v>
      </c>
      <c r="J16" s="2">
        <f t="shared" si="3"/>
        <v>-3.4126796780638534E-2</v>
      </c>
      <c r="K16" s="12"/>
    </row>
    <row r="17" spans="1:11" x14ac:dyDescent="0.35">
      <c r="A17" s="54" t="s">
        <v>6783</v>
      </c>
      <c r="B17" s="55" t="s">
        <v>6508</v>
      </c>
      <c r="C17" s="1">
        <v>3307</v>
      </c>
      <c r="D17" s="12">
        <v>3259.0190476180001</v>
      </c>
      <c r="E17" s="12">
        <f t="shared" si="0"/>
        <v>-47.980952381999941</v>
      </c>
      <c r="F17" s="2">
        <f t="shared" si="1"/>
        <v>-1.4508906072573312E-2</v>
      </c>
      <c r="G17" s="1">
        <v>1239</v>
      </c>
      <c r="H17" s="12">
        <v>1224.742857146</v>
      </c>
      <c r="I17" s="12">
        <f t="shared" si="2"/>
        <v>-14.257142853999994</v>
      </c>
      <c r="J17" s="2">
        <f t="shared" si="3"/>
        <v>-1.150697566908797E-2</v>
      </c>
      <c r="K17" s="12"/>
    </row>
    <row r="18" spans="1:11" x14ac:dyDescent="0.35">
      <c r="A18" s="54" t="s">
        <v>6784</v>
      </c>
      <c r="B18" s="55" t="s">
        <v>4747</v>
      </c>
      <c r="C18" s="1">
        <v>2349</v>
      </c>
      <c r="D18" s="12">
        <v>2484.466666666</v>
      </c>
      <c r="E18" s="12">
        <f t="shared" si="0"/>
        <v>135.46666666600004</v>
      </c>
      <c r="F18" s="2">
        <f t="shared" si="1"/>
        <v>5.7669930466581538E-2</v>
      </c>
      <c r="G18" s="1">
        <v>779</v>
      </c>
      <c r="H18" s="12">
        <v>822.20000000200002</v>
      </c>
      <c r="I18" s="12">
        <f t="shared" si="2"/>
        <v>43.200000002000024</v>
      </c>
      <c r="J18" s="2">
        <f t="shared" si="3"/>
        <v>5.5455712454428784E-2</v>
      </c>
      <c r="K18" s="12"/>
    </row>
    <row r="19" spans="1:11" x14ac:dyDescent="0.35">
      <c r="A19" s="54" t="s">
        <v>6785</v>
      </c>
      <c r="B19" s="55" t="s">
        <v>6509</v>
      </c>
      <c r="C19" s="1">
        <v>4186</v>
      </c>
      <c r="D19" s="12">
        <v>4210.552380952</v>
      </c>
      <c r="E19" s="12">
        <f t="shared" si="0"/>
        <v>24.552380952000021</v>
      </c>
      <c r="F19" s="2">
        <f t="shared" si="1"/>
        <v>5.8653561758241811E-3</v>
      </c>
      <c r="G19" s="1">
        <v>1595</v>
      </c>
      <c r="H19" s="12">
        <v>1603.542857144</v>
      </c>
      <c r="I19" s="12">
        <f t="shared" si="2"/>
        <v>8.5428571439999814</v>
      </c>
      <c r="J19" s="2">
        <f t="shared" si="3"/>
        <v>5.3560232877742833E-3</v>
      </c>
      <c r="K19" s="12"/>
    </row>
    <row r="20" spans="1:11" x14ac:dyDescent="0.35">
      <c r="A20" s="54" t="s">
        <v>6786</v>
      </c>
      <c r="B20" s="55" t="s">
        <v>4750</v>
      </c>
      <c r="C20" s="1">
        <v>1807</v>
      </c>
      <c r="D20" s="12">
        <v>1807</v>
      </c>
      <c r="E20" s="12">
        <f t="shared" si="0"/>
        <v>0</v>
      </c>
      <c r="F20" s="2">
        <f t="shared" si="1"/>
        <v>0</v>
      </c>
      <c r="G20" s="1">
        <v>832</v>
      </c>
      <c r="H20" s="12">
        <v>832</v>
      </c>
      <c r="I20" s="12">
        <f t="shared" si="2"/>
        <v>0</v>
      </c>
      <c r="J20" s="2">
        <f t="shared" si="3"/>
        <v>0</v>
      </c>
      <c r="K20" s="12"/>
    </row>
    <row r="21" spans="1:11" x14ac:dyDescent="0.35">
      <c r="A21" s="54" t="s">
        <v>6787</v>
      </c>
      <c r="B21" s="55" t="s">
        <v>4751</v>
      </c>
      <c r="C21" s="1">
        <v>2142</v>
      </c>
      <c r="D21" s="12">
        <v>2144.276190476</v>
      </c>
      <c r="E21" s="12">
        <f t="shared" si="0"/>
        <v>2.2761904760000107</v>
      </c>
      <c r="F21" s="2">
        <f t="shared" si="1"/>
        <v>1.0626472810457567E-3</v>
      </c>
      <c r="G21" s="1">
        <v>855</v>
      </c>
      <c r="H21" s="12">
        <v>855.77142857199999</v>
      </c>
      <c r="I21" s="12">
        <f t="shared" si="2"/>
        <v>0.77142857199999071</v>
      </c>
      <c r="J21" s="2">
        <f t="shared" si="3"/>
        <v>9.0225563976607099E-4</v>
      </c>
      <c r="K21" s="12"/>
    </row>
    <row r="22" spans="1:11" x14ac:dyDescent="0.35">
      <c r="A22" s="54" t="s">
        <v>6788</v>
      </c>
      <c r="B22" s="55" t="s">
        <v>4752</v>
      </c>
      <c r="C22" s="1">
        <v>2439</v>
      </c>
      <c r="D22" s="12">
        <v>2461.6906403960002</v>
      </c>
      <c r="E22" s="12">
        <f t="shared" si="0"/>
        <v>22.690640396000163</v>
      </c>
      <c r="F22" s="2">
        <f t="shared" si="1"/>
        <v>9.3032555949160156E-3</v>
      </c>
      <c r="G22" s="1">
        <v>1004</v>
      </c>
      <c r="H22" s="12">
        <v>1011.62463054</v>
      </c>
      <c r="I22" s="12">
        <f t="shared" si="2"/>
        <v>7.6246305399999983</v>
      </c>
      <c r="J22" s="2">
        <f t="shared" si="3"/>
        <v>7.5942535258964128E-3</v>
      </c>
      <c r="K22" s="12"/>
    </row>
    <row r="23" spans="1:11" x14ac:dyDescent="0.35">
      <c r="A23" s="54" t="s">
        <v>6789</v>
      </c>
      <c r="B23" s="55" t="s">
        <v>4753</v>
      </c>
      <c r="C23" s="1">
        <v>2687</v>
      </c>
      <c r="D23" s="12">
        <v>2724.2952380940001</v>
      </c>
      <c r="E23" s="12">
        <f t="shared" si="0"/>
        <v>37.295238094000069</v>
      </c>
      <c r="F23" s="2">
        <f t="shared" si="1"/>
        <v>1.3879880198734674E-2</v>
      </c>
      <c r="G23" s="1">
        <v>832</v>
      </c>
      <c r="H23" s="12">
        <v>839.514285718</v>
      </c>
      <c r="I23" s="12">
        <f t="shared" si="2"/>
        <v>7.5142857179999965</v>
      </c>
      <c r="J23" s="2">
        <f t="shared" si="3"/>
        <v>9.0315934110576888E-3</v>
      </c>
      <c r="K23" s="12"/>
    </row>
    <row r="24" spans="1:11" x14ac:dyDescent="0.35">
      <c r="A24" s="54" t="s">
        <v>6790</v>
      </c>
      <c r="B24" s="55" t="s">
        <v>6510</v>
      </c>
      <c r="C24" s="1">
        <v>3609</v>
      </c>
      <c r="D24" s="12">
        <v>3563.335106383</v>
      </c>
      <c r="E24" s="12">
        <f t="shared" si="0"/>
        <v>-45.664893616999962</v>
      </c>
      <c r="F24" s="2">
        <f t="shared" si="1"/>
        <v>-1.265306002133554E-2</v>
      </c>
      <c r="G24" s="1">
        <v>1307</v>
      </c>
      <c r="H24" s="12">
        <v>1293.375</v>
      </c>
      <c r="I24" s="12">
        <f t="shared" si="2"/>
        <v>-13.625</v>
      </c>
      <c r="J24" s="2">
        <f t="shared" si="3"/>
        <v>-1.0424636572302984E-2</v>
      </c>
      <c r="K24" s="12"/>
    </row>
    <row r="25" spans="1:11" x14ac:dyDescent="0.35">
      <c r="A25" s="54" t="s">
        <v>6791</v>
      </c>
      <c r="B25" s="55" t="s">
        <v>4756</v>
      </c>
      <c r="C25" s="1">
        <v>2347</v>
      </c>
      <c r="D25" s="12">
        <v>2285.1999999999998</v>
      </c>
      <c r="E25" s="12">
        <f t="shared" si="0"/>
        <v>-61.800000000000182</v>
      </c>
      <c r="F25" s="2">
        <f t="shared" si="1"/>
        <v>-2.6331487004686911E-2</v>
      </c>
      <c r="G25" s="1">
        <v>1126</v>
      </c>
      <c r="H25" s="12">
        <v>1106.3</v>
      </c>
      <c r="I25" s="12">
        <f t="shared" si="2"/>
        <v>-19.700000000000045</v>
      </c>
      <c r="J25" s="2">
        <f t="shared" si="3"/>
        <v>-1.7495559502664338E-2</v>
      </c>
      <c r="K25" s="12"/>
    </row>
    <row r="26" spans="1:11" x14ac:dyDescent="0.35">
      <c r="A26" s="54" t="s">
        <v>6792</v>
      </c>
      <c r="B26" s="55" t="s">
        <v>6511</v>
      </c>
      <c r="C26" s="1">
        <v>4219</v>
      </c>
      <c r="D26" s="12">
        <v>4177.4166666689998</v>
      </c>
      <c r="E26" s="12">
        <f t="shared" si="0"/>
        <v>-41.583333331000176</v>
      </c>
      <c r="F26" s="2">
        <f t="shared" si="1"/>
        <v>-9.8562060514340317E-3</v>
      </c>
      <c r="G26" s="1">
        <v>1776</v>
      </c>
      <c r="H26" s="12">
        <v>1765.4166666690001</v>
      </c>
      <c r="I26" s="12">
        <f t="shared" si="2"/>
        <v>-10.583333330999949</v>
      </c>
      <c r="J26" s="2">
        <f t="shared" si="3"/>
        <v>-5.9590840827702411E-3</v>
      </c>
      <c r="K26" s="12"/>
    </row>
    <row r="27" spans="1:11" x14ac:dyDescent="0.35">
      <c r="A27" s="54" t="s">
        <v>6793</v>
      </c>
      <c r="B27" s="55" t="s">
        <v>6512</v>
      </c>
      <c r="C27" s="1">
        <v>3048</v>
      </c>
      <c r="D27" s="12">
        <v>3184.45</v>
      </c>
      <c r="E27" s="12">
        <f t="shared" si="0"/>
        <v>136.44999999999982</v>
      </c>
      <c r="F27" s="2">
        <f t="shared" si="1"/>
        <v>4.4767060367454009E-2</v>
      </c>
      <c r="G27" s="1">
        <v>1307</v>
      </c>
      <c r="H27" s="12">
        <v>1360.675</v>
      </c>
      <c r="I27" s="12">
        <f t="shared" si="2"/>
        <v>53.674999999999955</v>
      </c>
      <c r="J27" s="2">
        <f t="shared" si="3"/>
        <v>4.1067329762815574E-2</v>
      </c>
      <c r="K27" s="12"/>
    </row>
    <row r="28" spans="1:11" x14ac:dyDescent="0.35">
      <c r="A28" s="54" t="s">
        <v>6794</v>
      </c>
      <c r="B28" s="55" t="s">
        <v>6513</v>
      </c>
      <c r="C28" s="1">
        <v>3401</v>
      </c>
      <c r="D28" s="12">
        <v>3439.9166666709998</v>
      </c>
      <c r="E28" s="12">
        <f t="shared" si="0"/>
        <v>38.916666670999803</v>
      </c>
      <c r="F28" s="2">
        <f t="shared" si="1"/>
        <v>1.14427129288444E-2</v>
      </c>
      <c r="G28" s="1">
        <v>1318</v>
      </c>
      <c r="H28" s="12">
        <v>1330.916666671</v>
      </c>
      <c r="I28" s="12">
        <f t="shared" si="2"/>
        <v>12.91666667100003</v>
      </c>
      <c r="J28" s="2">
        <f t="shared" si="3"/>
        <v>9.8002023300455456E-3</v>
      </c>
      <c r="K28" s="12"/>
    </row>
    <row r="29" spans="1:11" x14ac:dyDescent="0.35">
      <c r="A29" s="54" t="s">
        <v>6795</v>
      </c>
      <c r="B29" s="55" t="s">
        <v>4763</v>
      </c>
      <c r="C29" s="1">
        <v>2870</v>
      </c>
      <c r="D29" s="12">
        <v>2859.65</v>
      </c>
      <c r="E29" s="12">
        <f t="shared" si="0"/>
        <v>-10.349999999999909</v>
      </c>
      <c r="F29" s="2">
        <f t="shared" si="1"/>
        <v>-3.6062717770034528E-3</v>
      </c>
      <c r="G29" s="1">
        <v>1518</v>
      </c>
      <c r="H29" s="12">
        <v>1503.9749999999999</v>
      </c>
      <c r="I29" s="12">
        <f t="shared" si="2"/>
        <v>-14.025000000000091</v>
      </c>
      <c r="J29" s="2">
        <f t="shared" si="3"/>
        <v>-9.2391304347826681E-3</v>
      </c>
      <c r="K29" s="12"/>
    </row>
    <row r="30" spans="1:11" x14ac:dyDescent="0.35">
      <c r="A30" s="54" t="s">
        <v>6796</v>
      </c>
      <c r="B30" s="55" t="s">
        <v>6514</v>
      </c>
      <c r="C30" s="1">
        <v>2953</v>
      </c>
      <c r="D30" s="12">
        <v>3030.3</v>
      </c>
      <c r="E30" s="12">
        <f t="shared" si="0"/>
        <v>77.300000000000182</v>
      </c>
      <c r="F30" s="2">
        <f t="shared" si="1"/>
        <v>2.6176769387064064E-2</v>
      </c>
      <c r="G30" s="1">
        <v>1315</v>
      </c>
      <c r="H30" s="12">
        <v>1339.45</v>
      </c>
      <c r="I30" s="12">
        <f t="shared" si="2"/>
        <v>24.450000000000045</v>
      </c>
      <c r="J30" s="2">
        <f t="shared" si="3"/>
        <v>1.8593155893536155E-2</v>
      </c>
      <c r="K30" s="12"/>
    </row>
    <row r="31" spans="1:11" x14ac:dyDescent="0.35">
      <c r="A31" s="54" t="s">
        <v>6797</v>
      </c>
      <c r="B31" s="55" t="s">
        <v>6515</v>
      </c>
      <c r="C31" s="1">
        <v>2625</v>
      </c>
      <c r="D31" s="12">
        <v>2539.1</v>
      </c>
      <c r="E31" s="12">
        <f t="shared" si="0"/>
        <v>-85.900000000000091</v>
      </c>
      <c r="F31" s="2">
        <f t="shared" si="1"/>
        <v>-3.2723809523809558E-2</v>
      </c>
      <c r="G31" s="1">
        <v>1068</v>
      </c>
      <c r="H31" s="12">
        <v>1038.1500000000001</v>
      </c>
      <c r="I31" s="12">
        <f t="shared" si="2"/>
        <v>-29.849999999999909</v>
      </c>
      <c r="J31" s="2">
        <f t="shared" si="3"/>
        <v>-2.7949438202247105E-2</v>
      </c>
      <c r="K31" s="12"/>
    </row>
    <row r="32" spans="1:11" x14ac:dyDescent="0.35">
      <c r="A32" s="54" t="s">
        <v>6798</v>
      </c>
      <c r="B32" s="55" t="s">
        <v>6516</v>
      </c>
      <c r="C32" s="1">
        <v>2943</v>
      </c>
      <c r="D32" s="12">
        <v>2950.2</v>
      </c>
      <c r="E32" s="12">
        <f t="shared" si="0"/>
        <v>7.1999999999998181</v>
      </c>
      <c r="F32" s="2">
        <f t="shared" si="1"/>
        <v>2.4464831804280728E-3</v>
      </c>
      <c r="G32" s="1">
        <v>1253</v>
      </c>
      <c r="H32" s="12">
        <v>1247.3</v>
      </c>
      <c r="I32" s="12">
        <f t="shared" si="2"/>
        <v>-5.7000000000000455</v>
      </c>
      <c r="J32" s="2">
        <f t="shared" si="3"/>
        <v>-4.5490822027135242E-3</v>
      </c>
      <c r="K32" s="12"/>
    </row>
    <row r="33" spans="1:11" x14ac:dyDescent="0.35">
      <c r="A33" s="54" t="s">
        <v>6799</v>
      </c>
      <c r="B33" s="55" t="s">
        <v>6517</v>
      </c>
      <c r="C33" s="1">
        <v>3327</v>
      </c>
      <c r="D33" s="12">
        <v>3316.401020408</v>
      </c>
      <c r="E33" s="12">
        <f t="shared" si="0"/>
        <v>-10.598979591999978</v>
      </c>
      <c r="F33" s="2">
        <f t="shared" si="1"/>
        <v>-3.1857467965133689E-3</v>
      </c>
      <c r="G33" s="1">
        <v>1509</v>
      </c>
      <c r="H33" s="12">
        <v>1507.131632654</v>
      </c>
      <c r="I33" s="12">
        <f t="shared" si="2"/>
        <v>-1.8683673460000136</v>
      </c>
      <c r="J33" s="2">
        <f t="shared" si="3"/>
        <v>-1.2381493346587235E-3</v>
      </c>
      <c r="K33" s="12"/>
    </row>
    <row r="34" spans="1:11" x14ac:dyDescent="0.35">
      <c r="A34" s="54" t="s">
        <v>6800</v>
      </c>
      <c r="B34" s="55" t="s">
        <v>6518</v>
      </c>
      <c r="C34" s="1">
        <v>2955</v>
      </c>
      <c r="D34" s="12">
        <v>2969.7</v>
      </c>
      <c r="E34" s="12">
        <f t="shared" si="0"/>
        <v>14.699999999999818</v>
      </c>
      <c r="F34" s="2">
        <f t="shared" si="1"/>
        <v>4.9746192893400402E-3</v>
      </c>
      <c r="G34" s="1">
        <v>1338</v>
      </c>
      <c r="H34" s="12">
        <v>1342.1</v>
      </c>
      <c r="I34" s="12">
        <f t="shared" si="2"/>
        <v>4.0999999999999091</v>
      </c>
      <c r="J34" s="2">
        <f t="shared" si="3"/>
        <v>3.0642750373691399E-3</v>
      </c>
      <c r="K34" s="12"/>
    </row>
    <row r="35" spans="1:11" x14ac:dyDescent="0.35">
      <c r="A35" s="54" t="s">
        <v>6801</v>
      </c>
      <c r="B35" s="55" t="s">
        <v>6519</v>
      </c>
      <c r="C35" s="1">
        <v>2776</v>
      </c>
      <c r="D35" s="12">
        <v>2757.1</v>
      </c>
      <c r="E35" s="12">
        <f t="shared" si="0"/>
        <v>-18.900000000000091</v>
      </c>
      <c r="F35" s="2">
        <f t="shared" si="1"/>
        <v>-6.8083573487032027E-3</v>
      </c>
      <c r="G35" s="1">
        <v>1130</v>
      </c>
      <c r="H35" s="12">
        <v>1127.1500000000001</v>
      </c>
      <c r="I35" s="12">
        <f t="shared" si="2"/>
        <v>-2.8499999999999091</v>
      </c>
      <c r="J35" s="2">
        <f t="shared" si="3"/>
        <v>-2.5221238938052293E-3</v>
      </c>
      <c r="K35" s="12"/>
    </row>
    <row r="36" spans="1:11" x14ac:dyDescent="0.35">
      <c r="A36" s="54" t="s">
        <v>6802</v>
      </c>
      <c r="B36" s="55" t="s">
        <v>6520</v>
      </c>
      <c r="C36" s="1">
        <v>4444</v>
      </c>
      <c r="D36" s="12">
        <v>4508.25</v>
      </c>
      <c r="E36" s="12">
        <f t="shared" si="0"/>
        <v>64.25</v>
      </c>
      <c r="F36" s="2">
        <f t="shared" si="1"/>
        <v>1.4457695769576957E-2</v>
      </c>
      <c r="G36" s="1">
        <v>1687</v>
      </c>
      <c r="H36" s="12">
        <v>1705.375</v>
      </c>
      <c r="I36" s="12">
        <f t="shared" si="2"/>
        <v>18.375</v>
      </c>
      <c r="J36" s="2">
        <f t="shared" si="3"/>
        <v>1.0892116182572614E-2</v>
      </c>
      <c r="K36" s="12"/>
    </row>
    <row r="37" spans="1:11" x14ac:dyDescent="0.35">
      <c r="A37" s="54" t="s">
        <v>6803</v>
      </c>
      <c r="B37" s="55" t="s">
        <v>6521</v>
      </c>
      <c r="C37" s="1">
        <v>3116</v>
      </c>
      <c r="D37" s="12">
        <v>3133.3214285710001</v>
      </c>
      <c r="E37" s="12">
        <f t="shared" si="0"/>
        <v>17.321428571000069</v>
      </c>
      <c r="F37" s="2">
        <f t="shared" si="1"/>
        <v>5.5588666787548362E-3</v>
      </c>
      <c r="G37" s="1">
        <v>1172</v>
      </c>
      <c r="H37" s="12">
        <v>1179.871428571</v>
      </c>
      <c r="I37" s="12">
        <f t="shared" si="2"/>
        <v>7.871428571000024</v>
      </c>
      <c r="J37" s="2">
        <f t="shared" si="3"/>
        <v>6.7162359820819315E-3</v>
      </c>
      <c r="K37" s="12"/>
    </row>
    <row r="38" spans="1:11" x14ac:dyDescent="0.35">
      <c r="A38" s="54" t="s">
        <v>6804</v>
      </c>
      <c r="B38" s="55" t="s">
        <v>6522</v>
      </c>
      <c r="C38" s="1">
        <v>3489</v>
      </c>
      <c r="D38" s="12">
        <v>3446.250000003</v>
      </c>
      <c r="E38" s="12">
        <f t="shared" si="0"/>
        <v>-42.749999997000032</v>
      </c>
      <c r="F38" s="2">
        <f t="shared" si="1"/>
        <v>-1.2252794496130705E-2</v>
      </c>
      <c r="G38" s="1">
        <v>1287</v>
      </c>
      <c r="H38" s="12">
        <v>1276.250000003</v>
      </c>
      <c r="I38" s="12">
        <f t="shared" si="2"/>
        <v>-10.749999997000032</v>
      </c>
      <c r="J38" s="2">
        <f t="shared" si="3"/>
        <v>-8.3527583504273747E-3</v>
      </c>
      <c r="K38" s="12"/>
    </row>
    <row r="39" spans="1:11" x14ac:dyDescent="0.35">
      <c r="A39" s="54" t="s">
        <v>6805</v>
      </c>
      <c r="B39" s="55" t="s">
        <v>6523</v>
      </c>
      <c r="C39" s="1">
        <v>3136</v>
      </c>
      <c r="D39" s="12">
        <v>3230.9</v>
      </c>
      <c r="E39" s="12">
        <f t="shared" si="0"/>
        <v>94.900000000000091</v>
      </c>
      <c r="F39" s="2">
        <f t="shared" si="1"/>
        <v>3.0261479591836764E-2</v>
      </c>
      <c r="G39" s="1">
        <v>1176</v>
      </c>
      <c r="H39" s="12">
        <v>1209.3499999999999</v>
      </c>
      <c r="I39" s="12">
        <f t="shared" si="2"/>
        <v>33.349999999999909</v>
      </c>
      <c r="J39" s="2">
        <f t="shared" si="3"/>
        <v>2.8358843537414889E-2</v>
      </c>
      <c r="K39" s="12"/>
    </row>
    <row r="40" spans="1:11" x14ac:dyDescent="0.35">
      <c r="A40" s="54" t="s">
        <v>6806</v>
      </c>
      <c r="B40" s="55" t="s">
        <v>6524</v>
      </c>
      <c r="C40" s="1">
        <v>3556</v>
      </c>
      <c r="D40" s="12">
        <v>3392.7755102040001</v>
      </c>
      <c r="E40" s="12">
        <f t="shared" si="0"/>
        <v>-163.22448979599994</v>
      </c>
      <c r="F40" s="2">
        <f t="shared" si="1"/>
        <v>-4.5901150111361061E-2</v>
      </c>
      <c r="G40" s="1">
        <v>1399</v>
      </c>
      <c r="H40" s="12">
        <v>1343.5908163270001</v>
      </c>
      <c r="I40" s="12">
        <f t="shared" si="2"/>
        <v>-55.409183672999916</v>
      </c>
      <c r="J40" s="2">
        <f t="shared" si="3"/>
        <v>-3.9606278536811951E-2</v>
      </c>
      <c r="K40" s="12"/>
    </row>
    <row r="41" spans="1:11" x14ac:dyDescent="0.35">
      <c r="A41" s="54" t="s">
        <v>6807</v>
      </c>
      <c r="B41" s="55" t="s">
        <v>6525</v>
      </c>
      <c r="C41" s="1">
        <v>4279</v>
      </c>
      <c r="D41" s="12">
        <v>4299.6333333350003</v>
      </c>
      <c r="E41" s="12">
        <f t="shared" si="0"/>
        <v>20.633333335000316</v>
      </c>
      <c r="F41" s="2">
        <f t="shared" si="1"/>
        <v>4.8219989097920812E-3</v>
      </c>
      <c r="G41" s="1">
        <v>1638</v>
      </c>
      <c r="H41" s="12">
        <v>1646.233333335</v>
      </c>
      <c r="I41" s="12">
        <f t="shared" si="2"/>
        <v>8.2333333349999975</v>
      </c>
      <c r="J41" s="2">
        <f t="shared" si="3"/>
        <v>5.026455027472526E-3</v>
      </c>
      <c r="K41" s="12"/>
    </row>
    <row r="42" spans="1:11" x14ac:dyDescent="0.35">
      <c r="A42" s="54" t="s">
        <v>6808</v>
      </c>
      <c r="B42" s="55" t="s">
        <v>6526</v>
      </c>
      <c r="C42" s="1">
        <v>4788</v>
      </c>
      <c r="D42" s="12">
        <v>4876.1499999999996</v>
      </c>
      <c r="E42" s="12">
        <f t="shared" si="0"/>
        <v>88.149999999999636</v>
      </c>
      <c r="F42" s="2">
        <f t="shared" si="1"/>
        <v>1.8410609857978204E-2</v>
      </c>
      <c r="G42" s="1">
        <v>1724</v>
      </c>
      <c r="H42" s="12">
        <v>1760.2249999999999</v>
      </c>
      <c r="I42" s="12">
        <f t="shared" si="2"/>
        <v>36.224999999999909</v>
      </c>
      <c r="J42" s="2">
        <f t="shared" si="3"/>
        <v>2.1012180974477906E-2</v>
      </c>
      <c r="K42" s="12"/>
    </row>
    <row r="43" spans="1:11" x14ac:dyDescent="0.35">
      <c r="A43" s="54" t="s">
        <v>6809</v>
      </c>
      <c r="B43" s="55" t="s">
        <v>6527</v>
      </c>
      <c r="C43" s="1">
        <v>3413</v>
      </c>
      <c r="D43" s="12">
        <v>3434.5833333350001</v>
      </c>
      <c r="E43" s="12">
        <f t="shared" si="0"/>
        <v>21.583333335000134</v>
      </c>
      <c r="F43" s="2">
        <f t="shared" si="1"/>
        <v>6.3238597524172676E-3</v>
      </c>
      <c r="G43" s="1">
        <v>1290</v>
      </c>
      <c r="H43" s="12">
        <v>1296.5833333349999</v>
      </c>
      <c r="I43" s="12">
        <f t="shared" si="2"/>
        <v>6.5833333349999066</v>
      </c>
      <c r="J43" s="2">
        <f t="shared" si="3"/>
        <v>5.1033591744185326E-3</v>
      </c>
      <c r="K43" s="12"/>
    </row>
    <row r="44" spans="1:11" x14ac:dyDescent="0.35">
      <c r="A44" s="54" t="s">
        <v>6810</v>
      </c>
      <c r="B44" s="55" t="s">
        <v>6528</v>
      </c>
      <c r="C44" s="1">
        <v>4719</v>
      </c>
      <c r="D44" s="12">
        <v>4735.2500000030004</v>
      </c>
      <c r="E44" s="12">
        <f t="shared" si="0"/>
        <v>16.250000003000423</v>
      </c>
      <c r="F44" s="2">
        <f t="shared" si="1"/>
        <v>3.4435261714347155E-3</v>
      </c>
      <c r="G44" s="1">
        <v>1821</v>
      </c>
      <c r="H44" s="12">
        <v>1820.250000003</v>
      </c>
      <c r="I44" s="12">
        <f t="shared" si="2"/>
        <v>-0.74999999700003173</v>
      </c>
      <c r="J44" s="2">
        <f t="shared" si="3"/>
        <v>-4.1186161285009979E-4</v>
      </c>
      <c r="K44" s="12"/>
    </row>
    <row r="45" spans="1:11" x14ac:dyDescent="0.35">
      <c r="A45" s="54" t="s">
        <v>6811</v>
      </c>
      <c r="B45" s="55" t="s">
        <v>6529</v>
      </c>
      <c r="C45" s="1">
        <v>3040</v>
      </c>
      <c r="D45" s="12">
        <v>3032.1</v>
      </c>
      <c r="E45" s="12">
        <f t="shared" si="0"/>
        <v>-7.9000000000000909</v>
      </c>
      <c r="F45" s="2">
        <f t="shared" si="1"/>
        <v>-2.5986842105263459E-3</v>
      </c>
      <c r="G45" s="1">
        <v>1194</v>
      </c>
      <c r="H45" s="12">
        <v>1187.1500000000001</v>
      </c>
      <c r="I45" s="12">
        <f t="shared" si="2"/>
        <v>-6.8499999999999091</v>
      </c>
      <c r="J45" s="2">
        <f t="shared" si="3"/>
        <v>-5.73701842546056E-3</v>
      </c>
      <c r="K45" s="12"/>
    </row>
    <row r="46" spans="1:11" x14ac:dyDescent="0.35">
      <c r="A46" s="54" t="s">
        <v>6812</v>
      </c>
      <c r="B46" s="55" t="s">
        <v>6530</v>
      </c>
      <c r="C46" s="1">
        <v>3025</v>
      </c>
      <c r="D46" s="12">
        <v>3024.1</v>
      </c>
      <c r="E46" s="12">
        <f t="shared" si="0"/>
        <v>-0.90000000000009095</v>
      </c>
      <c r="F46" s="2">
        <f t="shared" si="1"/>
        <v>-2.9752066115705484E-4</v>
      </c>
      <c r="G46" s="1">
        <v>1161</v>
      </c>
      <c r="H46" s="12">
        <v>1163.1500000000001</v>
      </c>
      <c r="I46" s="12">
        <f t="shared" si="2"/>
        <v>2.1500000000000909</v>
      </c>
      <c r="J46" s="2">
        <f t="shared" si="3"/>
        <v>1.8518518518519302E-3</v>
      </c>
      <c r="K46" s="12"/>
    </row>
    <row r="47" spans="1:11" x14ac:dyDescent="0.35">
      <c r="A47" s="54" t="s">
        <v>6813</v>
      </c>
      <c r="B47" s="55" t="s">
        <v>4800</v>
      </c>
      <c r="C47" s="1">
        <v>2558</v>
      </c>
      <c r="D47" s="12">
        <v>2481.5769230800001</v>
      </c>
      <c r="E47" s="12">
        <f t="shared" si="0"/>
        <v>-76.423076919999858</v>
      </c>
      <c r="F47" s="2">
        <f t="shared" si="1"/>
        <v>-2.9876105129006982E-2</v>
      </c>
      <c r="G47" s="1">
        <v>904</v>
      </c>
      <c r="H47" s="12">
        <v>857.88461538000001</v>
      </c>
      <c r="I47" s="12">
        <f t="shared" si="2"/>
        <v>-46.115384619999986</v>
      </c>
      <c r="J47" s="2">
        <f t="shared" si="3"/>
        <v>-5.1012593606194673E-2</v>
      </c>
      <c r="K47" s="12"/>
    </row>
    <row r="48" spans="1:11" x14ac:dyDescent="0.35">
      <c r="A48" s="54" t="s">
        <v>6814</v>
      </c>
      <c r="B48" s="55" t="s">
        <v>4801</v>
      </c>
      <c r="C48" s="1">
        <v>2725</v>
      </c>
      <c r="D48" s="12">
        <v>2743.4987726939999</v>
      </c>
      <c r="E48" s="12">
        <f t="shared" si="0"/>
        <v>18.498772693999854</v>
      </c>
      <c r="F48" s="2">
        <f t="shared" si="1"/>
        <v>6.7885404381650841E-3</v>
      </c>
      <c r="G48" s="1">
        <v>875</v>
      </c>
      <c r="H48" s="12">
        <v>879.01180575900003</v>
      </c>
      <c r="I48" s="12">
        <f t="shared" si="2"/>
        <v>4.0118057590000262</v>
      </c>
      <c r="J48" s="2">
        <f t="shared" si="3"/>
        <v>4.5849208674286013E-3</v>
      </c>
      <c r="K48" s="12"/>
    </row>
    <row r="49" spans="1:11" x14ac:dyDescent="0.35">
      <c r="A49" s="54" t="s">
        <v>6815</v>
      </c>
      <c r="B49" s="55" t="s">
        <v>4802</v>
      </c>
      <c r="C49" s="1">
        <v>2817</v>
      </c>
      <c r="D49" s="12">
        <v>2804.2789269579998</v>
      </c>
      <c r="E49" s="12">
        <f t="shared" si="0"/>
        <v>-12.721073042000171</v>
      </c>
      <c r="F49" s="2">
        <f t="shared" si="1"/>
        <v>-4.5158228761093969E-3</v>
      </c>
      <c r="G49" s="1">
        <v>1127</v>
      </c>
      <c r="H49" s="12">
        <v>1128.4450549420001</v>
      </c>
      <c r="I49" s="12">
        <f t="shared" si="2"/>
        <v>1.4450549420000698</v>
      </c>
      <c r="J49" s="2">
        <f t="shared" si="3"/>
        <v>1.2822137905945607E-3</v>
      </c>
      <c r="K49" s="12"/>
    </row>
    <row r="50" spans="1:11" x14ac:dyDescent="0.35">
      <c r="A50" s="54" t="s">
        <v>6816</v>
      </c>
      <c r="B50" s="55" t="s">
        <v>4803</v>
      </c>
      <c r="C50" s="1">
        <v>2440</v>
      </c>
      <c r="D50" s="12">
        <v>2429.7091728300002</v>
      </c>
      <c r="E50" s="12">
        <f t="shared" si="0"/>
        <v>-10.290827169999829</v>
      </c>
      <c r="F50" s="2">
        <f t="shared" si="1"/>
        <v>-4.2175521188523891E-3</v>
      </c>
      <c r="G50" s="1">
        <v>790</v>
      </c>
      <c r="H50" s="12">
        <v>794.90103270199995</v>
      </c>
      <c r="I50" s="12">
        <f t="shared" si="2"/>
        <v>4.9010327019999522</v>
      </c>
      <c r="J50" s="2">
        <f t="shared" si="3"/>
        <v>6.203838863291079E-3</v>
      </c>
      <c r="K50" s="12"/>
    </row>
    <row r="51" spans="1:11" x14ac:dyDescent="0.35">
      <c r="A51" s="54" t="s">
        <v>6817</v>
      </c>
      <c r="B51" s="55" t="s">
        <v>4804</v>
      </c>
      <c r="C51" s="1">
        <v>2774</v>
      </c>
      <c r="D51" s="12">
        <v>2758.868059167</v>
      </c>
      <c r="E51" s="12">
        <f t="shared" si="0"/>
        <v>-15.131940833000044</v>
      </c>
      <c r="F51" s="2">
        <f t="shared" si="1"/>
        <v>-5.4549173875270531E-3</v>
      </c>
      <c r="G51" s="1">
        <v>954</v>
      </c>
      <c r="H51" s="12">
        <v>938.83804357199995</v>
      </c>
      <c r="I51" s="12">
        <f t="shared" si="2"/>
        <v>-15.161956428000053</v>
      </c>
      <c r="J51" s="2">
        <f t="shared" si="3"/>
        <v>-1.5893036088050372E-2</v>
      </c>
      <c r="K51" s="12"/>
    </row>
    <row r="52" spans="1:11" x14ac:dyDescent="0.35">
      <c r="A52" s="54" t="s">
        <v>6818</v>
      </c>
      <c r="B52" s="55" t="s">
        <v>6531</v>
      </c>
      <c r="C52" s="1">
        <v>2776</v>
      </c>
      <c r="D52" s="12">
        <v>2756</v>
      </c>
      <c r="E52" s="12">
        <f t="shared" si="0"/>
        <v>-20</v>
      </c>
      <c r="F52" s="2">
        <f t="shared" si="1"/>
        <v>-7.2046109510086453E-3</v>
      </c>
      <c r="G52" s="1">
        <v>1096</v>
      </c>
      <c r="H52" s="12">
        <v>1093</v>
      </c>
      <c r="I52" s="12">
        <f t="shared" si="2"/>
        <v>-3</v>
      </c>
      <c r="J52" s="2">
        <f t="shared" si="3"/>
        <v>-2.7372262773722629E-3</v>
      </c>
      <c r="K52" s="12"/>
    </row>
    <row r="53" spans="1:11" x14ac:dyDescent="0.35">
      <c r="A53" s="54" t="s">
        <v>6819</v>
      </c>
      <c r="B53" s="55" t="s">
        <v>4807</v>
      </c>
      <c r="C53" s="1">
        <v>3475</v>
      </c>
      <c r="D53" s="12">
        <v>3583.6302521050002</v>
      </c>
      <c r="E53" s="12">
        <f t="shared" si="0"/>
        <v>108.63025210500018</v>
      </c>
      <c r="F53" s="2">
        <f t="shared" si="1"/>
        <v>3.1260504202877751E-2</v>
      </c>
      <c r="G53" s="1">
        <v>1108</v>
      </c>
      <c r="H53" s="12">
        <v>1146.428571427</v>
      </c>
      <c r="I53" s="12">
        <f t="shared" si="2"/>
        <v>38.428571426999952</v>
      </c>
      <c r="J53" s="2">
        <f t="shared" si="3"/>
        <v>3.4682826197653387E-2</v>
      </c>
      <c r="K53" s="12"/>
    </row>
    <row r="54" spans="1:11" x14ac:dyDescent="0.35">
      <c r="A54" s="54" t="s">
        <v>6820</v>
      </c>
      <c r="B54" s="55" t="s">
        <v>4808</v>
      </c>
      <c r="C54" s="1">
        <v>2565</v>
      </c>
      <c r="D54" s="12">
        <v>2617.0481577260002</v>
      </c>
      <c r="E54" s="12">
        <f t="shared" si="0"/>
        <v>52.048157726000227</v>
      </c>
      <c r="F54" s="2">
        <f t="shared" si="1"/>
        <v>2.0291679425341221E-2</v>
      </c>
      <c r="G54" s="1">
        <v>990</v>
      </c>
      <c r="H54" s="12">
        <v>1009.29120879</v>
      </c>
      <c r="I54" s="12">
        <f t="shared" si="2"/>
        <v>19.291208790000042</v>
      </c>
      <c r="J54" s="2">
        <f t="shared" si="3"/>
        <v>1.9486069484848528E-2</v>
      </c>
      <c r="K54" s="12"/>
    </row>
    <row r="55" spans="1:11" x14ac:dyDescent="0.35">
      <c r="A55" s="54" t="s">
        <v>6821</v>
      </c>
      <c r="B55" s="55" t="s">
        <v>6532</v>
      </c>
      <c r="C55" s="1">
        <v>3354</v>
      </c>
      <c r="D55" s="12">
        <v>3214.7707963030002</v>
      </c>
      <c r="E55" s="12">
        <f t="shared" si="0"/>
        <v>-139.22920369699978</v>
      </c>
      <c r="F55" s="2">
        <f t="shared" si="1"/>
        <v>-4.1511390488073875E-2</v>
      </c>
      <c r="G55" s="1">
        <v>1190</v>
      </c>
      <c r="H55" s="12">
        <v>1140.3308722510001</v>
      </c>
      <c r="I55" s="12">
        <f t="shared" si="2"/>
        <v>-49.669127748999927</v>
      </c>
      <c r="J55" s="2">
        <f t="shared" si="3"/>
        <v>-4.1738762814285651E-2</v>
      </c>
      <c r="K55" s="12"/>
    </row>
    <row r="56" spans="1:11" x14ac:dyDescent="0.35">
      <c r="A56" s="54" t="s">
        <v>6822</v>
      </c>
      <c r="B56" s="55" t="s">
        <v>4811</v>
      </c>
      <c r="C56" s="1">
        <v>2577</v>
      </c>
      <c r="D56" s="12">
        <v>2557.6069711559999</v>
      </c>
      <c r="E56" s="12">
        <f t="shared" si="0"/>
        <v>-19.393028844000128</v>
      </c>
      <c r="F56" s="2">
        <f t="shared" si="1"/>
        <v>-7.5254283445867782E-3</v>
      </c>
      <c r="G56" s="1">
        <v>901</v>
      </c>
      <c r="H56" s="12">
        <v>901.28485576599996</v>
      </c>
      <c r="I56" s="12">
        <f t="shared" si="2"/>
        <v>0.28485576599996421</v>
      </c>
      <c r="J56" s="2">
        <f t="shared" si="3"/>
        <v>3.1615512319640868E-4</v>
      </c>
      <c r="K56" s="12"/>
    </row>
    <row r="57" spans="1:11" x14ac:dyDescent="0.35">
      <c r="A57" s="54" t="s">
        <v>6823</v>
      </c>
      <c r="B57" s="55" t="s">
        <v>4812</v>
      </c>
      <c r="C57" s="1">
        <v>1795</v>
      </c>
      <c r="D57" s="12">
        <v>1812.7983193299999</v>
      </c>
      <c r="E57" s="12">
        <f t="shared" si="0"/>
        <v>17.798319329999913</v>
      </c>
      <c r="F57" s="2">
        <f t="shared" si="1"/>
        <v>9.9154982339832391E-3</v>
      </c>
      <c r="G57" s="1">
        <v>786</v>
      </c>
      <c r="H57" s="12">
        <v>787.14285714200003</v>
      </c>
      <c r="I57" s="12">
        <f t="shared" si="2"/>
        <v>1.1428571420000253</v>
      </c>
      <c r="J57" s="2">
        <f t="shared" si="3"/>
        <v>1.4540167201018133E-3</v>
      </c>
      <c r="K57" s="12"/>
    </row>
    <row r="58" spans="1:11" x14ac:dyDescent="0.35">
      <c r="A58" s="54" t="s">
        <v>6824</v>
      </c>
      <c r="B58" s="55" t="s">
        <v>4813</v>
      </c>
      <c r="C58" s="1">
        <v>2785</v>
      </c>
      <c r="D58" s="12">
        <v>2850.4460362499999</v>
      </c>
      <c r="E58" s="12">
        <f t="shared" si="0"/>
        <v>65.446036249999906</v>
      </c>
      <c r="F58" s="2">
        <f t="shared" si="1"/>
        <v>2.3499474416517022E-2</v>
      </c>
      <c r="G58" s="1">
        <v>890</v>
      </c>
      <c r="H58" s="12">
        <v>904.12306368199995</v>
      </c>
      <c r="I58" s="12">
        <f t="shared" si="2"/>
        <v>14.123063681999952</v>
      </c>
      <c r="J58" s="2">
        <f t="shared" si="3"/>
        <v>1.5868610878651632E-2</v>
      </c>
      <c r="K58" s="12"/>
    </row>
    <row r="59" spans="1:11" x14ac:dyDescent="0.35">
      <c r="A59" s="54" t="s">
        <v>6825</v>
      </c>
      <c r="B59" s="55" t="s">
        <v>4814</v>
      </c>
      <c r="C59" s="1">
        <v>2474</v>
      </c>
      <c r="D59" s="12">
        <v>2386.4957983250001</v>
      </c>
      <c r="E59" s="12">
        <f t="shared" si="0"/>
        <v>-87.504201674999877</v>
      </c>
      <c r="F59" s="2">
        <f t="shared" si="1"/>
        <v>-3.5369523716653146E-2</v>
      </c>
      <c r="G59" s="1">
        <v>817</v>
      </c>
      <c r="H59" s="12">
        <v>790.85714285500001</v>
      </c>
      <c r="I59" s="12">
        <f t="shared" si="2"/>
        <v>-26.142857144999994</v>
      </c>
      <c r="J59" s="2">
        <f t="shared" si="3"/>
        <v>-3.199860115667074E-2</v>
      </c>
      <c r="K59" s="12"/>
    </row>
    <row r="60" spans="1:11" x14ac:dyDescent="0.35">
      <c r="A60" s="54" t="s">
        <v>6826</v>
      </c>
      <c r="B60" s="55" t="s">
        <v>4815</v>
      </c>
      <c r="C60" s="1">
        <v>3035</v>
      </c>
      <c r="D60" s="12">
        <v>2932.625</v>
      </c>
      <c r="E60" s="12">
        <f t="shared" si="0"/>
        <v>-102.375</v>
      </c>
      <c r="F60" s="2">
        <f t="shared" si="1"/>
        <v>-3.3731466227347615E-2</v>
      </c>
      <c r="G60" s="1">
        <v>1132</v>
      </c>
      <c r="H60" s="12">
        <v>1094.125</v>
      </c>
      <c r="I60" s="12">
        <f t="shared" si="2"/>
        <v>-37.875</v>
      </c>
      <c r="J60" s="2">
        <f t="shared" si="3"/>
        <v>-3.3458480565371027E-2</v>
      </c>
      <c r="K60" s="12"/>
    </row>
    <row r="61" spans="1:11" x14ac:dyDescent="0.35">
      <c r="A61" s="54" t="s">
        <v>6827</v>
      </c>
      <c r="B61" s="55" t="s">
        <v>4816</v>
      </c>
      <c r="C61" s="1">
        <v>2903</v>
      </c>
      <c r="D61" s="12">
        <v>2967.4915865399998</v>
      </c>
      <c r="E61" s="12">
        <f t="shared" si="0"/>
        <v>64.491586539999844</v>
      </c>
      <c r="F61" s="2">
        <f t="shared" si="1"/>
        <v>2.2215496569066431E-2</v>
      </c>
      <c r="G61" s="1">
        <v>1007</v>
      </c>
      <c r="H61" s="12">
        <v>1038.70793269</v>
      </c>
      <c r="I61" s="12">
        <f t="shared" si="2"/>
        <v>31.707932690000007</v>
      </c>
      <c r="J61" s="2">
        <f t="shared" si="3"/>
        <v>3.148752004965244E-2</v>
      </c>
      <c r="K61" s="12"/>
    </row>
    <row r="62" spans="1:11" x14ac:dyDescent="0.35">
      <c r="A62" s="54" t="s">
        <v>6828</v>
      </c>
      <c r="B62" s="55" t="s">
        <v>4817</v>
      </c>
      <c r="C62" s="1">
        <v>2820</v>
      </c>
      <c r="D62" s="12">
        <v>2898.6638655500001</v>
      </c>
      <c r="E62" s="12">
        <f t="shared" si="0"/>
        <v>78.663865550000082</v>
      </c>
      <c r="F62" s="2">
        <f t="shared" si="1"/>
        <v>2.7894987783687972E-2</v>
      </c>
      <c r="G62" s="1">
        <v>1076</v>
      </c>
      <c r="H62" s="12">
        <v>1101.5714285700001</v>
      </c>
      <c r="I62" s="12">
        <f t="shared" si="2"/>
        <v>25.57142857000008</v>
      </c>
      <c r="J62" s="2">
        <f t="shared" si="3"/>
        <v>2.3765268187732416E-2</v>
      </c>
      <c r="K62" s="12"/>
    </row>
    <row r="63" spans="1:11" x14ac:dyDescent="0.35">
      <c r="A63" s="54" t="s">
        <v>6829</v>
      </c>
      <c r="B63" s="55" t="s">
        <v>4818</v>
      </c>
      <c r="C63" s="1">
        <v>2730</v>
      </c>
      <c r="D63" s="12">
        <v>2678.4957983250001</v>
      </c>
      <c r="E63" s="12">
        <f t="shared" si="0"/>
        <v>-51.504201674999877</v>
      </c>
      <c r="F63" s="2">
        <f t="shared" si="1"/>
        <v>-1.8866007939560395E-2</v>
      </c>
      <c r="G63" s="1">
        <v>897</v>
      </c>
      <c r="H63" s="12">
        <v>878.85714285500001</v>
      </c>
      <c r="I63" s="12">
        <f t="shared" si="2"/>
        <v>-18.142857144999994</v>
      </c>
      <c r="J63" s="2">
        <f t="shared" si="3"/>
        <v>-2.0226150663322177E-2</v>
      </c>
      <c r="K63" s="12"/>
    </row>
    <row r="64" spans="1:11" x14ac:dyDescent="0.35">
      <c r="A64" s="54" t="s">
        <v>6830</v>
      </c>
      <c r="B64" s="55" t="s">
        <v>4819</v>
      </c>
      <c r="C64" s="1">
        <v>2342</v>
      </c>
      <c r="D64" s="12">
        <v>2414.3461538480001</v>
      </c>
      <c r="E64" s="12">
        <f t="shared" si="0"/>
        <v>72.346153848000085</v>
      </c>
      <c r="F64" s="2">
        <f t="shared" si="1"/>
        <v>3.0890757407344187E-2</v>
      </c>
      <c r="G64" s="1">
        <v>937</v>
      </c>
      <c r="H64" s="12">
        <v>968.73076922799999</v>
      </c>
      <c r="I64" s="12">
        <f t="shared" si="2"/>
        <v>31.730769227999986</v>
      </c>
      <c r="J64" s="2">
        <f t="shared" si="3"/>
        <v>3.3864214757737446E-2</v>
      </c>
      <c r="K64" s="12"/>
    </row>
    <row r="65" spans="1:11" x14ac:dyDescent="0.35">
      <c r="A65" s="54" t="s">
        <v>6831</v>
      </c>
      <c r="B65" s="55" t="s">
        <v>4820</v>
      </c>
      <c r="C65" s="1">
        <v>2720</v>
      </c>
      <c r="D65" s="12">
        <v>2703.8202979140001</v>
      </c>
      <c r="E65" s="12">
        <f t="shared" si="0"/>
        <v>-16.179702085999907</v>
      </c>
      <c r="F65" s="2">
        <f t="shared" si="1"/>
        <v>-5.948419884558789E-3</v>
      </c>
      <c r="G65" s="1">
        <v>981</v>
      </c>
      <c r="H65" s="12">
        <v>983.06810070200004</v>
      </c>
      <c r="I65" s="12">
        <f t="shared" si="2"/>
        <v>2.0681007020000379</v>
      </c>
      <c r="J65" s="2">
        <f t="shared" si="3"/>
        <v>2.1081556595311294E-3</v>
      </c>
      <c r="K65" s="12"/>
    </row>
    <row r="66" spans="1:11" x14ac:dyDescent="0.35">
      <c r="A66" s="54" t="s">
        <v>6832</v>
      </c>
      <c r="B66" s="55" t="s">
        <v>6533</v>
      </c>
      <c r="C66" s="1">
        <v>3010</v>
      </c>
      <c r="D66" s="12">
        <v>3030.115384616</v>
      </c>
      <c r="E66" s="12">
        <f t="shared" si="0"/>
        <v>20.115384616000028</v>
      </c>
      <c r="F66" s="2">
        <f t="shared" si="1"/>
        <v>6.6828520318936973E-3</v>
      </c>
      <c r="G66" s="1">
        <v>1127</v>
      </c>
      <c r="H66" s="12">
        <v>1134.576923076</v>
      </c>
      <c r="I66" s="12">
        <f t="shared" si="2"/>
        <v>7.5769230759999573</v>
      </c>
      <c r="J66" s="2">
        <f t="shared" si="3"/>
        <v>6.7230905732031561E-3</v>
      </c>
      <c r="K66" s="12"/>
    </row>
    <row r="67" spans="1:11" x14ac:dyDescent="0.35">
      <c r="A67" s="54" t="s">
        <v>6833</v>
      </c>
      <c r="B67" s="55" t="s">
        <v>4823</v>
      </c>
      <c r="C67" s="1">
        <v>2925</v>
      </c>
      <c r="D67" s="12">
        <v>2958.6762820509998</v>
      </c>
      <c r="E67" s="12">
        <f t="shared" si="0"/>
        <v>33.676282050999816</v>
      </c>
      <c r="F67" s="2">
        <f t="shared" si="1"/>
        <v>1.1513258820854638E-2</v>
      </c>
      <c r="G67" s="1">
        <v>1167</v>
      </c>
      <c r="H67" s="12">
        <v>1174.0993589740001</v>
      </c>
      <c r="I67" s="12">
        <f t="shared" si="2"/>
        <v>7.0993589740000971</v>
      </c>
      <c r="J67" s="2">
        <f t="shared" si="3"/>
        <v>6.0834267129392435E-3</v>
      </c>
      <c r="K67" s="12"/>
    </row>
    <row r="68" spans="1:11" x14ac:dyDescent="0.35">
      <c r="A68" s="54" t="s">
        <v>6834</v>
      </c>
      <c r="B68" s="55" t="s">
        <v>4824</v>
      </c>
      <c r="C68" s="1">
        <v>1740</v>
      </c>
      <c r="D68" s="12">
        <v>1754.312540403</v>
      </c>
      <c r="E68" s="12">
        <f t="shared" si="0"/>
        <v>14.312540402999957</v>
      </c>
      <c r="F68" s="2">
        <f t="shared" si="1"/>
        <v>8.2255979327585955E-3</v>
      </c>
      <c r="G68" s="1">
        <v>842</v>
      </c>
      <c r="H68" s="12">
        <v>846.58791208499997</v>
      </c>
      <c r="I68" s="12">
        <f t="shared" si="2"/>
        <v>4.5879120849999708</v>
      </c>
      <c r="J68" s="2">
        <f t="shared" si="3"/>
        <v>5.4488267042754994E-3</v>
      </c>
      <c r="K68" s="12"/>
    </row>
    <row r="69" spans="1:11" x14ac:dyDescent="0.35">
      <c r="A69" s="54" t="s">
        <v>6835</v>
      </c>
      <c r="B69" s="55" t="s">
        <v>4825</v>
      </c>
      <c r="C69" s="1">
        <v>2099</v>
      </c>
      <c r="D69" s="12">
        <v>2404.5725490210002</v>
      </c>
      <c r="E69" s="12">
        <f t="shared" si="0"/>
        <v>305.57254902100021</v>
      </c>
      <c r="F69" s="2">
        <f t="shared" si="1"/>
        <v>0.14558006146784194</v>
      </c>
      <c r="G69" s="1">
        <v>836</v>
      </c>
      <c r="H69" s="12">
        <v>938.95294117799995</v>
      </c>
      <c r="I69" s="12">
        <f t="shared" si="2"/>
        <v>102.95294117799995</v>
      </c>
      <c r="J69" s="2">
        <f t="shared" si="3"/>
        <v>0.1231494511698564</v>
      </c>
      <c r="K69" s="12"/>
    </row>
    <row r="70" spans="1:11" x14ac:dyDescent="0.35">
      <c r="A70" s="54" t="s">
        <v>6836</v>
      </c>
      <c r="B70" s="55" t="s">
        <v>6534</v>
      </c>
      <c r="C70" s="1">
        <v>3888</v>
      </c>
      <c r="D70" s="12">
        <v>3905.5411764679998</v>
      </c>
      <c r="E70" s="12">
        <f t="shared" ref="E70:E133" si="4">D70-C70</f>
        <v>17.541176467999776</v>
      </c>
      <c r="F70" s="2">
        <f t="shared" ref="F70:F133" si="5">E70/C70</f>
        <v>4.5116194619340992E-3</v>
      </c>
      <c r="G70" s="1">
        <v>1490</v>
      </c>
      <c r="H70" s="12">
        <v>1501.0941176490001</v>
      </c>
      <c r="I70" s="12">
        <f t="shared" ref="I70:I133" si="6">H70-G70</f>
        <v>11.094117649000054</v>
      </c>
      <c r="J70" s="2">
        <f t="shared" ref="J70:J133" si="7">I70/G70</f>
        <v>7.4457165429530564E-3</v>
      </c>
      <c r="K70" s="12"/>
    </row>
    <row r="71" spans="1:11" x14ac:dyDescent="0.35">
      <c r="A71" s="54" t="s">
        <v>6837</v>
      </c>
      <c r="B71" s="55" t="s">
        <v>4828</v>
      </c>
      <c r="C71" s="1">
        <v>3503</v>
      </c>
      <c r="D71" s="12">
        <v>3347.6588235280001</v>
      </c>
      <c r="E71" s="12">
        <f t="shared" si="4"/>
        <v>-155.34117647199992</v>
      </c>
      <c r="F71" s="2">
        <f t="shared" si="5"/>
        <v>-4.4345183120753619E-2</v>
      </c>
      <c r="G71" s="1">
        <v>1389</v>
      </c>
      <c r="H71" s="12">
        <v>1340.5058823540001</v>
      </c>
      <c r="I71" s="12">
        <f t="shared" si="6"/>
        <v>-48.49411764599995</v>
      </c>
      <c r="J71" s="2">
        <f t="shared" si="7"/>
        <v>-3.4912971667386571E-2</v>
      </c>
      <c r="K71" s="12"/>
    </row>
    <row r="72" spans="1:11" x14ac:dyDescent="0.35">
      <c r="A72" s="54" t="s">
        <v>6838</v>
      </c>
      <c r="B72" s="55" t="s">
        <v>4829</v>
      </c>
      <c r="C72" s="1">
        <v>1926</v>
      </c>
      <c r="D72" s="12">
        <v>1954.7764705879999</v>
      </c>
      <c r="E72" s="12">
        <f t="shared" si="4"/>
        <v>28.776470587999938</v>
      </c>
      <c r="F72" s="2">
        <f t="shared" si="5"/>
        <v>1.4941054303219075E-2</v>
      </c>
      <c r="G72" s="1">
        <v>859</v>
      </c>
      <c r="H72" s="12">
        <v>876.91764705900005</v>
      </c>
      <c r="I72" s="12">
        <f t="shared" si="6"/>
        <v>17.917647059000046</v>
      </c>
      <c r="J72" s="2">
        <f t="shared" si="7"/>
        <v>2.0858727658905757E-2</v>
      </c>
      <c r="K72" s="12"/>
    </row>
    <row r="73" spans="1:11" x14ac:dyDescent="0.35">
      <c r="A73" s="54" t="s">
        <v>6839</v>
      </c>
      <c r="B73" s="55" t="s">
        <v>4830</v>
      </c>
      <c r="C73" s="1">
        <v>1739</v>
      </c>
      <c r="D73" s="12">
        <v>1732.5529411760001</v>
      </c>
      <c r="E73" s="12">
        <f t="shared" si="4"/>
        <v>-6.447058823999896</v>
      </c>
      <c r="F73" s="2">
        <f t="shared" si="5"/>
        <v>-3.7073368740654952E-3</v>
      </c>
      <c r="G73" s="1">
        <v>685</v>
      </c>
      <c r="H73" s="12">
        <v>683.83529411799998</v>
      </c>
      <c r="I73" s="12">
        <f t="shared" si="6"/>
        <v>-1.1647058820000211</v>
      </c>
      <c r="J73" s="2">
        <f t="shared" si="7"/>
        <v>-1.7003005576642645E-3</v>
      </c>
      <c r="K73" s="12"/>
    </row>
    <row r="74" spans="1:11" x14ac:dyDescent="0.35">
      <c r="A74" s="54" t="s">
        <v>6840</v>
      </c>
      <c r="B74" s="55" t="s">
        <v>4831</v>
      </c>
      <c r="C74" s="1">
        <v>2588</v>
      </c>
      <c r="D74" s="12">
        <v>2339.4117647070002</v>
      </c>
      <c r="E74" s="12">
        <f t="shared" si="4"/>
        <v>-248.5882352929998</v>
      </c>
      <c r="F74" s="2">
        <f t="shared" si="5"/>
        <v>-9.6054186743817535E-2</v>
      </c>
      <c r="G74" s="1">
        <v>944</v>
      </c>
      <c r="H74" s="12">
        <v>850.47058823600003</v>
      </c>
      <c r="I74" s="12">
        <f t="shared" si="6"/>
        <v>-93.529411763999974</v>
      </c>
      <c r="J74" s="2">
        <f t="shared" si="7"/>
        <v>-9.9077766699152511E-2</v>
      </c>
      <c r="K74" s="12"/>
    </row>
    <row r="75" spans="1:11" x14ac:dyDescent="0.35">
      <c r="A75" s="54" t="s">
        <v>6841</v>
      </c>
      <c r="B75" s="55" t="s">
        <v>6535</v>
      </c>
      <c r="C75" s="1">
        <v>3363</v>
      </c>
      <c r="D75" s="12">
        <v>3334.4627450970002</v>
      </c>
      <c r="E75" s="12">
        <f t="shared" si="4"/>
        <v>-28.537254902999848</v>
      </c>
      <c r="F75" s="2">
        <f t="shared" si="5"/>
        <v>-8.4856541489740853E-3</v>
      </c>
      <c r="G75" s="1">
        <v>1412</v>
      </c>
      <c r="H75" s="12">
        <v>1401.329411766</v>
      </c>
      <c r="I75" s="12">
        <f t="shared" si="6"/>
        <v>-10.670588233999979</v>
      </c>
      <c r="J75" s="2">
        <f t="shared" si="7"/>
        <v>-7.5570738201132994E-3</v>
      </c>
      <c r="K75" s="12"/>
    </row>
    <row r="76" spans="1:11" x14ac:dyDescent="0.35">
      <c r="A76" s="54" t="s">
        <v>6842</v>
      </c>
      <c r="B76" s="55" t="s">
        <v>4834</v>
      </c>
      <c r="C76" s="1">
        <v>2126</v>
      </c>
      <c r="D76" s="12">
        <v>2069.2156862759998</v>
      </c>
      <c r="E76" s="12">
        <f t="shared" si="4"/>
        <v>-56.784313724000185</v>
      </c>
      <c r="F76" s="2">
        <f t="shared" si="5"/>
        <v>-2.6709460829727274E-2</v>
      </c>
      <c r="G76" s="1">
        <v>1041</v>
      </c>
      <c r="H76" s="12">
        <v>1013.294117648</v>
      </c>
      <c r="I76" s="12">
        <f t="shared" si="6"/>
        <v>-27.705882352000003</v>
      </c>
      <c r="J76" s="2">
        <f t="shared" si="7"/>
        <v>-2.6614680453410186E-2</v>
      </c>
      <c r="K76" s="12"/>
    </row>
    <row r="77" spans="1:11" x14ac:dyDescent="0.35">
      <c r="A77" s="54" t="s">
        <v>6843</v>
      </c>
      <c r="B77" s="55" t="s">
        <v>4835</v>
      </c>
      <c r="C77" s="1">
        <v>2590</v>
      </c>
      <c r="D77" s="12">
        <v>2703.975179344</v>
      </c>
      <c r="E77" s="12">
        <f t="shared" si="4"/>
        <v>113.97517934400003</v>
      </c>
      <c r="F77" s="2">
        <f t="shared" si="5"/>
        <v>4.4005860750579162E-2</v>
      </c>
      <c r="G77" s="1">
        <v>929</v>
      </c>
      <c r="H77" s="12">
        <v>964.59770445200002</v>
      </c>
      <c r="I77" s="12">
        <f t="shared" si="6"/>
        <v>35.597704452000016</v>
      </c>
      <c r="J77" s="2">
        <f t="shared" si="7"/>
        <v>3.8318304038751361E-2</v>
      </c>
      <c r="K77" s="12"/>
    </row>
    <row r="78" spans="1:11" x14ac:dyDescent="0.35">
      <c r="A78" s="54" t="s">
        <v>6844</v>
      </c>
      <c r="B78" s="55" t="s">
        <v>4836</v>
      </c>
      <c r="C78" s="1">
        <v>2805</v>
      </c>
      <c r="D78" s="12">
        <v>2792.8823529400001</v>
      </c>
      <c r="E78" s="12">
        <f t="shared" si="4"/>
        <v>-12.117647059999854</v>
      </c>
      <c r="F78" s="2">
        <f t="shared" si="5"/>
        <v>-4.3200167771835487E-3</v>
      </c>
      <c r="G78" s="1">
        <v>1180</v>
      </c>
      <c r="H78" s="12">
        <v>1177.588235295</v>
      </c>
      <c r="I78" s="12">
        <f t="shared" si="6"/>
        <v>-2.411764704999996</v>
      </c>
      <c r="J78" s="2">
        <f t="shared" si="7"/>
        <v>-2.0438683940677931E-3</v>
      </c>
      <c r="K78" s="12"/>
    </row>
    <row r="79" spans="1:11" x14ac:dyDescent="0.35">
      <c r="A79" s="54" t="s">
        <v>6845</v>
      </c>
      <c r="B79" s="55" t="s">
        <v>4837</v>
      </c>
      <c r="C79" s="1">
        <v>2363</v>
      </c>
      <c r="D79" s="12">
        <v>2396.8039215690001</v>
      </c>
      <c r="E79" s="12">
        <f t="shared" si="4"/>
        <v>33.803921569000067</v>
      </c>
      <c r="F79" s="2">
        <f t="shared" si="5"/>
        <v>1.4305510608971674E-2</v>
      </c>
      <c r="G79" s="1">
        <v>955</v>
      </c>
      <c r="H79" s="12">
        <v>973.82352941199997</v>
      </c>
      <c r="I79" s="12">
        <f t="shared" si="6"/>
        <v>18.823529411999971</v>
      </c>
      <c r="J79" s="2">
        <f t="shared" si="7"/>
        <v>1.9710502002094211E-2</v>
      </c>
      <c r="K79" s="12"/>
    </row>
    <row r="80" spans="1:11" x14ac:dyDescent="0.35">
      <c r="A80" s="54" t="s">
        <v>6846</v>
      </c>
      <c r="B80" s="55" t="s">
        <v>4838</v>
      </c>
      <c r="C80" s="1">
        <v>2610</v>
      </c>
      <c r="D80" s="12">
        <v>2631.5163558109998</v>
      </c>
      <c r="E80" s="12">
        <f t="shared" si="4"/>
        <v>21.516355810999812</v>
      </c>
      <c r="F80" s="2">
        <f t="shared" si="5"/>
        <v>8.243814486973108E-3</v>
      </c>
      <c r="G80" s="1">
        <v>890</v>
      </c>
      <c r="H80" s="12">
        <v>899.10358680299998</v>
      </c>
      <c r="I80" s="12">
        <f t="shared" si="6"/>
        <v>9.1035868029999847</v>
      </c>
      <c r="J80" s="2">
        <f t="shared" si="7"/>
        <v>1.0228749216853916E-2</v>
      </c>
      <c r="K80" s="12"/>
    </row>
    <row r="81" spans="1:11" x14ac:dyDescent="0.35">
      <c r="A81" s="54" t="s">
        <v>6847</v>
      </c>
      <c r="B81" s="55" t="s">
        <v>4839</v>
      </c>
      <c r="C81" s="1">
        <v>1784</v>
      </c>
      <c r="D81" s="12">
        <v>1901.6078431379999</v>
      </c>
      <c r="E81" s="12">
        <f t="shared" si="4"/>
        <v>117.60784313799991</v>
      </c>
      <c r="F81" s="2">
        <f t="shared" si="5"/>
        <v>6.5923678889013404E-2</v>
      </c>
      <c r="G81" s="1">
        <v>741</v>
      </c>
      <c r="H81" s="12">
        <v>782.64705882400006</v>
      </c>
      <c r="I81" s="12">
        <f t="shared" si="6"/>
        <v>41.647058824000055</v>
      </c>
      <c r="J81" s="2">
        <f t="shared" si="7"/>
        <v>5.6203858062078345E-2</v>
      </c>
      <c r="K81" s="12"/>
    </row>
    <row r="82" spans="1:11" x14ac:dyDescent="0.35">
      <c r="A82" s="54" t="s">
        <v>6848</v>
      </c>
      <c r="B82" s="55" t="s">
        <v>6536</v>
      </c>
      <c r="C82" s="1">
        <v>3277</v>
      </c>
      <c r="D82" s="12">
        <v>3304.2392156850001</v>
      </c>
      <c r="E82" s="12">
        <f t="shared" si="4"/>
        <v>27.23921568500009</v>
      </c>
      <c r="F82" s="2">
        <f t="shared" si="5"/>
        <v>8.3122415883430233E-3</v>
      </c>
      <c r="G82" s="1">
        <v>1233</v>
      </c>
      <c r="H82" s="12">
        <v>1240.2470588250001</v>
      </c>
      <c r="I82" s="12">
        <f t="shared" si="6"/>
        <v>7.2470588250000674</v>
      </c>
      <c r="J82" s="2">
        <f t="shared" si="7"/>
        <v>5.8775821776156263E-3</v>
      </c>
      <c r="K82" s="12"/>
    </row>
    <row r="83" spans="1:11" x14ac:dyDescent="0.35">
      <c r="A83" s="54" t="s">
        <v>6849</v>
      </c>
      <c r="B83" s="55" t="s">
        <v>4842</v>
      </c>
      <c r="C83" s="1">
        <v>3451</v>
      </c>
      <c r="D83" s="12">
        <v>3385.8036824549999</v>
      </c>
      <c r="E83" s="12">
        <f t="shared" si="4"/>
        <v>-65.196317545000056</v>
      </c>
      <c r="F83" s="2">
        <f t="shared" si="5"/>
        <v>-1.8892007402202277E-2</v>
      </c>
      <c r="G83" s="1">
        <v>1174</v>
      </c>
      <c r="H83" s="12">
        <v>1157.5050215270001</v>
      </c>
      <c r="I83" s="12">
        <f t="shared" si="6"/>
        <v>-16.494978472999946</v>
      </c>
      <c r="J83" s="2">
        <f t="shared" si="7"/>
        <v>-1.4050237200170313E-2</v>
      </c>
      <c r="K83" s="12"/>
    </row>
    <row r="84" spans="1:11" x14ac:dyDescent="0.35">
      <c r="A84" s="54" t="s">
        <v>6850</v>
      </c>
      <c r="B84" s="55" t="s">
        <v>4843</v>
      </c>
      <c r="C84" s="1">
        <v>2981</v>
      </c>
      <c r="D84" s="12">
        <v>2940.5411764679998</v>
      </c>
      <c r="E84" s="12">
        <f t="shared" si="4"/>
        <v>-40.458823532000224</v>
      </c>
      <c r="F84" s="2">
        <f t="shared" si="5"/>
        <v>-1.35722319798726E-2</v>
      </c>
      <c r="G84" s="1">
        <v>1019</v>
      </c>
      <c r="H84" s="12">
        <v>1001.0941176490001</v>
      </c>
      <c r="I84" s="12">
        <f t="shared" si="6"/>
        <v>-17.905882350999946</v>
      </c>
      <c r="J84" s="2">
        <f t="shared" si="7"/>
        <v>-1.757201408341506E-2</v>
      </c>
      <c r="K84" s="12"/>
    </row>
    <row r="85" spans="1:11" x14ac:dyDescent="0.35">
      <c r="A85" s="54" t="s">
        <v>6851</v>
      </c>
      <c r="B85" s="55" t="s">
        <v>4844</v>
      </c>
      <c r="C85" s="1">
        <v>3461</v>
      </c>
      <c r="D85" s="12">
        <v>3366.8817927159998</v>
      </c>
      <c r="E85" s="12">
        <f t="shared" si="4"/>
        <v>-94.118207284000164</v>
      </c>
      <c r="F85" s="2">
        <f t="shared" si="5"/>
        <v>-2.7193934494076904E-2</v>
      </c>
      <c r="G85" s="1">
        <v>1148</v>
      </c>
      <c r="H85" s="12">
        <v>1128.2957983209999</v>
      </c>
      <c r="I85" s="12">
        <f t="shared" si="6"/>
        <v>-19.704201679000107</v>
      </c>
      <c r="J85" s="2">
        <f t="shared" si="7"/>
        <v>-1.7163938744773611E-2</v>
      </c>
      <c r="K85" s="12"/>
    </row>
    <row r="86" spans="1:11" x14ac:dyDescent="0.35">
      <c r="A86" s="54" t="s">
        <v>6852</v>
      </c>
      <c r="B86" s="55" t="s">
        <v>4845</v>
      </c>
      <c r="C86" s="1">
        <v>1885</v>
      </c>
      <c r="D86" s="12">
        <v>1907.211764704</v>
      </c>
      <c r="E86" s="12">
        <f t="shared" si="4"/>
        <v>22.211764703999961</v>
      </c>
      <c r="F86" s="2">
        <f t="shared" si="5"/>
        <v>1.1783429551193613E-2</v>
      </c>
      <c r="G86" s="1">
        <v>873</v>
      </c>
      <c r="H86" s="12">
        <v>876.34117647200003</v>
      </c>
      <c r="I86" s="12">
        <f t="shared" si="6"/>
        <v>3.3411764720000292</v>
      </c>
      <c r="J86" s="2">
        <f t="shared" si="7"/>
        <v>3.8272353631157263E-3</v>
      </c>
      <c r="K86" s="12"/>
    </row>
    <row r="87" spans="1:11" x14ac:dyDescent="0.35">
      <c r="A87" s="54" t="s">
        <v>6853</v>
      </c>
      <c r="B87" s="55" t="s">
        <v>6537</v>
      </c>
      <c r="C87" s="1">
        <v>3364</v>
      </c>
      <c r="D87" s="12">
        <v>3300.5204481780002</v>
      </c>
      <c r="E87" s="12">
        <f t="shared" si="4"/>
        <v>-63.479551821999848</v>
      </c>
      <c r="F87" s="2">
        <f t="shared" si="5"/>
        <v>-1.8870259162306731E-2</v>
      </c>
      <c r="G87" s="1">
        <v>1275</v>
      </c>
      <c r="H87" s="12">
        <v>1252.4739495809999</v>
      </c>
      <c r="I87" s="12">
        <f t="shared" si="6"/>
        <v>-22.526050419000057</v>
      </c>
      <c r="J87" s="2">
        <f t="shared" si="7"/>
        <v>-1.7667490524705929E-2</v>
      </c>
      <c r="K87" s="12"/>
    </row>
    <row r="88" spans="1:11" x14ac:dyDescent="0.35">
      <c r="A88" s="54" t="s">
        <v>6854</v>
      </c>
      <c r="B88" s="55" t="s">
        <v>4848</v>
      </c>
      <c r="C88" s="1">
        <v>1746</v>
      </c>
      <c r="D88" s="12">
        <v>1719</v>
      </c>
      <c r="E88" s="12">
        <f t="shared" si="4"/>
        <v>-27</v>
      </c>
      <c r="F88" s="2">
        <f t="shared" si="5"/>
        <v>-1.5463917525773196E-2</v>
      </c>
      <c r="G88" s="1">
        <v>826</v>
      </c>
      <c r="H88" s="12">
        <v>808</v>
      </c>
      <c r="I88" s="12">
        <f t="shared" si="6"/>
        <v>-18</v>
      </c>
      <c r="J88" s="2">
        <f t="shared" si="7"/>
        <v>-2.1791767554479417E-2</v>
      </c>
      <c r="K88" s="12"/>
    </row>
    <row r="89" spans="1:11" x14ac:dyDescent="0.35">
      <c r="A89" s="54" t="s">
        <v>6855</v>
      </c>
      <c r="B89" s="55" t="s">
        <v>4849</v>
      </c>
      <c r="C89" s="1">
        <v>2139</v>
      </c>
      <c r="D89" s="12">
        <v>2231.8235294139999</v>
      </c>
      <c r="E89" s="12">
        <f t="shared" si="4"/>
        <v>92.82352941399995</v>
      </c>
      <c r="F89" s="2">
        <f t="shared" si="5"/>
        <v>4.3395759426834948E-2</v>
      </c>
      <c r="G89" s="1">
        <v>891</v>
      </c>
      <c r="H89" s="12">
        <v>920.94117647200005</v>
      </c>
      <c r="I89" s="12">
        <f t="shared" si="6"/>
        <v>29.941176472000052</v>
      </c>
      <c r="J89" s="2">
        <f t="shared" si="7"/>
        <v>3.3604013997755387E-2</v>
      </c>
      <c r="K89" s="12"/>
    </row>
    <row r="90" spans="1:11" x14ac:dyDescent="0.35">
      <c r="A90" s="54" t="s">
        <v>6856</v>
      </c>
      <c r="B90" s="55" t="s">
        <v>6538</v>
      </c>
      <c r="C90" s="1">
        <v>3136</v>
      </c>
      <c r="D90" s="12">
        <v>3097.8944045919998</v>
      </c>
      <c r="E90" s="12">
        <f t="shared" si="4"/>
        <v>-38.105595408000227</v>
      </c>
      <c r="F90" s="2">
        <f t="shared" si="5"/>
        <v>-1.2151018943877623E-2</v>
      </c>
      <c r="G90" s="1">
        <v>1156</v>
      </c>
      <c r="H90" s="12">
        <v>1141.6645624140001</v>
      </c>
      <c r="I90" s="12">
        <f t="shared" si="6"/>
        <v>-14.335437585999898</v>
      </c>
      <c r="J90" s="2">
        <f t="shared" si="7"/>
        <v>-1.2400897565743857E-2</v>
      </c>
      <c r="K90" s="12"/>
    </row>
    <row r="91" spans="1:11" x14ac:dyDescent="0.35">
      <c r="A91" s="54" t="s">
        <v>6857</v>
      </c>
      <c r="B91" s="55" t="s">
        <v>4852</v>
      </c>
      <c r="C91" s="1">
        <v>2509</v>
      </c>
      <c r="D91" s="12">
        <v>2540.165231945</v>
      </c>
      <c r="E91" s="12">
        <f t="shared" si="4"/>
        <v>31.16523194499996</v>
      </c>
      <c r="F91" s="2">
        <f t="shared" si="5"/>
        <v>1.2421375825029876E-2</v>
      </c>
      <c r="G91" s="1">
        <v>881</v>
      </c>
      <c r="H91" s="12">
        <v>897.67718795099995</v>
      </c>
      <c r="I91" s="12">
        <f t="shared" si="6"/>
        <v>16.677187950999951</v>
      </c>
      <c r="J91" s="2">
        <f t="shared" si="7"/>
        <v>1.8929838763904597E-2</v>
      </c>
      <c r="K91" s="12"/>
    </row>
    <row r="92" spans="1:11" x14ac:dyDescent="0.35">
      <c r="A92" s="54" t="s">
        <v>6858</v>
      </c>
      <c r="B92" s="55" t="s">
        <v>4853</v>
      </c>
      <c r="C92" s="1">
        <v>2711</v>
      </c>
      <c r="D92" s="12">
        <v>2568.4117647070002</v>
      </c>
      <c r="E92" s="12">
        <f t="shared" si="4"/>
        <v>-142.5882352929998</v>
      </c>
      <c r="F92" s="2">
        <f t="shared" si="5"/>
        <v>-5.2596176795647286E-2</v>
      </c>
      <c r="G92" s="1">
        <v>990</v>
      </c>
      <c r="H92" s="12">
        <v>936.47058823600003</v>
      </c>
      <c r="I92" s="12">
        <f t="shared" si="6"/>
        <v>-53.529411763999974</v>
      </c>
      <c r="J92" s="2">
        <f t="shared" si="7"/>
        <v>-5.4070112892929269E-2</v>
      </c>
      <c r="K92" s="12"/>
    </row>
    <row r="93" spans="1:11" x14ac:dyDescent="0.35">
      <c r="A93" s="54" t="s">
        <v>6859</v>
      </c>
      <c r="B93" s="55" t="s">
        <v>4854</v>
      </c>
      <c r="C93" s="1">
        <v>1895</v>
      </c>
      <c r="D93" s="12">
        <v>1894.7078651679999</v>
      </c>
      <c r="E93" s="12">
        <f t="shared" si="4"/>
        <v>-0.2921348320001016</v>
      </c>
      <c r="F93" s="2">
        <f t="shared" si="5"/>
        <v>-1.5416086121377393E-4</v>
      </c>
      <c r="G93" s="1">
        <v>592</v>
      </c>
      <c r="H93" s="12">
        <v>589.10112359599998</v>
      </c>
      <c r="I93" s="12">
        <f t="shared" si="6"/>
        <v>-2.8988764040000206</v>
      </c>
      <c r="J93" s="2">
        <f t="shared" si="7"/>
        <v>-4.8967506824324674E-3</v>
      </c>
      <c r="K93" s="12"/>
    </row>
    <row r="94" spans="1:11" x14ac:dyDescent="0.35">
      <c r="A94" s="54" t="s">
        <v>6860</v>
      </c>
      <c r="B94" s="55" t="s">
        <v>4855</v>
      </c>
      <c r="C94" s="1">
        <v>2095</v>
      </c>
      <c r="D94" s="12">
        <v>2107.8426966279999</v>
      </c>
      <c r="E94" s="12">
        <f t="shared" si="4"/>
        <v>12.842696627999885</v>
      </c>
      <c r="F94" s="2">
        <f t="shared" si="5"/>
        <v>6.1301654548925463E-3</v>
      </c>
      <c r="G94" s="1">
        <v>790</v>
      </c>
      <c r="H94" s="12">
        <v>790.97752809099995</v>
      </c>
      <c r="I94" s="12">
        <f t="shared" si="6"/>
        <v>0.97752809099995375</v>
      </c>
      <c r="J94" s="2">
        <f t="shared" si="7"/>
        <v>1.2373773303796882E-3</v>
      </c>
      <c r="K94" s="12"/>
    </row>
    <row r="95" spans="1:11" x14ac:dyDescent="0.35">
      <c r="A95" s="54" t="s">
        <v>6861</v>
      </c>
      <c r="B95" s="55" t="s">
        <v>4856</v>
      </c>
      <c r="C95" s="1">
        <v>1999</v>
      </c>
      <c r="D95" s="12">
        <v>1935.8539325839999</v>
      </c>
      <c r="E95" s="12">
        <f t="shared" si="4"/>
        <v>-63.146067416000051</v>
      </c>
      <c r="F95" s="2">
        <f t="shared" si="5"/>
        <v>-3.1588828122061055E-2</v>
      </c>
      <c r="G95" s="1">
        <v>808</v>
      </c>
      <c r="H95" s="12">
        <v>776.55056179799999</v>
      </c>
      <c r="I95" s="12">
        <f t="shared" si="6"/>
        <v>-31.44943820200001</v>
      </c>
      <c r="J95" s="2">
        <f t="shared" si="7"/>
        <v>-3.8922572032178228E-2</v>
      </c>
      <c r="K95" s="12"/>
    </row>
    <row r="96" spans="1:11" x14ac:dyDescent="0.35">
      <c r="A96" s="54" t="s">
        <v>6862</v>
      </c>
      <c r="B96" s="55" t="s">
        <v>4857</v>
      </c>
      <c r="C96" s="1">
        <v>1993</v>
      </c>
      <c r="D96" s="12">
        <v>2022.7560975619999</v>
      </c>
      <c r="E96" s="12">
        <f t="shared" si="4"/>
        <v>29.756097561999923</v>
      </c>
      <c r="F96" s="2">
        <f t="shared" si="5"/>
        <v>1.4930304847967849E-2</v>
      </c>
      <c r="G96" s="1">
        <v>736</v>
      </c>
      <c r="H96" s="12">
        <v>741.12195122200001</v>
      </c>
      <c r="I96" s="12">
        <f t="shared" si="6"/>
        <v>5.121951222000007</v>
      </c>
      <c r="J96" s="2">
        <f t="shared" si="7"/>
        <v>6.9591728559782705E-3</v>
      </c>
      <c r="K96" s="12"/>
    </row>
    <row r="97" spans="1:11" x14ac:dyDescent="0.35">
      <c r="A97" s="54" t="s">
        <v>6863</v>
      </c>
      <c r="B97" s="55" t="s">
        <v>4858</v>
      </c>
      <c r="C97" s="1">
        <v>1509</v>
      </c>
      <c r="D97" s="12">
        <v>1797.26966292</v>
      </c>
      <c r="E97" s="12">
        <f t="shared" si="4"/>
        <v>288.26966291999997</v>
      </c>
      <c r="F97" s="2">
        <f t="shared" si="5"/>
        <v>0.19103357383697811</v>
      </c>
      <c r="G97" s="1">
        <v>577</v>
      </c>
      <c r="H97" s="12">
        <v>689.75280898999995</v>
      </c>
      <c r="I97" s="12">
        <f t="shared" si="6"/>
        <v>112.75280898999995</v>
      </c>
      <c r="J97" s="2">
        <f t="shared" si="7"/>
        <v>0.19541214729636039</v>
      </c>
      <c r="K97" s="12"/>
    </row>
    <row r="98" spans="1:11" x14ac:dyDescent="0.35">
      <c r="A98" s="54" t="s">
        <v>6864</v>
      </c>
      <c r="B98" s="55" t="s">
        <v>4859</v>
      </c>
      <c r="C98" s="1">
        <v>2278</v>
      </c>
      <c r="D98" s="12">
        <v>2243.805015073</v>
      </c>
      <c r="E98" s="12">
        <f t="shared" si="4"/>
        <v>-34.19498492699995</v>
      </c>
      <c r="F98" s="2">
        <f t="shared" si="5"/>
        <v>-1.5010967922300241E-2</v>
      </c>
      <c r="G98" s="1">
        <v>692</v>
      </c>
      <c r="H98" s="12">
        <v>689.33625651</v>
      </c>
      <c r="I98" s="12">
        <f t="shared" si="6"/>
        <v>-2.6637434900000017</v>
      </c>
      <c r="J98" s="2">
        <f t="shared" si="7"/>
        <v>-3.8493403034682103E-3</v>
      </c>
      <c r="K98" s="12"/>
    </row>
    <row r="99" spans="1:11" x14ac:dyDescent="0.35">
      <c r="A99" s="54" t="s">
        <v>6865</v>
      </c>
      <c r="B99" s="55" t="s">
        <v>4860</v>
      </c>
      <c r="C99" s="1">
        <v>1798</v>
      </c>
      <c r="D99" s="12">
        <v>1783.13483146</v>
      </c>
      <c r="E99" s="12">
        <f t="shared" si="4"/>
        <v>-14.865168540000013</v>
      </c>
      <c r="F99" s="2">
        <f t="shared" si="5"/>
        <v>-8.2676132035595182E-3</v>
      </c>
      <c r="G99" s="1">
        <v>740</v>
      </c>
      <c r="H99" s="12">
        <v>733.87640449499997</v>
      </c>
      <c r="I99" s="12">
        <f t="shared" si="6"/>
        <v>-6.1235955050000257</v>
      </c>
      <c r="J99" s="2">
        <f t="shared" si="7"/>
        <v>-8.2751290608108451E-3</v>
      </c>
      <c r="K99" s="12"/>
    </row>
    <row r="100" spans="1:11" x14ac:dyDescent="0.35">
      <c r="A100" s="54" t="s">
        <v>6866</v>
      </c>
      <c r="B100" s="55" t="s">
        <v>6539</v>
      </c>
      <c r="C100" s="1">
        <v>1719</v>
      </c>
      <c r="D100" s="12">
        <v>1629.280898876</v>
      </c>
      <c r="E100" s="12">
        <f t="shared" si="4"/>
        <v>-89.719101123999963</v>
      </c>
      <c r="F100" s="2">
        <f t="shared" si="5"/>
        <v>-5.2192612637579967E-2</v>
      </c>
      <c r="G100" s="1">
        <v>711</v>
      </c>
      <c r="H100" s="12">
        <v>671.32584269699998</v>
      </c>
      <c r="I100" s="12">
        <f t="shared" si="6"/>
        <v>-39.674157303000015</v>
      </c>
      <c r="J100" s="2">
        <f t="shared" si="7"/>
        <v>-5.5800502535865E-2</v>
      </c>
      <c r="K100" s="12"/>
    </row>
    <row r="101" spans="1:11" x14ac:dyDescent="0.35">
      <c r="A101" s="54" t="s">
        <v>6867</v>
      </c>
      <c r="B101" s="55" t="s">
        <v>4862</v>
      </c>
      <c r="C101" s="1">
        <v>1890</v>
      </c>
      <c r="D101" s="12">
        <v>1848.0246642919999</v>
      </c>
      <c r="E101" s="12">
        <f t="shared" si="4"/>
        <v>-41.975335708000102</v>
      </c>
      <c r="F101" s="2">
        <f t="shared" si="5"/>
        <v>-2.2209172332275186E-2</v>
      </c>
      <c r="G101" s="1">
        <v>605</v>
      </c>
      <c r="H101" s="12">
        <v>588.96519594599999</v>
      </c>
      <c r="I101" s="12">
        <f t="shared" si="6"/>
        <v>-16.034804054000006</v>
      </c>
      <c r="J101" s="2">
        <f t="shared" si="7"/>
        <v>-2.6503808353719016E-2</v>
      </c>
      <c r="K101" s="12"/>
    </row>
    <row r="102" spans="1:11" x14ac:dyDescent="0.35">
      <c r="A102" s="54" t="s">
        <v>6868</v>
      </c>
      <c r="B102" s="55" t="s">
        <v>4863</v>
      </c>
      <c r="C102" s="1">
        <v>1797</v>
      </c>
      <c r="D102" s="12">
        <v>1701.7560975619999</v>
      </c>
      <c r="E102" s="12">
        <f t="shared" si="4"/>
        <v>-95.243902438000077</v>
      </c>
      <c r="F102" s="2">
        <f t="shared" si="5"/>
        <v>-5.3001615157484742E-2</v>
      </c>
      <c r="G102" s="1">
        <v>598</v>
      </c>
      <c r="H102" s="12">
        <v>570.12195122200001</v>
      </c>
      <c r="I102" s="12">
        <f t="shared" si="6"/>
        <v>-27.878048777999993</v>
      </c>
      <c r="J102" s="2">
        <f t="shared" si="7"/>
        <v>-4.6618810665551826E-2</v>
      </c>
      <c r="K102" s="12"/>
    </row>
    <row r="103" spans="1:11" x14ac:dyDescent="0.35">
      <c r="A103" s="54" t="s">
        <v>6869</v>
      </c>
      <c r="B103" s="55" t="s">
        <v>4864</v>
      </c>
      <c r="C103" s="1">
        <v>1677</v>
      </c>
      <c r="D103" s="12">
        <v>1600.939846533</v>
      </c>
      <c r="E103" s="12">
        <f t="shared" si="4"/>
        <v>-76.060153466999964</v>
      </c>
      <c r="F103" s="2">
        <f t="shared" si="5"/>
        <v>-4.5354891751341657E-2</v>
      </c>
      <c r="G103" s="1">
        <v>551</v>
      </c>
      <c r="H103" s="12">
        <v>532.21266100499997</v>
      </c>
      <c r="I103" s="12">
        <f t="shared" si="6"/>
        <v>-18.787338995000027</v>
      </c>
      <c r="J103" s="2">
        <f t="shared" si="7"/>
        <v>-3.4096803983666109E-2</v>
      </c>
      <c r="K103" s="12"/>
    </row>
    <row r="104" spans="1:11" x14ac:dyDescent="0.35">
      <c r="A104" s="54" t="s">
        <v>6870</v>
      </c>
      <c r="B104" s="55" t="s">
        <v>4865</v>
      </c>
      <c r="C104" s="1">
        <v>2507</v>
      </c>
      <c r="D104" s="12">
        <v>2509.7078651679999</v>
      </c>
      <c r="E104" s="12">
        <f t="shared" si="4"/>
        <v>2.7078651679998984</v>
      </c>
      <c r="F104" s="2">
        <f t="shared" si="5"/>
        <v>1.0801217263661342E-3</v>
      </c>
      <c r="G104" s="1">
        <v>1059</v>
      </c>
      <c r="H104" s="12">
        <v>1062.101123596</v>
      </c>
      <c r="I104" s="12">
        <f t="shared" si="6"/>
        <v>3.1011235959999794</v>
      </c>
      <c r="J104" s="2">
        <f t="shared" si="7"/>
        <v>2.9283508932955423E-3</v>
      </c>
      <c r="K104" s="12"/>
    </row>
    <row r="105" spans="1:11" x14ac:dyDescent="0.35">
      <c r="A105" s="54" t="s">
        <v>6871</v>
      </c>
      <c r="B105" s="55" t="s">
        <v>4866</v>
      </c>
      <c r="C105" s="1">
        <v>1529</v>
      </c>
      <c r="D105" s="12">
        <v>1507.5617977520001</v>
      </c>
      <c r="E105" s="12">
        <f t="shared" si="4"/>
        <v>-21.438202247999925</v>
      </c>
      <c r="F105" s="2">
        <f t="shared" si="5"/>
        <v>-1.4021060986265484E-2</v>
      </c>
      <c r="G105" s="1">
        <v>718</v>
      </c>
      <c r="H105" s="12">
        <v>707.65168539399997</v>
      </c>
      <c r="I105" s="12">
        <f t="shared" si="6"/>
        <v>-10.348314606000031</v>
      </c>
      <c r="J105" s="2">
        <f t="shared" si="7"/>
        <v>-1.4412694437325948E-2</v>
      </c>
      <c r="K105" s="12"/>
    </row>
    <row r="106" spans="1:11" x14ac:dyDescent="0.35">
      <c r="A106" s="54" t="s">
        <v>6872</v>
      </c>
      <c r="B106" s="55" t="s">
        <v>4867</v>
      </c>
      <c r="C106" s="1">
        <v>2684</v>
      </c>
      <c r="D106" s="12">
        <v>2654.9887640440002</v>
      </c>
      <c r="E106" s="12">
        <f t="shared" si="4"/>
        <v>-29.011235955999837</v>
      </c>
      <c r="F106" s="2">
        <f t="shared" si="5"/>
        <v>-1.0808955274217526E-2</v>
      </c>
      <c r="G106" s="1">
        <v>1016</v>
      </c>
      <c r="H106" s="12">
        <v>1005.426966293</v>
      </c>
      <c r="I106" s="12">
        <f t="shared" si="6"/>
        <v>-10.573033707000036</v>
      </c>
      <c r="J106" s="2">
        <f t="shared" si="7"/>
        <v>-1.0406529239173264E-2</v>
      </c>
      <c r="K106" s="12"/>
    </row>
    <row r="107" spans="1:11" x14ac:dyDescent="0.35">
      <c r="A107" s="54" t="s">
        <v>6873</v>
      </c>
      <c r="B107" s="55" t="s">
        <v>4868</v>
      </c>
      <c r="C107" s="1">
        <v>1728</v>
      </c>
      <c r="D107" s="12">
        <v>1756.9887640439999</v>
      </c>
      <c r="E107" s="12">
        <f t="shared" si="4"/>
        <v>28.988764043999936</v>
      </c>
      <c r="F107" s="2">
        <f t="shared" si="5"/>
        <v>1.6775905118055517E-2</v>
      </c>
      <c r="G107" s="1">
        <v>606</v>
      </c>
      <c r="H107" s="12">
        <v>618.42696629299996</v>
      </c>
      <c r="I107" s="12">
        <f t="shared" si="6"/>
        <v>12.426966292999964</v>
      </c>
      <c r="J107" s="2">
        <f t="shared" si="7"/>
        <v>2.0506545037953735E-2</v>
      </c>
      <c r="K107" s="12"/>
    </row>
    <row r="108" spans="1:11" x14ac:dyDescent="0.35">
      <c r="A108" s="54" t="s">
        <v>6874</v>
      </c>
      <c r="B108" s="55" t="s">
        <v>4869</v>
      </c>
      <c r="C108" s="1">
        <v>2126</v>
      </c>
      <c r="D108" s="12">
        <v>2219.147163606</v>
      </c>
      <c r="E108" s="12">
        <f t="shared" si="4"/>
        <v>93.147163606000049</v>
      </c>
      <c r="F108" s="2">
        <f t="shared" si="5"/>
        <v>4.3813341301034828E-2</v>
      </c>
      <c r="G108" s="1">
        <v>709</v>
      </c>
      <c r="H108" s="12">
        <v>737.35900246799997</v>
      </c>
      <c r="I108" s="12">
        <f t="shared" si="6"/>
        <v>28.359002467999971</v>
      </c>
      <c r="J108" s="2">
        <f t="shared" si="7"/>
        <v>3.9998593043723517E-2</v>
      </c>
      <c r="K108" s="12"/>
    </row>
    <row r="109" spans="1:11" x14ac:dyDescent="0.35">
      <c r="A109" s="54" t="s">
        <v>6875</v>
      </c>
      <c r="B109" s="55" t="s">
        <v>6540</v>
      </c>
      <c r="C109" s="1">
        <v>4796</v>
      </c>
      <c r="D109" s="12">
        <v>4752.91</v>
      </c>
      <c r="E109" s="12">
        <f t="shared" si="4"/>
        <v>-43.090000000000146</v>
      </c>
      <c r="F109" s="2">
        <f t="shared" si="5"/>
        <v>-8.9845704753961936E-3</v>
      </c>
      <c r="G109" s="1">
        <v>1740</v>
      </c>
      <c r="H109" s="12">
        <v>1726.03</v>
      </c>
      <c r="I109" s="12">
        <f t="shared" si="6"/>
        <v>-13.970000000000027</v>
      </c>
      <c r="J109" s="2">
        <f t="shared" si="7"/>
        <v>-8.0287356321839237E-3</v>
      </c>
      <c r="K109" s="12"/>
    </row>
    <row r="110" spans="1:11" x14ac:dyDescent="0.35">
      <c r="A110" s="54" t="s">
        <v>6876</v>
      </c>
      <c r="B110" s="55" t="s">
        <v>4872</v>
      </c>
      <c r="C110" s="1">
        <v>2817</v>
      </c>
      <c r="D110" s="12">
        <v>2824.8826100699998</v>
      </c>
      <c r="E110" s="12">
        <f t="shared" si="4"/>
        <v>7.8826100699998278</v>
      </c>
      <c r="F110" s="2">
        <f t="shared" si="5"/>
        <v>2.7982286368476491E-3</v>
      </c>
      <c r="G110" s="1">
        <v>923</v>
      </c>
      <c r="H110" s="12">
        <v>932.13084905699998</v>
      </c>
      <c r="I110" s="12">
        <f t="shared" si="6"/>
        <v>9.1308490569999776</v>
      </c>
      <c r="J110" s="2">
        <f t="shared" si="7"/>
        <v>9.892577526543855E-3</v>
      </c>
      <c r="K110" s="12"/>
    </row>
    <row r="111" spans="1:11" x14ac:dyDescent="0.35">
      <c r="A111" s="54" t="s">
        <v>6877</v>
      </c>
      <c r="B111" s="55" t="s">
        <v>4873</v>
      </c>
      <c r="C111" s="1">
        <v>3006</v>
      </c>
      <c r="D111" s="12">
        <v>3006.97</v>
      </c>
      <c r="E111" s="12">
        <f t="shared" si="4"/>
        <v>0.96999999999979991</v>
      </c>
      <c r="F111" s="2">
        <f t="shared" si="5"/>
        <v>3.226879574184298E-4</v>
      </c>
      <c r="G111" s="1">
        <v>1169</v>
      </c>
      <c r="H111" s="12">
        <v>1168.01</v>
      </c>
      <c r="I111" s="12">
        <f t="shared" si="6"/>
        <v>-0.99000000000000909</v>
      </c>
      <c r="J111" s="2">
        <f t="shared" si="7"/>
        <v>-8.468776732249864E-4</v>
      </c>
      <c r="K111" s="12"/>
    </row>
    <row r="112" spans="1:11" x14ac:dyDescent="0.35">
      <c r="A112" s="54" t="s">
        <v>6878</v>
      </c>
      <c r="B112" s="55" t="s">
        <v>4692</v>
      </c>
      <c r="C112" s="1">
        <v>2629</v>
      </c>
      <c r="D112" s="12">
        <v>2646.31</v>
      </c>
      <c r="E112" s="12">
        <f t="shared" si="4"/>
        <v>17.309999999999945</v>
      </c>
      <c r="F112" s="2">
        <f t="shared" si="5"/>
        <v>6.5842525675161448E-3</v>
      </c>
      <c r="G112" s="1">
        <v>862</v>
      </c>
      <c r="H112" s="12">
        <v>872.23</v>
      </c>
      <c r="I112" s="12">
        <f t="shared" si="6"/>
        <v>10.230000000000018</v>
      </c>
      <c r="J112" s="2">
        <f t="shared" si="7"/>
        <v>1.1867749419953617E-2</v>
      </c>
      <c r="K112" s="12"/>
    </row>
    <row r="113" spans="1:11" x14ac:dyDescent="0.35">
      <c r="A113" s="54" t="s">
        <v>6879</v>
      </c>
      <c r="B113" s="55" t="s">
        <v>4874</v>
      </c>
      <c r="C113" s="1">
        <v>2563</v>
      </c>
      <c r="D113" s="12">
        <v>2482.150943399</v>
      </c>
      <c r="E113" s="12">
        <f t="shared" si="4"/>
        <v>-80.849056601000029</v>
      </c>
      <c r="F113" s="2">
        <f t="shared" si="5"/>
        <v>-3.1544696293796345E-2</v>
      </c>
      <c r="G113" s="1">
        <v>1119</v>
      </c>
      <c r="H113" s="12">
        <v>1085.735849057</v>
      </c>
      <c r="I113" s="12">
        <f t="shared" si="6"/>
        <v>-33.264150943000004</v>
      </c>
      <c r="J113" s="2">
        <f t="shared" si="7"/>
        <v>-2.9726676445933874E-2</v>
      </c>
      <c r="K113" s="12"/>
    </row>
    <row r="114" spans="1:11" x14ac:dyDescent="0.35">
      <c r="A114" s="54" t="s">
        <v>6880</v>
      </c>
      <c r="B114" s="55" t="s">
        <v>6541</v>
      </c>
      <c r="C114" s="1">
        <v>4116</v>
      </c>
      <c r="D114" s="12">
        <v>4068.415094342</v>
      </c>
      <c r="E114" s="12">
        <f t="shared" si="4"/>
        <v>-47.584905658000025</v>
      </c>
      <c r="F114" s="2">
        <f t="shared" si="5"/>
        <v>-1.1560958614674448E-2</v>
      </c>
      <c r="G114" s="1">
        <v>1540</v>
      </c>
      <c r="H114" s="12">
        <v>1523.773584906</v>
      </c>
      <c r="I114" s="12">
        <f t="shared" si="6"/>
        <v>-16.226415094000004</v>
      </c>
      <c r="J114" s="2">
        <f t="shared" si="7"/>
        <v>-1.053663317792208E-2</v>
      </c>
      <c r="K114" s="12"/>
    </row>
    <row r="115" spans="1:11" x14ac:dyDescent="0.35">
      <c r="A115" s="54" t="s">
        <v>6881</v>
      </c>
      <c r="B115" s="55" t="s">
        <v>6542</v>
      </c>
      <c r="C115" s="1">
        <v>2769</v>
      </c>
      <c r="D115" s="12">
        <v>2797.82</v>
      </c>
      <c r="E115" s="12">
        <f t="shared" si="4"/>
        <v>28.820000000000164</v>
      </c>
      <c r="F115" s="2">
        <f t="shared" si="5"/>
        <v>1.04080895630192E-2</v>
      </c>
      <c r="G115" s="1">
        <v>1154</v>
      </c>
      <c r="H115" s="12">
        <v>1158.06</v>
      </c>
      <c r="I115" s="12">
        <f t="shared" si="6"/>
        <v>4.0599999999999454</v>
      </c>
      <c r="J115" s="2">
        <f t="shared" si="7"/>
        <v>3.5181975736567985E-3</v>
      </c>
      <c r="K115" s="12"/>
    </row>
    <row r="116" spans="1:11" x14ac:dyDescent="0.35">
      <c r="A116" s="54" t="s">
        <v>6882</v>
      </c>
      <c r="B116" s="55" t="s">
        <v>4878</v>
      </c>
      <c r="C116" s="1">
        <v>2364</v>
      </c>
      <c r="D116" s="12">
        <v>2318.7600000000002</v>
      </c>
      <c r="E116" s="12">
        <f t="shared" si="4"/>
        <v>-45.239999999999782</v>
      </c>
      <c r="F116" s="2">
        <f t="shared" si="5"/>
        <v>-1.9137055837563359E-2</v>
      </c>
      <c r="G116" s="1">
        <v>993</v>
      </c>
      <c r="H116" s="12">
        <v>974.08</v>
      </c>
      <c r="I116" s="12">
        <f t="shared" si="6"/>
        <v>-18.919999999999959</v>
      </c>
      <c r="J116" s="2">
        <f t="shared" si="7"/>
        <v>-1.9053373615307109E-2</v>
      </c>
      <c r="K116" s="12"/>
    </row>
    <row r="117" spans="1:11" x14ac:dyDescent="0.35">
      <c r="A117" s="54" t="s">
        <v>6883</v>
      </c>
      <c r="B117" s="55" t="s">
        <v>4879</v>
      </c>
      <c r="C117" s="1">
        <v>2522</v>
      </c>
      <c r="D117" s="12">
        <v>2611.3589743570001</v>
      </c>
      <c r="E117" s="12">
        <f t="shared" si="4"/>
        <v>89.358974357000079</v>
      </c>
      <c r="F117" s="2">
        <f t="shared" si="5"/>
        <v>3.5431789990880286E-2</v>
      </c>
      <c r="G117" s="1">
        <v>1000</v>
      </c>
      <c r="H117" s="12">
        <v>1033.820512818</v>
      </c>
      <c r="I117" s="12">
        <f t="shared" si="6"/>
        <v>33.820512817999997</v>
      </c>
      <c r="J117" s="2">
        <f t="shared" si="7"/>
        <v>3.3820512817999998E-2</v>
      </c>
      <c r="K117" s="12"/>
    </row>
    <row r="118" spans="1:11" x14ac:dyDescent="0.35">
      <c r="A118" s="54" t="s">
        <v>6884</v>
      </c>
      <c r="B118" s="55" t="s">
        <v>4880</v>
      </c>
      <c r="C118" s="1">
        <v>3473</v>
      </c>
      <c r="D118" s="12">
        <v>3515.2684905699998</v>
      </c>
      <c r="E118" s="12">
        <f t="shared" si="4"/>
        <v>42.268490569999813</v>
      </c>
      <c r="F118" s="2">
        <f t="shared" si="5"/>
        <v>1.2170599069968273E-2</v>
      </c>
      <c r="G118" s="1">
        <v>1216</v>
      </c>
      <c r="H118" s="12">
        <v>1231.65264151</v>
      </c>
      <c r="I118" s="12">
        <f t="shared" si="6"/>
        <v>15.652641509999967</v>
      </c>
      <c r="J118" s="2">
        <f t="shared" si="7"/>
        <v>1.2872238083881552E-2</v>
      </c>
      <c r="K118" s="12"/>
    </row>
    <row r="119" spans="1:11" x14ac:dyDescent="0.35">
      <c r="A119" s="54" t="s">
        <v>6885</v>
      </c>
      <c r="B119" s="55" t="s">
        <v>4881</v>
      </c>
      <c r="C119" s="1">
        <v>2582</v>
      </c>
      <c r="D119" s="12">
        <v>2613.3745527629999</v>
      </c>
      <c r="E119" s="12">
        <f t="shared" si="4"/>
        <v>31.374552762999883</v>
      </c>
      <c r="F119" s="2">
        <f t="shared" si="5"/>
        <v>1.215125978427571E-2</v>
      </c>
      <c r="G119" s="1">
        <v>873</v>
      </c>
      <c r="H119" s="12">
        <v>884.47096785600002</v>
      </c>
      <c r="I119" s="12">
        <f t="shared" si="6"/>
        <v>11.470967856000016</v>
      </c>
      <c r="J119" s="2">
        <f t="shared" si="7"/>
        <v>1.3139711175257749E-2</v>
      </c>
      <c r="K119" s="12"/>
    </row>
    <row r="120" spans="1:11" x14ac:dyDescent="0.35">
      <c r="A120" s="54" t="s">
        <v>6886</v>
      </c>
      <c r="B120" s="55" t="s">
        <v>4882</v>
      </c>
      <c r="C120" s="1">
        <v>2724</v>
      </c>
      <c r="D120" s="12">
        <v>2778.2389743570002</v>
      </c>
      <c r="E120" s="12">
        <f t="shared" si="4"/>
        <v>54.238974357000188</v>
      </c>
      <c r="F120" s="2">
        <f t="shared" si="5"/>
        <v>1.9911517752202713E-2</v>
      </c>
      <c r="G120" s="1">
        <v>1018</v>
      </c>
      <c r="H120" s="12">
        <v>1020.860512818</v>
      </c>
      <c r="I120" s="12">
        <f t="shared" si="6"/>
        <v>2.860512817999961</v>
      </c>
      <c r="J120" s="2">
        <f t="shared" si="7"/>
        <v>2.8099340058938714E-3</v>
      </c>
      <c r="K120" s="12"/>
    </row>
    <row r="121" spans="1:11" x14ac:dyDescent="0.35">
      <c r="A121" s="54" t="s">
        <v>6887</v>
      </c>
      <c r="B121" s="55" t="s">
        <v>4883</v>
      </c>
      <c r="C121" s="1">
        <v>2708</v>
      </c>
      <c r="D121" s="12">
        <v>2644.0588154299999</v>
      </c>
      <c r="E121" s="12">
        <f t="shared" si="4"/>
        <v>-63.941184570000132</v>
      </c>
      <c r="F121" s="2">
        <f t="shared" si="5"/>
        <v>-2.3611958851551009E-2</v>
      </c>
      <c r="G121" s="1">
        <v>977</v>
      </c>
      <c r="H121" s="12">
        <v>963.106007277</v>
      </c>
      <c r="I121" s="12">
        <f t="shared" si="6"/>
        <v>-13.893992722999997</v>
      </c>
      <c r="J121" s="2">
        <f t="shared" si="7"/>
        <v>-1.4221077505629474E-2</v>
      </c>
      <c r="K121" s="12"/>
    </row>
    <row r="122" spans="1:11" x14ac:dyDescent="0.35">
      <c r="A122" s="54" t="s">
        <v>6888</v>
      </c>
      <c r="B122" s="55" t="s">
        <v>4884</v>
      </c>
      <c r="C122" s="1">
        <v>2432</v>
      </c>
      <c r="D122" s="12">
        <v>2483.08849057</v>
      </c>
      <c r="E122" s="12">
        <f t="shared" si="4"/>
        <v>51.088490569999976</v>
      </c>
      <c r="F122" s="2">
        <f t="shared" si="5"/>
        <v>2.100678066200657E-2</v>
      </c>
      <c r="G122" s="1">
        <v>862</v>
      </c>
      <c r="H122" s="12">
        <v>883.71264151000003</v>
      </c>
      <c r="I122" s="12">
        <f t="shared" si="6"/>
        <v>21.712641510000026</v>
      </c>
      <c r="J122" s="2">
        <f t="shared" si="7"/>
        <v>2.5188679245939705E-2</v>
      </c>
      <c r="K122" s="12"/>
    </row>
    <row r="123" spans="1:11" x14ac:dyDescent="0.35">
      <c r="A123" s="54" t="s">
        <v>6889</v>
      </c>
      <c r="B123" s="55" t="s">
        <v>4885</v>
      </c>
      <c r="C123" s="1">
        <v>2740</v>
      </c>
      <c r="D123" s="12">
        <v>2713.9185185199999</v>
      </c>
      <c r="E123" s="12">
        <f t="shared" si="4"/>
        <v>-26.081481480000093</v>
      </c>
      <c r="F123" s="2">
        <f t="shared" si="5"/>
        <v>-9.5187888613139024E-3</v>
      </c>
      <c r="G123" s="1">
        <v>1073</v>
      </c>
      <c r="H123" s="12">
        <v>1067.51851852</v>
      </c>
      <c r="I123" s="12">
        <f t="shared" si="6"/>
        <v>-5.4814814799999567</v>
      </c>
      <c r="J123" s="2">
        <f t="shared" si="7"/>
        <v>-5.1085568313140326E-3</v>
      </c>
      <c r="K123" s="12"/>
    </row>
    <row r="124" spans="1:11" x14ac:dyDescent="0.35">
      <c r="A124" s="54" t="s">
        <v>6890</v>
      </c>
      <c r="B124" s="55" t="s">
        <v>4886</v>
      </c>
      <c r="C124" s="1">
        <v>2374</v>
      </c>
      <c r="D124" s="12">
        <v>2517.91</v>
      </c>
      <c r="E124" s="12">
        <f t="shared" si="4"/>
        <v>143.90999999999985</v>
      </c>
      <c r="F124" s="2">
        <f t="shared" si="5"/>
        <v>6.0619208087615777E-2</v>
      </c>
      <c r="G124" s="1">
        <v>927</v>
      </c>
      <c r="H124" s="12">
        <v>973.03</v>
      </c>
      <c r="I124" s="12">
        <f t="shared" si="6"/>
        <v>46.029999999999973</v>
      </c>
      <c r="J124" s="2">
        <f t="shared" si="7"/>
        <v>4.9654800431499432E-2</v>
      </c>
      <c r="K124" s="12"/>
    </row>
    <row r="125" spans="1:11" x14ac:dyDescent="0.35">
      <c r="A125" s="54" t="s">
        <v>6891</v>
      </c>
      <c r="B125" s="55" t="s">
        <v>4887</v>
      </c>
      <c r="C125" s="1">
        <v>1724</v>
      </c>
      <c r="D125" s="12">
        <v>1770.61</v>
      </c>
      <c r="E125" s="12">
        <f t="shared" si="4"/>
        <v>46.6099999999999</v>
      </c>
      <c r="F125" s="2">
        <f t="shared" si="5"/>
        <v>2.7035962877030105E-2</v>
      </c>
      <c r="G125" s="1">
        <v>857</v>
      </c>
      <c r="H125" s="12">
        <v>876.13</v>
      </c>
      <c r="I125" s="12">
        <f t="shared" si="6"/>
        <v>19.129999999999995</v>
      </c>
      <c r="J125" s="2">
        <f t="shared" si="7"/>
        <v>2.2322053675612595E-2</v>
      </c>
      <c r="K125" s="12"/>
    </row>
    <row r="126" spans="1:11" x14ac:dyDescent="0.35">
      <c r="A126" s="54" t="s">
        <v>6892</v>
      </c>
      <c r="B126" s="55" t="s">
        <v>6543</v>
      </c>
      <c r="C126" s="1">
        <v>4907</v>
      </c>
      <c r="D126" s="12">
        <v>4784.1176470600003</v>
      </c>
      <c r="E126" s="12">
        <f t="shared" si="4"/>
        <v>-122.88235293999969</v>
      </c>
      <c r="F126" s="2">
        <f t="shared" si="5"/>
        <v>-2.5042256560016241E-2</v>
      </c>
      <c r="G126" s="1">
        <v>2004</v>
      </c>
      <c r="H126" s="12">
        <v>1941.17647059</v>
      </c>
      <c r="I126" s="12">
        <f t="shared" si="6"/>
        <v>-62.823529409999992</v>
      </c>
      <c r="J126" s="2">
        <f t="shared" si="7"/>
        <v>-3.1349066571856286E-2</v>
      </c>
      <c r="K126" s="12"/>
    </row>
    <row r="127" spans="1:11" x14ac:dyDescent="0.35">
      <c r="A127" s="54" t="s">
        <v>6893</v>
      </c>
      <c r="B127" s="55" t="s">
        <v>6544</v>
      </c>
      <c r="C127" s="1">
        <v>5987</v>
      </c>
      <c r="D127" s="12">
        <v>5945.2666666659998</v>
      </c>
      <c r="E127" s="12">
        <f t="shared" si="4"/>
        <v>-41.733333334000235</v>
      </c>
      <c r="F127" s="2">
        <f t="shared" si="5"/>
        <v>-6.9706586494070882E-3</v>
      </c>
      <c r="G127" s="1">
        <v>2568</v>
      </c>
      <c r="H127" s="12">
        <v>2552.1333333339999</v>
      </c>
      <c r="I127" s="12">
        <f t="shared" si="6"/>
        <v>-15.866666666000128</v>
      </c>
      <c r="J127" s="2">
        <f t="shared" si="7"/>
        <v>-6.1786085147975574E-3</v>
      </c>
      <c r="K127" s="12"/>
    </row>
    <row r="128" spans="1:11" x14ac:dyDescent="0.35">
      <c r="A128" s="54" t="s">
        <v>6894</v>
      </c>
      <c r="B128" s="55" t="s">
        <v>6545</v>
      </c>
      <c r="C128" s="1">
        <v>5939</v>
      </c>
      <c r="D128" s="12">
        <v>5951.4816462729996</v>
      </c>
      <c r="E128" s="12">
        <f t="shared" si="4"/>
        <v>12.481646272999569</v>
      </c>
      <c r="F128" s="2">
        <f t="shared" si="5"/>
        <v>2.1016410629734919E-3</v>
      </c>
      <c r="G128" s="1">
        <v>2667</v>
      </c>
      <c r="H128" s="12">
        <v>2666.7875417149999</v>
      </c>
      <c r="I128" s="12">
        <f t="shared" si="6"/>
        <v>-0.21245828500013886</v>
      </c>
      <c r="J128" s="2">
        <f t="shared" si="7"/>
        <v>-7.966189913765987E-5</v>
      </c>
      <c r="K128" s="12"/>
    </row>
    <row r="129" spans="1:11" x14ac:dyDescent="0.35">
      <c r="A129" s="54" t="s">
        <v>6895</v>
      </c>
      <c r="B129" s="55" t="s">
        <v>6546</v>
      </c>
      <c r="C129" s="1">
        <v>4908</v>
      </c>
      <c r="D129" s="12">
        <v>4873.4938820910002</v>
      </c>
      <c r="E129" s="12">
        <f t="shared" si="4"/>
        <v>-34.50611790899984</v>
      </c>
      <c r="F129" s="2">
        <f t="shared" si="5"/>
        <v>-7.0305863710268621E-3</v>
      </c>
      <c r="G129" s="1">
        <v>2297</v>
      </c>
      <c r="H129" s="12">
        <v>2282.2625139050001</v>
      </c>
      <c r="I129" s="12">
        <f t="shared" si="6"/>
        <v>-14.737486094999895</v>
      </c>
      <c r="J129" s="2">
        <f t="shared" si="7"/>
        <v>-6.415971308228078E-3</v>
      </c>
      <c r="K129" s="12"/>
    </row>
    <row r="130" spans="1:11" x14ac:dyDescent="0.35">
      <c r="A130" s="54" t="s">
        <v>6896</v>
      </c>
      <c r="B130" s="55" t="s">
        <v>6547</v>
      </c>
      <c r="C130" s="1">
        <v>5928</v>
      </c>
      <c r="D130" s="12">
        <v>5872.6111111079999</v>
      </c>
      <c r="E130" s="12">
        <f t="shared" si="4"/>
        <v>-55.388888892000068</v>
      </c>
      <c r="F130" s="2">
        <f t="shared" si="5"/>
        <v>-9.3436047388664074E-3</v>
      </c>
      <c r="G130" s="1">
        <v>2800</v>
      </c>
      <c r="H130" s="12">
        <v>2778.6666666689998</v>
      </c>
      <c r="I130" s="12">
        <f t="shared" si="6"/>
        <v>-21.333333331000176</v>
      </c>
      <c r="J130" s="2">
        <f t="shared" si="7"/>
        <v>-7.619047618214349E-3</v>
      </c>
      <c r="K130" s="12"/>
    </row>
    <row r="131" spans="1:11" x14ac:dyDescent="0.35">
      <c r="A131" s="54" t="s">
        <v>6897</v>
      </c>
      <c r="B131" s="55" t="s">
        <v>6548</v>
      </c>
      <c r="C131" s="1">
        <v>5626</v>
      </c>
      <c r="D131" s="12">
        <v>5530.2666666659998</v>
      </c>
      <c r="E131" s="12">
        <f t="shared" si="4"/>
        <v>-95.733333334000235</v>
      </c>
      <c r="F131" s="2">
        <f t="shared" si="5"/>
        <v>-1.7016234151084293E-2</v>
      </c>
      <c r="G131" s="1">
        <v>2381</v>
      </c>
      <c r="H131" s="12">
        <v>2369.1333333339999</v>
      </c>
      <c r="I131" s="12">
        <f t="shared" si="6"/>
        <v>-11.866666666000128</v>
      </c>
      <c r="J131" s="2">
        <f t="shared" si="7"/>
        <v>-4.9839003217136196E-3</v>
      </c>
      <c r="K131" s="12"/>
    </row>
    <row r="132" spans="1:11" x14ac:dyDescent="0.35">
      <c r="A132" s="54" t="s">
        <v>6898</v>
      </c>
      <c r="B132" s="55" t="s">
        <v>6549</v>
      </c>
      <c r="C132" s="1">
        <v>5485</v>
      </c>
      <c r="D132" s="12">
        <v>5325.04</v>
      </c>
      <c r="E132" s="12">
        <f t="shared" si="4"/>
        <v>-159.96000000000004</v>
      </c>
      <c r="F132" s="2">
        <f t="shared" si="5"/>
        <v>-2.9163172288058349E-2</v>
      </c>
      <c r="G132" s="1">
        <v>2269</v>
      </c>
      <c r="H132" s="12">
        <v>2213.8000000000002</v>
      </c>
      <c r="I132" s="12">
        <f t="shared" si="6"/>
        <v>-55.199999999999818</v>
      </c>
      <c r="J132" s="2">
        <f t="shared" si="7"/>
        <v>-2.4327897752313716E-2</v>
      </c>
      <c r="K132" s="12"/>
    </row>
    <row r="133" spans="1:11" x14ac:dyDescent="0.35">
      <c r="A133" s="54" t="s">
        <v>6899</v>
      </c>
      <c r="B133" s="55" t="s">
        <v>6550</v>
      </c>
      <c r="C133" s="1">
        <v>4910</v>
      </c>
      <c r="D133" s="12">
        <v>4909.2857142880002</v>
      </c>
      <c r="E133" s="12">
        <f t="shared" si="4"/>
        <v>-0.71428571199976432</v>
      </c>
      <c r="F133" s="2">
        <f t="shared" si="5"/>
        <v>-1.4547570509160169E-4</v>
      </c>
      <c r="G133" s="1">
        <v>2151</v>
      </c>
      <c r="H133" s="12">
        <v>2152.8571428559999</v>
      </c>
      <c r="I133" s="12">
        <f t="shared" si="6"/>
        <v>1.8571428559998822</v>
      </c>
      <c r="J133" s="2">
        <f t="shared" si="7"/>
        <v>8.6338580009292522E-4</v>
      </c>
      <c r="K133" s="12"/>
    </row>
    <row r="134" spans="1:11" x14ac:dyDescent="0.35">
      <c r="A134" s="54" t="s">
        <v>6900</v>
      </c>
      <c r="B134" s="55" t="s">
        <v>6551</v>
      </c>
      <c r="C134" s="1">
        <v>6165</v>
      </c>
      <c r="D134" s="12">
        <v>6143.0522167489999</v>
      </c>
      <c r="E134" s="12">
        <f t="shared" ref="E134:E197" si="8">D134-C134</f>
        <v>-21.947783251000146</v>
      </c>
      <c r="F134" s="2">
        <f t="shared" ref="F134:F197" si="9">E134/C134</f>
        <v>-3.5600621656123512E-3</v>
      </c>
      <c r="G134" s="1">
        <v>2604</v>
      </c>
      <c r="H134" s="12">
        <v>2597.3152709380001</v>
      </c>
      <c r="I134" s="12">
        <f t="shared" ref="I134:I197" si="10">H134-G134</f>
        <v>-6.6847290619998603</v>
      </c>
      <c r="J134" s="2">
        <f t="shared" ref="J134:J197" si="11">I134/G134</f>
        <v>-2.5671002542242169E-3</v>
      </c>
      <c r="K134" s="12"/>
    </row>
    <row r="135" spans="1:11" x14ac:dyDescent="0.35">
      <c r="A135" s="54" t="s">
        <v>6901</v>
      </c>
      <c r="B135" s="55" t="s">
        <v>6552</v>
      </c>
      <c r="C135" s="1">
        <v>3998</v>
      </c>
      <c r="D135" s="12">
        <v>4004.08</v>
      </c>
      <c r="E135" s="12">
        <f t="shared" si="8"/>
        <v>6.0799999999999272</v>
      </c>
      <c r="F135" s="2">
        <f t="shared" si="9"/>
        <v>1.5207603801900768E-3</v>
      </c>
      <c r="G135" s="1">
        <v>2017</v>
      </c>
      <c r="H135" s="12">
        <v>2016.6</v>
      </c>
      <c r="I135" s="12">
        <f t="shared" si="10"/>
        <v>-0.40000000000009095</v>
      </c>
      <c r="J135" s="2">
        <f t="shared" si="11"/>
        <v>-1.9831432821025829E-4</v>
      </c>
      <c r="K135" s="12"/>
    </row>
    <row r="136" spans="1:11" x14ac:dyDescent="0.35">
      <c r="A136" s="54" t="s">
        <v>6902</v>
      </c>
      <c r="B136" s="55" t="s">
        <v>6553</v>
      </c>
      <c r="C136" s="1">
        <v>5453</v>
      </c>
      <c r="D136" s="12">
        <v>5452.3437152380002</v>
      </c>
      <c r="E136" s="12">
        <f t="shared" si="8"/>
        <v>-0.65628476199981378</v>
      </c>
      <c r="F136" s="2">
        <f t="shared" si="9"/>
        <v>-1.2035297304232785E-4</v>
      </c>
      <c r="G136" s="1">
        <v>2686</v>
      </c>
      <c r="H136" s="12">
        <v>2686.6151279199998</v>
      </c>
      <c r="I136" s="12">
        <f t="shared" si="10"/>
        <v>0.61512791999984984</v>
      </c>
      <c r="J136" s="2">
        <f t="shared" si="11"/>
        <v>2.2901262844372667E-4</v>
      </c>
      <c r="K136" s="12"/>
    </row>
    <row r="137" spans="1:11" x14ac:dyDescent="0.35">
      <c r="A137" s="54" t="s">
        <v>6903</v>
      </c>
      <c r="B137" s="55" t="s">
        <v>4655</v>
      </c>
      <c r="C137" s="1">
        <v>8945</v>
      </c>
      <c r="D137" s="12">
        <v>8985.555555555</v>
      </c>
      <c r="E137" s="12">
        <f t="shared" si="8"/>
        <v>40.555555554999955</v>
      </c>
      <c r="F137" s="2">
        <f t="shared" si="9"/>
        <v>4.5338798831749535E-3</v>
      </c>
      <c r="G137" s="1">
        <v>3429</v>
      </c>
      <c r="H137" s="12">
        <v>3457.6666666699998</v>
      </c>
      <c r="I137" s="12">
        <f t="shared" si="10"/>
        <v>28.666666669999813</v>
      </c>
      <c r="J137" s="2">
        <f t="shared" si="11"/>
        <v>8.3600661038203006E-3</v>
      </c>
      <c r="K137" s="12"/>
    </row>
    <row r="138" spans="1:11" x14ac:dyDescent="0.35">
      <c r="A138" s="54" t="s">
        <v>6904</v>
      </c>
      <c r="B138" s="55" t="s">
        <v>6554</v>
      </c>
      <c r="C138" s="1">
        <v>4722</v>
      </c>
      <c r="D138" s="12">
        <v>4696.7647058800003</v>
      </c>
      <c r="E138" s="12">
        <f t="shared" si="8"/>
        <v>-25.235294119999708</v>
      </c>
      <c r="F138" s="2">
        <f t="shared" si="9"/>
        <v>-5.3441961287589382E-3</v>
      </c>
      <c r="G138" s="1">
        <v>2116</v>
      </c>
      <c r="H138" s="12">
        <v>2109.5294117650001</v>
      </c>
      <c r="I138" s="12">
        <f t="shared" si="10"/>
        <v>-6.4705882349999229</v>
      </c>
      <c r="J138" s="2">
        <f t="shared" si="11"/>
        <v>-3.0579339484876761E-3</v>
      </c>
      <c r="K138" s="12"/>
    </row>
    <row r="139" spans="1:11" x14ac:dyDescent="0.35">
      <c r="A139" s="54" t="s">
        <v>6905</v>
      </c>
      <c r="B139" s="55" t="s">
        <v>6555</v>
      </c>
      <c r="C139" s="1">
        <v>4820</v>
      </c>
      <c r="D139" s="12">
        <v>4835.3529411760001</v>
      </c>
      <c r="E139" s="12">
        <f t="shared" si="8"/>
        <v>15.352941176000058</v>
      </c>
      <c r="F139" s="2">
        <f t="shared" si="9"/>
        <v>3.185257505394203E-3</v>
      </c>
      <c r="G139" s="1">
        <v>1817</v>
      </c>
      <c r="H139" s="12">
        <v>1825.7058823530001</v>
      </c>
      <c r="I139" s="12">
        <f t="shared" si="10"/>
        <v>8.7058823530001064</v>
      </c>
      <c r="J139" s="2">
        <f t="shared" si="11"/>
        <v>4.7913496714364926E-3</v>
      </c>
      <c r="K139" s="12"/>
    </row>
    <row r="140" spans="1:11" x14ac:dyDescent="0.35">
      <c r="A140" s="54" t="s">
        <v>6906</v>
      </c>
      <c r="B140" s="55" t="s">
        <v>6556</v>
      </c>
      <c r="C140" s="1">
        <v>5920</v>
      </c>
      <c r="D140" s="12">
        <v>5891.3437152380002</v>
      </c>
      <c r="E140" s="12">
        <f t="shared" si="8"/>
        <v>-28.656284761999814</v>
      </c>
      <c r="F140" s="2">
        <f t="shared" si="9"/>
        <v>-4.8405886422296981E-3</v>
      </c>
      <c r="G140" s="1">
        <v>2544</v>
      </c>
      <c r="H140" s="12">
        <v>2528.6151279199998</v>
      </c>
      <c r="I140" s="12">
        <f t="shared" si="10"/>
        <v>-15.38487208000015</v>
      </c>
      <c r="J140" s="2">
        <f t="shared" si="11"/>
        <v>-6.0475126100629521E-3</v>
      </c>
      <c r="K140" s="12"/>
    </row>
    <row r="141" spans="1:11" x14ac:dyDescent="0.35">
      <c r="A141" s="54" t="s">
        <v>6907</v>
      </c>
      <c r="B141" s="55" t="s">
        <v>6557</v>
      </c>
      <c r="C141" s="1">
        <v>5452</v>
      </c>
      <c r="D141" s="12">
        <v>5495</v>
      </c>
      <c r="E141" s="12">
        <f t="shared" si="8"/>
        <v>43</v>
      </c>
      <c r="F141" s="2">
        <f t="shared" si="9"/>
        <v>7.8870139398385906E-3</v>
      </c>
      <c r="G141" s="1">
        <v>2230</v>
      </c>
      <c r="H141" s="12">
        <v>2248</v>
      </c>
      <c r="I141" s="12">
        <f t="shared" si="10"/>
        <v>18</v>
      </c>
      <c r="J141" s="2">
        <f t="shared" si="11"/>
        <v>8.0717488789237672E-3</v>
      </c>
      <c r="K141" s="12"/>
    </row>
    <row r="142" spans="1:11" x14ac:dyDescent="0.35">
      <c r="A142" s="54" t="s">
        <v>6908</v>
      </c>
      <c r="B142" s="55" t="s">
        <v>6558</v>
      </c>
      <c r="C142" s="1">
        <v>5330</v>
      </c>
      <c r="D142" s="12">
        <v>5458.1666666649999</v>
      </c>
      <c r="E142" s="12">
        <f t="shared" si="8"/>
        <v>128.16666666499987</v>
      </c>
      <c r="F142" s="2">
        <f t="shared" si="9"/>
        <v>2.4046278924014983E-2</v>
      </c>
      <c r="G142" s="1">
        <v>2137</v>
      </c>
      <c r="H142" s="12">
        <v>2179.3333333350001</v>
      </c>
      <c r="I142" s="12">
        <f t="shared" si="10"/>
        <v>42.333333335000134</v>
      </c>
      <c r="J142" s="2">
        <f t="shared" si="11"/>
        <v>1.9809702075339324E-2</v>
      </c>
      <c r="K142" s="12"/>
    </row>
    <row r="143" spans="1:11" x14ac:dyDescent="0.35">
      <c r="A143" s="54" t="s">
        <v>6909</v>
      </c>
      <c r="B143" s="55" t="s">
        <v>6559</v>
      </c>
      <c r="C143" s="1">
        <v>4975</v>
      </c>
      <c r="D143" s="12">
        <v>5027.5362962959998</v>
      </c>
      <c r="E143" s="12">
        <f t="shared" si="8"/>
        <v>52.536296295999819</v>
      </c>
      <c r="F143" s="2">
        <f t="shared" si="9"/>
        <v>1.0560059556984889E-2</v>
      </c>
      <c r="G143" s="1">
        <v>2143</v>
      </c>
      <c r="H143" s="12">
        <v>2156.4296296299999</v>
      </c>
      <c r="I143" s="12">
        <f t="shared" si="10"/>
        <v>13.429629629999909</v>
      </c>
      <c r="J143" s="2">
        <f t="shared" si="11"/>
        <v>6.2667427111525471E-3</v>
      </c>
      <c r="K143" s="12"/>
    </row>
    <row r="144" spans="1:11" x14ac:dyDescent="0.35">
      <c r="A144" s="54" t="s">
        <v>6910</v>
      </c>
      <c r="B144" s="55" t="s">
        <v>6560</v>
      </c>
      <c r="C144" s="1">
        <v>4582</v>
      </c>
      <c r="D144" s="12">
        <v>4640.6111111090004</v>
      </c>
      <c r="E144" s="12">
        <f t="shared" si="8"/>
        <v>58.611111109000376</v>
      </c>
      <c r="F144" s="2">
        <f t="shared" si="9"/>
        <v>1.2791599980139758E-2</v>
      </c>
      <c r="G144" s="1">
        <v>2239</v>
      </c>
      <c r="H144" s="12">
        <v>2262.7777777800002</v>
      </c>
      <c r="I144" s="12">
        <f t="shared" si="10"/>
        <v>23.777777780000179</v>
      </c>
      <c r="J144" s="2">
        <f t="shared" si="11"/>
        <v>1.0619820357302447E-2</v>
      </c>
      <c r="K144" s="12"/>
    </row>
    <row r="145" spans="1:11" x14ac:dyDescent="0.35">
      <c r="A145" s="54" t="s">
        <v>6911</v>
      </c>
      <c r="B145" s="55" t="s">
        <v>6561</v>
      </c>
      <c r="C145" s="1">
        <v>4901</v>
      </c>
      <c r="D145" s="12">
        <v>4983.78104575</v>
      </c>
      <c r="E145" s="12">
        <f t="shared" si="8"/>
        <v>82.781045749999976</v>
      </c>
      <c r="F145" s="2">
        <f t="shared" si="9"/>
        <v>1.6890643899204239E-2</v>
      </c>
      <c r="G145" s="1">
        <v>2359</v>
      </c>
      <c r="H145" s="12">
        <v>2393.3954248370001</v>
      </c>
      <c r="I145" s="12">
        <f t="shared" si="10"/>
        <v>34.395424837000064</v>
      </c>
      <c r="J145" s="2">
        <f t="shared" si="11"/>
        <v>1.4580510740568065E-2</v>
      </c>
      <c r="K145" s="12"/>
    </row>
    <row r="146" spans="1:11" x14ac:dyDescent="0.35">
      <c r="A146" s="54" t="s">
        <v>6912</v>
      </c>
      <c r="B146" s="55" t="s">
        <v>6562</v>
      </c>
      <c r="C146" s="1">
        <v>5184</v>
      </c>
      <c r="D146" s="12">
        <v>5221.6811111110001</v>
      </c>
      <c r="E146" s="12">
        <f t="shared" si="8"/>
        <v>37.681111111000064</v>
      </c>
      <c r="F146" s="2">
        <f t="shared" si="9"/>
        <v>7.2687328532021729E-3</v>
      </c>
      <c r="G146" s="1">
        <v>2262</v>
      </c>
      <c r="H146" s="12">
        <v>2279.0388888890002</v>
      </c>
      <c r="I146" s="12">
        <f t="shared" si="10"/>
        <v>17.038888889000191</v>
      </c>
      <c r="J146" s="2">
        <f t="shared" si="11"/>
        <v>7.532665291335186E-3</v>
      </c>
      <c r="K146" s="12"/>
    </row>
    <row r="147" spans="1:11" x14ac:dyDescent="0.35">
      <c r="A147" s="54" t="s">
        <v>6913</v>
      </c>
      <c r="B147" s="55" t="s">
        <v>6563</v>
      </c>
      <c r="C147" s="1">
        <v>5343</v>
      </c>
      <c r="D147" s="12">
        <v>5412.2941176479999</v>
      </c>
      <c r="E147" s="12">
        <f t="shared" si="8"/>
        <v>69.294117647999883</v>
      </c>
      <c r="F147" s="2">
        <f t="shared" si="9"/>
        <v>1.2969140491858485E-2</v>
      </c>
      <c r="G147" s="1">
        <v>2208</v>
      </c>
      <c r="H147" s="12">
        <v>2244.9411764719998</v>
      </c>
      <c r="I147" s="12">
        <f t="shared" si="10"/>
        <v>36.941176471999825</v>
      </c>
      <c r="J147" s="2">
        <f t="shared" si="11"/>
        <v>1.6730605286231805E-2</v>
      </c>
      <c r="K147" s="12"/>
    </row>
    <row r="148" spans="1:11" x14ac:dyDescent="0.35">
      <c r="A148" s="54" t="s">
        <v>6914</v>
      </c>
      <c r="B148" s="55" t="s">
        <v>6564</v>
      </c>
      <c r="C148" s="1">
        <v>4555</v>
      </c>
      <c r="D148" s="12">
        <v>4535.1575091570003</v>
      </c>
      <c r="E148" s="12">
        <f t="shared" si="8"/>
        <v>-19.842490842999723</v>
      </c>
      <c r="F148" s="2">
        <f t="shared" si="9"/>
        <v>-4.3561999655323215E-3</v>
      </c>
      <c r="G148" s="1">
        <v>1821</v>
      </c>
      <c r="H148" s="12">
        <v>1813.232600735</v>
      </c>
      <c r="I148" s="12">
        <f t="shared" si="10"/>
        <v>-7.7673992649999946</v>
      </c>
      <c r="J148" s="2">
        <f t="shared" si="11"/>
        <v>-4.2654581356397553E-3</v>
      </c>
      <c r="K148" s="12"/>
    </row>
    <row r="149" spans="1:11" x14ac:dyDescent="0.35">
      <c r="A149" s="54" t="s">
        <v>6915</v>
      </c>
      <c r="B149" s="55" t="s">
        <v>6565</v>
      </c>
      <c r="C149" s="1">
        <v>4561</v>
      </c>
      <c r="D149" s="12">
        <v>4530.3529411760001</v>
      </c>
      <c r="E149" s="12">
        <f t="shared" si="8"/>
        <v>-30.647058823999942</v>
      </c>
      <c r="F149" s="2">
        <f t="shared" si="9"/>
        <v>-6.7193726866915018E-3</v>
      </c>
      <c r="G149" s="1">
        <v>1945</v>
      </c>
      <c r="H149" s="12">
        <v>1924.7058823530001</v>
      </c>
      <c r="I149" s="12">
        <f t="shared" si="10"/>
        <v>-20.294117646999894</v>
      </c>
      <c r="J149" s="2">
        <f t="shared" si="11"/>
        <v>-1.0433993648843133E-2</v>
      </c>
      <c r="K149" s="12"/>
    </row>
    <row r="150" spans="1:11" x14ac:dyDescent="0.35">
      <c r="A150" s="54" t="s">
        <v>6916</v>
      </c>
      <c r="B150" s="55" t="s">
        <v>6566</v>
      </c>
      <c r="C150" s="1">
        <v>5573</v>
      </c>
      <c r="D150" s="12">
        <v>5659.8235294120004</v>
      </c>
      <c r="E150" s="12">
        <f t="shared" si="8"/>
        <v>86.823529412000426</v>
      </c>
      <c r="F150" s="2">
        <f t="shared" si="9"/>
        <v>1.5579316241162825E-2</v>
      </c>
      <c r="G150" s="1">
        <v>2194</v>
      </c>
      <c r="H150" s="12">
        <v>2231.2352941180002</v>
      </c>
      <c r="I150" s="12">
        <f t="shared" si="10"/>
        <v>37.235294118000184</v>
      </c>
      <c r="J150" s="2">
        <f t="shared" si="11"/>
        <v>1.6971419379216129E-2</v>
      </c>
      <c r="K150" s="12"/>
    </row>
    <row r="151" spans="1:11" x14ac:dyDescent="0.35">
      <c r="A151" s="54" t="s">
        <v>6917</v>
      </c>
      <c r="B151" s="55" t="s">
        <v>6567</v>
      </c>
      <c r="C151" s="1">
        <v>3749</v>
      </c>
      <c r="D151" s="12">
        <v>3652.148148148</v>
      </c>
      <c r="E151" s="12">
        <f t="shared" si="8"/>
        <v>-96.851851851999982</v>
      </c>
      <c r="F151" s="2">
        <f t="shared" si="9"/>
        <v>-2.5834049573752994E-2</v>
      </c>
      <c r="G151" s="1">
        <v>1654</v>
      </c>
      <c r="H151" s="12">
        <v>1619.8148148150001</v>
      </c>
      <c r="I151" s="12">
        <f t="shared" si="10"/>
        <v>-34.185185184999909</v>
      </c>
      <c r="J151" s="2">
        <f t="shared" si="11"/>
        <v>-2.0668189350060404E-2</v>
      </c>
      <c r="K151" s="12"/>
    </row>
    <row r="152" spans="1:11" x14ac:dyDescent="0.35">
      <c r="A152" s="54" t="s">
        <v>6918</v>
      </c>
      <c r="B152" s="55" t="s">
        <v>6568</v>
      </c>
      <c r="C152" s="1">
        <v>6498</v>
      </c>
      <c r="D152" s="12">
        <v>6487.0829562600002</v>
      </c>
      <c r="E152" s="12">
        <f t="shared" si="8"/>
        <v>-10.917043739999826</v>
      </c>
      <c r="F152" s="2">
        <f t="shared" si="9"/>
        <v>-1.6800621329639623E-3</v>
      </c>
      <c r="G152" s="1">
        <v>2467</v>
      </c>
      <c r="H152" s="12">
        <v>2464.2654600310002</v>
      </c>
      <c r="I152" s="12">
        <f t="shared" si="10"/>
        <v>-2.7345399689997976</v>
      </c>
      <c r="J152" s="2">
        <f t="shared" si="11"/>
        <v>-1.1084474945276845E-3</v>
      </c>
      <c r="K152" s="12"/>
    </row>
    <row r="153" spans="1:11" x14ac:dyDescent="0.35">
      <c r="A153" s="54" t="s">
        <v>6919</v>
      </c>
      <c r="B153" s="55" t="s">
        <v>6569</v>
      </c>
      <c r="C153" s="1">
        <v>5651</v>
      </c>
      <c r="D153" s="12">
        <v>5847.0370370359997</v>
      </c>
      <c r="E153" s="12">
        <f t="shared" si="8"/>
        <v>196.03703703599967</v>
      </c>
      <c r="F153" s="2">
        <f t="shared" si="9"/>
        <v>3.4690680770836965E-2</v>
      </c>
      <c r="G153" s="1">
        <v>2325</v>
      </c>
      <c r="H153" s="12">
        <v>2400.703703705</v>
      </c>
      <c r="I153" s="12">
        <f t="shared" si="10"/>
        <v>75.703703704999953</v>
      </c>
      <c r="J153" s="2">
        <f t="shared" si="11"/>
        <v>3.2560732776344067E-2</v>
      </c>
      <c r="K153" s="12"/>
    </row>
    <row r="154" spans="1:11" x14ac:dyDescent="0.35">
      <c r="A154" s="54" t="s">
        <v>6920</v>
      </c>
      <c r="B154" s="55" t="s">
        <v>6570</v>
      </c>
      <c r="C154" s="1">
        <v>5014</v>
      </c>
      <c r="D154" s="12">
        <v>5039.3266283530002</v>
      </c>
      <c r="E154" s="12">
        <f t="shared" si="8"/>
        <v>25.32662835300016</v>
      </c>
      <c r="F154" s="2">
        <f t="shared" si="9"/>
        <v>5.0511823599920539E-3</v>
      </c>
      <c r="G154" s="1">
        <v>2430</v>
      </c>
      <c r="H154" s="12">
        <v>2430.8457854429998</v>
      </c>
      <c r="I154" s="12">
        <f t="shared" si="10"/>
        <v>0.8457854429998406</v>
      </c>
      <c r="J154" s="2">
        <f t="shared" si="11"/>
        <v>3.4805985308635417E-4</v>
      </c>
      <c r="K154" s="12"/>
    </row>
    <row r="155" spans="1:11" x14ac:dyDescent="0.35">
      <c r="A155" s="54" t="s">
        <v>6921</v>
      </c>
      <c r="B155" s="55" t="s">
        <v>6571</v>
      </c>
      <c r="C155" s="1">
        <v>4827</v>
      </c>
      <c r="D155" s="12">
        <v>4859.8387096770002</v>
      </c>
      <c r="E155" s="12">
        <f t="shared" si="8"/>
        <v>32.838709677000224</v>
      </c>
      <c r="F155" s="2">
        <f t="shared" si="9"/>
        <v>6.8031302417651176E-3</v>
      </c>
      <c r="G155" s="1">
        <v>2083</v>
      </c>
      <c r="H155" s="12">
        <v>2091.1935483870002</v>
      </c>
      <c r="I155" s="12">
        <f t="shared" si="10"/>
        <v>8.1935483870001917</v>
      </c>
      <c r="J155" s="2">
        <f t="shared" si="11"/>
        <v>3.9335325909746477E-3</v>
      </c>
      <c r="K155" s="12"/>
    </row>
    <row r="156" spans="1:11" x14ac:dyDescent="0.35">
      <c r="A156" s="54" t="s">
        <v>6922</v>
      </c>
      <c r="B156" s="55" t="s">
        <v>6572</v>
      </c>
      <c r="C156" s="1">
        <v>6519</v>
      </c>
      <c r="D156" s="12">
        <v>6577.4705882360004</v>
      </c>
      <c r="E156" s="12">
        <f t="shared" si="8"/>
        <v>58.470588236000367</v>
      </c>
      <c r="F156" s="2">
        <f t="shared" si="9"/>
        <v>8.9692572842461071E-3</v>
      </c>
      <c r="G156" s="1">
        <v>2463</v>
      </c>
      <c r="H156" s="12">
        <v>2486.7058823540001</v>
      </c>
      <c r="I156" s="12">
        <f t="shared" si="10"/>
        <v>23.705882354000096</v>
      </c>
      <c r="J156" s="2">
        <f t="shared" si="11"/>
        <v>9.6247999813236281E-3</v>
      </c>
      <c r="K156" s="12"/>
    </row>
    <row r="157" spans="1:11" x14ac:dyDescent="0.35">
      <c r="A157" s="54" t="s">
        <v>6923</v>
      </c>
      <c r="B157" s="55" t="s">
        <v>6573</v>
      </c>
      <c r="C157" s="1">
        <v>6409</v>
      </c>
      <c r="D157" s="12">
        <v>6491.066666664</v>
      </c>
      <c r="E157" s="12">
        <f t="shared" si="8"/>
        <v>82.066666663999968</v>
      </c>
      <c r="F157" s="2">
        <f t="shared" si="9"/>
        <v>1.2804909761897326E-2</v>
      </c>
      <c r="G157" s="1">
        <v>2649</v>
      </c>
      <c r="H157" s="12">
        <v>2659.5333333359999</v>
      </c>
      <c r="I157" s="12">
        <f t="shared" si="10"/>
        <v>10.533333335999941</v>
      </c>
      <c r="J157" s="2">
        <f t="shared" si="11"/>
        <v>3.9763432751981657E-3</v>
      </c>
      <c r="K157" s="12"/>
    </row>
    <row r="158" spans="1:11" x14ac:dyDescent="0.35">
      <c r="A158" s="54" t="s">
        <v>6924</v>
      </c>
      <c r="B158" s="55" t="s">
        <v>6574</v>
      </c>
      <c r="C158" s="1">
        <v>5555</v>
      </c>
      <c r="D158" s="12">
        <v>5457.3333333359997</v>
      </c>
      <c r="E158" s="12">
        <f t="shared" si="8"/>
        <v>-97.666666664000331</v>
      </c>
      <c r="F158" s="2">
        <f t="shared" si="9"/>
        <v>-1.7581758175337595E-2</v>
      </c>
      <c r="G158" s="1">
        <v>2195</v>
      </c>
      <c r="H158" s="12">
        <v>2124.933333336</v>
      </c>
      <c r="I158" s="12">
        <f t="shared" si="10"/>
        <v>-70.066666663999968</v>
      </c>
      <c r="J158" s="2">
        <f t="shared" si="11"/>
        <v>-3.1921032648747141E-2</v>
      </c>
      <c r="K158" s="12"/>
    </row>
    <row r="159" spans="1:11" x14ac:dyDescent="0.35">
      <c r="A159" s="54" t="s">
        <v>6925</v>
      </c>
      <c r="B159" s="55" t="s">
        <v>6575</v>
      </c>
      <c r="C159" s="1">
        <v>4927</v>
      </c>
      <c r="D159" s="12">
        <v>5194.2857142849998</v>
      </c>
      <c r="E159" s="12">
        <f t="shared" si="8"/>
        <v>267.28571428499981</v>
      </c>
      <c r="F159" s="2">
        <f t="shared" si="9"/>
        <v>5.4249180898112405E-2</v>
      </c>
      <c r="G159" s="1">
        <v>1999</v>
      </c>
      <c r="H159" s="12">
        <v>2119.6428571450001</v>
      </c>
      <c r="I159" s="12">
        <f t="shared" si="10"/>
        <v>120.64285714500011</v>
      </c>
      <c r="J159" s="2">
        <f t="shared" si="11"/>
        <v>6.0351604374687395E-2</v>
      </c>
      <c r="K159" s="12"/>
    </row>
    <row r="160" spans="1:11" x14ac:dyDescent="0.35">
      <c r="A160" s="54" t="s">
        <v>6926</v>
      </c>
      <c r="B160" s="55" t="s">
        <v>6576</v>
      </c>
      <c r="C160" s="1">
        <v>4950</v>
      </c>
      <c r="D160" s="12">
        <v>4960.0610021760003</v>
      </c>
      <c r="E160" s="12">
        <f t="shared" si="8"/>
        <v>10.061002176000329</v>
      </c>
      <c r="F160" s="2">
        <f t="shared" si="9"/>
        <v>2.0325256921212786E-3</v>
      </c>
      <c r="G160" s="1">
        <v>2244</v>
      </c>
      <c r="H160" s="12">
        <v>2246.1590413949998</v>
      </c>
      <c r="I160" s="12">
        <f t="shared" si="10"/>
        <v>2.1590413949998037</v>
      </c>
      <c r="J160" s="2">
        <f t="shared" si="11"/>
        <v>9.6213965909082162E-4</v>
      </c>
      <c r="K160" s="12"/>
    </row>
    <row r="161" spans="1:11" x14ac:dyDescent="0.35">
      <c r="A161" s="54" t="s">
        <v>6927</v>
      </c>
      <c r="B161" s="55" t="s">
        <v>6577</v>
      </c>
      <c r="C161" s="1">
        <v>5619</v>
      </c>
      <c r="D161" s="12">
        <v>5644.8787096770002</v>
      </c>
      <c r="E161" s="12">
        <f t="shared" si="8"/>
        <v>25.878709677000188</v>
      </c>
      <c r="F161" s="2">
        <f t="shared" si="9"/>
        <v>4.605572108382308E-3</v>
      </c>
      <c r="G161" s="1">
        <v>2481</v>
      </c>
      <c r="H161" s="12">
        <v>2499.953548387</v>
      </c>
      <c r="I161" s="12">
        <f t="shared" si="10"/>
        <v>18.953548386999955</v>
      </c>
      <c r="J161" s="2">
        <f t="shared" si="11"/>
        <v>7.6394793982265032E-3</v>
      </c>
      <c r="K161" s="12"/>
    </row>
    <row r="162" spans="1:11" x14ac:dyDescent="0.35">
      <c r="A162" s="54" t="s">
        <v>6928</v>
      </c>
      <c r="B162" s="55" t="s">
        <v>6578</v>
      </c>
      <c r="C162" s="1">
        <v>6041</v>
      </c>
      <c r="D162" s="12">
        <v>5965.544444444</v>
      </c>
      <c r="E162" s="12">
        <f t="shared" si="8"/>
        <v>-75.455555556000036</v>
      </c>
      <c r="F162" s="2">
        <f t="shared" si="9"/>
        <v>-1.2490573672570773E-2</v>
      </c>
      <c r="G162" s="1">
        <v>2687</v>
      </c>
      <c r="H162" s="12">
        <v>2657.0666666669999</v>
      </c>
      <c r="I162" s="12">
        <f t="shared" si="10"/>
        <v>-29.933333333000064</v>
      </c>
      <c r="J162" s="2">
        <f t="shared" si="11"/>
        <v>-1.1140057064756258E-2</v>
      </c>
      <c r="K162" s="12"/>
    </row>
    <row r="163" spans="1:11" x14ac:dyDescent="0.35">
      <c r="A163" s="54" t="s">
        <v>6929</v>
      </c>
      <c r="B163" s="55" t="s">
        <v>6579</v>
      </c>
      <c r="C163" s="1">
        <v>6564</v>
      </c>
      <c r="D163" s="12">
        <v>6659.3533333320001</v>
      </c>
      <c r="E163" s="12">
        <f t="shared" si="8"/>
        <v>95.353333332000147</v>
      </c>
      <c r="F163" s="2">
        <f t="shared" si="9"/>
        <v>1.4526711354661813E-2</v>
      </c>
      <c r="G163" s="1">
        <v>2915</v>
      </c>
      <c r="H163" s="12">
        <v>2953.8800000010001</v>
      </c>
      <c r="I163" s="12">
        <f t="shared" si="10"/>
        <v>38.880000001000099</v>
      </c>
      <c r="J163" s="2">
        <f t="shared" si="11"/>
        <v>1.3337907375986311E-2</v>
      </c>
      <c r="K163" s="12"/>
    </row>
    <row r="164" spans="1:11" x14ac:dyDescent="0.35">
      <c r="A164" s="54" t="s">
        <v>6930</v>
      </c>
      <c r="B164" s="55" t="s">
        <v>6580</v>
      </c>
      <c r="C164" s="1">
        <v>7214</v>
      </c>
      <c r="D164" s="12">
        <v>7245.1044444429999</v>
      </c>
      <c r="E164" s="12">
        <f t="shared" si="8"/>
        <v>31.10444444299992</v>
      </c>
      <c r="F164" s="2">
        <f t="shared" si="9"/>
        <v>4.3116779100360299E-3</v>
      </c>
      <c r="G164" s="1">
        <v>3616</v>
      </c>
      <c r="H164" s="12">
        <v>3628.511111113</v>
      </c>
      <c r="I164" s="12">
        <f t="shared" si="10"/>
        <v>12.51111111299997</v>
      </c>
      <c r="J164" s="2">
        <f t="shared" si="11"/>
        <v>3.4599311706305226E-3</v>
      </c>
      <c r="K164" s="12"/>
    </row>
    <row r="165" spans="1:11" x14ac:dyDescent="0.35">
      <c r="A165" s="54" t="s">
        <v>6931</v>
      </c>
      <c r="B165" s="55" t="s">
        <v>6581</v>
      </c>
      <c r="C165" s="1">
        <v>3816</v>
      </c>
      <c r="D165" s="12">
        <v>3741.1796296279999</v>
      </c>
      <c r="E165" s="12">
        <f t="shared" si="8"/>
        <v>-74.82037037200007</v>
      </c>
      <c r="F165" s="2">
        <f t="shared" si="9"/>
        <v>-1.960701529664572E-2</v>
      </c>
      <c r="G165" s="1">
        <v>1861</v>
      </c>
      <c r="H165" s="12">
        <v>1818.2240740760001</v>
      </c>
      <c r="I165" s="12">
        <f t="shared" si="10"/>
        <v>-42.775925923999921</v>
      </c>
      <c r="J165" s="2">
        <f t="shared" si="11"/>
        <v>-2.2985451866738272E-2</v>
      </c>
      <c r="K165" s="12"/>
    </row>
    <row r="166" spans="1:11" x14ac:dyDescent="0.35">
      <c r="A166" s="54" t="s">
        <v>6932</v>
      </c>
      <c r="B166" s="55" t="s">
        <v>6582</v>
      </c>
      <c r="C166" s="1">
        <v>5548</v>
      </c>
      <c r="D166" s="12">
        <v>5506.5349753700002</v>
      </c>
      <c r="E166" s="12">
        <f t="shared" si="8"/>
        <v>-41.465024629999789</v>
      </c>
      <c r="F166" s="2">
        <f t="shared" si="9"/>
        <v>-7.4738688950972947E-3</v>
      </c>
      <c r="G166" s="1">
        <v>2173</v>
      </c>
      <c r="H166" s="12">
        <v>2160.4187192149998</v>
      </c>
      <c r="I166" s="12">
        <f t="shared" si="10"/>
        <v>-12.581280785000217</v>
      </c>
      <c r="J166" s="2">
        <f t="shared" si="11"/>
        <v>-5.7898208858721666E-3</v>
      </c>
      <c r="K166" s="12"/>
    </row>
    <row r="167" spans="1:11" x14ac:dyDescent="0.35">
      <c r="A167" s="54" t="s">
        <v>6933</v>
      </c>
      <c r="B167" s="55" t="s">
        <v>6583</v>
      </c>
      <c r="C167" s="1">
        <v>8139</v>
      </c>
      <c r="D167" s="12">
        <v>8159.8333333350001</v>
      </c>
      <c r="E167" s="12">
        <f t="shared" si="8"/>
        <v>20.833333335000134</v>
      </c>
      <c r="F167" s="2">
        <f t="shared" si="9"/>
        <v>2.5596920180612033E-3</v>
      </c>
      <c r="G167" s="1">
        <v>2606</v>
      </c>
      <c r="H167" s="12">
        <v>2611.3333333350001</v>
      </c>
      <c r="I167" s="12">
        <f t="shared" si="10"/>
        <v>5.333333335000134</v>
      </c>
      <c r="J167" s="2">
        <f t="shared" si="11"/>
        <v>2.0465592229470969E-3</v>
      </c>
      <c r="K167" s="12"/>
    </row>
    <row r="168" spans="1:11" x14ac:dyDescent="0.35">
      <c r="A168" s="54" t="s">
        <v>6934</v>
      </c>
      <c r="B168" s="55" t="s">
        <v>6584</v>
      </c>
      <c r="C168" s="1">
        <v>4874</v>
      </c>
      <c r="D168" s="12">
        <v>4942</v>
      </c>
      <c r="E168" s="12">
        <f t="shared" si="8"/>
        <v>68</v>
      </c>
      <c r="F168" s="2">
        <f t="shared" si="9"/>
        <v>1.3951579811243332E-2</v>
      </c>
      <c r="G168" s="1">
        <v>2316</v>
      </c>
      <c r="H168" s="12">
        <v>2353</v>
      </c>
      <c r="I168" s="12">
        <f t="shared" si="10"/>
        <v>37</v>
      </c>
      <c r="J168" s="2">
        <f t="shared" si="11"/>
        <v>1.5975820379965457E-2</v>
      </c>
      <c r="K168" s="12"/>
    </row>
    <row r="169" spans="1:11" x14ac:dyDescent="0.35">
      <c r="A169" s="54" t="s">
        <v>6935</v>
      </c>
      <c r="B169" s="55" t="s">
        <v>6585</v>
      </c>
      <c r="C169" s="1">
        <v>5591</v>
      </c>
      <c r="D169" s="12">
        <v>5577.8748387080004</v>
      </c>
      <c r="E169" s="12">
        <f t="shared" si="8"/>
        <v>-13.125161291999575</v>
      </c>
      <c r="F169" s="2">
        <f t="shared" si="9"/>
        <v>-2.3475516530136963E-3</v>
      </c>
      <c r="G169" s="1">
        <v>2705</v>
      </c>
      <c r="H169" s="12">
        <v>2698.654193548</v>
      </c>
      <c r="I169" s="12">
        <f t="shared" si="10"/>
        <v>-6.3458064520000335</v>
      </c>
      <c r="J169" s="2">
        <f t="shared" si="11"/>
        <v>-2.3459543260628589E-3</v>
      </c>
      <c r="K169" s="12"/>
    </row>
    <row r="170" spans="1:11" x14ac:dyDescent="0.35">
      <c r="A170" s="54" t="s">
        <v>6936</v>
      </c>
      <c r="B170" s="55" t="s">
        <v>6586</v>
      </c>
      <c r="C170" s="1">
        <v>4841</v>
      </c>
      <c r="D170" s="12">
        <v>4738.150183152</v>
      </c>
      <c r="E170" s="12">
        <f t="shared" si="8"/>
        <v>-102.84981684800005</v>
      </c>
      <c r="F170" s="2">
        <f t="shared" si="9"/>
        <v>-2.1245572577566627E-2</v>
      </c>
      <c r="G170" s="1">
        <v>2129</v>
      </c>
      <c r="H170" s="12">
        <v>2093.8520146549999</v>
      </c>
      <c r="I170" s="12">
        <f t="shared" si="10"/>
        <v>-35.147985345000052</v>
      </c>
      <c r="J170" s="2">
        <f t="shared" si="11"/>
        <v>-1.6509152346171937E-2</v>
      </c>
      <c r="K170" s="12"/>
    </row>
    <row r="171" spans="1:11" x14ac:dyDescent="0.35">
      <c r="A171" s="54" t="s">
        <v>6937</v>
      </c>
      <c r="B171" s="55" t="s">
        <v>6587</v>
      </c>
      <c r="C171" s="1">
        <v>5250</v>
      </c>
      <c r="D171" s="12">
        <v>5123.6470588239999</v>
      </c>
      <c r="E171" s="12">
        <f t="shared" si="8"/>
        <v>-126.35294117600006</v>
      </c>
      <c r="F171" s="2">
        <f t="shared" si="9"/>
        <v>-2.4067226890666676E-2</v>
      </c>
      <c r="G171" s="1">
        <v>1932</v>
      </c>
      <c r="H171" s="12">
        <v>1878.4705882359999</v>
      </c>
      <c r="I171" s="12">
        <f t="shared" si="10"/>
        <v>-53.529411764000088</v>
      </c>
      <c r="J171" s="2">
        <f t="shared" si="11"/>
        <v>-2.7706734867494868E-2</v>
      </c>
      <c r="K171" s="12"/>
    </row>
    <row r="172" spans="1:11" x14ac:dyDescent="0.35">
      <c r="A172" s="54" t="s">
        <v>6938</v>
      </c>
      <c r="B172" s="55" t="s">
        <v>6588</v>
      </c>
      <c r="C172" s="1">
        <v>5829</v>
      </c>
      <c r="D172" s="12">
        <v>5612.6058823510002</v>
      </c>
      <c r="E172" s="12">
        <f t="shared" si="8"/>
        <v>-216.39411764899978</v>
      </c>
      <c r="F172" s="2">
        <f t="shared" si="9"/>
        <v>-3.7123712068793925E-2</v>
      </c>
      <c r="G172" s="1">
        <v>2641</v>
      </c>
      <c r="H172" s="12">
        <v>2559.611764707</v>
      </c>
      <c r="I172" s="12">
        <f t="shared" si="10"/>
        <v>-81.38823529299998</v>
      </c>
      <c r="J172" s="2">
        <f t="shared" si="11"/>
        <v>-3.0817203821658454E-2</v>
      </c>
      <c r="K172" s="12"/>
    </row>
    <row r="173" spans="1:11" x14ac:dyDescent="0.35">
      <c r="A173" s="54" t="s">
        <v>6939</v>
      </c>
      <c r="B173" s="55" t="s">
        <v>6589</v>
      </c>
      <c r="C173" s="1">
        <v>5694</v>
      </c>
      <c r="D173" s="12">
        <v>5825.16</v>
      </c>
      <c r="E173" s="12">
        <f t="shared" si="8"/>
        <v>131.15999999999985</v>
      </c>
      <c r="F173" s="2">
        <f t="shared" si="9"/>
        <v>2.3034773445732324E-2</v>
      </c>
      <c r="G173" s="1">
        <v>2051</v>
      </c>
      <c r="H173" s="12">
        <v>2101.1999999999998</v>
      </c>
      <c r="I173" s="12">
        <f t="shared" si="10"/>
        <v>50.199999999999818</v>
      </c>
      <c r="J173" s="2">
        <f t="shared" si="11"/>
        <v>2.4475865431496741E-2</v>
      </c>
      <c r="K173" s="12"/>
    </row>
    <row r="174" spans="1:11" x14ac:dyDescent="0.35">
      <c r="A174" s="54" t="s">
        <v>6940</v>
      </c>
      <c r="B174" s="55" t="s">
        <v>6590</v>
      </c>
      <c r="C174" s="1">
        <v>8141</v>
      </c>
      <c r="D174" s="12">
        <v>8053.8333333350001</v>
      </c>
      <c r="E174" s="12">
        <f t="shared" si="8"/>
        <v>-87.166666664999866</v>
      </c>
      <c r="F174" s="2">
        <f t="shared" si="9"/>
        <v>-1.0707120337182147E-2</v>
      </c>
      <c r="G174" s="1">
        <v>3351</v>
      </c>
      <c r="H174" s="12">
        <v>3313.3333333350001</v>
      </c>
      <c r="I174" s="12">
        <f t="shared" si="10"/>
        <v>-37.666666664999866</v>
      </c>
      <c r="J174" s="2">
        <f t="shared" si="11"/>
        <v>-1.1240425743061732E-2</v>
      </c>
      <c r="K174" s="12"/>
    </row>
    <row r="175" spans="1:11" x14ac:dyDescent="0.35">
      <c r="A175" s="54" t="s">
        <v>6941</v>
      </c>
      <c r="B175" s="55" t="s">
        <v>6591</v>
      </c>
      <c r="C175" s="1">
        <v>5445</v>
      </c>
      <c r="D175" s="12">
        <v>5447.12</v>
      </c>
      <c r="E175" s="12">
        <f t="shared" si="8"/>
        <v>2.1199999999998909</v>
      </c>
      <c r="F175" s="2">
        <f t="shared" si="9"/>
        <v>3.8934802571164204E-4</v>
      </c>
      <c r="G175" s="1">
        <v>2653</v>
      </c>
      <c r="H175" s="12">
        <v>2653.28</v>
      </c>
      <c r="I175" s="12">
        <f t="shared" si="10"/>
        <v>0.28000000000020009</v>
      </c>
      <c r="J175" s="2">
        <f t="shared" si="11"/>
        <v>1.0554089709770075E-4</v>
      </c>
      <c r="K175" s="12"/>
    </row>
    <row r="176" spans="1:11" x14ac:dyDescent="0.35">
      <c r="A176" s="54" t="s">
        <v>6942</v>
      </c>
      <c r="B176" s="55" t="s">
        <v>6592</v>
      </c>
      <c r="C176" s="1">
        <v>4088</v>
      </c>
      <c r="D176" s="12">
        <v>4021.5925925920001</v>
      </c>
      <c r="E176" s="12">
        <f t="shared" si="8"/>
        <v>-66.407407407999926</v>
      </c>
      <c r="F176" s="2">
        <f t="shared" si="9"/>
        <v>-1.62444734363992E-2</v>
      </c>
      <c r="G176" s="1">
        <v>2081</v>
      </c>
      <c r="H176" s="12">
        <v>2065.2592592599999</v>
      </c>
      <c r="I176" s="12">
        <f t="shared" si="10"/>
        <v>-15.740740740000092</v>
      </c>
      <c r="J176" s="2">
        <f t="shared" si="11"/>
        <v>-7.5640272657376707E-3</v>
      </c>
      <c r="K176" s="12"/>
    </row>
    <row r="177" spans="1:11" x14ac:dyDescent="0.35">
      <c r="A177" s="54" t="s">
        <v>6943</v>
      </c>
      <c r="B177" s="55" t="s">
        <v>5038</v>
      </c>
      <c r="C177" s="1">
        <v>2059</v>
      </c>
      <c r="D177" s="12">
        <v>2061.4246575359998</v>
      </c>
      <c r="E177" s="12">
        <f t="shared" si="8"/>
        <v>2.4246575359998133</v>
      </c>
      <c r="F177" s="2">
        <f t="shared" si="9"/>
        <v>1.1775898669256013E-3</v>
      </c>
      <c r="G177" s="1">
        <v>890</v>
      </c>
      <c r="H177" s="12">
        <v>890.34246575199995</v>
      </c>
      <c r="I177" s="12">
        <f t="shared" si="10"/>
        <v>0.34246575199995277</v>
      </c>
      <c r="J177" s="2">
        <f t="shared" si="11"/>
        <v>3.8479297977522781E-4</v>
      </c>
      <c r="K177" s="12"/>
    </row>
    <row r="178" spans="1:11" x14ac:dyDescent="0.35">
      <c r="A178" s="54" t="s">
        <v>6944</v>
      </c>
      <c r="B178" s="55" t="s">
        <v>6593</v>
      </c>
      <c r="C178" s="1">
        <v>2962</v>
      </c>
      <c r="D178" s="12">
        <v>2853.7123287680001</v>
      </c>
      <c r="E178" s="12">
        <f t="shared" si="8"/>
        <v>-108.28767123199987</v>
      </c>
      <c r="F178" s="2">
        <f t="shared" si="9"/>
        <v>-3.6558970706279496E-2</v>
      </c>
      <c r="G178" s="1">
        <v>1063</v>
      </c>
      <c r="H178" s="12">
        <v>1032.671232876</v>
      </c>
      <c r="I178" s="12">
        <f t="shared" si="10"/>
        <v>-30.328767124000024</v>
      </c>
      <c r="J178" s="2">
        <f t="shared" si="11"/>
        <v>-2.8531295507055524E-2</v>
      </c>
      <c r="K178" s="12"/>
    </row>
    <row r="179" spans="1:11" x14ac:dyDescent="0.35">
      <c r="A179" s="54" t="s">
        <v>6945</v>
      </c>
      <c r="B179" s="55" t="s">
        <v>5041</v>
      </c>
      <c r="C179" s="1">
        <v>1663</v>
      </c>
      <c r="D179" s="12">
        <v>1584.7808219200001</v>
      </c>
      <c r="E179" s="12">
        <f t="shared" si="8"/>
        <v>-78.219178079999892</v>
      </c>
      <c r="F179" s="2">
        <f t="shared" si="9"/>
        <v>-4.7034983812387188E-2</v>
      </c>
      <c r="G179" s="1">
        <v>726</v>
      </c>
      <c r="H179" s="12">
        <v>691.17808219000005</v>
      </c>
      <c r="I179" s="12">
        <f t="shared" si="10"/>
        <v>-34.821917809999945</v>
      </c>
      <c r="J179" s="2">
        <f t="shared" si="11"/>
        <v>-4.7964074118457226E-2</v>
      </c>
      <c r="K179" s="12"/>
    </row>
    <row r="180" spans="1:11" x14ac:dyDescent="0.35">
      <c r="A180" s="54" t="s">
        <v>6946</v>
      </c>
      <c r="B180" s="55" t="s">
        <v>6594</v>
      </c>
      <c r="C180" s="1">
        <v>3067</v>
      </c>
      <c r="D180" s="12">
        <v>3059</v>
      </c>
      <c r="E180" s="12">
        <f t="shared" si="8"/>
        <v>-8</v>
      </c>
      <c r="F180" s="2">
        <f t="shared" si="9"/>
        <v>-2.6084121291164004E-3</v>
      </c>
      <c r="G180" s="1">
        <v>1160</v>
      </c>
      <c r="H180" s="12">
        <v>1157</v>
      </c>
      <c r="I180" s="12">
        <f t="shared" si="10"/>
        <v>-3</v>
      </c>
      <c r="J180" s="2">
        <f t="shared" si="11"/>
        <v>-2.5862068965517241E-3</v>
      </c>
      <c r="K180" s="12"/>
    </row>
    <row r="181" spans="1:11" x14ac:dyDescent="0.35">
      <c r="A181" s="54" t="s">
        <v>6947</v>
      </c>
      <c r="B181" s="55" t="s">
        <v>5044</v>
      </c>
      <c r="C181" s="1">
        <v>2171</v>
      </c>
      <c r="D181" s="12">
        <v>2109.3561643839998</v>
      </c>
      <c r="E181" s="12">
        <f t="shared" si="8"/>
        <v>-61.64383561600016</v>
      </c>
      <c r="F181" s="2">
        <f t="shared" si="9"/>
        <v>-2.839421262828197E-2</v>
      </c>
      <c r="G181" s="1">
        <v>908</v>
      </c>
      <c r="H181" s="12">
        <v>882.83561643799999</v>
      </c>
      <c r="I181" s="12">
        <f t="shared" si="10"/>
        <v>-25.164383562000012</v>
      </c>
      <c r="J181" s="2">
        <f t="shared" si="11"/>
        <v>-2.7714078812775343E-2</v>
      </c>
      <c r="K181" s="12"/>
    </row>
    <row r="182" spans="1:11" x14ac:dyDescent="0.35">
      <c r="A182" s="54" t="s">
        <v>6948</v>
      </c>
      <c r="B182" s="55" t="s">
        <v>6595</v>
      </c>
      <c r="C182" s="1">
        <v>4797</v>
      </c>
      <c r="D182" s="12">
        <v>4970.1369863039999</v>
      </c>
      <c r="E182" s="12">
        <f t="shared" si="8"/>
        <v>173.13698630399995</v>
      </c>
      <c r="F182" s="2">
        <f t="shared" si="9"/>
        <v>3.6092763457160712E-2</v>
      </c>
      <c r="G182" s="1">
        <v>1682</v>
      </c>
      <c r="H182" s="12">
        <v>1746.0136986279999</v>
      </c>
      <c r="I182" s="12">
        <f t="shared" si="10"/>
        <v>64.013698627999929</v>
      </c>
      <c r="J182" s="2">
        <f t="shared" si="11"/>
        <v>3.805808479667059E-2</v>
      </c>
      <c r="K182" s="12"/>
    </row>
    <row r="183" spans="1:11" x14ac:dyDescent="0.35">
      <c r="A183" s="54" t="s">
        <v>6949</v>
      </c>
      <c r="B183" s="55" t="s">
        <v>5047</v>
      </c>
      <c r="C183" s="1">
        <v>1493</v>
      </c>
      <c r="D183" s="12">
        <v>1496.3561643840001</v>
      </c>
      <c r="E183" s="12">
        <f t="shared" si="8"/>
        <v>3.356164384000067</v>
      </c>
      <c r="F183" s="2">
        <f t="shared" si="9"/>
        <v>2.247933277963876E-3</v>
      </c>
      <c r="G183" s="1">
        <v>733</v>
      </c>
      <c r="H183" s="12">
        <v>734.83561643799999</v>
      </c>
      <c r="I183" s="12">
        <f t="shared" si="10"/>
        <v>1.8356164379999882</v>
      </c>
      <c r="J183" s="2">
        <f t="shared" si="11"/>
        <v>2.5042516207366824E-3</v>
      </c>
      <c r="K183" s="12"/>
    </row>
    <row r="184" spans="1:11" x14ac:dyDescent="0.35">
      <c r="A184" s="54" t="s">
        <v>6950</v>
      </c>
      <c r="B184" s="55" t="s">
        <v>5048</v>
      </c>
      <c r="C184" s="1">
        <v>2619</v>
      </c>
      <c r="D184" s="12">
        <v>2613.7123287680001</v>
      </c>
      <c r="E184" s="12">
        <f t="shared" si="8"/>
        <v>-5.287671231999866</v>
      </c>
      <c r="F184" s="2">
        <f t="shared" si="9"/>
        <v>-2.0189657243222092E-3</v>
      </c>
      <c r="G184" s="1">
        <v>1083</v>
      </c>
      <c r="H184" s="12">
        <v>1076.671232876</v>
      </c>
      <c r="I184" s="12">
        <f t="shared" si="10"/>
        <v>-6.3287671240000236</v>
      </c>
      <c r="J184" s="2">
        <f t="shared" si="11"/>
        <v>-5.8437369566020532E-3</v>
      </c>
      <c r="K184" s="12"/>
    </row>
    <row r="185" spans="1:11" x14ac:dyDescent="0.35">
      <c r="A185" s="54" t="s">
        <v>6951</v>
      </c>
      <c r="B185" s="55" t="s">
        <v>5049</v>
      </c>
      <c r="C185" s="1">
        <v>2620</v>
      </c>
      <c r="D185" s="12">
        <v>2644.3424657599999</v>
      </c>
      <c r="E185" s="12">
        <f t="shared" si="8"/>
        <v>24.342465759999868</v>
      </c>
      <c r="F185" s="2">
        <f t="shared" si="9"/>
        <v>9.2910174656488046E-3</v>
      </c>
      <c r="G185" s="1">
        <v>1423</v>
      </c>
      <c r="H185" s="12">
        <v>1425.5342465700001</v>
      </c>
      <c r="I185" s="12">
        <f t="shared" si="10"/>
        <v>2.5342465700000503</v>
      </c>
      <c r="J185" s="2">
        <f t="shared" si="11"/>
        <v>1.7809181799016516E-3</v>
      </c>
      <c r="K185" s="12"/>
    </row>
    <row r="186" spans="1:11" x14ac:dyDescent="0.35">
      <c r="A186" s="54" t="s">
        <v>6952</v>
      </c>
      <c r="B186" s="55" t="s">
        <v>4696</v>
      </c>
      <c r="C186" s="1">
        <v>2489</v>
      </c>
      <c r="D186" s="12">
        <v>2444.7123287680001</v>
      </c>
      <c r="E186" s="12">
        <f t="shared" si="8"/>
        <v>-44.287671231999866</v>
      </c>
      <c r="F186" s="2">
        <f t="shared" si="9"/>
        <v>-1.7793359273603804E-2</v>
      </c>
      <c r="G186" s="1">
        <v>945</v>
      </c>
      <c r="H186" s="12">
        <v>929.67123287599998</v>
      </c>
      <c r="I186" s="12">
        <f t="shared" si="10"/>
        <v>-15.328767124000024</v>
      </c>
      <c r="J186" s="2">
        <f t="shared" si="11"/>
        <v>-1.6220917591534417E-2</v>
      </c>
      <c r="K186" s="12"/>
    </row>
    <row r="187" spans="1:11" x14ac:dyDescent="0.35">
      <c r="A187" s="54" t="s">
        <v>6953</v>
      </c>
      <c r="B187" s="55" t="s">
        <v>5050</v>
      </c>
      <c r="C187" s="1">
        <v>1417</v>
      </c>
      <c r="D187" s="12">
        <v>1340.7123287679999</v>
      </c>
      <c r="E187" s="12">
        <f t="shared" si="8"/>
        <v>-76.287671232000093</v>
      </c>
      <c r="F187" s="2">
        <f t="shared" si="9"/>
        <v>-5.383745323359216E-2</v>
      </c>
      <c r="G187" s="1">
        <v>655</v>
      </c>
      <c r="H187" s="12">
        <v>620.67123287599998</v>
      </c>
      <c r="I187" s="12">
        <f t="shared" si="10"/>
        <v>-34.328767124000024</v>
      </c>
      <c r="J187" s="2">
        <f t="shared" si="11"/>
        <v>-5.2410331487022933E-2</v>
      </c>
      <c r="K187" s="12"/>
    </row>
    <row r="188" spans="1:11" x14ac:dyDescent="0.35">
      <c r="A188" s="54" t="s">
        <v>6954</v>
      </c>
      <c r="B188" s="55" t="s">
        <v>5051</v>
      </c>
      <c r="C188" s="1">
        <v>1552</v>
      </c>
      <c r="D188" s="12">
        <v>1526.424657536</v>
      </c>
      <c r="E188" s="12">
        <f t="shared" si="8"/>
        <v>-25.575342463999959</v>
      </c>
      <c r="F188" s="2">
        <f t="shared" si="9"/>
        <v>-1.647895777319585E-2</v>
      </c>
      <c r="G188" s="1">
        <v>626</v>
      </c>
      <c r="H188" s="12">
        <v>612.34246575199995</v>
      </c>
      <c r="I188" s="12">
        <f t="shared" si="10"/>
        <v>-13.657534248000047</v>
      </c>
      <c r="J188" s="2">
        <f t="shared" si="11"/>
        <v>-2.181714736102244E-2</v>
      </c>
      <c r="K188" s="12"/>
    </row>
    <row r="189" spans="1:11" x14ac:dyDescent="0.35">
      <c r="A189" s="54" t="s">
        <v>6955</v>
      </c>
      <c r="B189" s="55" t="s">
        <v>5052</v>
      </c>
      <c r="C189" s="1">
        <v>1407</v>
      </c>
      <c r="D189" s="12">
        <v>1528.3561643840001</v>
      </c>
      <c r="E189" s="12">
        <f t="shared" si="8"/>
        <v>121.35616438400007</v>
      </c>
      <c r="F189" s="2">
        <f t="shared" si="9"/>
        <v>8.625171598009955E-2</v>
      </c>
      <c r="G189" s="1">
        <v>614</v>
      </c>
      <c r="H189" s="12">
        <v>667.83561643799999</v>
      </c>
      <c r="I189" s="12">
        <f t="shared" si="10"/>
        <v>53.835616437999988</v>
      </c>
      <c r="J189" s="2">
        <f t="shared" si="11"/>
        <v>8.7680157065146563E-2</v>
      </c>
      <c r="K189" s="12"/>
    </row>
    <row r="190" spans="1:11" x14ac:dyDescent="0.35">
      <c r="A190" s="54" t="s">
        <v>6956</v>
      </c>
      <c r="B190" s="55" t="s">
        <v>5053</v>
      </c>
      <c r="C190" s="1">
        <v>1530</v>
      </c>
      <c r="D190" s="12">
        <v>1570.3561643840001</v>
      </c>
      <c r="E190" s="12">
        <f t="shared" si="8"/>
        <v>40.356164384000067</v>
      </c>
      <c r="F190" s="2">
        <f t="shared" si="9"/>
        <v>2.6376578028758212E-2</v>
      </c>
      <c r="G190" s="1">
        <v>764</v>
      </c>
      <c r="H190" s="12">
        <v>775.83561643799999</v>
      </c>
      <c r="I190" s="12">
        <f t="shared" si="10"/>
        <v>11.835616437999988</v>
      </c>
      <c r="J190" s="2">
        <f t="shared" si="11"/>
        <v>1.5491644552356005E-2</v>
      </c>
      <c r="K190" s="12"/>
    </row>
    <row r="191" spans="1:11" x14ac:dyDescent="0.35">
      <c r="A191" s="54" t="s">
        <v>6957</v>
      </c>
      <c r="B191" s="55" t="s">
        <v>5054</v>
      </c>
      <c r="C191" s="1">
        <v>2630</v>
      </c>
      <c r="D191" s="12">
        <v>2684.068493152</v>
      </c>
      <c r="E191" s="12">
        <f t="shared" si="8"/>
        <v>54.068493151999974</v>
      </c>
      <c r="F191" s="2">
        <f t="shared" si="9"/>
        <v>2.0558362415209114E-2</v>
      </c>
      <c r="G191" s="1">
        <v>1083</v>
      </c>
      <c r="H191" s="12">
        <v>1107.506849314</v>
      </c>
      <c r="I191" s="12">
        <f t="shared" si="10"/>
        <v>24.506849313999965</v>
      </c>
      <c r="J191" s="2">
        <f t="shared" si="11"/>
        <v>2.2628669726685102E-2</v>
      </c>
      <c r="K191" s="12"/>
    </row>
    <row r="192" spans="1:11" x14ac:dyDescent="0.35">
      <c r="A192" s="54" t="s">
        <v>6958</v>
      </c>
      <c r="B192" s="55" t="s">
        <v>5055</v>
      </c>
      <c r="C192" s="1">
        <v>2159</v>
      </c>
      <c r="D192" s="12">
        <v>2156.1369863039999</v>
      </c>
      <c r="E192" s="12">
        <f t="shared" si="8"/>
        <v>-2.8630136960000527</v>
      </c>
      <c r="F192" s="2">
        <f t="shared" si="9"/>
        <v>-1.3260832311255456E-3</v>
      </c>
      <c r="G192" s="1">
        <v>917</v>
      </c>
      <c r="H192" s="12">
        <v>916.01369862800004</v>
      </c>
      <c r="I192" s="12">
        <f t="shared" si="10"/>
        <v>-0.98630137199995715</v>
      </c>
      <c r="J192" s="2">
        <f t="shared" si="11"/>
        <v>-1.0755740152671289E-3</v>
      </c>
      <c r="K192" s="12"/>
    </row>
    <row r="193" spans="1:11" x14ac:dyDescent="0.35">
      <c r="A193" s="54" t="s">
        <v>6959</v>
      </c>
      <c r="B193" s="55" t="s">
        <v>5056</v>
      </c>
      <c r="C193" s="1">
        <v>2479</v>
      </c>
      <c r="D193" s="12">
        <v>2407.4931506879998</v>
      </c>
      <c r="E193" s="12">
        <f t="shared" si="8"/>
        <v>-71.506849312000213</v>
      </c>
      <c r="F193" s="2">
        <f t="shared" si="9"/>
        <v>-2.8845038044372818E-2</v>
      </c>
      <c r="G193" s="1">
        <v>928</v>
      </c>
      <c r="H193" s="12">
        <v>911.84931506600003</v>
      </c>
      <c r="I193" s="12">
        <f t="shared" si="10"/>
        <v>-16.150684933999969</v>
      </c>
      <c r="J193" s="2">
        <f t="shared" si="11"/>
        <v>-1.7403755316810311E-2</v>
      </c>
      <c r="K193" s="12"/>
    </row>
    <row r="194" spans="1:11" x14ac:dyDescent="0.35">
      <c r="A194" s="54" t="s">
        <v>6960</v>
      </c>
      <c r="B194" s="55" t="s">
        <v>6596</v>
      </c>
      <c r="C194" s="1">
        <v>3084</v>
      </c>
      <c r="D194" s="12">
        <v>3079.971326163</v>
      </c>
      <c r="E194" s="12">
        <f t="shared" si="8"/>
        <v>-4.0286738370000421</v>
      </c>
      <c r="F194" s="2">
        <f t="shared" si="9"/>
        <v>-1.3063144737354222E-3</v>
      </c>
      <c r="G194" s="1">
        <v>1260</v>
      </c>
      <c r="H194" s="12">
        <v>1265.0788530469999</v>
      </c>
      <c r="I194" s="12">
        <f t="shared" si="10"/>
        <v>5.0788530469999387</v>
      </c>
      <c r="J194" s="2">
        <f t="shared" si="11"/>
        <v>4.0308357515872533E-3</v>
      </c>
      <c r="K194" s="12"/>
    </row>
    <row r="195" spans="1:11" x14ac:dyDescent="0.35">
      <c r="A195" s="54" t="s">
        <v>6961</v>
      </c>
      <c r="B195" s="55" t="s">
        <v>6597</v>
      </c>
      <c r="C195" s="1">
        <v>4961</v>
      </c>
      <c r="D195" s="12">
        <v>4999.3333333319997</v>
      </c>
      <c r="E195" s="12">
        <f t="shared" si="8"/>
        <v>38.333333331999711</v>
      </c>
      <c r="F195" s="2">
        <f t="shared" si="9"/>
        <v>7.7269367732311451E-3</v>
      </c>
      <c r="G195" s="1">
        <v>1911</v>
      </c>
      <c r="H195" s="12">
        <v>1922.799999999</v>
      </c>
      <c r="I195" s="12">
        <f t="shared" si="10"/>
        <v>11.799999998999965</v>
      </c>
      <c r="J195" s="2">
        <f t="shared" si="11"/>
        <v>6.1747776028257271E-3</v>
      </c>
      <c r="K195" s="12"/>
    </row>
    <row r="196" spans="1:11" x14ac:dyDescent="0.35">
      <c r="A196" s="54" t="s">
        <v>6962</v>
      </c>
      <c r="B196" s="55" t="s">
        <v>6598</v>
      </c>
      <c r="C196" s="1">
        <v>3523</v>
      </c>
      <c r="D196" s="12">
        <v>3629.8888888880001</v>
      </c>
      <c r="E196" s="12">
        <f t="shared" si="8"/>
        <v>106.88888888800011</v>
      </c>
      <c r="F196" s="2">
        <f t="shared" si="9"/>
        <v>3.0340303402781751E-2</v>
      </c>
      <c r="G196" s="1">
        <v>1304</v>
      </c>
      <c r="H196" s="12">
        <v>1345.8666666659999</v>
      </c>
      <c r="I196" s="12">
        <f t="shared" si="10"/>
        <v>41.866666665999901</v>
      </c>
      <c r="J196" s="2">
        <f t="shared" si="11"/>
        <v>3.2106339467791338E-2</v>
      </c>
      <c r="K196" s="12"/>
    </row>
    <row r="197" spans="1:11" x14ac:dyDescent="0.35">
      <c r="A197" s="54" t="s">
        <v>6963</v>
      </c>
      <c r="B197" s="55" t="s">
        <v>6599</v>
      </c>
      <c r="C197" s="1">
        <v>4317</v>
      </c>
      <c r="D197" s="12">
        <v>4328.6666666669998</v>
      </c>
      <c r="E197" s="12">
        <f t="shared" si="8"/>
        <v>11.666666666999845</v>
      </c>
      <c r="F197" s="2">
        <f t="shared" si="9"/>
        <v>2.7024940159832856E-3</v>
      </c>
      <c r="G197" s="1">
        <v>1672</v>
      </c>
      <c r="H197" s="12">
        <v>1678.1666666680001</v>
      </c>
      <c r="I197" s="12">
        <f t="shared" si="10"/>
        <v>6.1666666680000617</v>
      </c>
      <c r="J197" s="2">
        <f t="shared" si="11"/>
        <v>3.6881977679426208E-3</v>
      </c>
      <c r="K197" s="12"/>
    </row>
    <row r="198" spans="1:11" x14ac:dyDescent="0.35">
      <c r="A198" s="54" t="s">
        <v>6964</v>
      </c>
      <c r="B198" s="55" t="s">
        <v>6600</v>
      </c>
      <c r="C198" s="1">
        <v>3546</v>
      </c>
      <c r="D198" s="12">
        <v>3658.999999996</v>
      </c>
      <c r="E198" s="12">
        <f t="shared" ref="E198:E261" si="12">D198-C198</f>
        <v>112.99999999600004</v>
      </c>
      <c r="F198" s="2">
        <f t="shared" ref="F198:F261" si="13">E198/C198</f>
        <v>3.1866892271855622E-2</v>
      </c>
      <c r="G198" s="1">
        <v>1301</v>
      </c>
      <c r="H198" s="12">
        <v>1341.3999999969999</v>
      </c>
      <c r="I198" s="12">
        <f t="shared" ref="I198:I261" si="14">H198-G198</f>
        <v>40.399999996999895</v>
      </c>
      <c r="J198" s="2">
        <f t="shared" ref="J198:J261" si="15">I198/G198</f>
        <v>3.105303612375088E-2</v>
      </c>
      <c r="K198" s="12"/>
    </row>
    <row r="199" spans="1:11" x14ac:dyDescent="0.35">
      <c r="A199" s="54" t="s">
        <v>6965</v>
      </c>
      <c r="B199" s="55" t="s">
        <v>6601</v>
      </c>
      <c r="C199" s="1">
        <v>3398</v>
      </c>
      <c r="D199" s="12">
        <v>3462.2222222199998</v>
      </c>
      <c r="E199" s="12">
        <f t="shared" si="12"/>
        <v>64.222222219999821</v>
      </c>
      <c r="F199" s="2">
        <f t="shared" si="13"/>
        <v>1.8900006539140618E-2</v>
      </c>
      <c r="G199" s="1">
        <v>1285</v>
      </c>
      <c r="H199" s="12">
        <v>1313.6666666650001</v>
      </c>
      <c r="I199" s="12">
        <f t="shared" si="14"/>
        <v>28.666666665000093</v>
      </c>
      <c r="J199" s="2">
        <f t="shared" si="15"/>
        <v>2.2308690011673224E-2</v>
      </c>
      <c r="K199" s="12"/>
    </row>
    <row r="200" spans="1:11" x14ac:dyDescent="0.35">
      <c r="A200" s="54" t="s">
        <v>6966</v>
      </c>
      <c r="B200" s="55" t="s">
        <v>5070</v>
      </c>
      <c r="C200" s="1">
        <v>2090</v>
      </c>
      <c r="D200" s="12">
        <v>2006</v>
      </c>
      <c r="E200" s="12">
        <f t="shared" si="12"/>
        <v>-84</v>
      </c>
      <c r="F200" s="2">
        <f t="shared" si="13"/>
        <v>-4.0191387559808611E-2</v>
      </c>
      <c r="G200" s="1">
        <v>991</v>
      </c>
      <c r="H200" s="12">
        <v>952</v>
      </c>
      <c r="I200" s="12">
        <f t="shared" si="14"/>
        <v>-39</v>
      </c>
      <c r="J200" s="2">
        <f t="shared" si="15"/>
        <v>-3.9354187689202826E-2</v>
      </c>
      <c r="K200" s="12"/>
    </row>
    <row r="201" spans="1:11" x14ac:dyDescent="0.35">
      <c r="A201" s="54" t="s">
        <v>6967</v>
      </c>
      <c r="B201" s="55" t="s">
        <v>5071</v>
      </c>
      <c r="C201" s="1">
        <v>2417</v>
      </c>
      <c r="D201" s="12">
        <v>2555</v>
      </c>
      <c r="E201" s="12">
        <f t="shared" si="12"/>
        <v>138</v>
      </c>
      <c r="F201" s="2">
        <f t="shared" si="13"/>
        <v>5.7095573024410429E-2</v>
      </c>
      <c r="G201" s="1">
        <v>1073</v>
      </c>
      <c r="H201" s="12">
        <v>1130</v>
      </c>
      <c r="I201" s="12">
        <f t="shared" si="14"/>
        <v>57</v>
      </c>
      <c r="J201" s="2">
        <f t="shared" si="15"/>
        <v>5.3122087604846227E-2</v>
      </c>
      <c r="K201" s="12"/>
    </row>
    <row r="202" spans="1:11" x14ac:dyDescent="0.35">
      <c r="A202" s="54" t="s">
        <v>6968</v>
      </c>
      <c r="B202" s="55" t="s">
        <v>6602</v>
      </c>
      <c r="C202" s="1">
        <v>3363</v>
      </c>
      <c r="D202" s="12">
        <v>3318.3333333340001</v>
      </c>
      <c r="E202" s="12">
        <f t="shared" si="12"/>
        <v>-44.666666665999855</v>
      </c>
      <c r="F202" s="2">
        <f t="shared" si="13"/>
        <v>-1.3281792050550061E-2</v>
      </c>
      <c r="G202" s="1">
        <v>1417</v>
      </c>
      <c r="H202" s="12">
        <v>1391.3333333359999</v>
      </c>
      <c r="I202" s="12">
        <f t="shared" si="14"/>
        <v>-25.666666664000104</v>
      </c>
      <c r="J202" s="2">
        <f t="shared" si="15"/>
        <v>-1.8113385083980315E-2</v>
      </c>
      <c r="K202" s="12"/>
    </row>
    <row r="203" spans="1:11" x14ac:dyDescent="0.35">
      <c r="A203" s="54" t="s">
        <v>6969</v>
      </c>
      <c r="B203" s="55" t="s">
        <v>5074</v>
      </c>
      <c r="C203" s="1">
        <v>2592</v>
      </c>
      <c r="D203" s="12">
        <v>2579.8888888890001</v>
      </c>
      <c r="E203" s="12">
        <f t="shared" si="12"/>
        <v>-12.1111111109999</v>
      </c>
      <c r="F203" s="2">
        <f t="shared" si="13"/>
        <v>-4.6724965706018131E-3</v>
      </c>
      <c r="G203" s="1">
        <v>1144</v>
      </c>
      <c r="H203" s="12">
        <v>1136.0555555559999</v>
      </c>
      <c r="I203" s="12">
        <f t="shared" si="14"/>
        <v>-7.9444444440000552</v>
      </c>
      <c r="J203" s="2">
        <f t="shared" si="15"/>
        <v>-6.9444444440559926E-3</v>
      </c>
      <c r="K203" s="12"/>
    </row>
    <row r="204" spans="1:11" x14ac:dyDescent="0.35">
      <c r="A204" s="54" t="s">
        <v>6970</v>
      </c>
      <c r="B204" s="55" t="s">
        <v>5075</v>
      </c>
      <c r="C204" s="1">
        <v>2567</v>
      </c>
      <c r="D204" s="12">
        <v>2506.6666666639999</v>
      </c>
      <c r="E204" s="12">
        <f t="shared" si="12"/>
        <v>-60.333333336000123</v>
      </c>
      <c r="F204" s="2">
        <f t="shared" si="13"/>
        <v>-2.3503441112582828E-2</v>
      </c>
      <c r="G204" s="1">
        <v>1055</v>
      </c>
      <c r="H204" s="12">
        <v>1029.5999999979999</v>
      </c>
      <c r="I204" s="12">
        <f t="shared" si="14"/>
        <v>-25.40000000200007</v>
      </c>
      <c r="J204" s="2">
        <f t="shared" si="15"/>
        <v>-2.4075829385782056E-2</v>
      </c>
      <c r="K204" s="12"/>
    </row>
    <row r="205" spans="1:11" x14ac:dyDescent="0.35">
      <c r="A205" s="54" t="s">
        <v>6971</v>
      </c>
      <c r="B205" s="55" t="s">
        <v>5076</v>
      </c>
      <c r="C205" s="1">
        <v>2512</v>
      </c>
      <c r="D205" s="12">
        <v>2526.5161290310002</v>
      </c>
      <c r="E205" s="12">
        <f t="shared" si="12"/>
        <v>14.516129031000219</v>
      </c>
      <c r="F205" s="2">
        <f t="shared" si="13"/>
        <v>5.7787137862262018E-3</v>
      </c>
      <c r="G205" s="1">
        <v>1007</v>
      </c>
      <c r="H205" s="12">
        <v>1016.580645161</v>
      </c>
      <c r="I205" s="12">
        <f t="shared" si="14"/>
        <v>9.5806451610000067</v>
      </c>
      <c r="J205" s="2">
        <f t="shared" si="15"/>
        <v>9.5140468331678316E-3</v>
      </c>
      <c r="K205" s="12"/>
    </row>
    <row r="206" spans="1:11" x14ac:dyDescent="0.35">
      <c r="A206" s="54" t="s">
        <v>6972</v>
      </c>
      <c r="B206" s="55" t="s">
        <v>5077</v>
      </c>
      <c r="C206" s="1">
        <v>2702</v>
      </c>
      <c r="D206" s="12">
        <v>2762.444444445</v>
      </c>
      <c r="E206" s="12">
        <f t="shared" si="12"/>
        <v>60.444444445000045</v>
      </c>
      <c r="F206" s="2">
        <f t="shared" si="13"/>
        <v>2.2370260712435249E-2</v>
      </c>
      <c r="G206" s="1">
        <v>1253</v>
      </c>
      <c r="H206" s="12">
        <v>1286.27777778</v>
      </c>
      <c r="I206" s="12">
        <f t="shared" si="14"/>
        <v>33.277777779999951</v>
      </c>
      <c r="J206" s="2">
        <f t="shared" si="15"/>
        <v>2.6558481867517917E-2</v>
      </c>
      <c r="K206" s="12"/>
    </row>
    <row r="207" spans="1:11" x14ac:dyDescent="0.35">
      <c r="A207" s="54" t="s">
        <v>6973</v>
      </c>
      <c r="B207" s="55" t="s">
        <v>5078</v>
      </c>
      <c r="C207" s="1">
        <v>2561</v>
      </c>
      <c r="D207" s="12">
        <v>2595.56</v>
      </c>
      <c r="E207" s="12">
        <f t="shared" si="12"/>
        <v>34.559999999999945</v>
      </c>
      <c r="F207" s="2">
        <f t="shared" si="13"/>
        <v>1.3494728621632153E-2</v>
      </c>
      <c r="G207" s="1">
        <v>1026</v>
      </c>
      <c r="H207" s="12">
        <v>1037.6400000000001</v>
      </c>
      <c r="I207" s="12">
        <f t="shared" si="14"/>
        <v>11.6400000000001</v>
      </c>
      <c r="J207" s="2">
        <f t="shared" si="15"/>
        <v>1.1345029239766179E-2</v>
      </c>
      <c r="K207" s="12"/>
    </row>
    <row r="208" spans="1:11" x14ac:dyDescent="0.35">
      <c r="A208" s="54" t="s">
        <v>6974</v>
      </c>
      <c r="B208" s="55" t="s">
        <v>6603</v>
      </c>
      <c r="C208" s="1">
        <v>3357</v>
      </c>
      <c r="D208" s="12">
        <v>3276.2222222199998</v>
      </c>
      <c r="E208" s="12">
        <f t="shared" si="12"/>
        <v>-80.777777780000179</v>
      </c>
      <c r="F208" s="2">
        <f t="shared" si="13"/>
        <v>-2.4062489657432285E-2</v>
      </c>
      <c r="G208" s="1">
        <v>1319</v>
      </c>
      <c r="H208" s="12">
        <v>1287.6666666650001</v>
      </c>
      <c r="I208" s="12">
        <f t="shared" si="14"/>
        <v>-31.333333334999907</v>
      </c>
      <c r="J208" s="2">
        <f t="shared" si="15"/>
        <v>-2.3755370231235712E-2</v>
      </c>
      <c r="K208" s="12"/>
    </row>
    <row r="209" spans="1:11" x14ac:dyDescent="0.35">
      <c r="A209" s="54" t="s">
        <v>6975</v>
      </c>
      <c r="B209" s="55" t="s">
        <v>4659</v>
      </c>
      <c r="C209" s="1">
        <v>2126</v>
      </c>
      <c r="D209" s="12">
        <v>2070.56</v>
      </c>
      <c r="E209" s="12">
        <f t="shared" si="12"/>
        <v>-55.440000000000055</v>
      </c>
      <c r="F209" s="2">
        <f t="shared" si="13"/>
        <v>-2.6077140169332106E-2</v>
      </c>
      <c r="G209" s="1">
        <v>890</v>
      </c>
      <c r="H209" s="12">
        <v>865.64</v>
      </c>
      <c r="I209" s="12">
        <f t="shared" si="14"/>
        <v>-24.360000000000014</v>
      </c>
      <c r="J209" s="2">
        <f t="shared" si="15"/>
        <v>-2.737078651685395E-2</v>
      </c>
      <c r="K209" s="12"/>
    </row>
    <row r="210" spans="1:11" x14ac:dyDescent="0.35">
      <c r="A210" s="54" t="s">
        <v>6976</v>
      </c>
      <c r="B210" s="55" t="s">
        <v>5081</v>
      </c>
      <c r="C210" s="1">
        <v>2493</v>
      </c>
      <c r="D210" s="12">
        <v>2459.354838708</v>
      </c>
      <c r="E210" s="12">
        <f t="shared" si="12"/>
        <v>-33.645161292000012</v>
      </c>
      <c r="F210" s="2">
        <f t="shared" si="13"/>
        <v>-1.349585290493382E-2</v>
      </c>
      <c r="G210" s="1">
        <v>1190</v>
      </c>
      <c r="H210" s="12">
        <v>1173.7741935480001</v>
      </c>
      <c r="I210" s="12">
        <f t="shared" si="14"/>
        <v>-16.225806451999915</v>
      </c>
      <c r="J210" s="2">
        <f t="shared" si="15"/>
        <v>-1.3635131472268837E-2</v>
      </c>
      <c r="K210" s="12"/>
    </row>
    <row r="211" spans="1:11" x14ac:dyDescent="0.35">
      <c r="A211" s="54" t="s">
        <v>6977</v>
      </c>
      <c r="B211" s="55" t="s">
        <v>5082</v>
      </c>
      <c r="C211" s="1">
        <v>2226</v>
      </c>
      <c r="D211" s="12">
        <v>2250.3333333320002</v>
      </c>
      <c r="E211" s="12">
        <f t="shared" si="12"/>
        <v>24.333333332000166</v>
      </c>
      <c r="F211" s="2">
        <f t="shared" si="13"/>
        <v>1.0931416591195044E-2</v>
      </c>
      <c r="G211" s="1">
        <v>1090</v>
      </c>
      <c r="H211" s="12">
        <v>1107.799999999</v>
      </c>
      <c r="I211" s="12">
        <f t="shared" si="14"/>
        <v>17.799999998999965</v>
      </c>
      <c r="J211" s="2">
        <f t="shared" si="15"/>
        <v>1.6330275228440334E-2</v>
      </c>
      <c r="K211" s="12"/>
    </row>
    <row r="212" spans="1:11" x14ac:dyDescent="0.35">
      <c r="A212" s="54" t="s">
        <v>6978</v>
      </c>
      <c r="B212" s="55" t="s">
        <v>6604</v>
      </c>
      <c r="C212" s="1">
        <v>3770</v>
      </c>
      <c r="D212" s="12">
        <v>3551.2622557750001</v>
      </c>
      <c r="E212" s="12">
        <f t="shared" si="12"/>
        <v>-218.73774422499991</v>
      </c>
      <c r="F212" s="2">
        <f t="shared" si="13"/>
        <v>-5.8020621810344807E-2</v>
      </c>
      <c r="G212" s="1">
        <v>1389</v>
      </c>
      <c r="H212" s="12">
        <v>1311.4735483859999</v>
      </c>
      <c r="I212" s="12">
        <f t="shared" si="14"/>
        <v>-77.526451614000052</v>
      </c>
      <c r="J212" s="2">
        <f t="shared" si="15"/>
        <v>-5.5814579995680381E-2</v>
      </c>
      <c r="K212" s="12"/>
    </row>
    <row r="213" spans="1:11" x14ac:dyDescent="0.35">
      <c r="A213" s="54" t="s">
        <v>6979</v>
      </c>
      <c r="B213" s="55" t="s">
        <v>5085</v>
      </c>
      <c r="C213" s="1">
        <v>2780</v>
      </c>
      <c r="D213" s="12">
        <v>2726.3333333320002</v>
      </c>
      <c r="E213" s="12">
        <f t="shared" si="12"/>
        <v>-53.666666667999834</v>
      </c>
      <c r="F213" s="2">
        <f t="shared" si="13"/>
        <v>-1.9304556355395623E-2</v>
      </c>
      <c r="G213" s="1">
        <v>1211</v>
      </c>
      <c r="H213" s="12">
        <v>1185.799999999</v>
      </c>
      <c r="I213" s="12">
        <f t="shared" si="14"/>
        <v>-25.200000001000035</v>
      </c>
      <c r="J213" s="2">
        <f t="shared" si="15"/>
        <v>-2.0809248555739089E-2</v>
      </c>
      <c r="K213" s="12"/>
    </row>
    <row r="214" spans="1:11" x14ac:dyDescent="0.35">
      <c r="A214" s="54" t="s">
        <v>6980</v>
      </c>
      <c r="B214" s="55" t="s">
        <v>5086</v>
      </c>
      <c r="C214" s="1">
        <v>2419</v>
      </c>
      <c r="D214" s="12">
        <v>2402.8387096770002</v>
      </c>
      <c r="E214" s="12">
        <f t="shared" si="12"/>
        <v>-16.161290322999776</v>
      </c>
      <c r="F214" s="2">
        <f t="shared" si="13"/>
        <v>-6.6809798772218994E-3</v>
      </c>
      <c r="G214" s="1">
        <v>1045</v>
      </c>
      <c r="H214" s="12">
        <v>1036.193548387</v>
      </c>
      <c r="I214" s="12">
        <f t="shared" si="14"/>
        <v>-8.8064516130000356</v>
      </c>
      <c r="J214" s="2">
        <f t="shared" si="15"/>
        <v>-8.4272264239234791E-3</v>
      </c>
      <c r="K214" s="12"/>
    </row>
    <row r="215" spans="1:11" x14ac:dyDescent="0.35">
      <c r="A215" s="54" t="s">
        <v>6981</v>
      </c>
      <c r="B215" s="55" t="s">
        <v>5087</v>
      </c>
      <c r="C215" s="1">
        <v>2248</v>
      </c>
      <c r="D215" s="12">
        <v>2262.8387096770002</v>
      </c>
      <c r="E215" s="12">
        <f t="shared" si="12"/>
        <v>14.838709677000224</v>
      </c>
      <c r="F215" s="2">
        <f t="shared" si="13"/>
        <v>6.6008495004449396E-3</v>
      </c>
      <c r="G215" s="1">
        <v>990</v>
      </c>
      <c r="H215" s="12">
        <v>997.19354838699996</v>
      </c>
      <c r="I215" s="12">
        <f t="shared" si="14"/>
        <v>7.1935483869999644</v>
      </c>
      <c r="J215" s="2">
        <f t="shared" si="15"/>
        <v>7.266210491919156E-3</v>
      </c>
      <c r="K215" s="12"/>
    </row>
    <row r="216" spans="1:11" x14ac:dyDescent="0.35">
      <c r="A216" s="54" t="s">
        <v>6982</v>
      </c>
      <c r="B216" s="55" t="s">
        <v>5088</v>
      </c>
      <c r="C216" s="1">
        <v>2190</v>
      </c>
      <c r="D216" s="12">
        <v>2176.56</v>
      </c>
      <c r="E216" s="12">
        <f t="shared" si="12"/>
        <v>-13.440000000000055</v>
      </c>
      <c r="F216" s="2">
        <f t="shared" si="13"/>
        <v>-6.1369863013698879E-3</v>
      </c>
      <c r="G216" s="1">
        <v>910</v>
      </c>
      <c r="H216" s="12">
        <v>911.64</v>
      </c>
      <c r="I216" s="12">
        <f t="shared" si="14"/>
        <v>1.6399999999999864</v>
      </c>
      <c r="J216" s="2">
        <f t="shared" si="15"/>
        <v>1.8021978021977871E-3</v>
      </c>
      <c r="K216" s="12"/>
    </row>
    <row r="217" spans="1:11" x14ac:dyDescent="0.35">
      <c r="A217" s="54" t="s">
        <v>6983</v>
      </c>
      <c r="B217" s="55" t="s">
        <v>5089</v>
      </c>
      <c r="C217" s="1">
        <v>2499</v>
      </c>
      <c r="D217" s="12">
        <v>2580.5950413219998</v>
      </c>
      <c r="E217" s="12">
        <f t="shared" si="12"/>
        <v>81.595041321999815</v>
      </c>
      <c r="F217" s="2">
        <f t="shared" si="13"/>
        <v>3.2651076959583761E-2</v>
      </c>
      <c r="G217" s="1">
        <v>892</v>
      </c>
      <c r="H217" s="12">
        <v>917.62809916900005</v>
      </c>
      <c r="I217" s="12">
        <f t="shared" si="14"/>
        <v>25.628099169000052</v>
      </c>
      <c r="J217" s="2">
        <f t="shared" si="15"/>
        <v>2.8731052880044902E-2</v>
      </c>
      <c r="K217" s="12"/>
    </row>
    <row r="218" spans="1:11" x14ac:dyDescent="0.35">
      <c r="A218" s="54" t="s">
        <v>6984</v>
      </c>
      <c r="B218" s="55" t="s">
        <v>5090</v>
      </c>
      <c r="C218" s="1">
        <v>2374</v>
      </c>
      <c r="D218" s="12">
        <v>2411.6470588259999</v>
      </c>
      <c r="E218" s="12">
        <f t="shared" si="12"/>
        <v>37.64705882599992</v>
      </c>
      <c r="F218" s="2">
        <f t="shared" si="13"/>
        <v>1.5858070272114541E-2</v>
      </c>
      <c r="G218" s="1">
        <v>1074</v>
      </c>
      <c r="H218" s="12">
        <v>1081.609243697</v>
      </c>
      <c r="I218" s="12">
        <f t="shared" si="14"/>
        <v>7.6092436970000108</v>
      </c>
      <c r="J218" s="2">
        <f t="shared" si="15"/>
        <v>7.0849568873370674E-3</v>
      </c>
      <c r="K218" s="12"/>
    </row>
    <row r="219" spans="1:11" x14ac:dyDescent="0.35">
      <c r="A219" s="54" t="s">
        <v>6985</v>
      </c>
      <c r="B219" s="55" t="s">
        <v>6605</v>
      </c>
      <c r="C219" s="1">
        <v>2470</v>
      </c>
      <c r="D219" s="12">
        <v>2457.8857142860002</v>
      </c>
      <c r="E219" s="12">
        <f t="shared" si="12"/>
        <v>-12.114285713999834</v>
      </c>
      <c r="F219" s="2">
        <f t="shared" si="13"/>
        <v>-4.9045691149796899E-3</v>
      </c>
      <c r="G219" s="1">
        <v>1023</v>
      </c>
      <c r="H219" s="12">
        <v>1019.8857142860001</v>
      </c>
      <c r="I219" s="12">
        <f t="shared" si="14"/>
        <v>-3.1142857139999478</v>
      </c>
      <c r="J219" s="2">
        <f t="shared" si="15"/>
        <v>-3.044267560117251E-3</v>
      </c>
      <c r="K219" s="12"/>
    </row>
    <row r="220" spans="1:11" x14ac:dyDescent="0.35">
      <c r="A220" s="54" t="s">
        <v>6986</v>
      </c>
      <c r="B220" s="55" t="s">
        <v>6606</v>
      </c>
      <c r="C220" s="1">
        <v>3111</v>
      </c>
      <c r="D220" s="12">
        <v>3164.6363636360002</v>
      </c>
      <c r="E220" s="12">
        <f t="shared" si="12"/>
        <v>53.636363636000169</v>
      </c>
      <c r="F220" s="2">
        <f t="shared" si="13"/>
        <v>1.7240875485695972E-2</v>
      </c>
      <c r="G220" s="1">
        <v>1279</v>
      </c>
      <c r="H220" s="12">
        <v>1288.727272722</v>
      </c>
      <c r="I220" s="12">
        <f t="shared" si="14"/>
        <v>9.7272727219999524</v>
      </c>
      <c r="J220" s="2">
        <f t="shared" si="15"/>
        <v>7.605373512118806E-3</v>
      </c>
      <c r="K220" s="12"/>
    </row>
    <row r="221" spans="1:11" x14ac:dyDescent="0.35">
      <c r="A221" s="54" t="s">
        <v>6987</v>
      </c>
      <c r="B221" s="55" t="s">
        <v>5095</v>
      </c>
      <c r="C221" s="1">
        <v>1835</v>
      </c>
      <c r="D221" s="12">
        <v>1878.4285714299999</v>
      </c>
      <c r="E221" s="12">
        <f t="shared" si="12"/>
        <v>43.42857142999992</v>
      </c>
      <c r="F221" s="2">
        <f t="shared" si="13"/>
        <v>2.3666796419618486E-2</v>
      </c>
      <c r="G221" s="1">
        <v>892</v>
      </c>
      <c r="H221" s="12">
        <v>912.42857143000003</v>
      </c>
      <c r="I221" s="12">
        <f t="shared" si="14"/>
        <v>20.428571430000034</v>
      </c>
      <c r="J221" s="2">
        <f t="shared" si="15"/>
        <v>2.2901985908071788E-2</v>
      </c>
      <c r="K221" s="12"/>
    </row>
    <row r="222" spans="1:11" x14ac:dyDescent="0.35">
      <c r="A222" s="54" t="s">
        <v>6988</v>
      </c>
      <c r="B222" s="55" t="s">
        <v>5096</v>
      </c>
      <c r="C222" s="1">
        <v>2472</v>
      </c>
      <c r="D222" s="12">
        <v>2482.3884297519999</v>
      </c>
      <c r="E222" s="12">
        <f t="shared" si="12"/>
        <v>10.388429751999865</v>
      </c>
      <c r="F222" s="2">
        <f t="shared" si="13"/>
        <v>4.2024392200646701E-3</v>
      </c>
      <c r="G222" s="1">
        <v>1063</v>
      </c>
      <c r="H222" s="12">
        <v>1062.1322314040001</v>
      </c>
      <c r="I222" s="12">
        <f t="shared" si="14"/>
        <v>-0.8677685959999053</v>
      </c>
      <c r="J222" s="2">
        <f t="shared" si="15"/>
        <v>-8.1633922483528246E-4</v>
      </c>
      <c r="K222" s="12"/>
    </row>
    <row r="223" spans="1:11" x14ac:dyDescent="0.35">
      <c r="A223" s="54" t="s">
        <v>6989</v>
      </c>
      <c r="B223" s="55" t="s">
        <v>5097</v>
      </c>
      <c r="C223" s="1">
        <v>2665</v>
      </c>
      <c r="D223" s="12">
        <v>2650.8857142860002</v>
      </c>
      <c r="E223" s="12">
        <f t="shared" si="12"/>
        <v>-14.114285713999834</v>
      </c>
      <c r="F223" s="2">
        <f t="shared" si="13"/>
        <v>-5.2961672472794877E-3</v>
      </c>
      <c r="G223" s="1">
        <v>1092</v>
      </c>
      <c r="H223" s="12">
        <v>1083.8857142859999</v>
      </c>
      <c r="I223" s="12">
        <f t="shared" si="14"/>
        <v>-8.1142857140000615</v>
      </c>
      <c r="J223" s="2">
        <f t="shared" si="15"/>
        <v>-7.4306645732601295E-3</v>
      </c>
      <c r="K223" s="12"/>
    </row>
    <row r="224" spans="1:11" x14ac:dyDescent="0.35">
      <c r="A224" s="54" t="s">
        <v>6990</v>
      </c>
      <c r="B224" s="55" t="s">
        <v>6607</v>
      </c>
      <c r="C224" s="1">
        <v>3276</v>
      </c>
      <c r="D224" s="12">
        <v>3213.3920168119998</v>
      </c>
      <c r="E224" s="12">
        <f t="shared" si="12"/>
        <v>-62.607983188000162</v>
      </c>
      <c r="F224" s="2">
        <f t="shared" si="13"/>
        <v>-1.911110597924303E-2</v>
      </c>
      <c r="G224" s="1">
        <v>1187</v>
      </c>
      <c r="H224" s="12">
        <v>1158.228151264</v>
      </c>
      <c r="I224" s="12">
        <f t="shared" si="14"/>
        <v>-28.771848736000038</v>
      </c>
      <c r="J224" s="2">
        <f t="shared" si="15"/>
        <v>-2.4239131201347967E-2</v>
      </c>
      <c r="K224" s="12"/>
    </row>
    <row r="225" spans="1:11" x14ac:dyDescent="0.35">
      <c r="A225" s="54" t="s">
        <v>6991</v>
      </c>
      <c r="B225" s="55" t="s">
        <v>5100</v>
      </c>
      <c r="C225" s="1">
        <v>1990</v>
      </c>
      <c r="D225" s="12">
        <v>2009.337448382</v>
      </c>
      <c r="E225" s="12">
        <f t="shared" si="12"/>
        <v>19.337448382000048</v>
      </c>
      <c r="F225" s="2">
        <f t="shared" si="13"/>
        <v>9.717310744723642E-3</v>
      </c>
      <c r="G225" s="1">
        <v>839</v>
      </c>
      <c r="H225" s="12">
        <v>849.35758961600004</v>
      </c>
      <c r="I225" s="12">
        <f t="shared" si="14"/>
        <v>10.357589616000041</v>
      </c>
      <c r="J225" s="2">
        <f t="shared" si="15"/>
        <v>1.2345160448152611E-2</v>
      </c>
      <c r="K225" s="12"/>
    </row>
    <row r="226" spans="1:11" x14ac:dyDescent="0.35">
      <c r="A226" s="54" t="s">
        <v>6992</v>
      </c>
      <c r="B226" s="55" t="s">
        <v>5101</v>
      </c>
      <c r="C226" s="1">
        <v>2795</v>
      </c>
      <c r="D226" s="12">
        <v>2775.2479338839998</v>
      </c>
      <c r="E226" s="12">
        <f t="shared" si="12"/>
        <v>-19.752066116000151</v>
      </c>
      <c r="F226" s="2">
        <f t="shared" si="13"/>
        <v>-7.0669288429338643E-3</v>
      </c>
      <c r="G226" s="1">
        <v>1027</v>
      </c>
      <c r="H226" s="12">
        <v>1009.595041318</v>
      </c>
      <c r="I226" s="12">
        <f t="shared" si="14"/>
        <v>-17.404958682000029</v>
      </c>
      <c r="J226" s="2">
        <f t="shared" si="15"/>
        <v>-1.6947379437195743E-2</v>
      </c>
      <c r="K226" s="12"/>
    </row>
    <row r="227" spans="1:11" x14ac:dyDescent="0.35">
      <c r="A227" s="54" t="s">
        <v>6993</v>
      </c>
      <c r="B227" s="55" t="s">
        <v>6608</v>
      </c>
      <c r="C227" s="1">
        <v>3770</v>
      </c>
      <c r="D227" s="12">
        <v>3733.1470588259999</v>
      </c>
      <c r="E227" s="12">
        <f t="shared" si="12"/>
        <v>-36.85294117400008</v>
      </c>
      <c r="F227" s="2">
        <f t="shared" si="13"/>
        <v>-9.7753159612732309E-3</v>
      </c>
      <c r="G227" s="1">
        <v>1542</v>
      </c>
      <c r="H227" s="12">
        <v>1530.823529413</v>
      </c>
      <c r="I227" s="12">
        <f t="shared" si="14"/>
        <v>-11.17647058700004</v>
      </c>
      <c r="J227" s="2">
        <f t="shared" si="15"/>
        <v>-7.2480354001297279E-3</v>
      </c>
      <c r="K227" s="12"/>
    </row>
    <row r="228" spans="1:11" x14ac:dyDescent="0.35">
      <c r="A228" s="54" t="s">
        <v>6994</v>
      </c>
      <c r="B228" s="55" t="s">
        <v>5104</v>
      </c>
      <c r="C228" s="1">
        <v>2724</v>
      </c>
      <c r="D228" s="12">
        <v>2646.512396694</v>
      </c>
      <c r="E228" s="12">
        <f t="shared" si="12"/>
        <v>-77.487603305999983</v>
      </c>
      <c r="F228" s="2">
        <f t="shared" si="13"/>
        <v>-2.844625672026431E-2</v>
      </c>
      <c r="G228" s="1">
        <v>1002</v>
      </c>
      <c r="H228" s="12">
        <v>978.42975206300002</v>
      </c>
      <c r="I228" s="12">
        <f t="shared" si="14"/>
        <v>-23.570247936999976</v>
      </c>
      <c r="J228" s="2">
        <f t="shared" si="15"/>
        <v>-2.3523201533932111E-2</v>
      </c>
      <c r="K228" s="12"/>
    </row>
    <row r="229" spans="1:11" x14ac:dyDescent="0.35">
      <c r="A229" s="54" t="s">
        <v>6995</v>
      </c>
      <c r="B229" s="55" t="s">
        <v>6609</v>
      </c>
      <c r="C229" s="1">
        <v>3895</v>
      </c>
      <c r="D229" s="12">
        <v>3943.8857142860002</v>
      </c>
      <c r="E229" s="12">
        <f t="shared" si="12"/>
        <v>48.885714286000166</v>
      </c>
      <c r="F229" s="2">
        <f t="shared" si="13"/>
        <v>1.2550889418742019E-2</v>
      </c>
      <c r="G229" s="1">
        <v>1457</v>
      </c>
      <c r="H229" s="12">
        <v>1477.8857142859999</v>
      </c>
      <c r="I229" s="12">
        <f t="shared" si="14"/>
        <v>20.885714285999939</v>
      </c>
      <c r="J229" s="2">
        <f t="shared" si="15"/>
        <v>1.4334738700068591E-2</v>
      </c>
      <c r="K229" s="12"/>
    </row>
    <row r="230" spans="1:11" x14ac:dyDescent="0.35">
      <c r="A230" s="54" t="s">
        <v>6996</v>
      </c>
      <c r="B230" s="55" t="s">
        <v>5107</v>
      </c>
      <c r="C230" s="1">
        <v>2325</v>
      </c>
      <c r="D230" s="12">
        <v>2242.2892561980002</v>
      </c>
      <c r="E230" s="12">
        <f t="shared" si="12"/>
        <v>-82.710743801999797</v>
      </c>
      <c r="F230" s="2">
        <f t="shared" si="13"/>
        <v>-3.5574513463225717E-2</v>
      </c>
      <c r="G230" s="1">
        <v>849</v>
      </c>
      <c r="H230" s="12">
        <v>833.69421487099999</v>
      </c>
      <c r="I230" s="12">
        <f t="shared" si="14"/>
        <v>-15.305785129000014</v>
      </c>
      <c r="J230" s="2">
        <f t="shared" si="15"/>
        <v>-1.8028015464075401E-2</v>
      </c>
      <c r="K230" s="12"/>
    </row>
    <row r="231" spans="1:11" x14ac:dyDescent="0.35">
      <c r="A231" s="54" t="s">
        <v>6997</v>
      </c>
      <c r="B231" s="55" t="s">
        <v>5108</v>
      </c>
      <c r="C231" s="1">
        <v>1879</v>
      </c>
      <c r="D231" s="12">
        <v>1854.4285714299999</v>
      </c>
      <c r="E231" s="12">
        <f t="shared" si="12"/>
        <v>-24.57142857000008</v>
      </c>
      <c r="F231" s="2">
        <f t="shared" si="13"/>
        <v>-1.307686459286859E-2</v>
      </c>
      <c r="G231" s="1">
        <v>779</v>
      </c>
      <c r="H231" s="12">
        <v>760.42857143000003</v>
      </c>
      <c r="I231" s="12">
        <f t="shared" si="14"/>
        <v>-18.571428569999966</v>
      </c>
      <c r="J231" s="2">
        <f t="shared" si="15"/>
        <v>-2.3840088023106505E-2</v>
      </c>
      <c r="K231" s="12"/>
    </row>
    <row r="232" spans="1:11" x14ac:dyDescent="0.35">
      <c r="A232" s="54" t="s">
        <v>6998</v>
      </c>
      <c r="B232" s="55" t="s">
        <v>5109</v>
      </c>
      <c r="C232" s="1">
        <v>1799</v>
      </c>
      <c r="D232" s="12">
        <v>1830.75</v>
      </c>
      <c r="E232" s="12">
        <f t="shared" si="12"/>
        <v>31.75</v>
      </c>
      <c r="F232" s="2">
        <f t="shared" si="13"/>
        <v>1.7648693718732629E-2</v>
      </c>
      <c r="G232" s="1">
        <v>916</v>
      </c>
      <c r="H232" s="12">
        <v>928.67857142599996</v>
      </c>
      <c r="I232" s="12">
        <f t="shared" si="14"/>
        <v>12.678571425999962</v>
      </c>
      <c r="J232" s="2">
        <f t="shared" si="15"/>
        <v>1.3841235181222666E-2</v>
      </c>
      <c r="K232" s="12"/>
    </row>
    <row r="233" spans="1:11" x14ac:dyDescent="0.35">
      <c r="A233" s="54" t="s">
        <v>6999</v>
      </c>
      <c r="B233" s="55" t="s">
        <v>5110</v>
      </c>
      <c r="C233" s="1">
        <v>2455</v>
      </c>
      <c r="D233" s="12">
        <v>2509.859504132</v>
      </c>
      <c r="E233" s="12">
        <f t="shared" si="12"/>
        <v>54.859504131999984</v>
      </c>
      <c r="F233" s="2">
        <f t="shared" si="13"/>
        <v>2.2346030196334004E-2</v>
      </c>
      <c r="G233" s="1">
        <v>824</v>
      </c>
      <c r="H233" s="12">
        <v>837.46280991399999</v>
      </c>
      <c r="I233" s="12">
        <f t="shared" si="14"/>
        <v>13.46280991399999</v>
      </c>
      <c r="J233" s="2">
        <f t="shared" si="15"/>
        <v>1.6338361546116491E-2</v>
      </c>
      <c r="K233" s="12"/>
    </row>
    <row r="234" spans="1:11" x14ac:dyDescent="0.35">
      <c r="A234" s="54" t="s">
        <v>7000</v>
      </c>
      <c r="B234" s="55" t="s">
        <v>5111</v>
      </c>
      <c r="C234" s="1">
        <v>2032</v>
      </c>
      <c r="D234" s="12">
        <v>2024.5000000059999</v>
      </c>
      <c r="E234" s="12">
        <f t="shared" si="12"/>
        <v>-7.4999999940000635</v>
      </c>
      <c r="F234" s="2">
        <f t="shared" si="13"/>
        <v>-3.6909448789370393E-3</v>
      </c>
      <c r="G234" s="1">
        <v>975</v>
      </c>
      <c r="H234" s="12">
        <v>969.00000000299997</v>
      </c>
      <c r="I234" s="12">
        <f t="shared" si="14"/>
        <v>-5.9999999970000317</v>
      </c>
      <c r="J234" s="2">
        <f t="shared" si="15"/>
        <v>-6.1538461507692635E-3</v>
      </c>
      <c r="K234" s="12"/>
    </row>
    <row r="235" spans="1:11" x14ac:dyDescent="0.35">
      <c r="A235" s="54" t="s">
        <v>7001</v>
      </c>
      <c r="B235" s="55" t="s">
        <v>6610</v>
      </c>
      <c r="C235" s="1">
        <v>2942</v>
      </c>
      <c r="D235" s="12">
        <v>2954</v>
      </c>
      <c r="E235" s="12">
        <f t="shared" si="12"/>
        <v>12</v>
      </c>
      <c r="F235" s="2">
        <f t="shared" si="13"/>
        <v>4.0788579197824611E-3</v>
      </c>
      <c r="G235" s="1">
        <v>1128</v>
      </c>
      <c r="H235" s="12">
        <v>1141.714285712</v>
      </c>
      <c r="I235" s="12">
        <f t="shared" si="14"/>
        <v>13.714285711999992</v>
      </c>
      <c r="J235" s="2">
        <f t="shared" si="15"/>
        <v>1.2158054709219851E-2</v>
      </c>
      <c r="K235" s="12"/>
    </row>
    <row r="236" spans="1:11" x14ac:dyDescent="0.35">
      <c r="A236" s="54" t="s">
        <v>7002</v>
      </c>
      <c r="B236" s="55" t="s">
        <v>6611</v>
      </c>
      <c r="C236" s="1">
        <v>4092</v>
      </c>
      <c r="D236" s="12">
        <v>4045.6942148759999</v>
      </c>
      <c r="E236" s="12">
        <f t="shared" si="12"/>
        <v>-46.305785124000067</v>
      </c>
      <c r="F236" s="2">
        <f t="shared" si="13"/>
        <v>-1.1316174272727289E-2</v>
      </c>
      <c r="G236" s="1">
        <v>1618</v>
      </c>
      <c r="H236" s="12">
        <v>1599.0661157019999</v>
      </c>
      <c r="I236" s="12">
        <f t="shared" si="14"/>
        <v>-18.933884298000066</v>
      </c>
      <c r="J236" s="2">
        <f t="shared" si="15"/>
        <v>-1.1702029850432673E-2</v>
      </c>
      <c r="K236" s="12"/>
    </row>
    <row r="237" spans="1:11" x14ac:dyDescent="0.35">
      <c r="A237" s="54" t="s">
        <v>7003</v>
      </c>
      <c r="B237" s="55" t="s">
        <v>5116</v>
      </c>
      <c r="C237" s="1">
        <v>2873</v>
      </c>
      <c r="D237" s="12">
        <v>2871.4285714299999</v>
      </c>
      <c r="E237" s="12">
        <f t="shared" si="12"/>
        <v>-1.5714285700000801</v>
      </c>
      <c r="F237" s="2">
        <f t="shared" si="13"/>
        <v>-5.4696434737211278E-4</v>
      </c>
      <c r="G237" s="1">
        <v>962</v>
      </c>
      <c r="H237" s="12">
        <v>963.42857143000003</v>
      </c>
      <c r="I237" s="12">
        <f t="shared" si="14"/>
        <v>1.4285714300000336</v>
      </c>
      <c r="J237" s="2">
        <f t="shared" si="15"/>
        <v>1.4850014864865213E-3</v>
      </c>
      <c r="K237" s="12"/>
    </row>
    <row r="238" spans="1:11" x14ac:dyDescent="0.35">
      <c r="A238" s="54" t="s">
        <v>7004</v>
      </c>
      <c r="B238" s="55" t="s">
        <v>4676</v>
      </c>
      <c r="C238" s="1">
        <v>2794</v>
      </c>
      <c r="D238" s="12">
        <v>2780.3884297519999</v>
      </c>
      <c r="E238" s="12">
        <f t="shared" si="12"/>
        <v>-13.611570248000135</v>
      </c>
      <c r="F238" s="2">
        <f t="shared" si="13"/>
        <v>-4.8717144767359104E-3</v>
      </c>
      <c r="G238" s="1">
        <v>1088</v>
      </c>
      <c r="H238" s="12">
        <v>1088.1322314040001</v>
      </c>
      <c r="I238" s="12">
        <f t="shared" si="14"/>
        <v>0.1322314040000947</v>
      </c>
      <c r="J238" s="2">
        <f t="shared" si="15"/>
        <v>1.2153621691185174E-4</v>
      </c>
      <c r="K238" s="12"/>
    </row>
    <row r="239" spans="1:11" x14ac:dyDescent="0.35">
      <c r="A239" s="54" t="s">
        <v>7005</v>
      </c>
      <c r="B239" s="55" t="s">
        <v>5117</v>
      </c>
      <c r="C239" s="1">
        <v>2578</v>
      </c>
      <c r="D239" s="12">
        <v>2608</v>
      </c>
      <c r="E239" s="12">
        <f t="shared" si="12"/>
        <v>30</v>
      </c>
      <c r="F239" s="2">
        <f t="shared" si="13"/>
        <v>1.1636927851047323E-2</v>
      </c>
      <c r="G239" s="1">
        <v>836</v>
      </c>
      <c r="H239" s="12">
        <v>843</v>
      </c>
      <c r="I239" s="12">
        <f t="shared" si="14"/>
        <v>7</v>
      </c>
      <c r="J239" s="2">
        <f t="shared" si="15"/>
        <v>8.3732057416267946E-3</v>
      </c>
      <c r="K239" s="12"/>
    </row>
    <row r="240" spans="1:11" x14ac:dyDescent="0.35">
      <c r="A240" s="54" t="s">
        <v>7006</v>
      </c>
      <c r="B240" s="55" t="s">
        <v>5118</v>
      </c>
      <c r="C240" s="1">
        <v>2029</v>
      </c>
      <c r="D240" s="12">
        <v>2044.994094487</v>
      </c>
      <c r="E240" s="12">
        <f t="shared" si="12"/>
        <v>15.994094486999984</v>
      </c>
      <c r="F240" s="2">
        <f t="shared" si="13"/>
        <v>7.8827474061113761E-3</v>
      </c>
      <c r="G240" s="1">
        <v>722</v>
      </c>
      <c r="H240" s="12">
        <v>726.44375703000003</v>
      </c>
      <c r="I240" s="12">
        <f t="shared" si="14"/>
        <v>4.4437570300000289</v>
      </c>
      <c r="J240" s="2">
        <f t="shared" si="15"/>
        <v>6.1547881301939455E-3</v>
      </c>
      <c r="K240" s="12"/>
    </row>
    <row r="241" spans="1:11" x14ac:dyDescent="0.35">
      <c r="A241" s="54" t="s">
        <v>7007</v>
      </c>
      <c r="B241" s="55" t="s">
        <v>5119</v>
      </c>
      <c r="C241" s="1">
        <v>2357</v>
      </c>
      <c r="D241" s="12">
        <v>2330.0832544350001</v>
      </c>
      <c r="E241" s="12">
        <f t="shared" si="12"/>
        <v>-26.916745564999928</v>
      </c>
      <c r="F241" s="2">
        <f t="shared" si="13"/>
        <v>-1.1419917507424661E-2</v>
      </c>
      <c r="G241" s="1">
        <v>704</v>
      </c>
      <c r="H241" s="12">
        <v>695.25542406399995</v>
      </c>
      <c r="I241" s="12">
        <f t="shared" si="14"/>
        <v>-8.7445759360000466</v>
      </c>
      <c r="J241" s="2">
        <f t="shared" si="15"/>
        <v>-1.2421272636363702E-2</v>
      </c>
      <c r="K241" s="12"/>
    </row>
    <row r="242" spans="1:11" x14ac:dyDescent="0.35">
      <c r="A242" s="54" t="s">
        <v>7008</v>
      </c>
      <c r="B242" s="55" t="s">
        <v>5120</v>
      </c>
      <c r="C242" s="1">
        <v>2787</v>
      </c>
      <c r="D242" s="12">
        <v>2658.5833333330002</v>
      </c>
      <c r="E242" s="12">
        <f t="shared" si="12"/>
        <v>-128.41666666699984</v>
      </c>
      <c r="F242" s="2">
        <f t="shared" si="13"/>
        <v>-4.6077024279511963E-2</v>
      </c>
      <c r="G242" s="1">
        <v>974</v>
      </c>
      <c r="H242" s="12">
        <v>919.78571428600003</v>
      </c>
      <c r="I242" s="12">
        <f t="shared" si="14"/>
        <v>-54.214285713999971</v>
      </c>
      <c r="J242" s="2">
        <f t="shared" si="15"/>
        <v>-5.5661484305954793E-2</v>
      </c>
      <c r="K242" s="12"/>
    </row>
    <row r="243" spans="1:11" x14ac:dyDescent="0.35">
      <c r="A243" s="54" t="s">
        <v>7009</v>
      </c>
      <c r="B243" s="55" t="s">
        <v>5121</v>
      </c>
      <c r="C243" s="1">
        <v>2616</v>
      </c>
      <c r="D243" s="12">
        <v>2539.1328828840001</v>
      </c>
      <c r="E243" s="12">
        <f t="shared" si="12"/>
        <v>-76.867117115999918</v>
      </c>
      <c r="F243" s="2">
        <f t="shared" si="13"/>
        <v>-2.9383454555045839E-2</v>
      </c>
      <c r="G243" s="1">
        <v>803</v>
      </c>
      <c r="H243" s="12">
        <v>781.28120978200002</v>
      </c>
      <c r="I243" s="12">
        <f t="shared" si="14"/>
        <v>-21.718790217999981</v>
      </c>
      <c r="J243" s="2">
        <f t="shared" si="15"/>
        <v>-2.7047061292652528E-2</v>
      </c>
      <c r="K243" s="12"/>
    </row>
    <row r="244" spans="1:11" x14ac:dyDescent="0.35">
      <c r="A244" s="54" t="s">
        <v>7010</v>
      </c>
      <c r="B244" s="55" t="s">
        <v>5122</v>
      </c>
      <c r="C244" s="1">
        <v>1885</v>
      </c>
      <c r="D244" s="12">
        <v>1945.9166666650001</v>
      </c>
      <c r="E244" s="12">
        <f t="shared" si="12"/>
        <v>60.916666665000093</v>
      </c>
      <c r="F244" s="2">
        <f t="shared" si="13"/>
        <v>3.2316534039787848E-2</v>
      </c>
      <c r="G244" s="1">
        <v>737</v>
      </c>
      <c r="H244" s="12">
        <v>766.92857143000003</v>
      </c>
      <c r="I244" s="12">
        <f t="shared" si="14"/>
        <v>29.928571430000034</v>
      </c>
      <c r="J244" s="2">
        <f t="shared" si="15"/>
        <v>4.0608645088195429E-2</v>
      </c>
      <c r="K244" s="12"/>
    </row>
    <row r="245" spans="1:11" x14ac:dyDescent="0.35">
      <c r="A245" s="54" t="s">
        <v>7011</v>
      </c>
      <c r="B245" s="55" t="s">
        <v>5123</v>
      </c>
      <c r="C245" s="1">
        <v>2045</v>
      </c>
      <c r="D245" s="12">
        <v>2071.372047239</v>
      </c>
      <c r="E245" s="12">
        <f t="shared" si="12"/>
        <v>26.37204723900004</v>
      </c>
      <c r="F245" s="2">
        <f t="shared" si="13"/>
        <v>1.2895866620537917E-2</v>
      </c>
      <c r="G245" s="1">
        <v>682</v>
      </c>
      <c r="H245" s="12">
        <v>694.32902137600001</v>
      </c>
      <c r="I245" s="12">
        <f t="shared" si="14"/>
        <v>12.329021376000014</v>
      </c>
      <c r="J245" s="2">
        <f t="shared" si="15"/>
        <v>1.8077743953079199E-2</v>
      </c>
      <c r="K245" s="12"/>
    </row>
    <row r="246" spans="1:11" x14ac:dyDescent="0.35">
      <c r="A246" s="54" t="s">
        <v>7012</v>
      </c>
      <c r="B246" s="55" t="s">
        <v>5124</v>
      </c>
      <c r="C246" s="1">
        <v>2646</v>
      </c>
      <c r="D246" s="12">
        <v>2614.1102362199999</v>
      </c>
      <c r="E246" s="12">
        <f t="shared" si="12"/>
        <v>-31.889763780000067</v>
      </c>
      <c r="F246" s="2">
        <f t="shared" si="13"/>
        <v>-1.2052064920634946E-2</v>
      </c>
      <c r="G246" s="1">
        <v>967</v>
      </c>
      <c r="H246" s="12">
        <v>954.71653543000002</v>
      </c>
      <c r="I246" s="12">
        <f t="shared" si="14"/>
        <v>-12.283464569999978</v>
      </c>
      <c r="J246" s="2">
        <f t="shared" si="15"/>
        <v>-1.2702652088934828E-2</v>
      </c>
      <c r="K246" s="12"/>
    </row>
    <row r="247" spans="1:11" x14ac:dyDescent="0.35">
      <c r="A247" s="54" t="s">
        <v>7013</v>
      </c>
      <c r="B247" s="55" t="s">
        <v>5125</v>
      </c>
      <c r="C247" s="1">
        <v>2187</v>
      </c>
      <c r="D247" s="12">
        <v>2078.749999999</v>
      </c>
      <c r="E247" s="12">
        <f t="shared" si="12"/>
        <v>-108.25000000099999</v>
      </c>
      <c r="F247" s="2">
        <f t="shared" si="13"/>
        <v>-4.9497027892546862E-2</v>
      </c>
      <c r="G247" s="1">
        <v>947</v>
      </c>
      <c r="H247" s="12">
        <v>901.35714285799997</v>
      </c>
      <c r="I247" s="12">
        <f t="shared" si="14"/>
        <v>-45.642857142000025</v>
      </c>
      <c r="J247" s="2">
        <f t="shared" si="15"/>
        <v>-4.8197314827877535E-2</v>
      </c>
      <c r="K247" s="12"/>
    </row>
    <row r="248" spans="1:11" x14ac:dyDescent="0.35">
      <c r="A248" s="54" t="s">
        <v>7014</v>
      </c>
      <c r="B248" s="55" t="s">
        <v>5126</v>
      </c>
      <c r="C248" s="1">
        <v>2181</v>
      </c>
      <c r="D248" s="12">
        <v>2165.8933333300001</v>
      </c>
      <c r="E248" s="12">
        <f t="shared" si="12"/>
        <v>-15.106666669999868</v>
      </c>
      <c r="F248" s="2">
        <f t="shared" si="13"/>
        <v>-6.9264863227876516E-3</v>
      </c>
      <c r="G248" s="1">
        <v>699</v>
      </c>
      <c r="H248" s="12">
        <v>692.76190476600004</v>
      </c>
      <c r="I248" s="12">
        <f t="shared" si="14"/>
        <v>-6.2380952339999567</v>
      </c>
      <c r="J248" s="2">
        <f t="shared" si="15"/>
        <v>-8.9243136394849161E-3</v>
      </c>
      <c r="K248" s="12"/>
    </row>
    <row r="249" spans="1:11" x14ac:dyDescent="0.35">
      <c r="A249" s="54" t="s">
        <v>7015</v>
      </c>
      <c r="B249" s="55" t="s">
        <v>5127</v>
      </c>
      <c r="C249" s="1">
        <v>2373</v>
      </c>
      <c r="D249" s="12">
        <v>2520.749999999</v>
      </c>
      <c r="E249" s="12">
        <f t="shared" si="12"/>
        <v>147.74999999900001</v>
      </c>
      <c r="F249" s="2">
        <f t="shared" si="13"/>
        <v>6.2262958280235994E-2</v>
      </c>
      <c r="G249" s="1">
        <v>982</v>
      </c>
      <c r="H249" s="12">
        <v>1033.3571428580001</v>
      </c>
      <c r="I249" s="12">
        <f t="shared" si="14"/>
        <v>51.357142858000088</v>
      </c>
      <c r="J249" s="2">
        <f t="shared" si="15"/>
        <v>5.2298516148676262E-2</v>
      </c>
      <c r="K249" s="12"/>
    </row>
    <row r="250" spans="1:11" x14ac:dyDescent="0.35">
      <c r="A250" s="54" t="s">
        <v>7016</v>
      </c>
      <c r="B250" s="55" t="s">
        <v>5128</v>
      </c>
      <c r="C250" s="1">
        <v>2309</v>
      </c>
      <c r="D250" s="12">
        <v>2341.5733333359999</v>
      </c>
      <c r="E250" s="12">
        <f t="shared" si="12"/>
        <v>32.573333335999905</v>
      </c>
      <c r="F250" s="2">
        <f t="shared" si="13"/>
        <v>1.4107117079255048E-2</v>
      </c>
      <c r="G250" s="1">
        <v>776</v>
      </c>
      <c r="H250" s="12">
        <v>786.33333333600001</v>
      </c>
      <c r="I250" s="12">
        <f t="shared" si="14"/>
        <v>10.33333333600001</v>
      </c>
      <c r="J250" s="2">
        <f t="shared" si="15"/>
        <v>1.3316151206185579E-2</v>
      </c>
      <c r="K250" s="12"/>
    </row>
    <row r="251" spans="1:11" x14ac:dyDescent="0.35">
      <c r="A251" s="54" t="s">
        <v>7017</v>
      </c>
      <c r="B251" s="55" t="s">
        <v>5129</v>
      </c>
      <c r="C251" s="1">
        <v>1817</v>
      </c>
      <c r="D251" s="12">
        <v>1769.5855855780001</v>
      </c>
      <c r="E251" s="12">
        <f t="shared" si="12"/>
        <v>-47.414414421999936</v>
      </c>
      <c r="F251" s="2">
        <f t="shared" si="13"/>
        <v>-2.6094889610346689E-2</v>
      </c>
      <c r="G251" s="1">
        <v>642</v>
      </c>
      <c r="H251" s="12">
        <v>625.71299871999997</v>
      </c>
      <c r="I251" s="12">
        <f t="shared" si="14"/>
        <v>-16.287001280000027</v>
      </c>
      <c r="J251" s="2">
        <f t="shared" si="15"/>
        <v>-2.5369160872274185E-2</v>
      </c>
      <c r="K251" s="12"/>
    </row>
    <row r="252" spans="1:11" x14ac:dyDescent="0.35">
      <c r="A252" s="54" t="s">
        <v>7018</v>
      </c>
      <c r="B252" s="55" t="s">
        <v>5130</v>
      </c>
      <c r="C252" s="1">
        <v>2041</v>
      </c>
      <c r="D252" s="12">
        <v>2090.8873873890002</v>
      </c>
      <c r="E252" s="12">
        <f t="shared" si="12"/>
        <v>49.887387389000196</v>
      </c>
      <c r="F252" s="2">
        <f t="shared" si="13"/>
        <v>2.4442619984811464E-2</v>
      </c>
      <c r="G252" s="1">
        <v>703</v>
      </c>
      <c r="H252" s="12">
        <v>725.77863577999995</v>
      </c>
      <c r="I252" s="12">
        <f t="shared" si="14"/>
        <v>22.778635779999945</v>
      </c>
      <c r="J252" s="2">
        <f t="shared" si="15"/>
        <v>3.24020423613086E-2</v>
      </c>
      <c r="K252" s="12"/>
    </row>
    <row r="253" spans="1:11" x14ac:dyDescent="0.35">
      <c r="A253" s="54" t="s">
        <v>7019</v>
      </c>
      <c r="B253" s="55" t="s">
        <v>5131</v>
      </c>
      <c r="C253" s="1">
        <v>2946</v>
      </c>
      <c r="D253" s="12">
        <v>2819.238188975</v>
      </c>
      <c r="E253" s="12">
        <f t="shared" si="12"/>
        <v>-126.76181102500004</v>
      </c>
      <c r="F253" s="2">
        <f t="shared" si="13"/>
        <v>-4.3028449091989156E-2</v>
      </c>
      <c r="G253" s="1">
        <v>921</v>
      </c>
      <c r="H253" s="12">
        <v>887.53037120199997</v>
      </c>
      <c r="I253" s="12">
        <f t="shared" si="14"/>
        <v>-33.469628798000031</v>
      </c>
      <c r="J253" s="2">
        <f t="shared" si="15"/>
        <v>-3.6340530725298623E-2</v>
      </c>
      <c r="K253" s="12"/>
    </row>
    <row r="254" spans="1:11" x14ac:dyDescent="0.35">
      <c r="A254" s="54" t="s">
        <v>7020</v>
      </c>
      <c r="B254" s="55" t="s">
        <v>5132</v>
      </c>
      <c r="C254" s="1">
        <v>2216</v>
      </c>
      <c r="D254" s="12">
        <v>2233.9166666649999</v>
      </c>
      <c r="E254" s="12">
        <f t="shared" si="12"/>
        <v>17.916666664999866</v>
      </c>
      <c r="F254" s="2">
        <f t="shared" si="13"/>
        <v>8.085138386732792E-3</v>
      </c>
      <c r="G254" s="1">
        <v>809</v>
      </c>
      <c r="H254" s="12">
        <v>822.92857143000003</v>
      </c>
      <c r="I254" s="12">
        <f t="shared" si="14"/>
        <v>13.928571430000034</v>
      </c>
      <c r="J254" s="2">
        <f t="shared" si="15"/>
        <v>1.7217022781211413E-2</v>
      </c>
      <c r="K254" s="12"/>
    </row>
    <row r="255" spans="1:11" x14ac:dyDescent="0.35">
      <c r="A255" s="54" t="s">
        <v>7021</v>
      </c>
      <c r="B255" s="55" t="s">
        <v>6612</v>
      </c>
      <c r="C255" s="1">
        <v>4931</v>
      </c>
      <c r="D255" s="12">
        <v>4928.4347826080002</v>
      </c>
      <c r="E255" s="12">
        <f t="shared" si="12"/>
        <v>-2.5652173919997949</v>
      </c>
      <c r="F255" s="2">
        <f t="shared" si="13"/>
        <v>-5.2022254958422121E-4</v>
      </c>
      <c r="G255" s="1">
        <v>1579</v>
      </c>
      <c r="H255" s="12">
        <v>1578.478260868</v>
      </c>
      <c r="I255" s="12">
        <f t="shared" si="14"/>
        <v>-0.52173913199999333</v>
      </c>
      <c r="J255" s="2">
        <f t="shared" si="15"/>
        <v>-3.3042376947434664E-4</v>
      </c>
      <c r="K255" s="12"/>
    </row>
    <row r="256" spans="1:11" x14ac:dyDescent="0.35">
      <c r="A256" s="54" t="s">
        <v>7022</v>
      </c>
      <c r="B256" s="55" t="s">
        <v>6613</v>
      </c>
      <c r="C256" s="1">
        <v>3042</v>
      </c>
      <c r="D256" s="12">
        <v>3079.828125</v>
      </c>
      <c r="E256" s="12">
        <f t="shared" si="12"/>
        <v>37.828125</v>
      </c>
      <c r="F256" s="2">
        <f t="shared" si="13"/>
        <v>1.2435281065088757E-2</v>
      </c>
      <c r="G256" s="1">
        <v>1367</v>
      </c>
      <c r="H256" s="12">
        <v>1377.890625</v>
      </c>
      <c r="I256" s="12">
        <f t="shared" si="14"/>
        <v>10.890625</v>
      </c>
      <c r="J256" s="2">
        <f t="shared" si="15"/>
        <v>7.9668068763716175E-3</v>
      </c>
      <c r="K256" s="12"/>
    </row>
    <row r="257" spans="1:11" x14ac:dyDescent="0.35">
      <c r="A257" s="54" t="s">
        <v>7023</v>
      </c>
      <c r="B257" s="55" t="s">
        <v>5137</v>
      </c>
      <c r="C257" s="1">
        <v>2436</v>
      </c>
      <c r="D257" s="12">
        <v>2379.40625</v>
      </c>
      <c r="E257" s="12">
        <f t="shared" si="12"/>
        <v>-56.59375</v>
      </c>
      <c r="F257" s="2">
        <f t="shared" si="13"/>
        <v>-2.3232245484400657E-2</v>
      </c>
      <c r="G257" s="1">
        <v>1092</v>
      </c>
      <c r="H257" s="12">
        <v>1075.53125</v>
      </c>
      <c r="I257" s="12">
        <f t="shared" si="14"/>
        <v>-16.46875</v>
      </c>
      <c r="J257" s="2">
        <f t="shared" si="15"/>
        <v>-1.5081272893772894E-2</v>
      </c>
      <c r="K257" s="12"/>
    </row>
    <row r="258" spans="1:11" x14ac:dyDescent="0.35">
      <c r="A258" s="54" t="s">
        <v>7024</v>
      </c>
      <c r="B258" s="55" t="s">
        <v>5138</v>
      </c>
      <c r="C258" s="1">
        <v>2985</v>
      </c>
      <c r="D258" s="12">
        <v>2930.8125</v>
      </c>
      <c r="E258" s="12">
        <f t="shared" si="12"/>
        <v>-54.1875</v>
      </c>
      <c r="F258" s="2">
        <f t="shared" si="13"/>
        <v>-1.8153266331658292E-2</v>
      </c>
      <c r="G258" s="1">
        <v>1090</v>
      </c>
      <c r="H258" s="12">
        <v>1070.0625</v>
      </c>
      <c r="I258" s="12">
        <f t="shared" si="14"/>
        <v>-19.9375</v>
      </c>
      <c r="J258" s="2">
        <f t="shared" si="15"/>
        <v>-1.8291284403669724E-2</v>
      </c>
      <c r="K258" s="12"/>
    </row>
    <row r="259" spans="1:11" x14ac:dyDescent="0.35">
      <c r="A259" s="54" t="s">
        <v>7025</v>
      </c>
      <c r="B259" s="55" t="s">
        <v>6614</v>
      </c>
      <c r="C259" s="1">
        <v>4119</v>
      </c>
      <c r="D259" s="12">
        <v>3979.0903010010002</v>
      </c>
      <c r="E259" s="12">
        <f t="shared" si="12"/>
        <v>-139.90969899899983</v>
      </c>
      <c r="F259" s="2">
        <f t="shared" si="13"/>
        <v>-3.3966909201019621E-2</v>
      </c>
      <c r="G259" s="1">
        <v>1454</v>
      </c>
      <c r="H259" s="12">
        <v>1410.2374581910001</v>
      </c>
      <c r="I259" s="12">
        <f t="shared" si="14"/>
        <v>-43.762541808999913</v>
      </c>
      <c r="J259" s="2">
        <f t="shared" si="15"/>
        <v>-3.0098034256533641E-2</v>
      </c>
      <c r="K259" s="12"/>
    </row>
    <row r="260" spans="1:11" x14ac:dyDescent="0.35">
      <c r="A260" s="54" t="s">
        <v>7026</v>
      </c>
      <c r="B260" s="55" t="s">
        <v>6615</v>
      </c>
      <c r="C260" s="1">
        <v>3372</v>
      </c>
      <c r="D260" s="12">
        <v>3377.015625</v>
      </c>
      <c r="E260" s="12">
        <f t="shared" si="12"/>
        <v>5.015625</v>
      </c>
      <c r="F260" s="2">
        <f t="shared" si="13"/>
        <v>1.4874332740213523E-3</v>
      </c>
      <c r="G260" s="1">
        <v>1408</v>
      </c>
      <c r="H260" s="12">
        <v>1409.828125</v>
      </c>
      <c r="I260" s="12">
        <f t="shared" si="14"/>
        <v>1.828125</v>
      </c>
      <c r="J260" s="2">
        <f t="shared" si="15"/>
        <v>1.2983842329545455E-3</v>
      </c>
      <c r="K260" s="12"/>
    </row>
    <row r="261" spans="1:11" x14ac:dyDescent="0.35">
      <c r="A261" s="54" t="s">
        <v>7027</v>
      </c>
      <c r="B261" s="55" t="s">
        <v>5143</v>
      </c>
      <c r="C261" s="1">
        <v>2131</v>
      </c>
      <c r="D261" s="12">
        <v>2241.04347826</v>
      </c>
      <c r="E261" s="12">
        <f t="shared" si="12"/>
        <v>110.04347826000003</v>
      </c>
      <c r="F261" s="2">
        <f t="shared" si="13"/>
        <v>5.1639360985452853E-2</v>
      </c>
      <c r="G261" s="1">
        <v>1001</v>
      </c>
      <c r="H261" s="12">
        <v>1054.1884057960001</v>
      </c>
      <c r="I261" s="12">
        <f t="shared" si="14"/>
        <v>53.188405796000097</v>
      </c>
      <c r="J261" s="2">
        <f t="shared" si="15"/>
        <v>5.313527052547462E-2</v>
      </c>
      <c r="K261" s="12"/>
    </row>
    <row r="262" spans="1:11" x14ac:dyDescent="0.35">
      <c r="A262" s="54" t="s">
        <v>7028</v>
      </c>
      <c r="B262" s="55" t="s">
        <v>6616</v>
      </c>
      <c r="C262" s="1">
        <v>3320</v>
      </c>
      <c r="D262" s="12">
        <v>3333.203125</v>
      </c>
      <c r="E262" s="12">
        <f t="shared" ref="E262:E325" si="16">D262-C262</f>
        <v>13.203125</v>
      </c>
      <c r="F262" s="2">
        <f t="shared" ref="F262:F325" si="17">E262/C262</f>
        <v>3.9768448795180723E-3</v>
      </c>
      <c r="G262" s="1">
        <v>1326</v>
      </c>
      <c r="H262" s="12">
        <v>1334.765625</v>
      </c>
      <c r="I262" s="12">
        <f t="shared" ref="I262:I325" si="18">H262-G262</f>
        <v>8.765625</v>
      </c>
      <c r="J262" s="2">
        <f t="shared" ref="J262:J325" si="19">I262/G262</f>
        <v>6.610576923076923E-3</v>
      </c>
      <c r="K262" s="12"/>
    </row>
    <row r="263" spans="1:11" x14ac:dyDescent="0.35">
      <c r="A263" s="54" t="s">
        <v>7029</v>
      </c>
      <c r="B263" s="55" t="s">
        <v>4658</v>
      </c>
      <c r="C263" s="1">
        <v>3150</v>
      </c>
      <c r="D263" s="12">
        <v>3193.0869565200001</v>
      </c>
      <c r="E263" s="12">
        <f t="shared" si="16"/>
        <v>43.086956520000058</v>
      </c>
      <c r="F263" s="2">
        <f t="shared" si="17"/>
        <v>1.3678398895238114E-2</v>
      </c>
      <c r="G263" s="1">
        <v>1395</v>
      </c>
      <c r="H263" s="12">
        <v>1410.376811592</v>
      </c>
      <c r="I263" s="12">
        <f t="shared" si="18"/>
        <v>15.376811591999967</v>
      </c>
      <c r="J263" s="2">
        <f t="shared" si="19"/>
        <v>1.1022804008602127E-2</v>
      </c>
      <c r="K263" s="12"/>
    </row>
    <row r="264" spans="1:11" x14ac:dyDescent="0.35">
      <c r="A264" s="54" t="s">
        <v>7030</v>
      </c>
      <c r="B264" s="55" t="s">
        <v>6617</v>
      </c>
      <c r="C264" s="1">
        <v>5475</v>
      </c>
      <c r="D264" s="12">
        <v>5416.2251950910004</v>
      </c>
      <c r="E264" s="12">
        <f t="shared" si="16"/>
        <v>-58.774804908999613</v>
      </c>
      <c r="F264" s="2">
        <f t="shared" si="17"/>
        <v>-1.0735124184292167E-2</v>
      </c>
      <c r="G264" s="1">
        <v>1741</v>
      </c>
      <c r="H264" s="12">
        <v>1720.727982158</v>
      </c>
      <c r="I264" s="12">
        <f t="shared" si="18"/>
        <v>-20.272017841999968</v>
      </c>
      <c r="J264" s="2">
        <f t="shared" si="19"/>
        <v>-1.1643893074095329E-2</v>
      </c>
      <c r="K264" s="12"/>
    </row>
    <row r="265" spans="1:11" x14ac:dyDescent="0.35">
      <c r="A265" s="54" t="s">
        <v>7031</v>
      </c>
      <c r="B265" s="55" t="s">
        <v>6618</v>
      </c>
      <c r="C265" s="1">
        <v>3989</v>
      </c>
      <c r="D265" s="12">
        <v>3914.8228055770001</v>
      </c>
      <c r="E265" s="12">
        <f t="shared" si="16"/>
        <v>-74.177194422999946</v>
      </c>
      <c r="F265" s="2">
        <f t="shared" si="17"/>
        <v>-1.8595436054900966E-2</v>
      </c>
      <c r="G265" s="1">
        <v>1424</v>
      </c>
      <c r="H265" s="12">
        <v>1407.339075743</v>
      </c>
      <c r="I265" s="12">
        <f t="shared" si="18"/>
        <v>-16.660924257000033</v>
      </c>
      <c r="J265" s="2">
        <f t="shared" si="19"/>
        <v>-1.1700087259129237E-2</v>
      </c>
      <c r="K265" s="12"/>
    </row>
    <row r="266" spans="1:11" x14ac:dyDescent="0.35">
      <c r="A266" s="54" t="s">
        <v>7032</v>
      </c>
      <c r="B266" s="55" t="s">
        <v>6619</v>
      </c>
      <c r="C266" s="1">
        <v>4212</v>
      </c>
      <c r="D266" s="12">
        <v>4208.4444444439996</v>
      </c>
      <c r="E266" s="12">
        <f t="shared" si="16"/>
        <v>-3.5555555560003995</v>
      </c>
      <c r="F266" s="2">
        <f t="shared" si="17"/>
        <v>-8.4414899240275391E-4</v>
      </c>
      <c r="G266" s="1">
        <v>1492</v>
      </c>
      <c r="H266" s="12">
        <v>1493.5555555559999</v>
      </c>
      <c r="I266" s="12">
        <f t="shared" si="18"/>
        <v>1.5555555559999448</v>
      </c>
      <c r="J266" s="2">
        <f t="shared" si="19"/>
        <v>1.0425975576407137E-3</v>
      </c>
      <c r="K266" s="12"/>
    </row>
    <row r="267" spans="1:11" x14ac:dyDescent="0.35">
      <c r="A267" s="54" t="s">
        <v>7033</v>
      </c>
      <c r="B267" s="55" t="s">
        <v>6620</v>
      </c>
      <c r="C267" s="1">
        <v>2745</v>
      </c>
      <c r="D267" s="12">
        <v>2743.621980676</v>
      </c>
      <c r="E267" s="12">
        <f t="shared" si="16"/>
        <v>-1.378019323999979</v>
      </c>
      <c r="F267" s="2">
        <f t="shared" si="17"/>
        <v>-5.0201068269580288E-4</v>
      </c>
      <c r="G267" s="1">
        <v>1097</v>
      </c>
      <c r="H267" s="12">
        <v>1094.435990338</v>
      </c>
      <c r="I267" s="12">
        <f t="shared" si="18"/>
        <v>-2.5640096619999895</v>
      </c>
      <c r="J267" s="2">
        <f t="shared" si="19"/>
        <v>-2.3372923081130259E-3</v>
      </c>
      <c r="K267" s="12"/>
    </row>
    <row r="268" spans="1:11" x14ac:dyDescent="0.35">
      <c r="A268" s="54" t="s">
        <v>7034</v>
      </c>
      <c r="B268" s="55" t="s">
        <v>6621</v>
      </c>
      <c r="C268" s="1">
        <v>2651</v>
      </c>
      <c r="D268" s="12">
        <v>2747</v>
      </c>
      <c r="E268" s="12">
        <f t="shared" si="16"/>
        <v>96</v>
      </c>
      <c r="F268" s="2">
        <f t="shared" si="17"/>
        <v>3.6212749905695965E-2</v>
      </c>
      <c r="G268" s="1">
        <v>970</v>
      </c>
      <c r="H268" s="12">
        <v>1020</v>
      </c>
      <c r="I268" s="12">
        <f t="shared" si="18"/>
        <v>50</v>
      </c>
      <c r="J268" s="2">
        <f t="shared" si="19"/>
        <v>5.1546391752577317E-2</v>
      </c>
      <c r="K268" s="12"/>
    </row>
    <row r="269" spans="1:11" x14ac:dyDescent="0.35">
      <c r="A269" s="54" t="s">
        <v>7035</v>
      </c>
      <c r="B269" s="55" t="s">
        <v>6622</v>
      </c>
      <c r="C269" s="1">
        <v>3048</v>
      </c>
      <c r="D269" s="12">
        <v>3018.1025641020001</v>
      </c>
      <c r="E269" s="12">
        <f t="shared" si="16"/>
        <v>-29.897435897999912</v>
      </c>
      <c r="F269" s="2">
        <f t="shared" si="17"/>
        <v>-9.8088700452755619E-3</v>
      </c>
      <c r="G269" s="1">
        <v>1330</v>
      </c>
      <c r="H269" s="12">
        <v>1306.948717948</v>
      </c>
      <c r="I269" s="12">
        <f t="shared" si="18"/>
        <v>-23.051282052000033</v>
      </c>
      <c r="J269" s="2">
        <f t="shared" si="19"/>
        <v>-1.7331791016541379E-2</v>
      </c>
      <c r="K269" s="12"/>
    </row>
    <row r="270" spans="1:11" x14ac:dyDescent="0.35">
      <c r="A270" s="54" t="s">
        <v>7036</v>
      </c>
      <c r="B270" s="55" t="s">
        <v>6623</v>
      </c>
      <c r="C270" s="1">
        <v>6107</v>
      </c>
      <c r="D270" s="12">
        <v>6096.5172798200001</v>
      </c>
      <c r="E270" s="12">
        <f t="shared" si="16"/>
        <v>-10.482720179999887</v>
      </c>
      <c r="F270" s="2">
        <f t="shared" si="17"/>
        <v>-1.7165089536597164E-3</v>
      </c>
      <c r="G270" s="1">
        <v>2282</v>
      </c>
      <c r="H270" s="12">
        <v>2277.6688963189999</v>
      </c>
      <c r="I270" s="12">
        <f t="shared" si="18"/>
        <v>-4.3311036810000587</v>
      </c>
      <c r="J270" s="2">
        <f t="shared" si="19"/>
        <v>-1.8979420162138732E-3</v>
      </c>
      <c r="K270" s="12"/>
    </row>
    <row r="271" spans="1:11" x14ac:dyDescent="0.35">
      <c r="A271" s="54" t="s">
        <v>7037</v>
      </c>
      <c r="B271" s="55" t="s">
        <v>5162</v>
      </c>
      <c r="C271" s="1">
        <v>2539</v>
      </c>
      <c r="D271" s="12">
        <v>2658.0512820509998</v>
      </c>
      <c r="E271" s="12">
        <f t="shared" si="16"/>
        <v>119.05128205099982</v>
      </c>
      <c r="F271" s="2">
        <f t="shared" si="17"/>
        <v>4.6889043738085785E-2</v>
      </c>
      <c r="G271" s="1">
        <v>1106</v>
      </c>
      <c r="H271" s="12">
        <v>1151.9743589740001</v>
      </c>
      <c r="I271" s="12">
        <f t="shared" si="18"/>
        <v>45.974358974000097</v>
      </c>
      <c r="J271" s="2">
        <f t="shared" si="19"/>
        <v>4.1568136504520882E-2</v>
      </c>
      <c r="K271" s="12"/>
    </row>
    <row r="272" spans="1:11" x14ac:dyDescent="0.35">
      <c r="A272" s="54" t="s">
        <v>7038</v>
      </c>
      <c r="B272" s="55" t="s">
        <v>6624</v>
      </c>
      <c r="C272" s="1">
        <v>3351</v>
      </c>
      <c r="D272" s="12">
        <v>3301.04347826</v>
      </c>
      <c r="E272" s="12">
        <f t="shared" si="16"/>
        <v>-49.956521739999971</v>
      </c>
      <c r="F272" s="2">
        <f t="shared" si="17"/>
        <v>-1.4907944416592054E-2</v>
      </c>
      <c r="G272" s="1">
        <v>1331</v>
      </c>
      <c r="H272" s="12">
        <v>1306.1884057960001</v>
      </c>
      <c r="I272" s="12">
        <f t="shared" si="18"/>
        <v>-24.811594203999903</v>
      </c>
      <c r="J272" s="2">
        <f t="shared" si="19"/>
        <v>-1.8641317959428926E-2</v>
      </c>
      <c r="K272" s="12"/>
    </row>
    <row r="273" spans="1:11" x14ac:dyDescent="0.35">
      <c r="A273" s="54" t="s">
        <v>7039</v>
      </c>
      <c r="B273" s="55" t="s">
        <v>6625</v>
      </c>
      <c r="C273" s="1">
        <v>5148</v>
      </c>
      <c r="D273" s="12">
        <v>5102.5652173899998</v>
      </c>
      <c r="E273" s="12">
        <f t="shared" si="16"/>
        <v>-45.434782610000184</v>
      </c>
      <c r="F273" s="2">
        <f t="shared" si="17"/>
        <v>-8.8257153477078829E-3</v>
      </c>
      <c r="G273" s="1">
        <v>1904</v>
      </c>
      <c r="H273" s="12">
        <v>1886.942028983</v>
      </c>
      <c r="I273" s="12">
        <f t="shared" si="18"/>
        <v>-17.057971017</v>
      </c>
      <c r="J273" s="2">
        <f t="shared" si="19"/>
        <v>-8.9590183912815133E-3</v>
      </c>
      <c r="K273" s="12"/>
    </row>
    <row r="274" spans="1:11" x14ac:dyDescent="0.35">
      <c r="A274" s="54" t="s">
        <v>7040</v>
      </c>
      <c r="B274" s="55" t="s">
        <v>5167</v>
      </c>
      <c r="C274" s="1">
        <v>2401</v>
      </c>
      <c r="D274" s="12">
        <v>2321.7826086949999</v>
      </c>
      <c r="E274" s="12">
        <f t="shared" si="16"/>
        <v>-79.217391305000092</v>
      </c>
      <c r="F274" s="2">
        <f t="shared" si="17"/>
        <v>-3.2993499085797622E-2</v>
      </c>
      <c r="G274" s="1">
        <v>942</v>
      </c>
      <c r="H274" s="12">
        <v>908.39130434699996</v>
      </c>
      <c r="I274" s="12">
        <f t="shared" si="18"/>
        <v>-33.608695653000041</v>
      </c>
      <c r="J274" s="2">
        <f t="shared" si="19"/>
        <v>-3.5678020863057366E-2</v>
      </c>
      <c r="K274" s="12"/>
    </row>
    <row r="275" spans="1:11" x14ac:dyDescent="0.35">
      <c r="A275" s="54" t="s">
        <v>7041</v>
      </c>
      <c r="B275" s="55" t="s">
        <v>5168</v>
      </c>
      <c r="C275" s="1">
        <v>3983</v>
      </c>
      <c r="D275" s="12">
        <v>3954.913043477</v>
      </c>
      <c r="E275" s="12">
        <f t="shared" si="16"/>
        <v>-28.086956523000026</v>
      </c>
      <c r="F275" s="2">
        <f t="shared" si="17"/>
        <v>-7.0517088935475834E-3</v>
      </c>
      <c r="G275" s="1">
        <v>1662</v>
      </c>
      <c r="H275" s="12">
        <v>1637.855072462</v>
      </c>
      <c r="I275" s="12">
        <f t="shared" si="18"/>
        <v>-24.144927538000047</v>
      </c>
      <c r="J275" s="2">
        <f t="shared" si="19"/>
        <v>-1.4527633897713627E-2</v>
      </c>
      <c r="K275" s="12"/>
    </row>
    <row r="276" spans="1:11" x14ac:dyDescent="0.35">
      <c r="A276" s="54" t="s">
        <v>7042</v>
      </c>
      <c r="B276" s="55" t="s">
        <v>5169</v>
      </c>
      <c r="C276" s="1">
        <v>3728</v>
      </c>
      <c r="D276" s="12">
        <v>3740.026570047</v>
      </c>
      <c r="E276" s="12">
        <f t="shared" si="16"/>
        <v>12.02657004699995</v>
      </c>
      <c r="F276" s="2">
        <f t="shared" si="17"/>
        <v>3.2260112787017032E-3</v>
      </c>
      <c r="G276" s="1">
        <v>1424</v>
      </c>
      <c r="H276" s="12">
        <v>1432.263285023</v>
      </c>
      <c r="I276" s="12">
        <f t="shared" si="18"/>
        <v>8.2632850229999804</v>
      </c>
      <c r="J276" s="2">
        <f t="shared" si="19"/>
        <v>5.8028686959269524E-3</v>
      </c>
      <c r="K276" s="12"/>
    </row>
    <row r="277" spans="1:11" x14ac:dyDescent="0.35">
      <c r="A277" s="54" t="s">
        <v>7043</v>
      </c>
      <c r="B277" s="55" t="s">
        <v>5170</v>
      </c>
      <c r="C277" s="1">
        <v>2157</v>
      </c>
      <c r="D277" s="12">
        <v>2141.40625</v>
      </c>
      <c r="E277" s="12">
        <f t="shared" si="16"/>
        <v>-15.59375</v>
      </c>
      <c r="F277" s="2">
        <f t="shared" si="17"/>
        <v>-7.2293694946685208E-3</v>
      </c>
      <c r="G277" s="1">
        <v>973</v>
      </c>
      <c r="H277" s="12">
        <v>968.53125</v>
      </c>
      <c r="I277" s="12">
        <f t="shared" si="18"/>
        <v>-4.46875</v>
      </c>
      <c r="J277" s="2">
        <f t="shared" si="19"/>
        <v>-4.592754367934224E-3</v>
      </c>
      <c r="K277" s="12"/>
    </row>
    <row r="278" spans="1:11" x14ac:dyDescent="0.35">
      <c r="A278" s="54" t="s">
        <v>7044</v>
      </c>
      <c r="B278" s="55" t="s">
        <v>6626</v>
      </c>
      <c r="C278" s="1">
        <v>3769</v>
      </c>
      <c r="D278" s="12">
        <v>3833.640625</v>
      </c>
      <c r="E278" s="12">
        <f t="shared" si="16"/>
        <v>64.640625</v>
      </c>
      <c r="F278" s="2">
        <f t="shared" si="17"/>
        <v>1.7150603608384187E-2</v>
      </c>
      <c r="G278" s="1">
        <v>1312</v>
      </c>
      <c r="H278" s="12">
        <v>1333.953125</v>
      </c>
      <c r="I278" s="12">
        <f t="shared" si="18"/>
        <v>21.953125</v>
      </c>
      <c r="J278" s="2">
        <f t="shared" si="19"/>
        <v>1.6732564786585365E-2</v>
      </c>
      <c r="K278" s="12"/>
    </row>
    <row r="279" spans="1:11" x14ac:dyDescent="0.35">
      <c r="A279" s="54" t="s">
        <v>7045</v>
      </c>
      <c r="B279" s="55" t="s">
        <v>6627</v>
      </c>
      <c r="C279" s="1">
        <v>4536</v>
      </c>
      <c r="D279" s="12">
        <v>4604.7826086949999</v>
      </c>
      <c r="E279" s="12">
        <f t="shared" si="16"/>
        <v>68.782608694999908</v>
      </c>
      <c r="F279" s="2">
        <f t="shared" si="17"/>
        <v>1.5163714438932961E-2</v>
      </c>
      <c r="G279" s="1">
        <v>1739</v>
      </c>
      <c r="H279" s="12">
        <v>1762.391304347</v>
      </c>
      <c r="I279" s="12">
        <f t="shared" si="18"/>
        <v>23.391304346999959</v>
      </c>
      <c r="J279" s="2">
        <f t="shared" si="19"/>
        <v>1.3451008825186865E-2</v>
      </c>
      <c r="K279" s="12"/>
    </row>
    <row r="280" spans="1:11" x14ac:dyDescent="0.35">
      <c r="A280" s="54" t="s">
        <v>7046</v>
      </c>
      <c r="B280" s="55" t="s">
        <v>6628</v>
      </c>
      <c r="C280" s="1">
        <v>3698</v>
      </c>
      <c r="D280" s="12">
        <v>3621.3043478250001</v>
      </c>
      <c r="E280" s="12">
        <f t="shared" si="16"/>
        <v>-76.69565217499985</v>
      </c>
      <c r="F280" s="2">
        <f t="shared" si="17"/>
        <v>-2.0739765325851773E-2</v>
      </c>
      <c r="G280" s="1">
        <v>1490</v>
      </c>
      <c r="H280" s="12">
        <v>1449.985507245</v>
      </c>
      <c r="I280" s="12">
        <f t="shared" si="18"/>
        <v>-40.014492754999992</v>
      </c>
      <c r="J280" s="2">
        <f t="shared" si="19"/>
        <v>-2.6855364265100667E-2</v>
      </c>
      <c r="K280" s="12"/>
    </row>
    <row r="281" spans="1:11" x14ac:dyDescent="0.35">
      <c r="A281" s="54" t="s">
        <v>7047</v>
      </c>
      <c r="B281" s="55" t="s">
        <v>6629</v>
      </c>
      <c r="C281" s="1">
        <v>4862</v>
      </c>
      <c r="D281" s="12">
        <v>4881.056603772</v>
      </c>
      <c r="E281" s="12">
        <f t="shared" si="16"/>
        <v>19.056603772000017</v>
      </c>
      <c r="F281" s="2">
        <f t="shared" si="17"/>
        <v>3.9194989247223399E-3</v>
      </c>
      <c r="G281" s="1">
        <v>1897</v>
      </c>
      <c r="H281" s="12">
        <v>1901.49056604</v>
      </c>
      <c r="I281" s="12">
        <f t="shared" si="18"/>
        <v>4.4905660399999761</v>
      </c>
      <c r="J281" s="2">
        <f t="shared" si="19"/>
        <v>2.3671934844491176E-3</v>
      </c>
      <c r="K281" s="12"/>
    </row>
    <row r="282" spans="1:11" x14ac:dyDescent="0.35">
      <c r="A282" s="54" t="s">
        <v>7048</v>
      </c>
      <c r="B282" s="55" t="s">
        <v>6630</v>
      </c>
      <c r="C282" s="1">
        <v>3244</v>
      </c>
      <c r="D282" s="12">
        <v>3222.1142857139998</v>
      </c>
      <c r="E282" s="12">
        <f t="shared" si="16"/>
        <v>-21.885714286000166</v>
      </c>
      <c r="F282" s="2">
        <f t="shared" si="17"/>
        <v>-6.746521049938399E-3</v>
      </c>
      <c r="G282" s="1">
        <v>1144</v>
      </c>
      <c r="H282" s="12">
        <v>1133.542857142</v>
      </c>
      <c r="I282" s="12">
        <f t="shared" si="18"/>
        <v>-10.457142857999997</v>
      </c>
      <c r="J282" s="2">
        <f t="shared" si="19"/>
        <v>-9.1408591416083894E-3</v>
      </c>
      <c r="K282" s="12"/>
    </row>
    <row r="283" spans="1:11" x14ac:dyDescent="0.35">
      <c r="A283" s="54" t="s">
        <v>7049</v>
      </c>
      <c r="B283" s="55" t="s">
        <v>5182</v>
      </c>
      <c r="C283" s="1">
        <v>3508</v>
      </c>
      <c r="D283" s="12">
        <v>3417.066037734</v>
      </c>
      <c r="E283" s="12">
        <f t="shared" si="16"/>
        <v>-90.93396226599998</v>
      </c>
      <c r="F283" s="2">
        <f t="shared" si="17"/>
        <v>-2.5921882059863163E-2</v>
      </c>
      <c r="G283" s="1">
        <v>1155</v>
      </c>
      <c r="H283" s="12">
        <v>1128.40566038</v>
      </c>
      <c r="I283" s="12">
        <f t="shared" si="18"/>
        <v>-26.594339620000028</v>
      </c>
      <c r="J283" s="2">
        <f t="shared" si="19"/>
        <v>-2.3025402268398294E-2</v>
      </c>
      <c r="K283" s="12"/>
    </row>
    <row r="284" spans="1:11" x14ac:dyDescent="0.35">
      <c r="A284" s="54" t="s">
        <v>7050</v>
      </c>
      <c r="B284" s="55" t="s">
        <v>5183</v>
      </c>
      <c r="C284" s="1">
        <v>2151</v>
      </c>
      <c r="D284" s="12">
        <v>2092.0571428570001</v>
      </c>
      <c r="E284" s="12">
        <f t="shared" si="16"/>
        <v>-58.942857142999856</v>
      </c>
      <c r="F284" s="2">
        <f t="shared" si="17"/>
        <v>-2.7402537026034336E-2</v>
      </c>
      <c r="G284" s="1">
        <v>890</v>
      </c>
      <c r="H284" s="12">
        <v>869.771428571</v>
      </c>
      <c r="I284" s="12">
        <f t="shared" si="18"/>
        <v>-20.228571428999999</v>
      </c>
      <c r="J284" s="2">
        <f t="shared" si="19"/>
        <v>-2.2728731942696628E-2</v>
      </c>
      <c r="K284" s="12"/>
    </row>
    <row r="285" spans="1:11" x14ac:dyDescent="0.35">
      <c r="A285" s="54" t="s">
        <v>7051</v>
      </c>
      <c r="B285" s="55" t="s">
        <v>5184</v>
      </c>
      <c r="C285" s="1">
        <v>2495</v>
      </c>
      <c r="D285" s="12">
        <v>2526.1142857139998</v>
      </c>
      <c r="E285" s="12">
        <f t="shared" si="16"/>
        <v>31.114285713999834</v>
      </c>
      <c r="F285" s="2">
        <f t="shared" si="17"/>
        <v>1.2470655596793521E-2</v>
      </c>
      <c r="G285" s="1">
        <v>1062</v>
      </c>
      <c r="H285" s="12">
        <v>1044.542857142</v>
      </c>
      <c r="I285" s="12">
        <f t="shared" si="18"/>
        <v>-17.457142857999997</v>
      </c>
      <c r="J285" s="2">
        <f t="shared" si="19"/>
        <v>-1.6437987625235403E-2</v>
      </c>
      <c r="K285" s="12"/>
    </row>
    <row r="286" spans="1:11" x14ac:dyDescent="0.35">
      <c r="A286" s="54" t="s">
        <v>7052</v>
      </c>
      <c r="B286" s="55" t="s">
        <v>6631</v>
      </c>
      <c r="C286" s="1">
        <v>2603</v>
      </c>
      <c r="D286" s="12">
        <v>2641</v>
      </c>
      <c r="E286" s="12">
        <f t="shared" si="16"/>
        <v>38</v>
      </c>
      <c r="F286" s="2">
        <f t="shared" si="17"/>
        <v>1.4598540145985401E-2</v>
      </c>
      <c r="G286" s="1">
        <v>949</v>
      </c>
      <c r="H286" s="12">
        <v>960</v>
      </c>
      <c r="I286" s="12">
        <f t="shared" si="18"/>
        <v>11</v>
      </c>
      <c r="J286" s="2">
        <f t="shared" si="19"/>
        <v>1.1591148577449948E-2</v>
      </c>
      <c r="K286" s="12"/>
    </row>
    <row r="287" spans="1:11" x14ac:dyDescent="0.35">
      <c r="A287" s="54" t="s">
        <v>7053</v>
      </c>
      <c r="B287" s="55" t="s">
        <v>5187</v>
      </c>
      <c r="C287" s="1">
        <v>2601</v>
      </c>
      <c r="D287" s="12">
        <v>2486.04716981</v>
      </c>
      <c r="E287" s="12">
        <f t="shared" si="16"/>
        <v>-114.95283018999999</v>
      </c>
      <c r="F287" s="2">
        <f t="shared" si="17"/>
        <v>-4.419562867743175E-2</v>
      </c>
      <c r="G287" s="1">
        <v>1201</v>
      </c>
      <c r="H287" s="12">
        <v>1162.5754717</v>
      </c>
      <c r="I287" s="12">
        <f t="shared" si="18"/>
        <v>-38.42452830000002</v>
      </c>
      <c r="J287" s="2">
        <f t="shared" si="19"/>
        <v>-3.1993778767693604E-2</v>
      </c>
      <c r="K287" s="12"/>
    </row>
    <row r="288" spans="1:11" x14ac:dyDescent="0.35">
      <c r="A288" s="54" t="s">
        <v>7054</v>
      </c>
      <c r="B288" s="55" t="s">
        <v>6632</v>
      </c>
      <c r="C288" s="1">
        <v>2947</v>
      </c>
      <c r="D288" s="12">
        <v>2947.037735848</v>
      </c>
      <c r="E288" s="12">
        <f t="shared" si="16"/>
        <v>3.7735848000011174E-2</v>
      </c>
      <c r="F288" s="2">
        <f t="shared" si="17"/>
        <v>1.2804834747204335E-5</v>
      </c>
      <c r="G288" s="1">
        <v>1238</v>
      </c>
      <c r="H288" s="12">
        <v>1223.66037736</v>
      </c>
      <c r="I288" s="12">
        <f t="shared" si="18"/>
        <v>-14.339622640000016</v>
      </c>
      <c r="J288" s="2">
        <f t="shared" si="19"/>
        <v>-1.1582893893376427E-2</v>
      </c>
      <c r="K288" s="12"/>
    </row>
    <row r="289" spans="1:11" x14ac:dyDescent="0.35">
      <c r="A289" s="54" t="s">
        <v>7055</v>
      </c>
      <c r="B289" s="55" t="s">
        <v>6633</v>
      </c>
      <c r="C289" s="1">
        <v>3562</v>
      </c>
      <c r="D289" s="12">
        <v>3602.09433962</v>
      </c>
      <c r="E289" s="12">
        <f t="shared" si="16"/>
        <v>40.094339620000028</v>
      </c>
      <c r="F289" s="2">
        <f t="shared" si="17"/>
        <v>1.1256131280179682E-2</v>
      </c>
      <c r="G289" s="1">
        <v>1220</v>
      </c>
      <c r="H289" s="12">
        <v>1237.1509434</v>
      </c>
      <c r="I289" s="12">
        <f t="shared" si="18"/>
        <v>17.15094339999996</v>
      </c>
      <c r="J289" s="2">
        <f t="shared" si="19"/>
        <v>1.4058150327868819E-2</v>
      </c>
      <c r="K289" s="12"/>
    </row>
    <row r="290" spans="1:11" x14ac:dyDescent="0.35">
      <c r="A290" s="54" t="s">
        <v>7056</v>
      </c>
      <c r="B290" s="55" t="s">
        <v>6634</v>
      </c>
      <c r="C290" s="1">
        <v>2750</v>
      </c>
      <c r="D290" s="12">
        <v>2911.0571428570001</v>
      </c>
      <c r="E290" s="12">
        <f t="shared" si="16"/>
        <v>161.05714285700014</v>
      </c>
      <c r="F290" s="2">
        <f t="shared" si="17"/>
        <v>5.856623376618187E-2</v>
      </c>
      <c r="G290" s="1">
        <v>987</v>
      </c>
      <c r="H290" s="12">
        <v>1045.7714285709999</v>
      </c>
      <c r="I290" s="12">
        <f t="shared" si="18"/>
        <v>58.771428570999888</v>
      </c>
      <c r="J290" s="2">
        <f t="shared" si="19"/>
        <v>5.9545520335359564E-2</v>
      </c>
      <c r="K290" s="12"/>
    </row>
    <row r="291" spans="1:11" x14ac:dyDescent="0.35">
      <c r="A291" s="54" t="s">
        <v>7057</v>
      </c>
      <c r="B291" s="55" t="s">
        <v>5194</v>
      </c>
      <c r="C291" s="1">
        <v>2277</v>
      </c>
      <c r="D291" s="12">
        <v>2195</v>
      </c>
      <c r="E291" s="12">
        <f t="shared" si="16"/>
        <v>-82</v>
      </c>
      <c r="F291" s="2">
        <f t="shared" si="17"/>
        <v>-3.6012296881862096E-2</v>
      </c>
      <c r="G291" s="1">
        <v>855</v>
      </c>
      <c r="H291" s="12">
        <v>829</v>
      </c>
      <c r="I291" s="12">
        <f t="shared" si="18"/>
        <v>-26</v>
      </c>
      <c r="J291" s="2">
        <f t="shared" si="19"/>
        <v>-3.0409356725146199E-2</v>
      </c>
      <c r="K291" s="12"/>
    </row>
    <row r="292" spans="1:11" x14ac:dyDescent="0.35">
      <c r="A292" s="54" t="s">
        <v>7058</v>
      </c>
      <c r="B292" s="55" t="s">
        <v>6635</v>
      </c>
      <c r="C292" s="1">
        <v>5858</v>
      </c>
      <c r="D292" s="12">
        <v>5799.2285714279997</v>
      </c>
      <c r="E292" s="12">
        <f t="shared" si="16"/>
        <v>-58.771428572000332</v>
      </c>
      <c r="F292" s="2">
        <f t="shared" si="17"/>
        <v>-1.003267814475936E-2</v>
      </c>
      <c r="G292" s="1">
        <v>1976</v>
      </c>
      <c r="H292" s="12">
        <v>1958.085714284</v>
      </c>
      <c r="I292" s="12">
        <f t="shared" si="18"/>
        <v>-17.914285715999995</v>
      </c>
      <c r="J292" s="2">
        <f t="shared" si="19"/>
        <v>-9.0659340668016175E-3</v>
      </c>
      <c r="K292" s="12"/>
    </row>
    <row r="293" spans="1:11" x14ac:dyDescent="0.35">
      <c r="A293" s="54" t="s">
        <v>7059</v>
      </c>
      <c r="B293" s="55" t="s">
        <v>6636</v>
      </c>
      <c r="C293" s="1">
        <v>8872</v>
      </c>
      <c r="D293" s="12">
        <v>8834.2857142850007</v>
      </c>
      <c r="E293" s="12">
        <f t="shared" si="16"/>
        <v>-37.714285714999278</v>
      </c>
      <c r="F293" s="2">
        <f t="shared" si="17"/>
        <v>-4.2509339173804417E-3</v>
      </c>
      <c r="G293" s="1">
        <v>2990</v>
      </c>
      <c r="H293" s="12">
        <v>2975.8571428549999</v>
      </c>
      <c r="I293" s="12">
        <f t="shared" si="18"/>
        <v>-14.142857145000107</v>
      </c>
      <c r="J293" s="2">
        <f t="shared" si="19"/>
        <v>-4.7300525568562228E-3</v>
      </c>
      <c r="K293" s="12"/>
    </row>
    <row r="294" spans="1:11" x14ac:dyDescent="0.35">
      <c r="A294" s="54" t="s">
        <v>7060</v>
      </c>
      <c r="B294" s="55" t="s">
        <v>6637</v>
      </c>
      <c r="C294" s="1">
        <v>2569</v>
      </c>
      <c r="D294" s="12">
        <v>2650.056603772</v>
      </c>
      <c r="E294" s="12">
        <f t="shared" si="16"/>
        <v>81.056603772000017</v>
      </c>
      <c r="F294" s="2">
        <f t="shared" si="17"/>
        <v>3.1551811511093819E-2</v>
      </c>
      <c r="G294" s="1">
        <v>1176</v>
      </c>
      <c r="H294" s="12">
        <v>1198.49056604</v>
      </c>
      <c r="I294" s="12">
        <f t="shared" si="18"/>
        <v>22.490566039999976</v>
      </c>
      <c r="J294" s="2">
        <f t="shared" si="19"/>
        <v>1.9124630986394539E-2</v>
      </c>
      <c r="K294" s="12"/>
    </row>
    <row r="295" spans="1:11" x14ac:dyDescent="0.35">
      <c r="A295" s="54" t="s">
        <v>7061</v>
      </c>
      <c r="B295" s="55" t="s">
        <v>6638</v>
      </c>
      <c r="C295" s="1">
        <v>4401</v>
      </c>
      <c r="D295" s="12">
        <v>4428.066037734</v>
      </c>
      <c r="E295" s="12">
        <f t="shared" si="16"/>
        <v>27.06603773400002</v>
      </c>
      <c r="F295" s="2">
        <f t="shared" si="17"/>
        <v>6.1499744907975501E-3</v>
      </c>
      <c r="G295" s="1">
        <v>1570</v>
      </c>
      <c r="H295" s="12">
        <v>1574.40566038</v>
      </c>
      <c r="I295" s="12">
        <f t="shared" si="18"/>
        <v>4.4056603799999721</v>
      </c>
      <c r="J295" s="2">
        <f t="shared" si="19"/>
        <v>2.8061531082802368E-3</v>
      </c>
      <c r="K295" s="12"/>
    </row>
    <row r="296" spans="1:11" x14ac:dyDescent="0.35">
      <c r="A296" s="54" t="s">
        <v>7062</v>
      </c>
      <c r="B296" s="55" t="s">
        <v>6639</v>
      </c>
      <c r="C296" s="1">
        <v>5745</v>
      </c>
      <c r="D296" s="12">
        <v>5717.113207544</v>
      </c>
      <c r="E296" s="12">
        <f t="shared" si="16"/>
        <v>-27.886792455999966</v>
      </c>
      <c r="F296" s="2">
        <f t="shared" si="17"/>
        <v>-4.8540979035683147E-3</v>
      </c>
      <c r="G296" s="1">
        <v>2079</v>
      </c>
      <c r="H296" s="12">
        <v>2073.98113208</v>
      </c>
      <c r="I296" s="12">
        <f t="shared" si="18"/>
        <v>-5.0188679200000479</v>
      </c>
      <c r="J296" s="2">
        <f t="shared" si="19"/>
        <v>-2.4140778835979068E-3</v>
      </c>
      <c r="K296" s="12"/>
    </row>
    <row r="297" spans="1:11" x14ac:dyDescent="0.35">
      <c r="A297" s="54" t="s">
        <v>7063</v>
      </c>
      <c r="B297" s="55" t="s">
        <v>6640</v>
      </c>
      <c r="C297" s="1">
        <v>3749</v>
      </c>
      <c r="D297" s="12">
        <v>3760.1142857139998</v>
      </c>
      <c r="E297" s="12">
        <f t="shared" si="16"/>
        <v>11.114285713999834</v>
      </c>
      <c r="F297" s="2">
        <f t="shared" si="17"/>
        <v>2.9646000837556239E-3</v>
      </c>
      <c r="G297" s="1">
        <v>1347</v>
      </c>
      <c r="H297" s="12">
        <v>1355.542857142</v>
      </c>
      <c r="I297" s="12">
        <f t="shared" si="18"/>
        <v>8.5428571420000026</v>
      </c>
      <c r="J297" s="2">
        <f t="shared" si="19"/>
        <v>6.3421359628804772E-3</v>
      </c>
      <c r="K297" s="12"/>
    </row>
    <row r="298" spans="1:11" x14ac:dyDescent="0.35">
      <c r="A298" s="54" t="s">
        <v>7064</v>
      </c>
      <c r="B298" s="55" t="s">
        <v>6641</v>
      </c>
      <c r="C298" s="1">
        <v>5180</v>
      </c>
      <c r="D298" s="12">
        <v>5113.160377354</v>
      </c>
      <c r="E298" s="12">
        <f t="shared" si="16"/>
        <v>-66.839622645999953</v>
      </c>
      <c r="F298" s="2">
        <f t="shared" si="17"/>
        <v>-1.2903402055212346E-2</v>
      </c>
      <c r="G298" s="1">
        <v>1766</v>
      </c>
      <c r="H298" s="12">
        <v>1757.5566037799999</v>
      </c>
      <c r="I298" s="12">
        <f t="shared" si="18"/>
        <v>-8.4433962200000678</v>
      </c>
      <c r="J298" s="2">
        <f t="shared" si="19"/>
        <v>-4.7810850622876941E-3</v>
      </c>
      <c r="K298" s="12"/>
    </row>
    <row r="299" spans="1:11" x14ac:dyDescent="0.35">
      <c r="A299" s="54" t="s">
        <v>7065</v>
      </c>
      <c r="B299" s="55" t="s">
        <v>6642</v>
      </c>
      <c r="C299" s="1">
        <v>3044</v>
      </c>
      <c r="D299" s="12">
        <v>3230.018867924</v>
      </c>
      <c r="E299" s="12">
        <f t="shared" si="16"/>
        <v>186.01886792400001</v>
      </c>
      <c r="F299" s="2">
        <f t="shared" si="17"/>
        <v>6.1110009173455979E-2</v>
      </c>
      <c r="G299" s="1">
        <v>1269</v>
      </c>
      <c r="H299" s="12">
        <v>1347.83018868</v>
      </c>
      <c r="I299" s="12">
        <f t="shared" si="18"/>
        <v>78.830188679999992</v>
      </c>
      <c r="J299" s="2">
        <f t="shared" si="19"/>
        <v>6.2119928037825053E-2</v>
      </c>
      <c r="K299" s="12"/>
    </row>
    <row r="300" spans="1:11" x14ac:dyDescent="0.35">
      <c r="A300" s="54" t="s">
        <v>7066</v>
      </c>
      <c r="B300" s="55" t="s">
        <v>6643</v>
      </c>
      <c r="C300" s="1">
        <v>3366</v>
      </c>
      <c r="D300" s="12">
        <v>3283</v>
      </c>
      <c r="E300" s="12">
        <f t="shared" si="16"/>
        <v>-83</v>
      </c>
      <c r="F300" s="2">
        <f t="shared" si="17"/>
        <v>-2.4658348187759953E-2</v>
      </c>
      <c r="G300" s="1">
        <v>1469</v>
      </c>
      <c r="H300" s="12">
        <v>1424</v>
      </c>
      <c r="I300" s="12">
        <f t="shared" si="18"/>
        <v>-45</v>
      </c>
      <c r="J300" s="2">
        <f t="shared" si="19"/>
        <v>-3.0633083730428862E-2</v>
      </c>
      <c r="K300" s="12"/>
    </row>
    <row r="301" spans="1:11" x14ac:dyDescent="0.35">
      <c r="A301" s="54" t="s">
        <v>7067</v>
      </c>
      <c r="B301" s="55" t="s">
        <v>6644</v>
      </c>
      <c r="C301" s="1">
        <v>3406</v>
      </c>
      <c r="D301" s="12">
        <v>3376.037735848</v>
      </c>
      <c r="E301" s="12">
        <f t="shared" si="16"/>
        <v>-29.962264151999989</v>
      </c>
      <c r="F301" s="2">
        <f t="shared" si="17"/>
        <v>-8.7969066799765093E-3</v>
      </c>
      <c r="G301" s="1">
        <v>1254</v>
      </c>
      <c r="H301" s="12">
        <v>1244.66037736</v>
      </c>
      <c r="I301" s="12">
        <f t="shared" si="18"/>
        <v>-9.339622640000016</v>
      </c>
      <c r="J301" s="2">
        <f t="shared" si="19"/>
        <v>-7.4478649441786409E-3</v>
      </c>
      <c r="K301" s="12"/>
    </row>
    <row r="302" spans="1:11" x14ac:dyDescent="0.35">
      <c r="A302" s="54" t="s">
        <v>7068</v>
      </c>
      <c r="B302" s="55" t="s">
        <v>6645</v>
      </c>
      <c r="C302" s="1">
        <v>2492</v>
      </c>
      <c r="D302" s="12">
        <v>2475.2285714280001</v>
      </c>
      <c r="E302" s="12">
        <f t="shared" si="16"/>
        <v>-16.771428571999877</v>
      </c>
      <c r="F302" s="2">
        <f t="shared" si="17"/>
        <v>-6.7301077736757128E-3</v>
      </c>
      <c r="G302" s="1">
        <v>973</v>
      </c>
      <c r="H302" s="12">
        <v>971.08571428400001</v>
      </c>
      <c r="I302" s="12">
        <f t="shared" si="18"/>
        <v>-1.9142857159999949</v>
      </c>
      <c r="J302" s="2">
        <f t="shared" si="19"/>
        <v>-1.967405669064743E-3</v>
      </c>
      <c r="K302" s="12"/>
    </row>
    <row r="303" spans="1:11" x14ac:dyDescent="0.35">
      <c r="A303" s="54" t="s">
        <v>7069</v>
      </c>
      <c r="B303" s="55" t="s">
        <v>5221</v>
      </c>
      <c r="C303" s="1">
        <v>2521</v>
      </c>
      <c r="D303" s="12">
        <v>2465.2857142849998</v>
      </c>
      <c r="E303" s="12">
        <f t="shared" si="16"/>
        <v>-55.714285715000187</v>
      </c>
      <c r="F303" s="2">
        <f t="shared" si="17"/>
        <v>-2.210007366719563E-2</v>
      </c>
      <c r="G303" s="1">
        <v>1074</v>
      </c>
      <c r="H303" s="12">
        <v>1041.8571428549999</v>
      </c>
      <c r="I303" s="12">
        <f t="shared" si="18"/>
        <v>-32.142857145000107</v>
      </c>
      <c r="J303" s="2">
        <f t="shared" si="19"/>
        <v>-2.9928172388268257E-2</v>
      </c>
      <c r="K303" s="12"/>
    </row>
    <row r="304" spans="1:11" x14ac:dyDescent="0.35">
      <c r="A304" s="54" t="s">
        <v>7070</v>
      </c>
      <c r="B304" s="55" t="s">
        <v>5222</v>
      </c>
      <c r="C304" s="1">
        <v>2503</v>
      </c>
      <c r="D304" s="12">
        <v>2515.1142857139998</v>
      </c>
      <c r="E304" s="12">
        <f t="shared" si="16"/>
        <v>12.114285713999834</v>
      </c>
      <c r="F304" s="2">
        <f t="shared" si="17"/>
        <v>4.8399063979224265E-3</v>
      </c>
      <c r="G304" s="1">
        <v>892</v>
      </c>
      <c r="H304" s="12">
        <v>899.542857142</v>
      </c>
      <c r="I304" s="12">
        <f t="shared" si="18"/>
        <v>7.5428571420000026</v>
      </c>
      <c r="J304" s="2">
        <f t="shared" si="19"/>
        <v>8.4561178721973117E-3</v>
      </c>
      <c r="K304" s="12"/>
    </row>
    <row r="305" spans="1:11" x14ac:dyDescent="0.35">
      <c r="A305" s="54" t="s">
        <v>7071</v>
      </c>
      <c r="B305" s="55" t="s">
        <v>6646</v>
      </c>
      <c r="C305" s="1">
        <v>6363</v>
      </c>
      <c r="D305" s="12">
        <v>6403.1714285710004</v>
      </c>
      <c r="E305" s="12">
        <f t="shared" si="16"/>
        <v>40.171428571000433</v>
      </c>
      <c r="F305" s="2">
        <f t="shared" si="17"/>
        <v>6.3132843895961702E-3</v>
      </c>
      <c r="G305" s="1">
        <v>2188</v>
      </c>
      <c r="H305" s="12">
        <v>2203.3142857130001</v>
      </c>
      <c r="I305" s="12">
        <f t="shared" si="18"/>
        <v>15.314285713000118</v>
      </c>
      <c r="J305" s="2">
        <f t="shared" si="19"/>
        <v>6.9992165050274764E-3</v>
      </c>
      <c r="K305" s="12"/>
    </row>
    <row r="306" spans="1:11" x14ac:dyDescent="0.35">
      <c r="A306" s="54" t="s">
        <v>7072</v>
      </c>
      <c r="B306" s="55" t="s">
        <v>6647</v>
      </c>
      <c r="C306" s="1">
        <v>3131</v>
      </c>
      <c r="D306" s="12">
        <v>3141.2285714280001</v>
      </c>
      <c r="E306" s="12">
        <f t="shared" si="16"/>
        <v>10.228571428000123</v>
      </c>
      <c r="F306" s="2">
        <f t="shared" si="17"/>
        <v>3.2668704656659605E-3</v>
      </c>
      <c r="G306" s="1">
        <v>1056</v>
      </c>
      <c r="H306" s="12">
        <v>1059.085714284</v>
      </c>
      <c r="I306" s="12">
        <f t="shared" si="18"/>
        <v>3.0857142840000051</v>
      </c>
      <c r="J306" s="2">
        <f t="shared" si="19"/>
        <v>2.9220779204545502E-3</v>
      </c>
      <c r="K306" s="12"/>
    </row>
    <row r="307" spans="1:11" x14ac:dyDescent="0.35">
      <c r="A307" s="54" t="s">
        <v>7073</v>
      </c>
      <c r="B307" s="55" t="s">
        <v>6648</v>
      </c>
      <c r="C307" s="1">
        <v>3833</v>
      </c>
      <c r="D307" s="12">
        <v>3884.085714283</v>
      </c>
      <c r="E307" s="12">
        <f t="shared" si="16"/>
        <v>51.085714283000016</v>
      </c>
      <c r="F307" s="2">
        <f t="shared" si="17"/>
        <v>1.3327867018784247E-2</v>
      </c>
      <c r="G307" s="1">
        <v>1614</v>
      </c>
      <c r="H307" s="12">
        <v>1635.6571428489999</v>
      </c>
      <c r="I307" s="12">
        <f t="shared" si="18"/>
        <v>21.657142848999911</v>
      </c>
      <c r="J307" s="2">
        <f t="shared" si="19"/>
        <v>1.3418304119578631E-2</v>
      </c>
      <c r="K307" s="12"/>
    </row>
    <row r="308" spans="1:11" x14ac:dyDescent="0.35">
      <c r="A308" s="54" t="s">
        <v>7074</v>
      </c>
      <c r="B308" s="55" t="s">
        <v>5231</v>
      </c>
      <c r="C308" s="1">
        <v>2351</v>
      </c>
      <c r="D308" s="12">
        <v>2298.8571428549999</v>
      </c>
      <c r="E308" s="12">
        <f t="shared" si="16"/>
        <v>-52.142857145000107</v>
      </c>
      <c r="F308" s="2">
        <f t="shared" si="17"/>
        <v>-2.2179011971501534E-2</v>
      </c>
      <c r="G308" s="1">
        <v>1095</v>
      </c>
      <c r="H308" s="12">
        <v>1099.5714285649999</v>
      </c>
      <c r="I308" s="12">
        <f t="shared" si="18"/>
        <v>4.5714285649999056</v>
      </c>
      <c r="J308" s="2">
        <f t="shared" si="19"/>
        <v>4.1748206073058498E-3</v>
      </c>
      <c r="K308" s="12"/>
    </row>
    <row r="309" spans="1:11" x14ac:dyDescent="0.35">
      <c r="A309" s="54" t="s">
        <v>7075</v>
      </c>
      <c r="B309" s="55" t="s">
        <v>5232</v>
      </c>
      <c r="C309" s="1">
        <v>3410</v>
      </c>
      <c r="D309" s="12">
        <v>3408.028301886</v>
      </c>
      <c r="E309" s="12">
        <f t="shared" si="16"/>
        <v>-1.9716981139999916</v>
      </c>
      <c r="F309" s="2">
        <f t="shared" si="17"/>
        <v>-5.7821059061583327E-4</v>
      </c>
      <c r="G309" s="1">
        <v>1490</v>
      </c>
      <c r="H309" s="12">
        <v>1493.74528302</v>
      </c>
      <c r="I309" s="12">
        <f t="shared" si="18"/>
        <v>3.745283019999988</v>
      </c>
      <c r="J309" s="2">
        <f t="shared" si="19"/>
        <v>2.5136127651006631E-3</v>
      </c>
      <c r="K309" s="12"/>
    </row>
    <row r="310" spans="1:11" x14ac:dyDescent="0.35">
      <c r="A310" s="54" t="s">
        <v>7076</v>
      </c>
      <c r="B310" s="55" t="s">
        <v>5233</v>
      </c>
      <c r="C310" s="1">
        <v>2083</v>
      </c>
      <c r="D310" s="12">
        <v>2122.0571428570001</v>
      </c>
      <c r="E310" s="12">
        <f t="shared" si="16"/>
        <v>39.057142857000144</v>
      </c>
      <c r="F310" s="2">
        <f t="shared" si="17"/>
        <v>1.875042863994246E-2</v>
      </c>
      <c r="G310" s="1">
        <v>903</v>
      </c>
      <c r="H310" s="12">
        <v>915.771428571</v>
      </c>
      <c r="I310" s="12">
        <f t="shared" si="18"/>
        <v>12.771428571000001</v>
      </c>
      <c r="J310" s="2">
        <f t="shared" si="19"/>
        <v>1.4143331750830566E-2</v>
      </c>
      <c r="K310" s="12"/>
    </row>
    <row r="311" spans="1:11" x14ac:dyDescent="0.35">
      <c r="A311" s="54" t="s">
        <v>7077</v>
      </c>
      <c r="B311" s="55" t="s">
        <v>6649</v>
      </c>
      <c r="C311" s="1">
        <v>3178</v>
      </c>
      <c r="D311" s="12">
        <v>3126.5357142749999</v>
      </c>
      <c r="E311" s="12">
        <f t="shared" si="16"/>
        <v>-51.464285725000082</v>
      </c>
      <c r="F311" s="2">
        <f t="shared" si="17"/>
        <v>-1.6193922506293291E-2</v>
      </c>
      <c r="G311" s="1">
        <v>1201</v>
      </c>
      <c r="H311" s="12">
        <v>1182.0357142749999</v>
      </c>
      <c r="I311" s="12">
        <f t="shared" si="18"/>
        <v>-18.964285725000082</v>
      </c>
      <c r="J311" s="2">
        <f t="shared" si="19"/>
        <v>-1.57904127601999E-2</v>
      </c>
      <c r="K311" s="12"/>
    </row>
    <row r="312" spans="1:11" x14ac:dyDescent="0.35">
      <c r="A312" s="54" t="s">
        <v>7078</v>
      </c>
      <c r="B312" s="55" t="s">
        <v>5236</v>
      </c>
      <c r="C312" s="1">
        <v>2211</v>
      </c>
      <c r="D312" s="12">
        <v>2242.0428571419998</v>
      </c>
      <c r="E312" s="12">
        <f t="shared" si="16"/>
        <v>31.042857141999775</v>
      </c>
      <c r="F312" s="2">
        <f t="shared" si="17"/>
        <v>1.4040188666666564E-2</v>
      </c>
      <c r="G312" s="1">
        <v>836</v>
      </c>
      <c r="H312" s="12">
        <v>844.84285714199996</v>
      </c>
      <c r="I312" s="12">
        <f t="shared" si="18"/>
        <v>8.8428571419999571</v>
      </c>
      <c r="J312" s="2">
        <f t="shared" si="19"/>
        <v>1.0577580313397077E-2</v>
      </c>
      <c r="K312" s="12"/>
    </row>
    <row r="313" spans="1:11" x14ac:dyDescent="0.35">
      <c r="A313" s="54" t="s">
        <v>7079</v>
      </c>
      <c r="B313" s="55" t="s">
        <v>6650</v>
      </c>
      <c r="C313" s="1">
        <v>2896</v>
      </c>
      <c r="D313" s="12">
        <v>2921.3404255320002</v>
      </c>
      <c r="E313" s="12">
        <f t="shared" si="16"/>
        <v>25.340425532000154</v>
      </c>
      <c r="F313" s="2">
        <f t="shared" si="17"/>
        <v>8.7501469378453572E-3</v>
      </c>
      <c r="G313" s="1">
        <v>1133</v>
      </c>
      <c r="H313" s="12">
        <v>1140</v>
      </c>
      <c r="I313" s="12">
        <f t="shared" si="18"/>
        <v>7</v>
      </c>
      <c r="J313" s="2">
        <f t="shared" si="19"/>
        <v>6.1782877316857903E-3</v>
      </c>
      <c r="K313" s="12"/>
    </row>
    <row r="314" spans="1:11" x14ac:dyDescent="0.35">
      <c r="A314" s="54" t="s">
        <v>7080</v>
      </c>
      <c r="B314" s="55" t="s">
        <v>5239</v>
      </c>
      <c r="C314" s="1">
        <v>2934</v>
      </c>
      <c r="D314" s="12">
        <v>2993.1285714259998</v>
      </c>
      <c r="E314" s="12">
        <f t="shared" si="16"/>
        <v>59.12857142599978</v>
      </c>
      <c r="F314" s="2">
        <f t="shared" si="17"/>
        <v>2.0152887329924943E-2</v>
      </c>
      <c r="G314" s="1">
        <v>1175</v>
      </c>
      <c r="H314" s="12">
        <v>1208.5285714260001</v>
      </c>
      <c r="I314" s="12">
        <f t="shared" si="18"/>
        <v>33.528571426000099</v>
      </c>
      <c r="J314" s="2">
        <f t="shared" si="19"/>
        <v>2.8534954405106467E-2</v>
      </c>
      <c r="K314" s="12"/>
    </row>
    <row r="315" spans="1:11" x14ac:dyDescent="0.35">
      <c r="A315" s="54" t="s">
        <v>7081</v>
      </c>
      <c r="B315" s="55" t="s">
        <v>5240</v>
      </c>
      <c r="C315" s="1">
        <v>2497</v>
      </c>
      <c r="D315" s="12">
        <v>2431.085106383</v>
      </c>
      <c r="E315" s="12">
        <f t="shared" si="16"/>
        <v>-65.914893616999962</v>
      </c>
      <c r="F315" s="2">
        <f t="shared" si="17"/>
        <v>-2.639763460832998E-2</v>
      </c>
      <c r="G315" s="1">
        <v>1075</v>
      </c>
      <c r="H315" s="12">
        <v>1049</v>
      </c>
      <c r="I315" s="12">
        <f t="shared" si="18"/>
        <v>-26</v>
      </c>
      <c r="J315" s="2">
        <f t="shared" si="19"/>
        <v>-2.4186046511627906E-2</v>
      </c>
      <c r="K315" s="12"/>
    </row>
    <row r="316" spans="1:11" x14ac:dyDescent="0.35">
      <c r="A316" s="54" t="s">
        <v>7082</v>
      </c>
      <c r="B316" s="55" t="s">
        <v>6651</v>
      </c>
      <c r="C316" s="1">
        <v>3542</v>
      </c>
      <c r="D316" s="12">
        <v>3403.3750000049999</v>
      </c>
      <c r="E316" s="12">
        <f t="shared" si="16"/>
        <v>-138.62499999500005</v>
      </c>
      <c r="F316" s="2">
        <f t="shared" si="17"/>
        <v>-3.9137492940429154E-2</v>
      </c>
      <c r="G316" s="1">
        <v>1237</v>
      </c>
      <c r="H316" s="12">
        <v>1222.125</v>
      </c>
      <c r="I316" s="12">
        <f t="shared" si="18"/>
        <v>-14.875</v>
      </c>
      <c r="J316" s="2">
        <f t="shared" si="19"/>
        <v>-1.2025060630557801E-2</v>
      </c>
      <c r="K316" s="12"/>
    </row>
    <row r="317" spans="1:11" x14ac:dyDescent="0.35">
      <c r="A317" s="54" t="s">
        <v>7083</v>
      </c>
      <c r="B317" s="55" t="s">
        <v>6652</v>
      </c>
      <c r="C317" s="1">
        <v>3258</v>
      </c>
      <c r="D317" s="12">
        <v>3232.257142852</v>
      </c>
      <c r="E317" s="12">
        <f t="shared" si="16"/>
        <v>-25.742857147999985</v>
      </c>
      <c r="F317" s="2">
        <f t="shared" si="17"/>
        <v>-7.9014294499693011E-3</v>
      </c>
      <c r="G317" s="1">
        <v>1246</v>
      </c>
      <c r="H317" s="12">
        <v>1230.057142852</v>
      </c>
      <c r="I317" s="12">
        <f t="shared" si="18"/>
        <v>-15.94285714800003</v>
      </c>
      <c r="J317" s="2">
        <f t="shared" si="19"/>
        <v>-1.2795230455858772E-2</v>
      </c>
      <c r="K317" s="12"/>
    </row>
    <row r="318" spans="1:11" x14ac:dyDescent="0.35">
      <c r="A318" s="54" t="s">
        <v>7084</v>
      </c>
      <c r="B318" s="55" t="s">
        <v>6653</v>
      </c>
      <c r="C318" s="1">
        <v>3269</v>
      </c>
      <c r="D318" s="12">
        <v>3215.257142852</v>
      </c>
      <c r="E318" s="12">
        <f t="shared" si="16"/>
        <v>-53.742857147999985</v>
      </c>
      <c r="F318" s="2">
        <f t="shared" si="17"/>
        <v>-1.644015207953502E-2</v>
      </c>
      <c r="G318" s="1">
        <v>1196</v>
      </c>
      <c r="H318" s="12">
        <v>1179.057142852</v>
      </c>
      <c r="I318" s="12">
        <f t="shared" si="18"/>
        <v>-16.94285714800003</v>
      </c>
      <c r="J318" s="2">
        <f t="shared" si="19"/>
        <v>-1.4166268518394674E-2</v>
      </c>
      <c r="K318" s="12"/>
    </row>
    <row r="319" spans="1:11" x14ac:dyDescent="0.35">
      <c r="A319" s="54" t="s">
        <v>7085</v>
      </c>
      <c r="B319" s="55" t="s">
        <v>6654</v>
      </c>
      <c r="C319" s="1">
        <v>3021</v>
      </c>
      <c r="D319" s="12">
        <v>3076.2493920960001</v>
      </c>
      <c r="E319" s="12">
        <f t="shared" si="16"/>
        <v>55.249392096000065</v>
      </c>
      <c r="F319" s="2">
        <f t="shared" si="17"/>
        <v>1.8288444917576984E-2</v>
      </c>
      <c r="G319" s="1">
        <v>1092</v>
      </c>
      <c r="H319" s="12">
        <v>1108.914285713</v>
      </c>
      <c r="I319" s="12">
        <f t="shared" si="18"/>
        <v>16.914285713000027</v>
      </c>
      <c r="J319" s="2">
        <f t="shared" si="19"/>
        <v>1.5489272630952405E-2</v>
      </c>
      <c r="K319" s="12"/>
    </row>
    <row r="320" spans="1:11" x14ac:dyDescent="0.35">
      <c r="A320" s="54" t="s">
        <v>7086</v>
      </c>
      <c r="B320" s="55" t="s">
        <v>6655</v>
      </c>
      <c r="C320" s="1">
        <v>3193</v>
      </c>
      <c r="D320" s="12">
        <v>3188.6923076960002</v>
      </c>
      <c r="E320" s="12">
        <f t="shared" si="16"/>
        <v>-4.3076923039998292</v>
      </c>
      <c r="F320" s="2">
        <f t="shared" si="17"/>
        <v>-1.3491050122141652E-3</v>
      </c>
      <c r="G320" s="1">
        <v>1290</v>
      </c>
      <c r="H320" s="12">
        <v>1288.307692312</v>
      </c>
      <c r="I320" s="12">
        <f t="shared" si="18"/>
        <v>-1.6923076880000281</v>
      </c>
      <c r="J320" s="2">
        <f t="shared" si="19"/>
        <v>-1.3118664248062233E-3</v>
      </c>
      <c r="K320" s="12"/>
    </row>
    <row r="321" spans="1:11" x14ac:dyDescent="0.35">
      <c r="A321" s="54" t="s">
        <v>7087</v>
      </c>
      <c r="B321" s="55" t="s">
        <v>6656</v>
      </c>
      <c r="C321" s="1">
        <v>3876</v>
      </c>
      <c r="D321" s="12">
        <v>3822.4047112449998</v>
      </c>
      <c r="E321" s="12">
        <f t="shared" si="16"/>
        <v>-53.595288755000183</v>
      </c>
      <c r="F321" s="2">
        <f t="shared" si="17"/>
        <v>-1.3827473878999016E-2</v>
      </c>
      <c r="G321" s="1">
        <v>1297</v>
      </c>
      <c r="H321" s="12">
        <v>1272.7642857129999</v>
      </c>
      <c r="I321" s="12">
        <f t="shared" si="18"/>
        <v>-24.235714287000064</v>
      </c>
      <c r="J321" s="2">
        <f t="shared" si="19"/>
        <v>-1.8685978632999277E-2</v>
      </c>
      <c r="K321" s="12"/>
    </row>
    <row r="322" spans="1:11" x14ac:dyDescent="0.35">
      <c r="A322" s="54" t="s">
        <v>7088</v>
      </c>
      <c r="B322" s="55" t="s">
        <v>5253</v>
      </c>
      <c r="C322" s="1">
        <v>2851</v>
      </c>
      <c r="D322" s="12">
        <v>2886.1955128250002</v>
      </c>
      <c r="E322" s="12">
        <f t="shared" si="16"/>
        <v>35.195512825000151</v>
      </c>
      <c r="F322" s="2">
        <f t="shared" si="17"/>
        <v>1.234497117678013E-2</v>
      </c>
      <c r="G322" s="1">
        <v>1128</v>
      </c>
      <c r="H322" s="12">
        <v>1141.304487182</v>
      </c>
      <c r="I322" s="12">
        <f t="shared" si="18"/>
        <v>13.304487182000003</v>
      </c>
      <c r="J322" s="2">
        <f t="shared" si="19"/>
        <v>1.1794758140070924E-2</v>
      </c>
      <c r="K322" s="12"/>
    </row>
    <row r="323" spans="1:11" x14ac:dyDescent="0.35">
      <c r="A323" s="54" t="s">
        <v>7089</v>
      </c>
      <c r="B323" s="55" t="s">
        <v>5254</v>
      </c>
      <c r="C323" s="1">
        <v>3058</v>
      </c>
      <c r="D323" s="12">
        <v>3100.0576241140002</v>
      </c>
      <c r="E323" s="12">
        <f t="shared" si="16"/>
        <v>42.057624114000191</v>
      </c>
      <c r="F323" s="2">
        <f t="shared" si="17"/>
        <v>1.3753310697841789E-2</v>
      </c>
      <c r="G323" s="1">
        <v>1064</v>
      </c>
      <c r="H323" s="12">
        <v>1084.875</v>
      </c>
      <c r="I323" s="12">
        <f t="shared" si="18"/>
        <v>20.875</v>
      </c>
      <c r="J323" s="2">
        <f t="shared" si="19"/>
        <v>1.9619360902255641E-2</v>
      </c>
      <c r="K323" s="12"/>
    </row>
    <row r="324" spans="1:11" x14ac:dyDescent="0.35">
      <c r="A324" s="54" t="s">
        <v>7090</v>
      </c>
      <c r="B324" s="55" t="s">
        <v>6657</v>
      </c>
      <c r="C324" s="1">
        <v>3559</v>
      </c>
      <c r="D324" s="12">
        <v>3489.3214285650001</v>
      </c>
      <c r="E324" s="12">
        <f t="shared" si="16"/>
        <v>-69.678571434999867</v>
      </c>
      <c r="F324" s="2">
        <f t="shared" si="17"/>
        <v>-1.95781319008148E-2</v>
      </c>
      <c r="G324" s="1">
        <v>1205</v>
      </c>
      <c r="H324" s="12">
        <v>1186.8214285649999</v>
      </c>
      <c r="I324" s="12">
        <f t="shared" si="18"/>
        <v>-18.178571435000094</v>
      </c>
      <c r="J324" s="2">
        <f t="shared" si="19"/>
        <v>-1.5085951398340328E-2</v>
      </c>
      <c r="K324" s="12"/>
    </row>
    <row r="325" spans="1:11" x14ac:dyDescent="0.35">
      <c r="A325" s="54" t="s">
        <v>7091</v>
      </c>
      <c r="B325" s="55" t="s">
        <v>5257</v>
      </c>
      <c r="C325" s="1">
        <v>2994</v>
      </c>
      <c r="D325" s="12">
        <v>2998.1499999970001</v>
      </c>
      <c r="E325" s="12">
        <f t="shared" si="16"/>
        <v>4.1499999970001227</v>
      </c>
      <c r="F325" s="2">
        <f t="shared" si="17"/>
        <v>1.3861055434202147E-3</v>
      </c>
      <c r="G325" s="1">
        <v>1230</v>
      </c>
      <c r="H325" s="12">
        <v>1234.4499999970001</v>
      </c>
      <c r="I325" s="12">
        <f t="shared" si="18"/>
        <v>4.4499999970000772</v>
      </c>
      <c r="J325" s="2">
        <f t="shared" si="19"/>
        <v>3.6178861764228271E-3</v>
      </c>
      <c r="K325" s="12"/>
    </row>
    <row r="326" spans="1:11" x14ac:dyDescent="0.35">
      <c r="A326" s="54" t="s">
        <v>7092</v>
      </c>
      <c r="B326" s="55" t="s">
        <v>6658</v>
      </c>
      <c r="C326" s="1">
        <v>3294</v>
      </c>
      <c r="D326" s="12">
        <v>3296.4830381920001</v>
      </c>
      <c r="E326" s="12">
        <f t="shared" ref="E326:E389" si="20">D326-C326</f>
        <v>2.4830381920000946</v>
      </c>
      <c r="F326" s="2">
        <f t="shared" ref="F326:F389" si="21">E326/C326</f>
        <v>7.5380637279905724E-4</v>
      </c>
      <c r="G326" s="1">
        <v>1128</v>
      </c>
      <c r="H326" s="12">
        <v>1134.943167701</v>
      </c>
      <c r="I326" s="12">
        <f t="shared" ref="I326:I389" si="22">H326-G326</f>
        <v>6.943167700999993</v>
      </c>
      <c r="J326" s="2">
        <f t="shared" ref="J326:J389" si="23">I326/G326</f>
        <v>6.1552905150709155E-3</v>
      </c>
      <c r="K326" s="12"/>
    </row>
    <row r="327" spans="1:11" x14ac:dyDescent="0.35">
      <c r="A327" s="54" t="s">
        <v>7093</v>
      </c>
      <c r="B327" s="55" t="s">
        <v>5260</v>
      </c>
      <c r="C327" s="1">
        <v>2256</v>
      </c>
      <c r="D327" s="12">
        <v>2291.3365384650001</v>
      </c>
      <c r="E327" s="12">
        <f t="shared" si="20"/>
        <v>35.336538465000103</v>
      </c>
      <c r="F327" s="2">
        <f t="shared" si="21"/>
        <v>1.566335924867026E-2</v>
      </c>
      <c r="G327" s="1">
        <v>928</v>
      </c>
      <c r="H327" s="12">
        <v>938.83012820800002</v>
      </c>
      <c r="I327" s="12">
        <f t="shared" si="22"/>
        <v>10.830128208000019</v>
      </c>
      <c r="J327" s="2">
        <f t="shared" si="23"/>
        <v>1.1670396775862089E-2</v>
      </c>
      <c r="K327" s="12"/>
    </row>
    <row r="328" spans="1:11" x14ac:dyDescent="0.35">
      <c r="A328" s="54" t="s">
        <v>7094</v>
      </c>
      <c r="B328" s="55" t="s">
        <v>6659</v>
      </c>
      <c r="C328" s="1">
        <v>2702</v>
      </c>
      <c r="D328" s="12">
        <v>2654.3642857069999</v>
      </c>
      <c r="E328" s="12">
        <f t="shared" si="20"/>
        <v>-47.635714293000092</v>
      </c>
      <c r="F328" s="2">
        <f t="shared" si="21"/>
        <v>-1.7629798035899369E-2</v>
      </c>
      <c r="G328" s="1">
        <v>1023</v>
      </c>
      <c r="H328" s="12">
        <v>1001.664285707</v>
      </c>
      <c r="I328" s="12">
        <f t="shared" si="22"/>
        <v>-21.335714293000024</v>
      </c>
      <c r="J328" s="2">
        <f t="shared" si="23"/>
        <v>-2.0856025701857305E-2</v>
      </c>
      <c r="K328" s="12"/>
    </row>
    <row r="329" spans="1:11" x14ac:dyDescent="0.35">
      <c r="A329" s="54" t="s">
        <v>7095</v>
      </c>
      <c r="B329" s="55" t="s">
        <v>6660</v>
      </c>
      <c r="C329" s="1">
        <v>3381</v>
      </c>
      <c r="D329" s="12">
        <v>3318.7659574469999</v>
      </c>
      <c r="E329" s="12">
        <f t="shared" si="20"/>
        <v>-62.234042553000108</v>
      </c>
      <c r="F329" s="2">
        <f t="shared" si="21"/>
        <v>-1.8406992769299056E-2</v>
      </c>
      <c r="G329" s="1">
        <v>1336</v>
      </c>
      <c r="H329" s="12">
        <v>1319</v>
      </c>
      <c r="I329" s="12">
        <f t="shared" si="22"/>
        <v>-17</v>
      </c>
      <c r="J329" s="2">
        <f t="shared" si="23"/>
        <v>-1.2724550898203593E-2</v>
      </c>
      <c r="K329" s="12"/>
    </row>
    <row r="330" spans="1:11" x14ac:dyDescent="0.35">
      <c r="A330" s="54" t="s">
        <v>7096</v>
      </c>
      <c r="B330" s="55" t="s">
        <v>5265</v>
      </c>
      <c r="C330" s="1">
        <v>3001</v>
      </c>
      <c r="D330" s="12">
        <v>3150.5987841860001</v>
      </c>
      <c r="E330" s="12">
        <f t="shared" si="20"/>
        <v>149.5987841860001</v>
      </c>
      <c r="F330" s="2">
        <f t="shared" si="21"/>
        <v>4.9849644847051018E-2</v>
      </c>
      <c r="G330" s="1">
        <v>1073</v>
      </c>
      <c r="H330" s="12">
        <v>1121.42857142</v>
      </c>
      <c r="I330" s="12">
        <f t="shared" si="22"/>
        <v>48.428571420000026</v>
      </c>
      <c r="J330" s="2">
        <f t="shared" si="23"/>
        <v>4.5133803746505149E-2</v>
      </c>
      <c r="K330" s="12"/>
    </row>
    <row r="331" spans="1:11" x14ac:dyDescent="0.35">
      <c r="A331" s="54" t="s">
        <v>7097</v>
      </c>
      <c r="B331" s="55" t="s">
        <v>5266</v>
      </c>
      <c r="C331" s="1">
        <v>2687</v>
      </c>
      <c r="D331" s="12">
        <v>2633.7692307719999</v>
      </c>
      <c r="E331" s="12">
        <f t="shared" si="20"/>
        <v>-53.230769228000099</v>
      </c>
      <c r="F331" s="2">
        <f t="shared" si="21"/>
        <v>-1.9810483523632339E-2</v>
      </c>
      <c r="G331" s="1">
        <v>1151</v>
      </c>
      <c r="H331" s="12">
        <v>1133.230769234</v>
      </c>
      <c r="I331" s="12">
        <f t="shared" si="22"/>
        <v>-17.769230765999964</v>
      </c>
      <c r="J331" s="2">
        <f t="shared" si="23"/>
        <v>-1.5438080596003444E-2</v>
      </c>
      <c r="K331" s="12"/>
    </row>
    <row r="332" spans="1:11" x14ac:dyDescent="0.35">
      <c r="A332" s="54" t="s">
        <v>7098</v>
      </c>
      <c r="B332" s="55" t="s">
        <v>5267</v>
      </c>
      <c r="C332" s="1">
        <v>2686</v>
      </c>
      <c r="D332" s="12">
        <v>2728.342857136</v>
      </c>
      <c r="E332" s="12">
        <f t="shared" si="20"/>
        <v>42.342857136000021</v>
      </c>
      <c r="F332" s="2">
        <f t="shared" si="21"/>
        <v>1.5764280393149671E-2</v>
      </c>
      <c r="G332" s="1">
        <v>1003</v>
      </c>
      <c r="H332" s="12">
        <v>1014.742857136</v>
      </c>
      <c r="I332" s="12">
        <f t="shared" si="22"/>
        <v>11.742857135999998</v>
      </c>
      <c r="J332" s="2">
        <f t="shared" si="23"/>
        <v>1.1707733934197405E-2</v>
      </c>
      <c r="K332" s="12"/>
    </row>
    <row r="333" spans="1:11" x14ac:dyDescent="0.35">
      <c r="A333" s="54" t="s">
        <v>7099</v>
      </c>
      <c r="B333" s="55" t="s">
        <v>6661</v>
      </c>
      <c r="C333" s="1">
        <v>3387</v>
      </c>
      <c r="D333" s="12">
        <v>3508.5915954460002</v>
      </c>
      <c r="E333" s="12">
        <f t="shared" si="20"/>
        <v>121.59159544600016</v>
      </c>
      <c r="F333" s="2">
        <f t="shared" si="21"/>
        <v>3.5899496736344891E-2</v>
      </c>
      <c r="G333" s="1">
        <v>1159</v>
      </c>
      <c r="H333" s="12">
        <v>1165.845441598</v>
      </c>
      <c r="I333" s="12">
        <f t="shared" si="22"/>
        <v>6.8454415979999794</v>
      </c>
      <c r="J333" s="2">
        <f t="shared" si="23"/>
        <v>5.9063344245038653E-3</v>
      </c>
      <c r="K333" s="12"/>
    </row>
    <row r="334" spans="1:11" x14ac:dyDescent="0.35">
      <c r="A334" s="54" t="s">
        <v>7100</v>
      </c>
      <c r="B334" s="55" t="s">
        <v>5270</v>
      </c>
      <c r="C334" s="1">
        <v>2592</v>
      </c>
      <c r="D334" s="12">
        <v>2552.46666667</v>
      </c>
      <c r="E334" s="12">
        <f t="shared" si="20"/>
        <v>-39.533333330000005</v>
      </c>
      <c r="F334" s="2">
        <f t="shared" si="21"/>
        <v>-1.5252057611882718E-2</v>
      </c>
      <c r="G334" s="1">
        <v>809</v>
      </c>
      <c r="H334" s="12">
        <v>799.66666667000004</v>
      </c>
      <c r="I334" s="12">
        <f t="shared" si="22"/>
        <v>-9.3333333299999595</v>
      </c>
      <c r="J334" s="2">
        <f t="shared" si="23"/>
        <v>-1.1536876798516638E-2</v>
      </c>
      <c r="K334" s="12"/>
    </row>
    <row r="335" spans="1:11" x14ac:dyDescent="0.35">
      <c r="A335" s="54" t="s">
        <v>7101</v>
      </c>
      <c r="B335" s="55" t="s">
        <v>5271</v>
      </c>
      <c r="C335" s="1">
        <v>2166</v>
      </c>
      <c r="D335" s="12">
        <v>2193.670476195</v>
      </c>
      <c r="E335" s="12">
        <f t="shared" si="20"/>
        <v>27.670476194999992</v>
      </c>
      <c r="F335" s="2">
        <f t="shared" si="21"/>
        <v>1.2774919757617725E-2</v>
      </c>
      <c r="G335" s="1">
        <v>703</v>
      </c>
      <c r="H335" s="12">
        <v>707.21428572000002</v>
      </c>
      <c r="I335" s="12">
        <f t="shared" si="22"/>
        <v>4.2142857200000208</v>
      </c>
      <c r="J335" s="2">
        <f t="shared" si="23"/>
        <v>5.9947165291607696E-3</v>
      </c>
      <c r="K335" s="12"/>
    </row>
    <row r="336" spans="1:11" x14ac:dyDescent="0.35">
      <c r="A336" s="54" t="s">
        <v>7102</v>
      </c>
      <c r="B336" s="55" t="s">
        <v>5272</v>
      </c>
      <c r="C336" s="1">
        <v>2651</v>
      </c>
      <c r="D336" s="12">
        <v>2746.6799999959999</v>
      </c>
      <c r="E336" s="12">
        <f t="shared" si="20"/>
        <v>95.679999995999879</v>
      </c>
      <c r="F336" s="2">
        <f t="shared" si="21"/>
        <v>3.6092040737834737E-2</v>
      </c>
      <c r="G336" s="1">
        <v>914</v>
      </c>
      <c r="H336" s="12">
        <v>941.66666666699996</v>
      </c>
      <c r="I336" s="12">
        <f t="shared" si="22"/>
        <v>27.666666666999959</v>
      </c>
      <c r="J336" s="2">
        <f t="shared" si="23"/>
        <v>3.026987600328223E-2</v>
      </c>
      <c r="K336" s="12"/>
    </row>
    <row r="337" spans="1:11" x14ac:dyDescent="0.35">
      <c r="A337" s="54" t="s">
        <v>7103</v>
      </c>
      <c r="B337" s="55" t="s">
        <v>5273</v>
      </c>
      <c r="C337" s="1">
        <v>2515</v>
      </c>
      <c r="D337" s="12">
        <v>2536.520000003</v>
      </c>
      <c r="E337" s="12">
        <f t="shared" si="20"/>
        <v>21.52000000299995</v>
      </c>
      <c r="F337" s="2">
        <f t="shared" si="21"/>
        <v>8.5566600409542545E-3</v>
      </c>
      <c r="G337" s="1">
        <v>877</v>
      </c>
      <c r="H337" s="12">
        <v>882.00000000299997</v>
      </c>
      <c r="I337" s="12">
        <f t="shared" si="22"/>
        <v>5.0000000029999683</v>
      </c>
      <c r="J337" s="2">
        <f t="shared" si="23"/>
        <v>5.7012542793614231E-3</v>
      </c>
      <c r="K337" s="12"/>
    </row>
    <row r="338" spans="1:11" x14ac:dyDescent="0.35">
      <c r="A338" s="54" t="s">
        <v>7104</v>
      </c>
      <c r="B338" s="55" t="s">
        <v>5274</v>
      </c>
      <c r="C338" s="1">
        <v>2730</v>
      </c>
      <c r="D338" s="12">
        <v>2755.064504506</v>
      </c>
      <c r="E338" s="12">
        <f t="shared" si="20"/>
        <v>25.064504506000048</v>
      </c>
      <c r="F338" s="2">
        <f t="shared" si="21"/>
        <v>9.1811371816849993E-3</v>
      </c>
      <c r="G338" s="1">
        <v>1021</v>
      </c>
      <c r="H338" s="12">
        <v>1022.045045046</v>
      </c>
      <c r="I338" s="12">
        <f t="shared" si="22"/>
        <v>1.0450450460000411</v>
      </c>
      <c r="J338" s="2">
        <f t="shared" si="23"/>
        <v>1.0235504857982773E-3</v>
      </c>
      <c r="K338" s="12"/>
    </row>
    <row r="339" spans="1:11" x14ac:dyDescent="0.35">
      <c r="A339" s="54" t="s">
        <v>7105</v>
      </c>
      <c r="B339" s="55" t="s">
        <v>5275</v>
      </c>
      <c r="C339" s="1">
        <v>2860</v>
      </c>
      <c r="D339" s="12">
        <v>2739.6673873899999</v>
      </c>
      <c r="E339" s="12">
        <f t="shared" si="20"/>
        <v>-120.33261261000007</v>
      </c>
      <c r="F339" s="2">
        <f t="shared" si="21"/>
        <v>-4.20743400734266E-2</v>
      </c>
      <c r="G339" s="1">
        <v>941</v>
      </c>
      <c r="H339" s="12">
        <v>912.87387387499996</v>
      </c>
      <c r="I339" s="12">
        <f t="shared" si="22"/>
        <v>-28.126126125000042</v>
      </c>
      <c r="J339" s="2">
        <f t="shared" si="23"/>
        <v>-2.9889613310308226E-2</v>
      </c>
      <c r="K339" s="12"/>
    </row>
    <row r="340" spans="1:11" x14ac:dyDescent="0.35">
      <c r="A340" s="54" t="s">
        <v>7106</v>
      </c>
      <c r="B340" s="55" t="s">
        <v>5276</v>
      </c>
      <c r="C340" s="1">
        <v>2510</v>
      </c>
      <c r="D340" s="12">
        <v>2525.4099999989999</v>
      </c>
      <c r="E340" s="12">
        <f t="shared" si="20"/>
        <v>15.409999998999865</v>
      </c>
      <c r="F340" s="2">
        <f t="shared" si="21"/>
        <v>6.139442230677237E-3</v>
      </c>
      <c r="G340" s="1">
        <v>854</v>
      </c>
      <c r="H340" s="12">
        <v>853.08333333500002</v>
      </c>
      <c r="I340" s="12">
        <f t="shared" si="22"/>
        <v>-0.91666666499997973</v>
      </c>
      <c r="J340" s="2">
        <f t="shared" si="23"/>
        <v>-1.0733801697892034E-3</v>
      </c>
      <c r="K340" s="12"/>
    </row>
    <row r="341" spans="1:11" x14ac:dyDescent="0.35">
      <c r="A341" s="54" t="s">
        <v>7107</v>
      </c>
      <c r="B341" s="55" t="s">
        <v>5277</v>
      </c>
      <c r="C341" s="1">
        <v>2713</v>
      </c>
      <c r="D341" s="12">
        <v>2628.6266666689999</v>
      </c>
      <c r="E341" s="12">
        <f t="shared" si="20"/>
        <v>-84.37333333100014</v>
      </c>
      <c r="F341" s="2">
        <f t="shared" si="21"/>
        <v>-3.109964369001111E-2</v>
      </c>
      <c r="G341" s="1">
        <v>887</v>
      </c>
      <c r="H341" s="12">
        <v>863.66666666900005</v>
      </c>
      <c r="I341" s="12">
        <f t="shared" si="22"/>
        <v>-23.333333330999949</v>
      </c>
      <c r="J341" s="2">
        <f t="shared" si="23"/>
        <v>-2.630590003494921E-2</v>
      </c>
      <c r="K341" s="12"/>
    </row>
    <row r="342" spans="1:11" x14ac:dyDescent="0.35">
      <c r="A342" s="54" t="s">
        <v>7108</v>
      </c>
      <c r="B342" s="55" t="s">
        <v>5278</v>
      </c>
      <c r="C342" s="1">
        <v>2252</v>
      </c>
      <c r="D342" s="12">
        <v>2182.2848516180002</v>
      </c>
      <c r="E342" s="12">
        <f t="shared" si="20"/>
        <v>-69.715148381999825</v>
      </c>
      <c r="F342" s="2">
        <f t="shared" si="21"/>
        <v>-3.0956993064831184E-2</v>
      </c>
      <c r="G342" s="1">
        <v>744</v>
      </c>
      <c r="H342" s="12">
        <v>720.74723947300004</v>
      </c>
      <c r="I342" s="12">
        <f t="shared" si="22"/>
        <v>-23.252760526999964</v>
      </c>
      <c r="J342" s="2">
        <f t="shared" si="23"/>
        <v>-3.1253710385752642E-2</v>
      </c>
      <c r="K342" s="12"/>
    </row>
    <row r="343" spans="1:11" x14ac:dyDescent="0.35">
      <c r="A343" s="54" t="s">
        <v>7109</v>
      </c>
      <c r="B343" s="55" t="s">
        <v>5279</v>
      </c>
      <c r="C343" s="1">
        <v>3530</v>
      </c>
      <c r="D343" s="12">
        <v>3521.171171172</v>
      </c>
      <c r="E343" s="12">
        <f t="shared" si="20"/>
        <v>-8.8288288280000415</v>
      </c>
      <c r="F343" s="2">
        <f t="shared" si="21"/>
        <v>-2.5010846538243742E-3</v>
      </c>
      <c r="G343" s="1">
        <v>1163</v>
      </c>
      <c r="H343" s="12">
        <v>1153.7117117119999</v>
      </c>
      <c r="I343" s="12">
        <f t="shared" si="22"/>
        <v>-9.2882882880001034</v>
      </c>
      <c r="J343" s="2">
        <f t="shared" si="23"/>
        <v>-7.9864903594153939E-3</v>
      </c>
      <c r="K343" s="12"/>
    </row>
    <row r="344" spans="1:11" x14ac:dyDescent="0.35">
      <c r="A344" s="54" t="s">
        <v>7110</v>
      </c>
      <c r="B344" s="55" t="s">
        <v>5280</v>
      </c>
      <c r="C344" s="1">
        <v>2485</v>
      </c>
      <c r="D344" s="12">
        <v>2558.9279279299999</v>
      </c>
      <c r="E344" s="12">
        <f t="shared" si="20"/>
        <v>73.927927929999896</v>
      </c>
      <c r="F344" s="2">
        <f t="shared" si="21"/>
        <v>2.9749669187122695E-2</v>
      </c>
      <c r="G344" s="1">
        <v>956</v>
      </c>
      <c r="H344" s="12">
        <v>986.27927927999997</v>
      </c>
      <c r="I344" s="12">
        <f t="shared" si="22"/>
        <v>30.279279279999969</v>
      </c>
      <c r="J344" s="2">
        <f t="shared" si="23"/>
        <v>3.1672886276150593E-2</v>
      </c>
      <c r="K344" s="12"/>
    </row>
    <row r="345" spans="1:11" x14ac:dyDescent="0.35">
      <c r="A345" s="54" t="s">
        <v>7111</v>
      </c>
      <c r="B345" s="55" t="s">
        <v>5281</v>
      </c>
      <c r="C345" s="1">
        <v>2803</v>
      </c>
      <c r="D345" s="12">
        <v>2798.9279279299999</v>
      </c>
      <c r="E345" s="12">
        <f t="shared" si="20"/>
        <v>-4.0720720700001038</v>
      </c>
      <c r="F345" s="2">
        <f t="shared" si="21"/>
        <v>-1.4527549304317175E-3</v>
      </c>
      <c r="G345" s="1">
        <v>999</v>
      </c>
      <c r="H345" s="12">
        <v>1000.27927928</v>
      </c>
      <c r="I345" s="12">
        <f t="shared" si="22"/>
        <v>1.2792792799999688</v>
      </c>
      <c r="J345" s="2">
        <f t="shared" si="23"/>
        <v>1.2805598398398087E-3</v>
      </c>
      <c r="K345" s="12"/>
    </row>
    <row r="346" spans="1:11" x14ac:dyDescent="0.35">
      <c r="A346" s="54" t="s">
        <v>7112</v>
      </c>
      <c r="B346" s="55" t="s">
        <v>5282</v>
      </c>
      <c r="C346" s="1">
        <v>2716</v>
      </c>
      <c r="D346" s="12">
        <v>2654.7567567579999</v>
      </c>
      <c r="E346" s="12">
        <f t="shared" si="20"/>
        <v>-61.243243242000062</v>
      </c>
      <c r="F346" s="2">
        <f t="shared" si="21"/>
        <v>-2.2549058631075133E-2</v>
      </c>
      <c r="G346" s="1">
        <v>976</v>
      </c>
      <c r="H346" s="12">
        <v>970.56756756799996</v>
      </c>
      <c r="I346" s="12">
        <f t="shared" si="22"/>
        <v>-5.4324324320000414</v>
      </c>
      <c r="J346" s="2">
        <f t="shared" si="23"/>
        <v>-5.5660168360656161E-3</v>
      </c>
      <c r="K346" s="12"/>
    </row>
    <row r="347" spans="1:11" x14ac:dyDescent="0.35">
      <c r="A347" s="54" t="s">
        <v>7113</v>
      </c>
      <c r="B347" s="55" t="s">
        <v>6662</v>
      </c>
      <c r="C347" s="1">
        <v>2588</v>
      </c>
      <c r="D347" s="12">
        <v>2658.6327927940001</v>
      </c>
      <c r="E347" s="12">
        <f t="shared" si="20"/>
        <v>70.632792794000125</v>
      </c>
      <c r="F347" s="2">
        <f t="shared" si="21"/>
        <v>2.7292423799845488E-2</v>
      </c>
      <c r="G347" s="1">
        <v>866</v>
      </c>
      <c r="H347" s="12">
        <v>886.92792792900002</v>
      </c>
      <c r="I347" s="12">
        <f t="shared" si="22"/>
        <v>20.92792792900002</v>
      </c>
      <c r="J347" s="2">
        <f t="shared" si="23"/>
        <v>2.4166198532332588E-2</v>
      </c>
      <c r="K347" s="12"/>
    </row>
    <row r="348" spans="1:11" x14ac:dyDescent="0.35">
      <c r="A348" s="54" t="s">
        <v>7114</v>
      </c>
      <c r="B348" s="55" t="s">
        <v>5284</v>
      </c>
      <c r="C348" s="1">
        <v>2357</v>
      </c>
      <c r="D348" s="12">
        <v>2349</v>
      </c>
      <c r="E348" s="12">
        <f t="shared" si="20"/>
        <v>-8</v>
      </c>
      <c r="F348" s="2">
        <f t="shared" si="21"/>
        <v>-3.3941450997030122E-3</v>
      </c>
      <c r="G348" s="1">
        <v>870</v>
      </c>
      <c r="H348" s="12">
        <v>868</v>
      </c>
      <c r="I348" s="12">
        <f t="shared" si="22"/>
        <v>-2</v>
      </c>
      <c r="J348" s="2">
        <f t="shared" si="23"/>
        <v>-2.2988505747126436E-3</v>
      </c>
      <c r="K348" s="12"/>
    </row>
    <row r="349" spans="1:11" x14ac:dyDescent="0.35">
      <c r="A349" s="54" t="s">
        <v>7115</v>
      </c>
      <c r="B349" s="55" t="s">
        <v>5285</v>
      </c>
      <c r="C349" s="1">
        <v>2114</v>
      </c>
      <c r="D349" s="12">
        <v>2060.831932776</v>
      </c>
      <c r="E349" s="12">
        <f t="shared" si="20"/>
        <v>-53.168067223999969</v>
      </c>
      <c r="F349" s="2">
        <f t="shared" si="21"/>
        <v>-2.5150457532639531E-2</v>
      </c>
      <c r="G349" s="1">
        <v>853</v>
      </c>
      <c r="H349" s="12">
        <v>828.84033613600002</v>
      </c>
      <c r="I349" s="12">
        <f t="shared" si="22"/>
        <v>-24.159663863999981</v>
      </c>
      <c r="J349" s="2">
        <f t="shared" si="23"/>
        <v>-2.8323169828839367E-2</v>
      </c>
      <c r="K349" s="12"/>
    </row>
    <row r="350" spans="1:11" x14ac:dyDescent="0.35">
      <c r="A350" s="54" t="s">
        <v>7116</v>
      </c>
      <c r="B350" s="55" t="s">
        <v>5286</v>
      </c>
      <c r="C350" s="1">
        <v>2724</v>
      </c>
      <c r="D350" s="12">
        <v>2705.1630067579999</v>
      </c>
      <c r="E350" s="12">
        <f t="shared" si="20"/>
        <v>-18.836993242000062</v>
      </c>
      <c r="F350" s="2">
        <f t="shared" si="21"/>
        <v>-6.9151957569750597E-3</v>
      </c>
      <c r="G350" s="1">
        <v>978</v>
      </c>
      <c r="H350" s="12">
        <v>966.09881756799996</v>
      </c>
      <c r="I350" s="12">
        <f t="shared" si="22"/>
        <v>-11.901182432000041</v>
      </c>
      <c r="J350" s="2">
        <f t="shared" si="23"/>
        <v>-1.2168898192229081E-2</v>
      </c>
      <c r="K350" s="12"/>
    </row>
    <row r="351" spans="1:11" x14ac:dyDescent="0.35">
      <c r="A351" s="54" t="s">
        <v>7117</v>
      </c>
      <c r="B351" s="55" t="s">
        <v>5287</v>
      </c>
      <c r="C351" s="1">
        <v>2891</v>
      </c>
      <c r="D351" s="12">
        <v>2938.9279279299999</v>
      </c>
      <c r="E351" s="12">
        <f t="shared" si="20"/>
        <v>47.927927929999896</v>
      </c>
      <c r="F351" s="2">
        <f t="shared" si="21"/>
        <v>1.6578321663784121E-2</v>
      </c>
      <c r="G351" s="1">
        <v>1099</v>
      </c>
      <c r="H351" s="12">
        <v>1091.2792792800001</v>
      </c>
      <c r="I351" s="12">
        <f t="shared" si="22"/>
        <v>-7.7207207199999175</v>
      </c>
      <c r="J351" s="2">
        <f t="shared" si="23"/>
        <v>-7.0252235850772676E-3</v>
      </c>
      <c r="K351" s="12"/>
    </row>
    <row r="352" spans="1:11" x14ac:dyDescent="0.35">
      <c r="A352" s="54" t="s">
        <v>7118</v>
      </c>
      <c r="B352" s="55" t="s">
        <v>5288</v>
      </c>
      <c r="C352" s="1">
        <v>3009</v>
      </c>
      <c r="D352" s="12">
        <v>3077.7567567579999</v>
      </c>
      <c r="E352" s="12">
        <f t="shared" si="20"/>
        <v>68.756756757999938</v>
      </c>
      <c r="F352" s="2">
        <f t="shared" si="21"/>
        <v>2.2850367815885654E-2</v>
      </c>
      <c r="G352" s="1">
        <v>1046</v>
      </c>
      <c r="H352" s="12">
        <v>1062.567567568</v>
      </c>
      <c r="I352" s="12">
        <f t="shared" si="22"/>
        <v>16.567567567999959</v>
      </c>
      <c r="J352" s="2">
        <f t="shared" si="23"/>
        <v>1.5838974730401491E-2</v>
      </c>
      <c r="K352" s="12"/>
    </row>
    <row r="353" spans="1:11" x14ac:dyDescent="0.35">
      <c r="A353" s="54" t="s">
        <v>7119</v>
      </c>
      <c r="B353" s="55" t="s">
        <v>5289</v>
      </c>
      <c r="C353" s="1">
        <v>2189</v>
      </c>
      <c r="D353" s="12">
        <v>2238.289009011</v>
      </c>
      <c r="E353" s="12">
        <f t="shared" si="20"/>
        <v>49.289009010999962</v>
      </c>
      <c r="F353" s="2">
        <f t="shared" si="21"/>
        <v>2.2516678396984909E-2</v>
      </c>
      <c r="G353" s="1">
        <v>854</v>
      </c>
      <c r="H353" s="12">
        <v>882.09009009099998</v>
      </c>
      <c r="I353" s="12">
        <f t="shared" si="22"/>
        <v>28.090090090999979</v>
      </c>
      <c r="J353" s="2">
        <f t="shared" si="23"/>
        <v>3.289237715573768E-2</v>
      </c>
      <c r="K353" s="12"/>
    </row>
    <row r="354" spans="1:11" x14ac:dyDescent="0.35">
      <c r="A354" s="54" t="s">
        <v>7120</v>
      </c>
      <c r="B354" s="55" t="s">
        <v>5290</v>
      </c>
      <c r="C354" s="1">
        <v>2351</v>
      </c>
      <c r="D354" s="12">
        <v>2295.1589189219999</v>
      </c>
      <c r="E354" s="12">
        <f t="shared" si="20"/>
        <v>-55.841081078000116</v>
      </c>
      <c r="F354" s="2">
        <f t="shared" si="21"/>
        <v>-2.3752054903445393E-2</v>
      </c>
      <c r="G354" s="1">
        <v>904</v>
      </c>
      <c r="H354" s="12">
        <v>883.18918919199996</v>
      </c>
      <c r="I354" s="12">
        <f t="shared" si="22"/>
        <v>-20.810810808000042</v>
      </c>
      <c r="J354" s="2">
        <f t="shared" si="23"/>
        <v>-2.302080841592925E-2</v>
      </c>
      <c r="K354" s="12"/>
    </row>
    <row r="355" spans="1:11" x14ac:dyDescent="0.35">
      <c r="A355" s="54" t="s">
        <v>7121</v>
      </c>
      <c r="B355" s="55" t="s">
        <v>5291</v>
      </c>
      <c r="C355" s="1">
        <v>3106</v>
      </c>
      <c r="D355" s="12">
        <v>3098.378378379</v>
      </c>
      <c r="E355" s="12">
        <f t="shared" si="20"/>
        <v>-7.6216216210000312</v>
      </c>
      <c r="F355" s="2">
        <f t="shared" si="21"/>
        <v>-2.4538382553123089E-3</v>
      </c>
      <c r="G355" s="1">
        <v>956</v>
      </c>
      <c r="H355" s="12">
        <v>952.78378378399998</v>
      </c>
      <c r="I355" s="12">
        <f t="shared" si="22"/>
        <v>-3.2162162160000207</v>
      </c>
      <c r="J355" s="2">
        <f t="shared" si="23"/>
        <v>-3.3642429037657119E-3</v>
      </c>
      <c r="K355" s="12"/>
    </row>
    <row r="356" spans="1:11" x14ac:dyDescent="0.35">
      <c r="A356" s="54" t="s">
        <v>7122</v>
      </c>
      <c r="B356" s="55" t="s">
        <v>5292</v>
      </c>
      <c r="C356" s="1">
        <v>2586</v>
      </c>
      <c r="D356" s="12">
        <v>2602.2721877160002</v>
      </c>
      <c r="E356" s="12">
        <f t="shared" si="20"/>
        <v>16.27218771600019</v>
      </c>
      <c r="F356" s="2">
        <f t="shared" si="21"/>
        <v>6.292415976798217E-3</v>
      </c>
      <c r="G356" s="1">
        <v>950</v>
      </c>
      <c r="H356" s="12">
        <v>955.59489302999998</v>
      </c>
      <c r="I356" s="12">
        <f t="shared" si="22"/>
        <v>5.5948930299999802</v>
      </c>
      <c r="J356" s="2">
        <f t="shared" si="23"/>
        <v>5.8893610842105058E-3</v>
      </c>
      <c r="K356" s="12"/>
    </row>
    <row r="357" spans="1:11" x14ac:dyDescent="0.35">
      <c r="A357" s="54" t="s">
        <v>7123</v>
      </c>
      <c r="B357" s="55" t="s">
        <v>5293</v>
      </c>
      <c r="C357" s="1">
        <v>2541</v>
      </c>
      <c r="D357" s="12">
        <v>2521.9714285619998</v>
      </c>
      <c r="E357" s="12">
        <f t="shared" si="20"/>
        <v>-19.028571438000199</v>
      </c>
      <c r="F357" s="2">
        <f t="shared" si="21"/>
        <v>-7.4886152845337261E-3</v>
      </c>
      <c r="G357" s="1">
        <v>933</v>
      </c>
      <c r="H357" s="12">
        <v>924.251428562</v>
      </c>
      <c r="I357" s="12">
        <f t="shared" si="22"/>
        <v>-8.748571437999999</v>
      </c>
      <c r="J357" s="2">
        <f t="shared" si="23"/>
        <v>-9.3768182615219711E-3</v>
      </c>
      <c r="K357" s="12"/>
    </row>
    <row r="358" spans="1:11" x14ac:dyDescent="0.35">
      <c r="A358" s="54" t="s">
        <v>7124</v>
      </c>
      <c r="B358" s="55" t="s">
        <v>5294</v>
      </c>
      <c r="C358" s="1">
        <v>2540</v>
      </c>
      <c r="D358" s="12">
        <v>2559.2285714139998</v>
      </c>
      <c r="E358" s="12">
        <f t="shared" si="20"/>
        <v>19.228571413999816</v>
      </c>
      <c r="F358" s="2">
        <f t="shared" si="21"/>
        <v>7.5703037062991403E-3</v>
      </c>
      <c r="G358" s="1">
        <v>971</v>
      </c>
      <c r="H358" s="12">
        <v>971.38857141400001</v>
      </c>
      <c r="I358" s="12">
        <f t="shared" si="22"/>
        <v>0.38857141400001183</v>
      </c>
      <c r="J358" s="2">
        <f t="shared" si="23"/>
        <v>4.0017653347066101E-4</v>
      </c>
      <c r="K358" s="12"/>
    </row>
    <row r="359" spans="1:11" x14ac:dyDescent="0.35">
      <c r="A359" s="54" t="s">
        <v>7125</v>
      </c>
      <c r="B359" s="55" t="s">
        <v>5295</v>
      </c>
      <c r="C359" s="1">
        <v>3185</v>
      </c>
      <c r="D359" s="12">
        <v>3189.6001474109999</v>
      </c>
      <c r="E359" s="12">
        <f t="shared" si="20"/>
        <v>4.6001474109998526</v>
      </c>
      <c r="F359" s="2">
        <f t="shared" si="21"/>
        <v>1.4443162985870808E-3</v>
      </c>
      <c r="G359" s="1">
        <v>1081</v>
      </c>
      <c r="H359" s="12">
        <v>1089.9471030520001</v>
      </c>
      <c r="I359" s="12">
        <f t="shared" si="22"/>
        <v>8.9471030520001023</v>
      </c>
      <c r="J359" s="2">
        <f t="shared" si="23"/>
        <v>8.2766910749307136E-3</v>
      </c>
      <c r="K359" s="12"/>
    </row>
    <row r="360" spans="1:11" x14ac:dyDescent="0.35">
      <c r="A360" s="54" t="s">
        <v>7126</v>
      </c>
      <c r="B360" s="55" t="s">
        <v>5296</v>
      </c>
      <c r="C360" s="1">
        <v>2367</v>
      </c>
      <c r="D360" s="12">
        <v>2273.6970251819998</v>
      </c>
      <c r="E360" s="12">
        <f t="shared" si="20"/>
        <v>-93.302974818000166</v>
      </c>
      <c r="F360" s="2">
        <f t="shared" si="21"/>
        <v>-3.9418240311787145E-2</v>
      </c>
      <c r="G360" s="1">
        <v>822</v>
      </c>
      <c r="H360" s="12">
        <v>796.37243235999995</v>
      </c>
      <c r="I360" s="12">
        <f t="shared" si="22"/>
        <v>-25.627567640000052</v>
      </c>
      <c r="J360" s="2">
        <f t="shared" si="23"/>
        <v>-3.1177089586374759E-2</v>
      </c>
      <c r="K360" s="12"/>
    </row>
    <row r="361" spans="1:11" x14ac:dyDescent="0.35">
      <c r="A361" s="54" t="s">
        <v>7127</v>
      </c>
      <c r="B361" s="55" t="s">
        <v>6663</v>
      </c>
      <c r="C361" s="1">
        <v>3876</v>
      </c>
      <c r="D361" s="12">
        <v>3967.0571428560002</v>
      </c>
      <c r="E361" s="12">
        <f t="shared" si="20"/>
        <v>91.057142856000155</v>
      </c>
      <c r="F361" s="2">
        <f t="shared" si="21"/>
        <v>2.3492554916408708E-2</v>
      </c>
      <c r="G361" s="1">
        <v>1554</v>
      </c>
      <c r="H361" s="12">
        <v>1576.457142858</v>
      </c>
      <c r="I361" s="12">
        <f t="shared" si="22"/>
        <v>22.457142857999997</v>
      </c>
      <c r="J361" s="2">
        <f t="shared" si="23"/>
        <v>1.4451185880308878E-2</v>
      </c>
      <c r="K361" s="12"/>
    </row>
    <row r="362" spans="1:11" x14ac:dyDescent="0.35">
      <c r="A362" s="54" t="s">
        <v>7128</v>
      </c>
      <c r="B362" s="55" t="s">
        <v>5299</v>
      </c>
      <c r="C362" s="1">
        <v>2812</v>
      </c>
      <c r="D362" s="12">
        <v>2922.8761904620001</v>
      </c>
      <c r="E362" s="12">
        <f t="shared" si="20"/>
        <v>110.87619046200007</v>
      </c>
      <c r="F362" s="2">
        <f t="shared" si="21"/>
        <v>3.942965521408253E-2</v>
      </c>
      <c r="G362" s="1">
        <v>987</v>
      </c>
      <c r="H362" s="12">
        <v>1019.542857131</v>
      </c>
      <c r="I362" s="12">
        <f t="shared" si="22"/>
        <v>32.542857131000005</v>
      </c>
      <c r="J362" s="2">
        <f t="shared" si="23"/>
        <v>3.2971486454913886E-2</v>
      </c>
      <c r="K362" s="12"/>
    </row>
    <row r="363" spans="1:11" x14ac:dyDescent="0.35">
      <c r="A363" s="54" t="s">
        <v>7129</v>
      </c>
      <c r="B363" s="55" t="s">
        <v>5300</v>
      </c>
      <c r="C363" s="1">
        <v>2678</v>
      </c>
      <c r="D363" s="12">
        <v>2670.0092879109998</v>
      </c>
      <c r="E363" s="12">
        <f t="shared" si="20"/>
        <v>-7.9907120890002261</v>
      </c>
      <c r="F363" s="2">
        <f t="shared" si="21"/>
        <v>-2.9838357315161413E-3</v>
      </c>
      <c r="G363" s="1">
        <v>960</v>
      </c>
      <c r="H363" s="12">
        <v>956.46749224099995</v>
      </c>
      <c r="I363" s="12">
        <f t="shared" si="22"/>
        <v>-3.5325077590000546</v>
      </c>
      <c r="J363" s="2">
        <f t="shared" si="23"/>
        <v>-3.6796955822917237E-3</v>
      </c>
      <c r="K363" s="12"/>
    </row>
    <row r="364" spans="1:11" x14ac:dyDescent="0.35">
      <c r="A364" s="54" t="s">
        <v>7130</v>
      </c>
      <c r="B364" s="55" t="s">
        <v>5301</v>
      </c>
      <c r="C364" s="1">
        <v>1707</v>
      </c>
      <c r="D364" s="12">
        <v>1813.352380952</v>
      </c>
      <c r="E364" s="12">
        <f t="shared" si="20"/>
        <v>106.35238095199998</v>
      </c>
      <c r="F364" s="2">
        <f t="shared" si="21"/>
        <v>6.2303679526654936E-2</v>
      </c>
      <c r="G364" s="1">
        <v>757</v>
      </c>
      <c r="H364" s="12">
        <v>771.48571428599996</v>
      </c>
      <c r="I364" s="12">
        <f t="shared" si="22"/>
        <v>14.485714285999961</v>
      </c>
      <c r="J364" s="2">
        <f t="shared" si="23"/>
        <v>1.9135685978863885E-2</v>
      </c>
      <c r="K364" s="12"/>
    </row>
    <row r="365" spans="1:11" x14ac:dyDescent="0.35">
      <c r="A365" s="54" t="s">
        <v>7131</v>
      </c>
      <c r="B365" s="55" t="s">
        <v>5302</v>
      </c>
      <c r="C365" s="1">
        <v>2387</v>
      </c>
      <c r="D365" s="12">
        <v>2246.7310270429998</v>
      </c>
      <c r="E365" s="12">
        <f t="shared" si="20"/>
        <v>-140.26897295700019</v>
      </c>
      <c r="F365" s="2">
        <f t="shared" si="21"/>
        <v>-5.8763708821533381E-2</v>
      </c>
      <c r="G365" s="1">
        <v>798</v>
      </c>
      <c r="H365" s="12">
        <v>744.87618789299995</v>
      </c>
      <c r="I365" s="12">
        <f t="shared" si="22"/>
        <v>-53.123812107000049</v>
      </c>
      <c r="J365" s="2">
        <f t="shared" si="23"/>
        <v>-6.6571193116541416E-2</v>
      </c>
      <c r="K365" s="12"/>
    </row>
    <row r="366" spans="1:11" x14ac:dyDescent="0.35">
      <c r="A366" s="54" t="s">
        <v>7132</v>
      </c>
      <c r="B366" s="55" t="s">
        <v>5303</v>
      </c>
      <c r="C366" s="1">
        <v>2627</v>
      </c>
      <c r="D366" s="12">
        <v>2640.3113871629998</v>
      </c>
      <c r="E366" s="12">
        <f t="shared" si="20"/>
        <v>13.311387162999836</v>
      </c>
      <c r="F366" s="2">
        <f t="shared" si="21"/>
        <v>5.0671439524171431E-3</v>
      </c>
      <c r="G366" s="1">
        <v>1040</v>
      </c>
      <c r="H366" s="12">
        <v>1046.5664596280001</v>
      </c>
      <c r="I366" s="12">
        <f t="shared" si="22"/>
        <v>6.5664596280000751</v>
      </c>
      <c r="J366" s="2">
        <f t="shared" si="23"/>
        <v>6.3139034884616106E-3</v>
      </c>
      <c r="K366" s="12"/>
    </row>
    <row r="367" spans="1:11" x14ac:dyDescent="0.35">
      <c r="A367" s="54" t="s">
        <v>7133</v>
      </c>
      <c r="B367" s="55" t="s">
        <v>5304</v>
      </c>
      <c r="C367" s="1">
        <v>2630</v>
      </c>
      <c r="D367" s="12">
        <v>2617.0242075579999</v>
      </c>
      <c r="E367" s="12">
        <f t="shared" si="20"/>
        <v>-12.975792442000056</v>
      </c>
      <c r="F367" s="2">
        <f t="shared" si="21"/>
        <v>-4.9337613847908962E-3</v>
      </c>
      <c r="G367" s="1">
        <v>891</v>
      </c>
      <c r="H367" s="12">
        <v>885.63432107200003</v>
      </c>
      <c r="I367" s="12">
        <f t="shared" si="22"/>
        <v>-5.3656789279999657</v>
      </c>
      <c r="J367" s="2">
        <f t="shared" si="23"/>
        <v>-6.022086338944967E-3</v>
      </c>
      <c r="K367" s="12"/>
    </row>
    <row r="368" spans="1:11" x14ac:dyDescent="0.35">
      <c r="A368" s="54" t="s">
        <v>7134</v>
      </c>
      <c r="B368" s="55" t="s">
        <v>5305</v>
      </c>
      <c r="C368" s="1">
        <v>2588</v>
      </c>
      <c r="D368" s="12">
        <v>2517.1652173960001</v>
      </c>
      <c r="E368" s="12">
        <f t="shared" si="20"/>
        <v>-70.834782603999884</v>
      </c>
      <c r="F368" s="2">
        <f t="shared" si="21"/>
        <v>-2.7370472412673836E-2</v>
      </c>
      <c r="G368" s="1">
        <v>1060</v>
      </c>
      <c r="H368" s="12">
        <v>1034.226086956</v>
      </c>
      <c r="I368" s="12">
        <f t="shared" si="22"/>
        <v>-25.773913043999983</v>
      </c>
      <c r="J368" s="2">
        <f t="shared" si="23"/>
        <v>-2.4315012305660362E-2</v>
      </c>
      <c r="K368" s="12"/>
    </row>
    <row r="369" spans="1:11" x14ac:dyDescent="0.35">
      <c r="A369" s="54" t="s">
        <v>7135</v>
      </c>
      <c r="B369" s="55" t="s">
        <v>6664</v>
      </c>
      <c r="C369" s="1">
        <v>3652</v>
      </c>
      <c r="D369" s="12">
        <v>3727.3465838420002</v>
      </c>
      <c r="E369" s="12">
        <f t="shared" si="20"/>
        <v>75.3465838420002</v>
      </c>
      <c r="F369" s="2">
        <f t="shared" si="21"/>
        <v>2.0631594699342882E-2</v>
      </c>
      <c r="G369" s="1">
        <v>1347</v>
      </c>
      <c r="H369" s="12">
        <v>1376.630062102</v>
      </c>
      <c r="I369" s="12">
        <f t="shared" si="22"/>
        <v>29.630062102000011</v>
      </c>
      <c r="J369" s="2">
        <f t="shared" si="23"/>
        <v>2.199707654194507E-2</v>
      </c>
      <c r="K369" s="12"/>
    </row>
    <row r="370" spans="1:11" x14ac:dyDescent="0.35">
      <c r="A370" s="54" t="s">
        <v>7136</v>
      </c>
      <c r="B370" s="55" t="s">
        <v>5308</v>
      </c>
      <c r="C370" s="1">
        <v>3190</v>
      </c>
      <c r="D370" s="12">
        <v>3205.0720496899999</v>
      </c>
      <c r="E370" s="12">
        <f t="shared" si="20"/>
        <v>15.072049689999858</v>
      </c>
      <c r="F370" s="2">
        <f t="shared" si="21"/>
        <v>4.7247804670845946E-3</v>
      </c>
      <c r="G370" s="1">
        <v>1089</v>
      </c>
      <c r="H370" s="12">
        <v>1104.405962734</v>
      </c>
      <c r="I370" s="12">
        <f t="shared" si="22"/>
        <v>15.405962734000013</v>
      </c>
      <c r="J370" s="2">
        <f t="shared" si="23"/>
        <v>1.4146889562901757E-2</v>
      </c>
      <c r="K370" s="12"/>
    </row>
    <row r="371" spans="1:11" x14ac:dyDescent="0.35">
      <c r="A371" s="54" t="s">
        <v>7137</v>
      </c>
      <c r="B371" s="55" t="s">
        <v>5309</v>
      </c>
      <c r="C371" s="1">
        <v>1908</v>
      </c>
      <c r="D371" s="12">
        <v>1770.60869566</v>
      </c>
      <c r="E371" s="12">
        <f t="shared" si="20"/>
        <v>-137.39130434000003</v>
      </c>
      <c r="F371" s="2">
        <f t="shared" si="21"/>
        <v>-7.2008021142557666E-2</v>
      </c>
      <c r="G371" s="1">
        <v>705</v>
      </c>
      <c r="H371" s="12">
        <v>660.04347826000003</v>
      </c>
      <c r="I371" s="12">
        <f t="shared" si="22"/>
        <v>-44.956521739999971</v>
      </c>
      <c r="J371" s="2">
        <f t="shared" si="23"/>
        <v>-6.3768115943262371E-2</v>
      </c>
      <c r="K371" s="12"/>
    </row>
    <row r="372" spans="1:11" x14ac:dyDescent="0.35">
      <c r="A372" s="54" t="s">
        <v>7138</v>
      </c>
      <c r="B372" s="55" t="s">
        <v>5310</v>
      </c>
      <c r="C372" s="1">
        <v>2580</v>
      </c>
      <c r="D372" s="12">
        <v>2700.0433436520002</v>
      </c>
      <c r="E372" s="12">
        <f t="shared" si="20"/>
        <v>120.0433436520002</v>
      </c>
      <c r="F372" s="2">
        <f t="shared" si="21"/>
        <v>4.6528427772093102E-2</v>
      </c>
      <c r="G372" s="1">
        <v>1028</v>
      </c>
      <c r="H372" s="12">
        <v>1079.848297212</v>
      </c>
      <c r="I372" s="12">
        <f t="shared" si="22"/>
        <v>51.848297212000034</v>
      </c>
      <c r="J372" s="2">
        <f t="shared" si="23"/>
        <v>5.0436086782101201E-2</v>
      </c>
      <c r="K372" s="12"/>
    </row>
    <row r="373" spans="1:11" x14ac:dyDescent="0.35">
      <c r="A373" s="54" t="s">
        <v>7139</v>
      </c>
      <c r="B373" s="55" t="s">
        <v>5311</v>
      </c>
      <c r="C373" s="1">
        <v>3131</v>
      </c>
      <c r="D373" s="12">
        <v>3161.3623367949999</v>
      </c>
      <c r="E373" s="12">
        <f t="shared" si="20"/>
        <v>30.362336794999919</v>
      </c>
      <c r="F373" s="2">
        <f t="shared" si="21"/>
        <v>9.6973289029063936E-3</v>
      </c>
      <c r="G373" s="1">
        <v>1093</v>
      </c>
      <c r="H373" s="12">
        <v>1097.927473405</v>
      </c>
      <c r="I373" s="12">
        <f t="shared" si="22"/>
        <v>4.9274734050000006</v>
      </c>
      <c r="J373" s="2">
        <f t="shared" si="23"/>
        <v>4.508209885635865E-3</v>
      </c>
      <c r="K373" s="12"/>
    </row>
    <row r="374" spans="1:11" x14ac:dyDescent="0.35">
      <c r="A374" s="54" t="s">
        <v>7140</v>
      </c>
      <c r="B374" s="55" t="s">
        <v>5312</v>
      </c>
      <c r="C374" s="1">
        <v>2502</v>
      </c>
      <c r="D374" s="12">
        <v>2540.2260061709999</v>
      </c>
      <c r="E374" s="12">
        <f t="shared" si="20"/>
        <v>38.226006170999881</v>
      </c>
      <c r="F374" s="2">
        <f t="shared" si="21"/>
        <v>1.5278179924460384E-2</v>
      </c>
      <c r="G374" s="1">
        <v>933</v>
      </c>
      <c r="H374" s="12">
        <v>949.708978301</v>
      </c>
      <c r="I374" s="12">
        <f t="shared" si="22"/>
        <v>16.708978301000002</v>
      </c>
      <c r="J374" s="2">
        <f t="shared" si="23"/>
        <v>1.7908872777063239E-2</v>
      </c>
      <c r="K374" s="12"/>
    </row>
    <row r="375" spans="1:11" x14ac:dyDescent="0.35">
      <c r="A375" s="54" t="s">
        <v>7141</v>
      </c>
      <c r="B375" s="55" t="s">
        <v>5313</v>
      </c>
      <c r="C375" s="1">
        <v>3117</v>
      </c>
      <c r="D375" s="12">
        <v>3123.0447204950001</v>
      </c>
      <c r="E375" s="12">
        <f t="shared" si="20"/>
        <v>6.0447204950000923</v>
      </c>
      <c r="F375" s="2">
        <f t="shared" si="21"/>
        <v>1.9392751026628464E-3</v>
      </c>
      <c r="G375" s="1">
        <v>1379</v>
      </c>
      <c r="H375" s="12">
        <v>1383.7664596290001</v>
      </c>
      <c r="I375" s="12">
        <f t="shared" si="22"/>
        <v>4.76645962900011</v>
      </c>
      <c r="J375" s="2">
        <f t="shared" si="23"/>
        <v>3.4564609347353952E-3</v>
      </c>
      <c r="K375" s="12"/>
    </row>
    <row r="376" spans="1:11" x14ac:dyDescent="0.35">
      <c r="A376" s="54" t="s">
        <v>7142</v>
      </c>
      <c r="B376" s="55" t="s">
        <v>5314</v>
      </c>
      <c r="C376" s="1">
        <v>2167</v>
      </c>
      <c r="D376" s="12">
        <v>2183.1826625190001</v>
      </c>
      <c r="E376" s="12">
        <f t="shared" si="20"/>
        <v>16.182662519000132</v>
      </c>
      <c r="F376" s="2">
        <f t="shared" si="21"/>
        <v>7.4677722745732037E-3</v>
      </c>
      <c r="G376" s="1">
        <v>783</v>
      </c>
      <c r="H376" s="12">
        <v>782.86068108899997</v>
      </c>
      <c r="I376" s="12">
        <f t="shared" si="22"/>
        <v>-0.13931891100003213</v>
      </c>
      <c r="J376" s="2">
        <f t="shared" si="23"/>
        <v>-1.7792964367820195E-4</v>
      </c>
      <c r="K376" s="12"/>
    </row>
    <row r="377" spans="1:11" x14ac:dyDescent="0.35">
      <c r="A377" s="54" t="s">
        <v>7143</v>
      </c>
      <c r="B377" s="55" t="s">
        <v>5315</v>
      </c>
      <c r="C377" s="1">
        <v>2444</v>
      </c>
      <c r="D377" s="12">
        <v>2357.704761904</v>
      </c>
      <c r="E377" s="12">
        <f t="shared" si="20"/>
        <v>-86.295238096000048</v>
      </c>
      <c r="F377" s="2">
        <f t="shared" si="21"/>
        <v>-3.5309017224222604E-2</v>
      </c>
      <c r="G377" s="1">
        <v>1010</v>
      </c>
      <c r="H377" s="12">
        <v>977.97142857200004</v>
      </c>
      <c r="I377" s="12">
        <f t="shared" si="22"/>
        <v>-32.028571427999964</v>
      </c>
      <c r="J377" s="2">
        <f t="shared" si="23"/>
        <v>-3.1711456859405907E-2</v>
      </c>
      <c r="K377" s="12"/>
    </row>
    <row r="378" spans="1:11" x14ac:dyDescent="0.35">
      <c r="A378" s="54" t="s">
        <v>7144</v>
      </c>
      <c r="B378" s="55" t="s">
        <v>5316</v>
      </c>
      <c r="C378" s="1">
        <v>2590</v>
      </c>
      <c r="D378" s="12">
        <v>2482.6787723819998</v>
      </c>
      <c r="E378" s="12">
        <f t="shared" si="20"/>
        <v>-107.32122761800019</v>
      </c>
      <c r="F378" s="2">
        <f t="shared" si="21"/>
        <v>-4.1436767420077292E-2</v>
      </c>
      <c r="G378" s="1">
        <v>898</v>
      </c>
      <c r="H378" s="12">
        <v>886.64092071599998</v>
      </c>
      <c r="I378" s="12">
        <f t="shared" si="22"/>
        <v>-11.359079284000018</v>
      </c>
      <c r="J378" s="2">
        <f t="shared" si="23"/>
        <v>-1.2649308779510041E-2</v>
      </c>
      <c r="K378" s="12"/>
    </row>
    <row r="379" spans="1:11" x14ac:dyDescent="0.35">
      <c r="A379" s="54" t="s">
        <v>7145</v>
      </c>
      <c r="B379" s="55" t="s">
        <v>5317</v>
      </c>
      <c r="C379" s="1">
        <v>1483</v>
      </c>
      <c r="D379" s="12">
        <v>1443.463157896</v>
      </c>
      <c r="E379" s="12">
        <f t="shared" si="20"/>
        <v>-39.536842104000016</v>
      </c>
      <c r="F379" s="2">
        <f t="shared" si="21"/>
        <v>-2.6660041877275803E-2</v>
      </c>
      <c r="G379" s="1">
        <v>707</v>
      </c>
      <c r="H379" s="12">
        <v>688.2</v>
      </c>
      <c r="I379" s="12">
        <f t="shared" si="22"/>
        <v>-18.799999999999955</v>
      </c>
      <c r="J379" s="2">
        <f t="shared" si="23"/>
        <v>-2.6591230551626526E-2</v>
      </c>
      <c r="K379" s="12"/>
    </row>
    <row r="380" spans="1:11" x14ac:dyDescent="0.35">
      <c r="A380" s="54" t="s">
        <v>7146</v>
      </c>
      <c r="B380" s="55" t="s">
        <v>5318</v>
      </c>
      <c r="C380" s="1">
        <v>2582</v>
      </c>
      <c r="D380" s="12">
        <v>2514.0757029639999</v>
      </c>
      <c r="E380" s="12">
        <f t="shared" si="20"/>
        <v>-67.924297036000098</v>
      </c>
      <c r="F380" s="2">
        <f t="shared" si="21"/>
        <v>-2.6306854003098411E-2</v>
      </c>
      <c r="G380" s="1">
        <v>996</v>
      </c>
      <c r="H380" s="12">
        <v>980.19178081799998</v>
      </c>
      <c r="I380" s="12">
        <f t="shared" si="22"/>
        <v>-15.808219182000016</v>
      </c>
      <c r="J380" s="2">
        <f t="shared" si="23"/>
        <v>-1.5871706006024111E-2</v>
      </c>
      <c r="K380" s="12"/>
    </row>
    <row r="381" spans="1:11" x14ac:dyDescent="0.35">
      <c r="A381" s="54" t="s">
        <v>7147</v>
      </c>
      <c r="B381" s="55" t="s">
        <v>5319</v>
      </c>
      <c r="C381" s="1">
        <v>1096</v>
      </c>
      <c r="D381" s="12">
        <v>1163</v>
      </c>
      <c r="E381" s="12">
        <f t="shared" si="20"/>
        <v>67</v>
      </c>
      <c r="F381" s="2">
        <f t="shared" si="21"/>
        <v>6.113138686131387E-2</v>
      </c>
      <c r="G381" s="1">
        <v>507</v>
      </c>
      <c r="H381" s="12">
        <v>532</v>
      </c>
      <c r="I381" s="12">
        <f t="shared" si="22"/>
        <v>25</v>
      </c>
      <c r="J381" s="2">
        <f t="shared" si="23"/>
        <v>4.9309664694280081E-2</v>
      </c>
      <c r="K381" s="12"/>
    </row>
    <row r="382" spans="1:11" x14ac:dyDescent="0.35">
      <c r="A382" s="54" t="s">
        <v>7148</v>
      </c>
      <c r="B382" s="55" t="s">
        <v>5320</v>
      </c>
      <c r="C382" s="1">
        <v>1635</v>
      </c>
      <c r="D382" s="12">
        <v>1634.1157894739999</v>
      </c>
      <c r="E382" s="12">
        <f t="shared" si="20"/>
        <v>-0.88421052600006078</v>
      </c>
      <c r="F382" s="2">
        <f t="shared" si="21"/>
        <v>-5.408015449541656E-4</v>
      </c>
      <c r="G382" s="1">
        <v>692</v>
      </c>
      <c r="H382" s="12">
        <v>688.8</v>
      </c>
      <c r="I382" s="12">
        <f t="shared" si="22"/>
        <v>-3.2000000000000455</v>
      </c>
      <c r="J382" s="2">
        <f t="shared" si="23"/>
        <v>-4.6242774566474642E-3</v>
      </c>
      <c r="K382" s="12"/>
    </row>
    <row r="383" spans="1:11" x14ac:dyDescent="0.35">
      <c r="A383" s="54" t="s">
        <v>7149</v>
      </c>
      <c r="B383" s="55" t="s">
        <v>5321</v>
      </c>
      <c r="C383" s="1">
        <v>2875</v>
      </c>
      <c r="D383" s="12">
        <v>2902.0421052659999</v>
      </c>
      <c r="E383" s="12">
        <f t="shared" si="20"/>
        <v>27.042105265999908</v>
      </c>
      <c r="F383" s="2">
        <f t="shared" si="21"/>
        <v>9.4059496577390978E-3</v>
      </c>
      <c r="G383" s="1">
        <v>1127</v>
      </c>
      <c r="H383" s="12">
        <v>1143.2</v>
      </c>
      <c r="I383" s="12">
        <f t="shared" si="22"/>
        <v>16.200000000000045</v>
      </c>
      <c r="J383" s="2">
        <f t="shared" si="23"/>
        <v>1.4374445430346092E-2</v>
      </c>
      <c r="K383" s="12"/>
    </row>
    <row r="384" spans="1:11" x14ac:dyDescent="0.35">
      <c r="A384" s="54" t="s">
        <v>7150</v>
      </c>
      <c r="B384" s="55" t="s">
        <v>5322</v>
      </c>
      <c r="C384" s="1">
        <v>2041</v>
      </c>
      <c r="D384" s="12">
        <v>2039.7560975619999</v>
      </c>
      <c r="E384" s="12">
        <f t="shared" si="20"/>
        <v>-1.2439024380000774</v>
      </c>
      <c r="F384" s="2">
        <f t="shared" si="21"/>
        <v>-6.0945734345912658E-4</v>
      </c>
      <c r="G384" s="1">
        <v>754</v>
      </c>
      <c r="H384" s="12">
        <v>753.12195122200001</v>
      </c>
      <c r="I384" s="12">
        <f t="shared" si="22"/>
        <v>-0.87804877799999304</v>
      </c>
      <c r="J384" s="2">
        <f t="shared" si="23"/>
        <v>-1.1645209257294337E-3</v>
      </c>
      <c r="K384" s="12"/>
    </row>
    <row r="385" spans="1:11" x14ac:dyDescent="0.35">
      <c r="A385" s="54" t="s">
        <v>7151</v>
      </c>
      <c r="B385" s="55" t="s">
        <v>5323</v>
      </c>
      <c r="C385" s="1">
        <v>1817</v>
      </c>
      <c r="D385" s="12">
        <v>1795.0421052659999</v>
      </c>
      <c r="E385" s="12">
        <f t="shared" si="20"/>
        <v>-21.957894734000092</v>
      </c>
      <c r="F385" s="2">
        <f t="shared" si="21"/>
        <v>-1.2084697156852004E-2</v>
      </c>
      <c r="G385" s="1">
        <v>919</v>
      </c>
      <c r="H385" s="12">
        <v>918.2</v>
      </c>
      <c r="I385" s="12">
        <f t="shared" si="22"/>
        <v>-0.79999999999995453</v>
      </c>
      <c r="J385" s="2">
        <f t="shared" si="23"/>
        <v>-8.7051142546240969E-4</v>
      </c>
      <c r="K385" s="12"/>
    </row>
    <row r="386" spans="1:11" x14ac:dyDescent="0.35">
      <c r="A386" s="54" t="s">
        <v>7152</v>
      </c>
      <c r="B386" s="55" t="s">
        <v>5324</v>
      </c>
      <c r="C386" s="1">
        <v>1455</v>
      </c>
      <c r="D386" s="12">
        <v>1403</v>
      </c>
      <c r="E386" s="12">
        <f t="shared" si="20"/>
        <v>-52</v>
      </c>
      <c r="F386" s="2">
        <f t="shared" si="21"/>
        <v>-3.5738831615120273E-2</v>
      </c>
      <c r="G386" s="1">
        <v>698</v>
      </c>
      <c r="H386" s="12">
        <v>677</v>
      </c>
      <c r="I386" s="12">
        <f t="shared" si="22"/>
        <v>-21</v>
      </c>
      <c r="J386" s="2">
        <f t="shared" si="23"/>
        <v>-3.0085959885386818E-2</v>
      </c>
      <c r="K386" s="12"/>
    </row>
    <row r="387" spans="1:11" x14ac:dyDescent="0.35">
      <c r="A387" s="54" t="s">
        <v>7153</v>
      </c>
      <c r="B387" s="55" t="s">
        <v>5325</v>
      </c>
      <c r="C387" s="1">
        <v>1916</v>
      </c>
      <c r="D387" s="12">
        <v>1923.1578947400001</v>
      </c>
      <c r="E387" s="12">
        <f t="shared" si="20"/>
        <v>7.1578947400000743</v>
      </c>
      <c r="F387" s="2">
        <f t="shared" si="21"/>
        <v>3.7358532045929406E-3</v>
      </c>
      <c r="G387" s="1">
        <v>838</v>
      </c>
      <c r="H387" s="12">
        <v>843</v>
      </c>
      <c r="I387" s="12">
        <f t="shared" si="22"/>
        <v>5</v>
      </c>
      <c r="J387" s="2">
        <f t="shared" si="23"/>
        <v>5.9665871121718375E-3</v>
      </c>
      <c r="K387" s="12"/>
    </row>
    <row r="388" spans="1:11" x14ac:dyDescent="0.35">
      <c r="A388" s="54" t="s">
        <v>7154</v>
      </c>
      <c r="B388" s="55" t="s">
        <v>5326</v>
      </c>
      <c r="C388" s="1">
        <v>1851</v>
      </c>
      <c r="D388" s="12">
        <v>1848.450834406</v>
      </c>
      <c r="E388" s="12">
        <f t="shared" si="20"/>
        <v>-2.5491655939999873</v>
      </c>
      <c r="F388" s="2">
        <f t="shared" si="21"/>
        <v>-1.3771829249054496E-3</v>
      </c>
      <c r="G388" s="1">
        <v>688</v>
      </c>
      <c r="H388" s="12">
        <v>681.92195122199996</v>
      </c>
      <c r="I388" s="12">
        <f t="shared" si="22"/>
        <v>-6.0780487780000385</v>
      </c>
      <c r="J388" s="2">
        <f t="shared" si="23"/>
        <v>-8.834373223837266E-3</v>
      </c>
      <c r="K388" s="12"/>
    </row>
    <row r="389" spans="1:11" x14ac:dyDescent="0.35">
      <c r="A389" s="54" t="s">
        <v>7155</v>
      </c>
      <c r="B389" s="55" t="s">
        <v>5327</v>
      </c>
      <c r="C389" s="1">
        <v>2027</v>
      </c>
      <c r="D389" s="12">
        <v>2133.6210526360001</v>
      </c>
      <c r="E389" s="12">
        <f t="shared" si="20"/>
        <v>106.62105263600006</v>
      </c>
      <c r="F389" s="2">
        <f t="shared" si="21"/>
        <v>5.2600420639368553E-2</v>
      </c>
      <c r="G389" s="1">
        <v>776</v>
      </c>
      <c r="H389" s="12">
        <v>811.2</v>
      </c>
      <c r="I389" s="12">
        <f t="shared" si="22"/>
        <v>35.200000000000045</v>
      </c>
      <c r="J389" s="2">
        <f t="shared" si="23"/>
        <v>4.5360824742268102E-2</v>
      </c>
      <c r="K389" s="12"/>
    </row>
    <row r="390" spans="1:11" x14ac:dyDescent="0.35">
      <c r="A390" s="54" t="s">
        <v>7156</v>
      </c>
      <c r="B390" s="55" t="s">
        <v>6665</v>
      </c>
      <c r="C390" s="1">
        <v>1811</v>
      </c>
      <c r="D390" s="12">
        <v>1764.926315792</v>
      </c>
      <c r="E390" s="12">
        <f t="shared" ref="E390:E453" si="24">D390-C390</f>
        <v>-46.073684208000032</v>
      </c>
      <c r="F390" s="2">
        <f t="shared" ref="F390:F453" si="25">E390/C390</f>
        <v>-2.5441018336830497E-2</v>
      </c>
      <c r="G390" s="1">
        <v>758</v>
      </c>
      <c r="H390" s="12">
        <v>734.4</v>
      </c>
      <c r="I390" s="12">
        <f t="shared" ref="I390:I453" si="26">H390-G390</f>
        <v>-23.600000000000023</v>
      </c>
      <c r="J390" s="2">
        <f t="shared" ref="J390:J453" si="27">I390/G390</f>
        <v>-3.1134564643799503E-2</v>
      </c>
      <c r="K390" s="12"/>
    </row>
    <row r="391" spans="1:11" x14ac:dyDescent="0.35">
      <c r="A391" s="54" t="s">
        <v>7157</v>
      </c>
      <c r="B391" s="55" t="s">
        <v>5329</v>
      </c>
      <c r="C391" s="1">
        <v>2568</v>
      </c>
      <c r="D391" s="12">
        <v>2567.926315792</v>
      </c>
      <c r="E391" s="12">
        <f t="shared" si="24"/>
        <v>-7.3684208000031504E-2</v>
      </c>
      <c r="F391" s="2">
        <f t="shared" si="25"/>
        <v>-2.8693227414342486E-5</v>
      </c>
      <c r="G391" s="1">
        <v>1031</v>
      </c>
      <c r="H391" s="12">
        <v>1031.4000000000001</v>
      </c>
      <c r="I391" s="12">
        <f t="shared" si="26"/>
        <v>0.40000000000009095</v>
      </c>
      <c r="J391" s="2">
        <f t="shared" si="27"/>
        <v>3.8797284190115512E-4</v>
      </c>
      <c r="K391" s="12"/>
    </row>
    <row r="392" spans="1:11" x14ac:dyDescent="0.35">
      <c r="A392" s="54" t="s">
        <v>7158</v>
      </c>
      <c r="B392" s="55" t="s">
        <v>6666</v>
      </c>
      <c r="C392" s="1">
        <v>5430</v>
      </c>
      <c r="D392" s="12">
        <v>5496.8457990870002</v>
      </c>
      <c r="E392" s="12">
        <f t="shared" si="24"/>
        <v>66.845799087000159</v>
      </c>
      <c r="F392" s="2">
        <f t="shared" si="25"/>
        <v>1.2310460237016605E-2</v>
      </c>
      <c r="G392" s="1">
        <v>2045</v>
      </c>
      <c r="H392" s="12">
        <v>2068.8590263679998</v>
      </c>
      <c r="I392" s="12">
        <f t="shared" si="26"/>
        <v>23.859026367999832</v>
      </c>
      <c r="J392" s="2">
        <f t="shared" si="27"/>
        <v>1.1667005558924123E-2</v>
      </c>
      <c r="K392" s="12"/>
    </row>
    <row r="393" spans="1:11" x14ac:dyDescent="0.35">
      <c r="A393" s="54" t="s">
        <v>7159</v>
      </c>
      <c r="B393" s="55" t="s">
        <v>5332</v>
      </c>
      <c r="C393" s="1">
        <v>1593</v>
      </c>
      <c r="D393" s="12">
        <v>1602.2315789480001</v>
      </c>
      <c r="E393" s="12">
        <f t="shared" si="24"/>
        <v>9.2315789480001058</v>
      </c>
      <c r="F393" s="2">
        <f t="shared" si="25"/>
        <v>5.7950903628374798E-3</v>
      </c>
      <c r="G393" s="1">
        <v>761</v>
      </c>
      <c r="H393" s="12">
        <v>765.6</v>
      </c>
      <c r="I393" s="12">
        <f t="shared" si="26"/>
        <v>4.6000000000000227</v>
      </c>
      <c r="J393" s="2">
        <f t="shared" si="27"/>
        <v>6.0446780551905686E-3</v>
      </c>
      <c r="K393" s="12"/>
    </row>
    <row r="394" spans="1:11" x14ac:dyDescent="0.35">
      <c r="A394" s="54" t="s">
        <v>7160</v>
      </c>
      <c r="B394" s="55" t="s">
        <v>6667</v>
      </c>
      <c r="C394" s="1">
        <v>4367</v>
      </c>
      <c r="D394" s="12">
        <v>4463.9189189190001</v>
      </c>
      <c r="E394" s="12">
        <f t="shared" si="24"/>
        <v>96.918918919000134</v>
      </c>
      <c r="F394" s="2">
        <f t="shared" si="25"/>
        <v>2.2193478112892177E-2</v>
      </c>
      <c r="G394" s="1">
        <v>1502</v>
      </c>
      <c r="H394" s="12">
        <v>1542.1081081079999</v>
      </c>
      <c r="I394" s="12">
        <f t="shared" si="26"/>
        <v>40.108108107999897</v>
      </c>
      <c r="J394" s="2">
        <f t="shared" si="27"/>
        <v>2.6703134559254257E-2</v>
      </c>
      <c r="K394" s="12"/>
    </row>
    <row r="395" spans="1:11" x14ac:dyDescent="0.35">
      <c r="A395" s="54" t="s">
        <v>7161</v>
      </c>
      <c r="B395" s="55" t="s">
        <v>5335</v>
      </c>
      <c r="C395" s="1">
        <v>1753</v>
      </c>
      <c r="D395" s="12">
        <v>1683.9189189189999</v>
      </c>
      <c r="E395" s="12">
        <f t="shared" si="24"/>
        <v>-69.081081081000093</v>
      </c>
      <c r="F395" s="2">
        <f t="shared" si="25"/>
        <v>-3.9407348021106729E-2</v>
      </c>
      <c r="G395" s="1">
        <v>647</v>
      </c>
      <c r="H395" s="12">
        <v>618.10810810800001</v>
      </c>
      <c r="I395" s="12">
        <f t="shared" si="26"/>
        <v>-28.89189189199999</v>
      </c>
      <c r="J395" s="2">
        <f t="shared" si="27"/>
        <v>-4.4655165211746506E-2</v>
      </c>
      <c r="K395" s="12"/>
    </row>
    <row r="396" spans="1:11" x14ac:dyDescent="0.35">
      <c r="A396" s="54" t="s">
        <v>7162</v>
      </c>
      <c r="B396" s="55" t="s">
        <v>5336</v>
      </c>
      <c r="C396" s="1">
        <v>1422</v>
      </c>
      <c r="D396" s="12">
        <v>1427.9189189189999</v>
      </c>
      <c r="E396" s="12">
        <f t="shared" si="24"/>
        <v>5.918918918999907</v>
      </c>
      <c r="F396" s="2">
        <f t="shared" si="25"/>
        <v>4.1623902383965588E-3</v>
      </c>
      <c r="G396" s="1">
        <v>617</v>
      </c>
      <c r="H396" s="12">
        <v>619.10810810800001</v>
      </c>
      <c r="I396" s="12">
        <f t="shared" si="26"/>
        <v>2.1081081080000104</v>
      </c>
      <c r="J396" s="2">
        <f t="shared" si="27"/>
        <v>3.4167068200972616E-3</v>
      </c>
      <c r="K396" s="12"/>
    </row>
    <row r="397" spans="1:11" x14ac:dyDescent="0.35">
      <c r="A397" s="54" t="s">
        <v>7163</v>
      </c>
      <c r="B397" s="55" t="s">
        <v>5337</v>
      </c>
      <c r="C397" s="1">
        <v>2022</v>
      </c>
      <c r="D397" s="12">
        <v>2031.075471696</v>
      </c>
      <c r="E397" s="12">
        <f t="shared" si="24"/>
        <v>9.0754716960000223</v>
      </c>
      <c r="F397" s="2">
        <f t="shared" si="25"/>
        <v>4.4883638456973407E-3</v>
      </c>
      <c r="G397" s="1">
        <v>752</v>
      </c>
      <c r="H397" s="12">
        <v>753.32075471999997</v>
      </c>
      <c r="I397" s="12">
        <f t="shared" si="26"/>
        <v>1.3207547199999681</v>
      </c>
      <c r="J397" s="2">
        <f t="shared" si="27"/>
        <v>1.7563227659574043E-3</v>
      </c>
      <c r="K397" s="12"/>
    </row>
    <row r="398" spans="1:11" x14ac:dyDescent="0.35">
      <c r="A398" s="54" t="s">
        <v>7164</v>
      </c>
      <c r="B398" s="55" t="s">
        <v>6668</v>
      </c>
      <c r="C398" s="1">
        <v>2487</v>
      </c>
      <c r="D398" s="12">
        <v>2387.9189189190001</v>
      </c>
      <c r="E398" s="12">
        <f t="shared" si="24"/>
        <v>-99.081081080999866</v>
      </c>
      <c r="F398" s="2">
        <f t="shared" si="25"/>
        <v>-3.9839598343787641E-2</v>
      </c>
      <c r="G398" s="1">
        <v>966</v>
      </c>
      <c r="H398" s="12">
        <v>936.10810810800001</v>
      </c>
      <c r="I398" s="12">
        <f t="shared" si="26"/>
        <v>-29.89189189199999</v>
      </c>
      <c r="J398" s="2">
        <f t="shared" si="27"/>
        <v>-3.0943987465838499E-2</v>
      </c>
      <c r="K398" s="12"/>
    </row>
    <row r="399" spans="1:11" x14ac:dyDescent="0.35">
      <c r="A399" s="54" t="s">
        <v>7165</v>
      </c>
      <c r="B399" s="55" t="s">
        <v>5340</v>
      </c>
      <c r="C399" s="1">
        <v>2206</v>
      </c>
      <c r="D399" s="12">
        <v>2217.018867924</v>
      </c>
      <c r="E399" s="12">
        <f t="shared" si="24"/>
        <v>11.018867924000006</v>
      </c>
      <c r="F399" s="2">
        <f t="shared" si="25"/>
        <v>4.9949537280145088E-3</v>
      </c>
      <c r="G399" s="1">
        <v>708</v>
      </c>
      <c r="H399" s="12">
        <v>710.83018867999999</v>
      </c>
      <c r="I399" s="12">
        <f t="shared" si="26"/>
        <v>2.830188679999992</v>
      </c>
      <c r="J399" s="2">
        <f t="shared" si="27"/>
        <v>3.9974416384180676E-3</v>
      </c>
      <c r="K399" s="12"/>
    </row>
    <row r="400" spans="1:11" x14ac:dyDescent="0.35">
      <c r="A400" s="54" t="s">
        <v>7166</v>
      </c>
      <c r="B400" s="55" t="s">
        <v>5341</v>
      </c>
      <c r="C400" s="1">
        <v>2449</v>
      </c>
      <c r="D400" s="12">
        <v>2495.8378378379998</v>
      </c>
      <c r="E400" s="12">
        <f t="shared" si="24"/>
        <v>46.837837837999814</v>
      </c>
      <c r="F400" s="2">
        <f t="shared" si="25"/>
        <v>1.912529107309098E-2</v>
      </c>
      <c r="G400" s="1">
        <v>859</v>
      </c>
      <c r="H400" s="12">
        <v>867.21621621600002</v>
      </c>
      <c r="I400" s="12">
        <f t="shared" si="26"/>
        <v>8.2162162160000207</v>
      </c>
      <c r="J400" s="2">
        <f t="shared" si="27"/>
        <v>9.5648617182770897E-3</v>
      </c>
      <c r="K400" s="12"/>
    </row>
    <row r="401" spans="1:11" x14ac:dyDescent="0.35">
      <c r="A401" s="54" t="s">
        <v>7167</v>
      </c>
      <c r="B401" s="55" t="s">
        <v>5342</v>
      </c>
      <c r="C401" s="1">
        <v>2106</v>
      </c>
      <c r="D401" s="12">
        <v>2091.7567567569999</v>
      </c>
      <c r="E401" s="12">
        <f t="shared" si="24"/>
        <v>-14.243243243000052</v>
      </c>
      <c r="F401" s="2">
        <f t="shared" si="25"/>
        <v>-6.7631734297246213E-3</v>
      </c>
      <c r="G401" s="1">
        <v>713</v>
      </c>
      <c r="H401" s="12">
        <v>706.32432432400003</v>
      </c>
      <c r="I401" s="12">
        <f t="shared" si="26"/>
        <v>-6.6756756759999689</v>
      </c>
      <c r="J401" s="2">
        <f t="shared" si="27"/>
        <v>-9.3627989845721862E-3</v>
      </c>
      <c r="K401" s="12"/>
    </row>
    <row r="402" spans="1:11" x14ac:dyDescent="0.35">
      <c r="A402" s="54" t="s">
        <v>7168</v>
      </c>
      <c r="B402" s="55" t="s">
        <v>6669</v>
      </c>
      <c r="C402" s="1">
        <v>3671</v>
      </c>
      <c r="D402" s="12">
        <v>3761.6228964810002</v>
      </c>
      <c r="E402" s="12">
        <f t="shared" si="24"/>
        <v>90.622896481000225</v>
      </c>
      <c r="F402" s="2">
        <f t="shared" si="25"/>
        <v>2.4686160850177125E-2</v>
      </c>
      <c r="G402" s="1">
        <v>1381</v>
      </c>
      <c r="H402" s="12">
        <v>1410.2858235599999</v>
      </c>
      <c r="I402" s="12">
        <f t="shared" si="26"/>
        <v>29.285823559999926</v>
      </c>
      <c r="J402" s="2">
        <f t="shared" si="27"/>
        <v>2.1206244431571271E-2</v>
      </c>
      <c r="K402" s="12"/>
    </row>
    <row r="403" spans="1:11" x14ac:dyDescent="0.35">
      <c r="A403" s="54" t="s">
        <v>7169</v>
      </c>
      <c r="B403" s="55" t="s">
        <v>5345</v>
      </c>
      <c r="C403" s="1">
        <v>1338</v>
      </c>
      <c r="D403" s="12">
        <v>1341.9189189189999</v>
      </c>
      <c r="E403" s="12">
        <f t="shared" si="24"/>
        <v>3.918918918999907</v>
      </c>
      <c r="F403" s="2">
        <f t="shared" si="25"/>
        <v>2.9289379065769111E-3</v>
      </c>
      <c r="G403" s="1">
        <v>582</v>
      </c>
      <c r="H403" s="12">
        <v>583.10810810800001</v>
      </c>
      <c r="I403" s="12">
        <f t="shared" si="26"/>
        <v>1.1081081080000104</v>
      </c>
      <c r="J403" s="2">
        <f t="shared" si="27"/>
        <v>1.9039658213058598E-3</v>
      </c>
      <c r="K403" s="12"/>
    </row>
    <row r="404" spans="1:11" x14ac:dyDescent="0.35">
      <c r="A404" s="54" t="s">
        <v>7170</v>
      </c>
      <c r="B404" s="55" t="s">
        <v>5346</v>
      </c>
      <c r="C404" s="1">
        <v>2407</v>
      </c>
      <c r="D404" s="12">
        <v>2410.2702702709998</v>
      </c>
      <c r="E404" s="12">
        <f t="shared" si="24"/>
        <v>3.2702702709998448</v>
      </c>
      <c r="F404" s="2">
        <f t="shared" si="25"/>
        <v>1.358649884088012E-3</v>
      </c>
      <c r="G404" s="1">
        <v>652</v>
      </c>
      <c r="H404" s="12">
        <v>655.97297297199998</v>
      </c>
      <c r="I404" s="12">
        <f t="shared" si="26"/>
        <v>3.9729729719999796</v>
      </c>
      <c r="J404" s="2">
        <f t="shared" si="27"/>
        <v>6.0935168282208272E-3</v>
      </c>
      <c r="K404" s="12"/>
    </row>
    <row r="405" spans="1:11" x14ac:dyDescent="0.35">
      <c r="A405" s="54" t="s">
        <v>7171</v>
      </c>
      <c r="B405" s="55" t="s">
        <v>5347</v>
      </c>
      <c r="C405" s="1">
        <v>1452</v>
      </c>
      <c r="D405" s="12">
        <v>1368</v>
      </c>
      <c r="E405" s="12">
        <f t="shared" si="24"/>
        <v>-84</v>
      </c>
      <c r="F405" s="2">
        <f t="shared" si="25"/>
        <v>-5.7851239669421489E-2</v>
      </c>
      <c r="G405" s="1">
        <v>606</v>
      </c>
      <c r="H405" s="12">
        <v>574</v>
      </c>
      <c r="I405" s="12">
        <f t="shared" si="26"/>
        <v>-32</v>
      </c>
      <c r="J405" s="2">
        <f t="shared" si="27"/>
        <v>-5.2805280528052806E-2</v>
      </c>
      <c r="K405" s="12"/>
    </row>
    <row r="406" spans="1:11" x14ac:dyDescent="0.35">
      <c r="A406" s="54" t="s">
        <v>7172</v>
      </c>
      <c r="B406" s="55" t="s">
        <v>5348</v>
      </c>
      <c r="C406" s="1">
        <v>1429</v>
      </c>
      <c r="D406" s="12">
        <v>1462.18918919</v>
      </c>
      <c r="E406" s="12">
        <f t="shared" si="24"/>
        <v>33.189189189999979</v>
      </c>
      <c r="F406" s="2">
        <f t="shared" si="25"/>
        <v>2.3225464793561915E-2</v>
      </c>
      <c r="G406" s="1">
        <v>657</v>
      </c>
      <c r="H406" s="12">
        <v>669.08108107999999</v>
      </c>
      <c r="I406" s="12">
        <f t="shared" si="26"/>
        <v>12.08108107999999</v>
      </c>
      <c r="J406" s="2">
        <f t="shared" si="27"/>
        <v>1.8388251263318098E-2</v>
      </c>
      <c r="K406" s="12"/>
    </row>
    <row r="407" spans="1:11" x14ac:dyDescent="0.35">
      <c r="A407" s="54" t="s">
        <v>7173</v>
      </c>
      <c r="B407" s="55" t="s">
        <v>5349</v>
      </c>
      <c r="C407" s="1">
        <v>1969</v>
      </c>
      <c r="D407" s="12">
        <v>1988.9660887289999</v>
      </c>
      <c r="E407" s="12">
        <f t="shared" si="24"/>
        <v>19.966088728999921</v>
      </c>
      <c r="F407" s="2">
        <f t="shared" si="25"/>
        <v>1.0140217739461615E-2</v>
      </c>
      <c r="G407" s="1">
        <v>654</v>
      </c>
      <c r="H407" s="12">
        <v>654.68357980799999</v>
      </c>
      <c r="I407" s="12">
        <f t="shared" si="26"/>
        <v>0.68357980799999041</v>
      </c>
      <c r="J407" s="2">
        <f t="shared" si="27"/>
        <v>1.0452290642201688E-3</v>
      </c>
      <c r="K407" s="12"/>
    </row>
    <row r="408" spans="1:11" x14ac:dyDescent="0.35">
      <c r="A408" s="54" t="s">
        <v>7174</v>
      </c>
      <c r="B408" s="55" t="s">
        <v>5350</v>
      </c>
      <c r="C408" s="1">
        <v>2458</v>
      </c>
      <c r="D408" s="12">
        <v>2461.8567057619998</v>
      </c>
      <c r="E408" s="12">
        <f t="shared" si="24"/>
        <v>3.8567057619998195</v>
      </c>
      <c r="F408" s="2">
        <f t="shared" si="25"/>
        <v>1.5690422139950447E-3</v>
      </c>
      <c r="G408" s="1">
        <v>802</v>
      </c>
      <c r="H408" s="12">
        <v>811.04640489600001</v>
      </c>
      <c r="I408" s="12">
        <f t="shared" si="26"/>
        <v>9.0464048960000127</v>
      </c>
      <c r="J408" s="2">
        <f t="shared" si="27"/>
        <v>1.1279806603491288E-2</v>
      </c>
      <c r="K408" s="12"/>
    </row>
    <row r="409" spans="1:11" x14ac:dyDescent="0.35">
      <c r="A409" s="54" t="s">
        <v>7175</v>
      </c>
      <c r="B409" s="55" t="s">
        <v>6670</v>
      </c>
      <c r="C409" s="1">
        <v>5128</v>
      </c>
      <c r="D409" s="12">
        <v>5122.5079051410003</v>
      </c>
      <c r="E409" s="12">
        <f t="shared" si="24"/>
        <v>-5.4920948589997352</v>
      </c>
      <c r="F409" s="2">
        <f t="shared" si="25"/>
        <v>-1.0710013375584506E-3</v>
      </c>
      <c r="G409" s="1">
        <v>1681</v>
      </c>
      <c r="H409" s="12">
        <v>1694.8208168609999</v>
      </c>
      <c r="I409" s="12">
        <f t="shared" si="26"/>
        <v>13.820816860999912</v>
      </c>
      <c r="J409" s="2">
        <f t="shared" si="27"/>
        <v>8.221782784651941E-3</v>
      </c>
      <c r="K409" s="12"/>
    </row>
    <row r="410" spans="1:11" x14ac:dyDescent="0.35">
      <c r="A410" s="54" t="s">
        <v>7176</v>
      </c>
      <c r="B410" s="55" t="s">
        <v>6671</v>
      </c>
      <c r="C410" s="1">
        <v>4287</v>
      </c>
      <c r="D410" s="12">
        <v>4243.7727272749999</v>
      </c>
      <c r="E410" s="12">
        <f t="shared" si="24"/>
        <v>-43.227272725000148</v>
      </c>
      <c r="F410" s="2">
        <f t="shared" si="25"/>
        <v>-1.0083338634243095E-2</v>
      </c>
      <c r="G410" s="1">
        <v>1530</v>
      </c>
      <c r="H410" s="12">
        <v>1511.15151515</v>
      </c>
      <c r="I410" s="12">
        <f t="shared" si="26"/>
        <v>-18.848484849999977</v>
      </c>
      <c r="J410" s="2">
        <f t="shared" si="27"/>
        <v>-1.2319271143790835E-2</v>
      </c>
      <c r="K410" s="12"/>
    </row>
    <row r="411" spans="1:11" x14ac:dyDescent="0.35">
      <c r="A411" s="54" t="s">
        <v>7177</v>
      </c>
      <c r="B411" s="55" t="s">
        <v>6672</v>
      </c>
      <c r="C411" s="1">
        <v>3372</v>
      </c>
      <c r="D411" s="12">
        <v>3446.9587830199998</v>
      </c>
      <c r="E411" s="12">
        <f t="shared" si="24"/>
        <v>74.958783019999828</v>
      </c>
      <c r="F411" s="2">
        <f t="shared" si="25"/>
        <v>2.2229769578884884E-2</v>
      </c>
      <c r="G411" s="1">
        <v>1189</v>
      </c>
      <c r="H411" s="12">
        <v>1220.0637681129999</v>
      </c>
      <c r="I411" s="12">
        <f t="shared" si="26"/>
        <v>31.063768112999924</v>
      </c>
      <c r="J411" s="2">
        <f t="shared" si="27"/>
        <v>2.6125961407064698E-2</v>
      </c>
      <c r="K411" s="12"/>
    </row>
    <row r="412" spans="1:11" x14ac:dyDescent="0.35">
      <c r="A412" s="54" t="s">
        <v>7178</v>
      </c>
      <c r="B412" s="55" t="s">
        <v>6673</v>
      </c>
      <c r="C412" s="1">
        <v>7572</v>
      </c>
      <c r="D412" s="12">
        <v>7636.5454545499997</v>
      </c>
      <c r="E412" s="12">
        <f t="shared" si="24"/>
        <v>64.545454549999704</v>
      </c>
      <c r="F412" s="2">
        <f t="shared" si="25"/>
        <v>8.5242280176967382E-3</v>
      </c>
      <c r="G412" s="1">
        <v>2935</v>
      </c>
      <c r="H412" s="12">
        <v>2964.3030303</v>
      </c>
      <c r="I412" s="12">
        <f t="shared" si="26"/>
        <v>29.303030300000046</v>
      </c>
      <c r="J412" s="2">
        <f t="shared" si="27"/>
        <v>9.9839966950596402E-3</v>
      </c>
      <c r="K412" s="12"/>
    </row>
    <row r="413" spans="1:11" x14ac:dyDescent="0.35">
      <c r="A413" s="54" t="s">
        <v>7179</v>
      </c>
      <c r="B413" s="55" t="s">
        <v>6674</v>
      </c>
      <c r="C413" s="1">
        <v>3375</v>
      </c>
      <c r="D413" s="12">
        <v>3398.4782608700002</v>
      </c>
      <c r="E413" s="12">
        <f t="shared" si="24"/>
        <v>23.478260870000213</v>
      </c>
      <c r="F413" s="2">
        <f t="shared" si="25"/>
        <v>6.9565217392593224E-3</v>
      </c>
      <c r="G413" s="1">
        <v>1441</v>
      </c>
      <c r="H413" s="12">
        <v>1442.1086956500001</v>
      </c>
      <c r="I413" s="12">
        <f t="shared" si="26"/>
        <v>1.1086956500000724</v>
      </c>
      <c r="J413" s="2">
        <f t="shared" si="27"/>
        <v>7.6939323386542155E-4</v>
      </c>
      <c r="K413" s="12"/>
    </row>
    <row r="414" spans="1:11" x14ac:dyDescent="0.35">
      <c r="A414" s="54" t="s">
        <v>7180</v>
      </c>
      <c r="B414" s="55" t="s">
        <v>6675</v>
      </c>
      <c r="C414" s="1">
        <v>5899</v>
      </c>
      <c r="D414" s="12">
        <v>5958.743589744</v>
      </c>
      <c r="E414" s="12">
        <f t="shared" si="24"/>
        <v>59.743589744000019</v>
      </c>
      <c r="F414" s="2">
        <f t="shared" si="25"/>
        <v>1.0127748727580949E-2</v>
      </c>
      <c r="G414" s="1">
        <v>1935</v>
      </c>
      <c r="H414" s="12">
        <v>1959.17948718</v>
      </c>
      <c r="I414" s="12">
        <f t="shared" si="26"/>
        <v>24.179487180000024</v>
      </c>
      <c r="J414" s="2">
        <f t="shared" si="27"/>
        <v>1.249585900775195E-2</v>
      </c>
      <c r="K414" s="12"/>
    </row>
    <row r="415" spans="1:11" x14ac:dyDescent="0.35">
      <c r="A415" s="54" t="s">
        <v>7181</v>
      </c>
      <c r="B415" s="55" t="s">
        <v>6676</v>
      </c>
      <c r="C415" s="1">
        <v>9464</v>
      </c>
      <c r="D415" s="12">
        <v>9376.7023411379996</v>
      </c>
      <c r="E415" s="12">
        <f t="shared" si="24"/>
        <v>-87.297658862000389</v>
      </c>
      <c r="F415" s="2">
        <f t="shared" si="25"/>
        <v>-9.2241820437447587E-3</v>
      </c>
      <c r="G415" s="1">
        <v>3406</v>
      </c>
      <c r="H415" s="12">
        <v>3402.8344481600002</v>
      </c>
      <c r="I415" s="12">
        <f t="shared" si="26"/>
        <v>-3.1655518399998073</v>
      </c>
      <c r="J415" s="2">
        <f t="shared" si="27"/>
        <v>-9.2940453317669029E-4</v>
      </c>
      <c r="K415" s="12"/>
    </row>
    <row r="416" spans="1:11" x14ac:dyDescent="0.35">
      <c r="A416" s="54" t="s">
        <v>7182</v>
      </c>
      <c r="B416" s="55" t="s">
        <v>6677</v>
      </c>
      <c r="C416" s="1">
        <v>4698</v>
      </c>
      <c r="D416" s="12">
        <v>4708.236049782</v>
      </c>
      <c r="E416" s="12">
        <f t="shared" si="24"/>
        <v>10.236049782000009</v>
      </c>
      <c r="F416" s="2">
        <f t="shared" si="25"/>
        <v>2.1788100855683291E-3</v>
      </c>
      <c r="G416" s="1">
        <v>1670</v>
      </c>
      <c r="H416" s="12">
        <v>1669.735849057</v>
      </c>
      <c r="I416" s="12">
        <f t="shared" si="26"/>
        <v>-0.26415094300000419</v>
      </c>
      <c r="J416" s="2">
        <f t="shared" si="27"/>
        <v>-1.5817421736527196E-4</v>
      </c>
      <c r="K416" s="12"/>
    </row>
    <row r="417" spans="1:11" x14ac:dyDescent="0.35">
      <c r="A417" s="54" t="s">
        <v>7183</v>
      </c>
      <c r="B417" s="55" t="s">
        <v>6678</v>
      </c>
      <c r="C417" s="1">
        <v>3364</v>
      </c>
      <c r="D417" s="12">
        <v>3309.312523224</v>
      </c>
      <c r="E417" s="12">
        <f t="shared" si="24"/>
        <v>-54.68747677600004</v>
      </c>
      <c r="F417" s="2">
        <f t="shared" si="25"/>
        <v>-1.6256681562425695E-2</v>
      </c>
      <c r="G417" s="1">
        <v>1334</v>
      </c>
      <c r="H417" s="12">
        <v>1314.1382385700001</v>
      </c>
      <c r="I417" s="12">
        <f t="shared" si="26"/>
        <v>-19.861761429999888</v>
      </c>
      <c r="J417" s="2">
        <f t="shared" si="27"/>
        <v>-1.4888876634182825E-2</v>
      </c>
      <c r="K417" s="12"/>
    </row>
    <row r="418" spans="1:11" x14ac:dyDescent="0.35">
      <c r="A418" s="54" t="s">
        <v>7184</v>
      </c>
      <c r="B418" s="55" t="s">
        <v>6679</v>
      </c>
      <c r="C418" s="1">
        <v>4379</v>
      </c>
      <c r="D418" s="12">
        <v>4472.637362638</v>
      </c>
      <c r="E418" s="12">
        <f t="shared" si="24"/>
        <v>93.637362638000013</v>
      </c>
      <c r="F418" s="2">
        <f t="shared" si="25"/>
        <v>2.1383275322676414E-2</v>
      </c>
      <c r="G418" s="1">
        <v>1607</v>
      </c>
      <c r="H418" s="12">
        <v>1616.010989013</v>
      </c>
      <c r="I418" s="12">
        <f t="shared" si="26"/>
        <v>9.0109890129999712</v>
      </c>
      <c r="J418" s="2">
        <f t="shared" si="27"/>
        <v>5.6073360379589121E-3</v>
      </c>
      <c r="K418" s="12"/>
    </row>
    <row r="419" spans="1:11" x14ac:dyDescent="0.35">
      <c r="A419" s="54" t="s">
        <v>7185</v>
      </c>
      <c r="B419" s="55" t="s">
        <v>6680</v>
      </c>
      <c r="C419" s="1">
        <v>5697</v>
      </c>
      <c r="D419" s="12">
        <v>5673.6337792750001</v>
      </c>
      <c r="E419" s="12">
        <f t="shared" si="24"/>
        <v>-23.366220724999948</v>
      </c>
      <c r="F419" s="2">
        <f t="shared" si="25"/>
        <v>-4.1014956512199314E-3</v>
      </c>
      <c r="G419" s="1">
        <v>1863</v>
      </c>
      <c r="H419" s="12">
        <v>1863.4136008850001</v>
      </c>
      <c r="I419" s="12">
        <f t="shared" si="26"/>
        <v>0.41360088500005077</v>
      </c>
      <c r="J419" s="2">
        <f t="shared" si="27"/>
        <v>2.2200798980142285E-4</v>
      </c>
      <c r="K419" s="12"/>
    </row>
    <row r="420" spans="1:11" x14ac:dyDescent="0.35">
      <c r="A420" s="54" t="s">
        <v>7186</v>
      </c>
      <c r="B420" s="55" t="s">
        <v>5376</v>
      </c>
      <c r="C420" s="1">
        <v>3054</v>
      </c>
      <c r="D420" s="12">
        <v>3138.086956522</v>
      </c>
      <c r="E420" s="12">
        <f t="shared" si="24"/>
        <v>84.086956522000037</v>
      </c>
      <c r="F420" s="2">
        <f t="shared" si="25"/>
        <v>2.7533384584806822E-2</v>
      </c>
      <c r="G420" s="1">
        <v>1251</v>
      </c>
      <c r="H420" s="12">
        <v>1281.06521739</v>
      </c>
      <c r="I420" s="12">
        <f t="shared" si="26"/>
        <v>30.065217390000043</v>
      </c>
      <c r="J420" s="2">
        <f t="shared" si="27"/>
        <v>2.4032947553956869E-2</v>
      </c>
      <c r="K420" s="12"/>
    </row>
    <row r="421" spans="1:11" x14ac:dyDescent="0.35">
      <c r="A421" s="54" t="s">
        <v>7187</v>
      </c>
      <c r="B421" s="55" t="s">
        <v>6681</v>
      </c>
      <c r="C421" s="1">
        <v>2904</v>
      </c>
      <c r="D421" s="12">
        <v>2945.6422924929998</v>
      </c>
      <c r="E421" s="12">
        <f t="shared" si="24"/>
        <v>41.642292492999786</v>
      </c>
      <c r="F421" s="2">
        <f t="shared" si="25"/>
        <v>1.4339632401170725E-2</v>
      </c>
      <c r="G421" s="1">
        <v>1336</v>
      </c>
      <c r="H421" s="12">
        <v>1355.3036890599999</v>
      </c>
      <c r="I421" s="12">
        <f t="shared" si="26"/>
        <v>19.303689059999897</v>
      </c>
      <c r="J421" s="2">
        <f t="shared" si="27"/>
        <v>1.444886905688615E-2</v>
      </c>
      <c r="K421" s="12"/>
    </row>
    <row r="422" spans="1:11" x14ac:dyDescent="0.35">
      <c r="A422" s="54" t="s">
        <v>7188</v>
      </c>
      <c r="B422" s="55" t="s">
        <v>6682</v>
      </c>
      <c r="C422" s="1">
        <v>2905</v>
      </c>
      <c r="D422" s="12">
        <v>2927.086956522</v>
      </c>
      <c r="E422" s="12">
        <f t="shared" si="24"/>
        <v>22.086956522000037</v>
      </c>
      <c r="F422" s="2">
        <f t="shared" si="25"/>
        <v>7.6030831401032832E-3</v>
      </c>
      <c r="G422" s="1">
        <v>1246</v>
      </c>
      <c r="H422" s="12">
        <v>1253.06521739</v>
      </c>
      <c r="I422" s="12">
        <f t="shared" si="26"/>
        <v>7.0652173900000435</v>
      </c>
      <c r="J422" s="2">
        <f t="shared" si="27"/>
        <v>5.6703189325843046E-3</v>
      </c>
      <c r="K422" s="12"/>
    </row>
    <row r="423" spans="1:11" x14ac:dyDescent="0.35">
      <c r="A423" s="54" t="s">
        <v>7189</v>
      </c>
      <c r="B423" s="55" t="s">
        <v>6683</v>
      </c>
      <c r="C423" s="1">
        <v>3758</v>
      </c>
      <c r="D423" s="12">
        <v>3753.971698114</v>
      </c>
      <c r="E423" s="12">
        <f t="shared" si="24"/>
        <v>-4.0283018860000084</v>
      </c>
      <c r="F423" s="2">
        <f t="shared" si="25"/>
        <v>-1.0719270585417798E-3</v>
      </c>
      <c r="G423" s="1">
        <v>1516</v>
      </c>
      <c r="H423" s="12">
        <v>1509.924528302</v>
      </c>
      <c r="I423" s="12">
        <f t="shared" si="26"/>
        <v>-6.0754716980000012</v>
      </c>
      <c r="J423" s="2">
        <f t="shared" si="27"/>
        <v>-4.0075670831134572E-3</v>
      </c>
      <c r="K423" s="12"/>
    </row>
    <row r="424" spans="1:11" x14ac:dyDescent="0.35">
      <c r="A424" s="54" t="s">
        <v>7190</v>
      </c>
      <c r="B424" s="55" t="s">
        <v>6684</v>
      </c>
      <c r="C424" s="1">
        <v>3164</v>
      </c>
      <c r="D424" s="12">
        <v>3156.615384616</v>
      </c>
      <c r="E424" s="12">
        <f t="shared" si="24"/>
        <v>-7.3846153839999715</v>
      </c>
      <c r="F424" s="2">
        <f t="shared" si="25"/>
        <v>-2.333949236409599E-3</v>
      </c>
      <c r="G424" s="1">
        <v>1152</v>
      </c>
      <c r="H424" s="12">
        <v>1150.7692307699999</v>
      </c>
      <c r="I424" s="12">
        <f t="shared" si="26"/>
        <v>-1.2307692300000781</v>
      </c>
      <c r="J424" s="2">
        <f t="shared" si="27"/>
        <v>-1.0683760677084012E-3</v>
      </c>
      <c r="K424" s="12"/>
    </row>
    <row r="425" spans="1:11" x14ac:dyDescent="0.35">
      <c r="A425" s="54" t="s">
        <v>7191</v>
      </c>
      <c r="B425" s="55" t="s">
        <v>6685</v>
      </c>
      <c r="C425" s="1">
        <v>4298</v>
      </c>
      <c r="D425" s="12">
        <v>4181.8181818200001</v>
      </c>
      <c r="E425" s="12">
        <f t="shared" si="24"/>
        <v>-116.18181817999994</v>
      </c>
      <c r="F425" s="2">
        <f t="shared" si="25"/>
        <v>-2.7031600321079558E-2</v>
      </c>
      <c r="G425" s="1">
        <v>1749</v>
      </c>
      <c r="H425" s="12">
        <v>1694.1212121200001</v>
      </c>
      <c r="I425" s="12">
        <f t="shared" si="26"/>
        <v>-54.878787879999891</v>
      </c>
      <c r="J425" s="2">
        <f t="shared" si="27"/>
        <v>-3.1377237209834132E-2</v>
      </c>
      <c r="K425" s="12"/>
    </row>
    <row r="426" spans="1:11" x14ac:dyDescent="0.35">
      <c r="A426" s="54" t="s">
        <v>7192</v>
      </c>
      <c r="B426" s="55" t="s">
        <v>6686</v>
      </c>
      <c r="C426" s="1">
        <v>3053</v>
      </c>
      <c r="D426" s="12">
        <v>3024.7272727300001</v>
      </c>
      <c r="E426" s="12">
        <f t="shared" si="24"/>
        <v>-28.272727269999905</v>
      </c>
      <c r="F426" s="2">
        <f t="shared" si="25"/>
        <v>-9.2606378218145768E-3</v>
      </c>
      <c r="G426" s="1">
        <v>1342</v>
      </c>
      <c r="H426" s="12">
        <v>1333.1818181799999</v>
      </c>
      <c r="I426" s="12">
        <f t="shared" si="26"/>
        <v>-8.8181818200000635</v>
      </c>
      <c r="J426" s="2">
        <f t="shared" si="27"/>
        <v>-6.5709253502235941E-3</v>
      </c>
      <c r="K426" s="12"/>
    </row>
    <row r="427" spans="1:11" x14ac:dyDescent="0.35">
      <c r="A427" s="54" t="s">
        <v>7193</v>
      </c>
      <c r="B427" s="55" t="s">
        <v>6687</v>
      </c>
      <c r="C427" s="1">
        <v>2737</v>
      </c>
      <c r="D427" s="12">
        <v>2655.8695652179999</v>
      </c>
      <c r="E427" s="12">
        <f t="shared" si="24"/>
        <v>-81.130434782000066</v>
      </c>
      <c r="F427" s="2">
        <f t="shared" si="25"/>
        <v>-2.964210258750459E-2</v>
      </c>
      <c r="G427" s="1">
        <v>1236</v>
      </c>
      <c r="H427" s="12">
        <v>1198.1521739100001</v>
      </c>
      <c r="I427" s="12">
        <f t="shared" si="26"/>
        <v>-37.847826089999899</v>
      </c>
      <c r="J427" s="2">
        <f t="shared" si="27"/>
        <v>-3.0621218519417393E-2</v>
      </c>
      <c r="K427" s="12"/>
    </row>
    <row r="428" spans="1:11" x14ac:dyDescent="0.35">
      <c r="A428" s="54" t="s">
        <v>7194</v>
      </c>
      <c r="B428" s="55" t="s">
        <v>6688</v>
      </c>
      <c r="C428" s="1">
        <v>2605</v>
      </c>
      <c r="D428" s="12">
        <v>2624.8636363649998</v>
      </c>
      <c r="E428" s="12">
        <f t="shared" si="24"/>
        <v>19.86363636499982</v>
      </c>
      <c r="F428" s="2">
        <f t="shared" si="25"/>
        <v>7.6251963013435013E-3</v>
      </c>
      <c r="G428" s="1">
        <v>1096</v>
      </c>
      <c r="H428" s="12">
        <v>1104.09090909</v>
      </c>
      <c r="I428" s="12">
        <f t="shared" si="26"/>
        <v>8.0909090899999683</v>
      </c>
      <c r="J428" s="2">
        <f t="shared" si="27"/>
        <v>7.3822163229926721E-3</v>
      </c>
      <c r="K428" s="12"/>
    </row>
    <row r="429" spans="1:11" x14ac:dyDescent="0.35">
      <c r="A429" s="54" t="s">
        <v>7195</v>
      </c>
      <c r="B429" s="55" t="s">
        <v>6689</v>
      </c>
      <c r="C429" s="1">
        <v>4716</v>
      </c>
      <c r="D429" s="12">
        <v>4825.75035424</v>
      </c>
      <c r="E429" s="12">
        <f t="shared" si="24"/>
        <v>109.75035423999998</v>
      </c>
      <c r="F429" s="2">
        <f t="shared" si="25"/>
        <v>2.327191565733672E-2</v>
      </c>
      <c r="G429" s="1">
        <v>1656</v>
      </c>
      <c r="H429" s="12">
        <v>1693.9416560980001</v>
      </c>
      <c r="I429" s="12">
        <f t="shared" si="26"/>
        <v>37.941656098000067</v>
      </c>
      <c r="J429" s="2">
        <f t="shared" si="27"/>
        <v>2.2911628078502454E-2</v>
      </c>
      <c r="K429" s="12"/>
    </row>
    <row r="430" spans="1:11" x14ac:dyDescent="0.35">
      <c r="A430" s="54" t="s">
        <v>7196</v>
      </c>
      <c r="B430" s="55" t="s">
        <v>6690</v>
      </c>
      <c r="C430" s="1">
        <v>3290</v>
      </c>
      <c r="D430" s="12">
        <v>3185.9960474320001</v>
      </c>
      <c r="E430" s="12">
        <f t="shared" si="24"/>
        <v>-104.00395256799993</v>
      </c>
      <c r="F430" s="2">
        <f t="shared" si="25"/>
        <v>-3.1612143637689952E-2</v>
      </c>
      <c r="G430" s="1">
        <v>1254</v>
      </c>
      <c r="H430" s="12">
        <v>1221.1258234500001</v>
      </c>
      <c r="I430" s="12">
        <f t="shared" si="26"/>
        <v>-32.874176549999902</v>
      </c>
      <c r="J430" s="2">
        <f t="shared" si="27"/>
        <v>-2.6215451794258295E-2</v>
      </c>
      <c r="K430" s="12"/>
    </row>
    <row r="431" spans="1:11" x14ac:dyDescent="0.35">
      <c r="A431" s="54" t="s">
        <v>7197</v>
      </c>
      <c r="B431" s="55" t="s">
        <v>6691</v>
      </c>
      <c r="C431" s="1">
        <v>3816</v>
      </c>
      <c r="D431" s="12">
        <v>3698.6501976290001</v>
      </c>
      <c r="E431" s="12">
        <f t="shared" si="24"/>
        <v>-117.3498023709999</v>
      </c>
      <c r="F431" s="2">
        <f t="shared" si="25"/>
        <v>-3.0752044646488442E-2</v>
      </c>
      <c r="G431" s="1">
        <v>1532</v>
      </c>
      <c r="H431" s="12">
        <v>1489.0520421599999</v>
      </c>
      <c r="I431" s="12">
        <f t="shared" si="26"/>
        <v>-42.947957840000072</v>
      </c>
      <c r="J431" s="2">
        <f t="shared" si="27"/>
        <v>-2.8033915039164539E-2</v>
      </c>
      <c r="K431" s="12"/>
    </row>
    <row r="432" spans="1:11" x14ac:dyDescent="0.35">
      <c r="A432" s="54" t="s">
        <v>7198</v>
      </c>
      <c r="B432" s="55" t="s">
        <v>6692</v>
      </c>
      <c r="C432" s="1">
        <v>5139</v>
      </c>
      <c r="D432" s="12">
        <v>5097.4782608690002</v>
      </c>
      <c r="E432" s="12">
        <f t="shared" si="24"/>
        <v>-41.521739130999777</v>
      </c>
      <c r="F432" s="2">
        <f t="shared" si="25"/>
        <v>-8.0797312961665251E-3</v>
      </c>
      <c r="G432" s="1">
        <v>1914</v>
      </c>
      <c r="H432" s="12">
        <v>1899.536231883</v>
      </c>
      <c r="I432" s="12">
        <f t="shared" si="26"/>
        <v>-14.463768116999972</v>
      </c>
      <c r="J432" s="2">
        <f t="shared" si="27"/>
        <v>-7.5568276473354087E-3</v>
      </c>
      <c r="K432" s="12"/>
    </row>
    <row r="433" spans="1:11" x14ac:dyDescent="0.35">
      <c r="A433" s="54" t="s">
        <v>7199</v>
      </c>
      <c r="B433" s="55" t="s">
        <v>5400</v>
      </c>
      <c r="C433" s="1">
        <v>2589</v>
      </c>
      <c r="D433" s="12">
        <v>2616.90909091</v>
      </c>
      <c r="E433" s="12">
        <f t="shared" si="24"/>
        <v>27.909090910000032</v>
      </c>
      <c r="F433" s="2">
        <f t="shared" si="25"/>
        <v>1.07798728891464E-2</v>
      </c>
      <c r="G433" s="1">
        <v>1117</v>
      </c>
      <c r="H433" s="12">
        <v>1128.0606060600001</v>
      </c>
      <c r="I433" s="12">
        <f t="shared" si="26"/>
        <v>11.060606060000055</v>
      </c>
      <c r="J433" s="2">
        <f t="shared" si="27"/>
        <v>9.9020645120859938E-3</v>
      </c>
      <c r="K433" s="12"/>
    </row>
    <row r="434" spans="1:11" x14ac:dyDescent="0.35">
      <c r="A434" s="54" t="s">
        <v>7200</v>
      </c>
      <c r="B434" s="55" t="s">
        <v>6693</v>
      </c>
      <c r="C434" s="1">
        <v>3781</v>
      </c>
      <c r="D434" s="12">
        <v>3781.4358974359998</v>
      </c>
      <c r="E434" s="12">
        <f t="shared" si="24"/>
        <v>0.43589743599977737</v>
      </c>
      <c r="F434" s="2">
        <f t="shared" si="25"/>
        <v>1.1528628299385808E-4</v>
      </c>
      <c r="G434" s="1">
        <v>1314</v>
      </c>
      <c r="H434" s="12">
        <v>1313.7948717950001</v>
      </c>
      <c r="I434" s="12">
        <f t="shared" si="26"/>
        <v>-0.20512820499993722</v>
      </c>
      <c r="J434" s="2">
        <f t="shared" si="27"/>
        <v>-1.5610974505322469E-4</v>
      </c>
      <c r="K434" s="12"/>
    </row>
    <row r="435" spans="1:11" x14ac:dyDescent="0.35">
      <c r="A435" s="54" t="s">
        <v>7201</v>
      </c>
      <c r="B435" s="55" t="s">
        <v>5403</v>
      </c>
      <c r="C435" s="1">
        <v>2502</v>
      </c>
      <c r="D435" s="12">
        <v>2558.871794872</v>
      </c>
      <c r="E435" s="12">
        <f t="shared" si="24"/>
        <v>56.871794872000009</v>
      </c>
      <c r="F435" s="2">
        <f t="shared" si="25"/>
        <v>2.2730533521982416E-2</v>
      </c>
      <c r="G435" s="1">
        <v>1194</v>
      </c>
      <c r="H435" s="12">
        <v>1216.5897435899999</v>
      </c>
      <c r="I435" s="12">
        <f t="shared" si="26"/>
        <v>22.589743589999898</v>
      </c>
      <c r="J435" s="2">
        <f t="shared" si="27"/>
        <v>1.8919383241205946E-2</v>
      </c>
      <c r="K435" s="12"/>
    </row>
    <row r="436" spans="1:11" x14ac:dyDescent="0.35">
      <c r="A436" s="54" t="s">
        <v>7202</v>
      </c>
      <c r="B436" s="55" t="s">
        <v>5404</v>
      </c>
      <c r="C436" s="1">
        <v>2594</v>
      </c>
      <c r="D436" s="12">
        <v>2634.90909091</v>
      </c>
      <c r="E436" s="12">
        <f t="shared" si="24"/>
        <v>40.909090910000032</v>
      </c>
      <c r="F436" s="2">
        <f t="shared" si="25"/>
        <v>1.5770659564379348E-2</v>
      </c>
      <c r="G436" s="1">
        <v>1071</v>
      </c>
      <c r="H436" s="12">
        <v>1083.0606060600001</v>
      </c>
      <c r="I436" s="12">
        <f t="shared" si="26"/>
        <v>12.060606060000055</v>
      </c>
      <c r="J436" s="2">
        <f t="shared" si="27"/>
        <v>1.1261070084033665E-2</v>
      </c>
      <c r="K436" s="12"/>
    </row>
    <row r="437" spans="1:11" x14ac:dyDescent="0.35">
      <c r="A437" s="54" t="s">
        <v>7203</v>
      </c>
      <c r="B437" s="55" t="s">
        <v>6694</v>
      </c>
      <c r="C437" s="1">
        <v>2647</v>
      </c>
      <c r="D437" s="12">
        <v>2646.4358974359998</v>
      </c>
      <c r="E437" s="12">
        <f t="shared" si="24"/>
        <v>-0.56410256400022263</v>
      </c>
      <c r="F437" s="2">
        <f t="shared" si="25"/>
        <v>-2.1311014884783629E-4</v>
      </c>
      <c r="G437" s="1">
        <v>1031</v>
      </c>
      <c r="H437" s="12">
        <v>1030.7948717950001</v>
      </c>
      <c r="I437" s="12">
        <f t="shared" si="26"/>
        <v>-0.20512820499993722</v>
      </c>
      <c r="J437" s="2">
        <f t="shared" si="27"/>
        <v>-1.9896043161972572E-4</v>
      </c>
      <c r="K437" s="12"/>
    </row>
    <row r="438" spans="1:11" x14ac:dyDescent="0.35">
      <c r="A438" s="54" t="s">
        <v>7204</v>
      </c>
      <c r="B438" s="55" t="s">
        <v>6695</v>
      </c>
      <c r="C438" s="1">
        <v>3378</v>
      </c>
      <c r="D438" s="12">
        <v>3417.8142292520001</v>
      </c>
      <c r="E438" s="12">
        <f t="shared" si="24"/>
        <v>39.814229252000132</v>
      </c>
      <c r="F438" s="2">
        <f t="shared" si="25"/>
        <v>1.178633192776795E-2</v>
      </c>
      <c r="G438" s="1">
        <v>1125</v>
      </c>
      <c r="H438" s="12">
        <v>1139.24703557</v>
      </c>
      <c r="I438" s="12">
        <f t="shared" si="26"/>
        <v>14.24703556999998</v>
      </c>
      <c r="J438" s="2">
        <f t="shared" si="27"/>
        <v>1.266403161777776E-2</v>
      </c>
      <c r="K438" s="12"/>
    </row>
    <row r="439" spans="1:11" x14ac:dyDescent="0.35">
      <c r="A439" s="54" t="s">
        <v>7205</v>
      </c>
      <c r="B439" s="55" t="s">
        <v>5409</v>
      </c>
      <c r="C439" s="1">
        <v>2748</v>
      </c>
      <c r="D439" s="12">
        <v>2770.9373078359999</v>
      </c>
      <c r="E439" s="12">
        <f t="shared" si="24"/>
        <v>22.937307835999945</v>
      </c>
      <c r="F439" s="2">
        <f t="shared" si="25"/>
        <v>8.3469096928675199E-3</v>
      </c>
      <c r="G439" s="1">
        <v>838</v>
      </c>
      <c r="H439" s="12">
        <v>846.830596173</v>
      </c>
      <c r="I439" s="12">
        <f t="shared" si="26"/>
        <v>8.8305961730000035</v>
      </c>
      <c r="J439" s="2">
        <f t="shared" si="27"/>
        <v>1.0537704263723155E-2</v>
      </c>
      <c r="K439" s="12"/>
    </row>
    <row r="440" spans="1:11" x14ac:dyDescent="0.35">
      <c r="A440" s="54" t="s">
        <v>7206</v>
      </c>
      <c r="B440" s="55" t="s">
        <v>5410</v>
      </c>
      <c r="C440" s="1">
        <v>2685</v>
      </c>
      <c r="D440" s="12">
        <v>2657.05511811</v>
      </c>
      <c r="E440" s="12">
        <f t="shared" si="24"/>
        <v>-27.944881890000033</v>
      </c>
      <c r="F440" s="2">
        <f t="shared" si="25"/>
        <v>-1.0407777240223477E-2</v>
      </c>
      <c r="G440" s="1">
        <v>857</v>
      </c>
      <c r="H440" s="12">
        <v>834.85826771500001</v>
      </c>
      <c r="I440" s="12">
        <f t="shared" si="26"/>
        <v>-22.141732284999989</v>
      </c>
      <c r="J440" s="2">
        <f t="shared" si="27"/>
        <v>-2.5836327053675601E-2</v>
      </c>
      <c r="K440" s="12"/>
    </row>
    <row r="441" spans="1:11" x14ac:dyDescent="0.35">
      <c r="A441" s="54" t="s">
        <v>7207</v>
      </c>
      <c r="B441" s="55" t="s">
        <v>6696</v>
      </c>
      <c r="C441" s="1">
        <v>3329</v>
      </c>
      <c r="D441" s="12">
        <v>3327.9212598419999</v>
      </c>
      <c r="E441" s="12">
        <f t="shared" si="24"/>
        <v>-1.0787401580000733</v>
      </c>
      <c r="F441" s="2">
        <f t="shared" si="25"/>
        <v>-3.2404330369482524E-4</v>
      </c>
      <c r="G441" s="1">
        <v>1175</v>
      </c>
      <c r="H441" s="12">
        <v>1184.488188973</v>
      </c>
      <c r="I441" s="12">
        <f t="shared" si="26"/>
        <v>9.4881889729999784</v>
      </c>
      <c r="J441" s="2">
        <f t="shared" si="27"/>
        <v>8.0750544451063649E-3</v>
      </c>
      <c r="K441" s="12"/>
    </row>
    <row r="442" spans="1:11" x14ac:dyDescent="0.35">
      <c r="A442" s="54" t="s">
        <v>7208</v>
      </c>
      <c r="B442" s="55" t="s">
        <v>5413</v>
      </c>
      <c r="C442" s="1">
        <v>2984</v>
      </c>
      <c r="D442" s="12">
        <v>2936.2992125979999</v>
      </c>
      <c r="E442" s="12">
        <f t="shared" si="24"/>
        <v>-47.70078740200006</v>
      </c>
      <c r="F442" s="2">
        <f t="shared" si="25"/>
        <v>-1.5985518566353909E-2</v>
      </c>
      <c r="G442" s="1">
        <v>1018</v>
      </c>
      <c r="H442" s="12">
        <v>1005.944881887</v>
      </c>
      <c r="I442" s="12">
        <f t="shared" si="26"/>
        <v>-12.055118113000049</v>
      </c>
      <c r="J442" s="2">
        <f t="shared" si="27"/>
        <v>-1.184196278290771E-2</v>
      </c>
      <c r="K442" s="12"/>
    </row>
    <row r="443" spans="1:11" x14ac:dyDescent="0.35">
      <c r="A443" s="54" t="s">
        <v>7209</v>
      </c>
      <c r="B443" s="55" t="s">
        <v>6697</v>
      </c>
      <c r="C443" s="1">
        <v>3079</v>
      </c>
      <c r="D443" s="12">
        <v>3118.3543307079999</v>
      </c>
      <c r="E443" s="12">
        <f t="shared" si="24"/>
        <v>39.354330707999907</v>
      </c>
      <c r="F443" s="2">
        <f t="shared" si="25"/>
        <v>1.2781529947385484E-2</v>
      </c>
      <c r="G443" s="1">
        <v>1129</v>
      </c>
      <c r="H443" s="12">
        <v>1135.8031496020001</v>
      </c>
      <c r="I443" s="12">
        <f t="shared" si="26"/>
        <v>6.8031496020000759</v>
      </c>
      <c r="J443" s="2">
        <f t="shared" si="27"/>
        <v>6.0258189565988276E-3</v>
      </c>
      <c r="K443" s="12"/>
    </row>
    <row r="444" spans="1:11" x14ac:dyDescent="0.35">
      <c r="A444" s="54" t="s">
        <v>7210</v>
      </c>
      <c r="B444" s="55" t="s">
        <v>5416</v>
      </c>
      <c r="C444" s="1">
        <v>2723</v>
      </c>
      <c r="D444" s="12">
        <v>2642.2419056200001</v>
      </c>
      <c r="E444" s="12">
        <f t="shared" si="24"/>
        <v>-80.758094379999875</v>
      </c>
      <c r="F444" s="2">
        <f t="shared" si="25"/>
        <v>-2.9657765104663926E-2</v>
      </c>
      <c r="G444" s="1">
        <v>886</v>
      </c>
      <c r="H444" s="12">
        <v>869.837708604</v>
      </c>
      <c r="I444" s="12">
        <f t="shared" si="26"/>
        <v>-16.162291396000001</v>
      </c>
      <c r="J444" s="2">
        <f t="shared" si="27"/>
        <v>-1.8241863878103837E-2</v>
      </c>
      <c r="K444" s="12"/>
    </row>
    <row r="445" spans="1:11" x14ac:dyDescent="0.35">
      <c r="A445" s="54" t="s">
        <v>7211</v>
      </c>
      <c r="B445" s="55" t="s">
        <v>5417</v>
      </c>
      <c r="C445" s="1">
        <v>2747</v>
      </c>
      <c r="D445" s="12">
        <v>2707.5433070859999</v>
      </c>
      <c r="E445" s="12">
        <f t="shared" si="24"/>
        <v>-39.456692914000087</v>
      </c>
      <c r="F445" s="2">
        <f t="shared" si="25"/>
        <v>-1.4363557668001488E-2</v>
      </c>
      <c r="G445" s="1">
        <v>874</v>
      </c>
      <c r="H445" s="12">
        <v>858.03149605900001</v>
      </c>
      <c r="I445" s="12">
        <f t="shared" si="26"/>
        <v>-15.968503940999994</v>
      </c>
      <c r="J445" s="2">
        <f t="shared" si="27"/>
        <v>-1.827059947482837E-2</v>
      </c>
      <c r="K445" s="12"/>
    </row>
    <row r="446" spans="1:11" x14ac:dyDescent="0.35">
      <c r="A446" s="54" t="s">
        <v>7212</v>
      </c>
      <c r="B446" s="55" t="s">
        <v>5418</v>
      </c>
      <c r="C446" s="1">
        <v>2724</v>
      </c>
      <c r="D446" s="12">
        <v>2816.1102362199999</v>
      </c>
      <c r="E446" s="12">
        <f t="shared" si="24"/>
        <v>92.110236219999933</v>
      </c>
      <c r="F446" s="2">
        <f t="shared" si="25"/>
        <v>3.3814330477239328E-2</v>
      </c>
      <c r="G446" s="1">
        <v>851</v>
      </c>
      <c r="H446" s="12">
        <v>881.71653543000002</v>
      </c>
      <c r="I446" s="12">
        <f t="shared" si="26"/>
        <v>30.716535430000022</v>
      </c>
      <c r="J446" s="2">
        <f t="shared" si="27"/>
        <v>3.6094636227967124E-2</v>
      </c>
      <c r="K446" s="12"/>
    </row>
    <row r="447" spans="1:11" x14ac:dyDescent="0.35">
      <c r="A447" s="54" t="s">
        <v>7213</v>
      </c>
      <c r="B447" s="55" t="s">
        <v>6698</v>
      </c>
      <c r="C447" s="1">
        <v>2917</v>
      </c>
      <c r="D447" s="12">
        <v>2831.5071673729999</v>
      </c>
      <c r="E447" s="12">
        <f t="shared" si="24"/>
        <v>-85.492832627000098</v>
      </c>
      <c r="F447" s="2">
        <f t="shared" si="25"/>
        <v>-2.9308478788824168E-2</v>
      </c>
      <c r="G447" s="1">
        <v>874</v>
      </c>
      <c r="H447" s="12">
        <v>849.809408437</v>
      </c>
      <c r="I447" s="12">
        <f t="shared" si="26"/>
        <v>-24.190591562999998</v>
      </c>
      <c r="J447" s="2">
        <f t="shared" si="27"/>
        <v>-2.7678022383295191E-2</v>
      </c>
      <c r="K447" s="12"/>
    </row>
    <row r="448" spans="1:11" x14ac:dyDescent="0.35">
      <c r="A448" s="54" t="s">
        <v>7214</v>
      </c>
      <c r="B448" s="55" t="s">
        <v>5421</v>
      </c>
      <c r="C448" s="1">
        <v>2852</v>
      </c>
      <c r="D448" s="12">
        <v>2909.2051282050002</v>
      </c>
      <c r="E448" s="12">
        <f t="shared" si="24"/>
        <v>57.205128205000165</v>
      </c>
      <c r="F448" s="2">
        <f t="shared" si="25"/>
        <v>2.0057899090112258E-2</v>
      </c>
      <c r="G448" s="1">
        <v>1056</v>
      </c>
      <c r="H448" s="12">
        <v>1069.8974358949999</v>
      </c>
      <c r="I448" s="12">
        <f t="shared" si="26"/>
        <v>13.897435894999944</v>
      </c>
      <c r="J448" s="2">
        <f t="shared" si="27"/>
        <v>1.3160450658143887E-2</v>
      </c>
      <c r="K448" s="12"/>
    </row>
    <row r="449" spans="1:11" x14ac:dyDescent="0.35">
      <c r="A449" s="54" t="s">
        <v>7215</v>
      </c>
      <c r="B449" s="55" t="s">
        <v>6699</v>
      </c>
      <c r="C449" s="1">
        <v>3291</v>
      </c>
      <c r="D449" s="12">
        <v>3277.0512820509998</v>
      </c>
      <c r="E449" s="12">
        <f t="shared" si="24"/>
        <v>-13.948717949000184</v>
      </c>
      <c r="F449" s="2">
        <f t="shared" si="25"/>
        <v>-4.2384436186569986E-3</v>
      </c>
      <c r="G449" s="1">
        <v>945</v>
      </c>
      <c r="H449" s="12">
        <v>956.97435896900004</v>
      </c>
      <c r="I449" s="12">
        <f t="shared" si="26"/>
        <v>11.974358969000036</v>
      </c>
      <c r="J449" s="2">
        <f t="shared" si="27"/>
        <v>1.2671279332275171E-2</v>
      </c>
      <c r="K449" s="12"/>
    </row>
    <row r="450" spans="1:11" x14ac:dyDescent="0.35">
      <c r="A450" s="54" t="s">
        <v>7216</v>
      </c>
      <c r="B450" s="55" t="s">
        <v>5424</v>
      </c>
      <c r="C450" s="1">
        <v>2641</v>
      </c>
      <c r="D450" s="12">
        <v>2670.2992125979999</v>
      </c>
      <c r="E450" s="12">
        <f t="shared" si="24"/>
        <v>29.29921259799994</v>
      </c>
      <c r="F450" s="2">
        <f t="shared" si="25"/>
        <v>1.109398432336234E-2</v>
      </c>
      <c r="G450" s="1">
        <v>898</v>
      </c>
      <c r="H450" s="12">
        <v>902.94488188699995</v>
      </c>
      <c r="I450" s="12">
        <f t="shared" si="26"/>
        <v>4.9448818869999513</v>
      </c>
      <c r="J450" s="2">
        <f t="shared" si="27"/>
        <v>5.5065499855233308E-3</v>
      </c>
      <c r="K450" s="12"/>
    </row>
    <row r="451" spans="1:11" x14ac:dyDescent="0.35">
      <c r="A451" s="54" t="s">
        <v>7217</v>
      </c>
      <c r="B451" s="55" t="s">
        <v>6700</v>
      </c>
      <c r="C451" s="1">
        <v>2918</v>
      </c>
      <c r="D451" s="12">
        <v>2925.866141732</v>
      </c>
      <c r="E451" s="12">
        <f t="shared" si="24"/>
        <v>7.86614173199996</v>
      </c>
      <c r="F451" s="2">
        <f t="shared" si="25"/>
        <v>2.6957305455791499E-3</v>
      </c>
      <c r="G451" s="1">
        <v>1107</v>
      </c>
      <c r="H451" s="12">
        <v>1105.629921258</v>
      </c>
      <c r="I451" s="12">
        <f t="shared" si="26"/>
        <v>-1.3700787420000324</v>
      </c>
      <c r="J451" s="2">
        <f t="shared" si="27"/>
        <v>-1.2376501734417636E-3</v>
      </c>
      <c r="K451" s="12"/>
    </row>
    <row r="452" spans="1:11" x14ac:dyDescent="0.35">
      <c r="A452" s="54" t="s">
        <v>7218</v>
      </c>
      <c r="B452" s="55" t="s">
        <v>5427</v>
      </c>
      <c r="C452" s="1">
        <v>2211</v>
      </c>
      <c r="D452" s="12">
        <v>2213.677165354</v>
      </c>
      <c r="E452" s="12">
        <f t="shared" si="24"/>
        <v>2.6771653539999534</v>
      </c>
      <c r="F452" s="2">
        <f t="shared" si="25"/>
        <v>1.2108391469922901E-3</v>
      </c>
      <c r="G452" s="1">
        <v>830</v>
      </c>
      <c r="H452" s="12">
        <v>829.40157480100004</v>
      </c>
      <c r="I452" s="12">
        <f t="shared" si="26"/>
        <v>-0.59842519899996205</v>
      </c>
      <c r="J452" s="2">
        <f t="shared" si="27"/>
        <v>-7.2099421566260483E-4</v>
      </c>
      <c r="K452" s="12"/>
    </row>
    <row r="453" spans="1:11" x14ac:dyDescent="0.35">
      <c r="A453" s="54" t="s">
        <v>7219</v>
      </c>
      <c r="B453" s="55" t="s">
        <v>5428</v>
      </c>
      <c r="C453" s="1">
        <v>2498</v>
      </c>
      <c r="D453" s="12">
        <v>2616.7964972939999</v>
      </c>
      <c r="E453" s="12">
        <f t="shared" si="24"/>
        <v>118.79649729399989</v>
      </c>
      <c r="F453" s="2">
        <f t="shared" si="25"/>
        <v>4.7556644232986348E-2</v>
      </c>
      <c r="G453" s="1">
        <v>833</v>
      </c>
      <c r="H453" s="12">
        <v>872.67819762600004</v>
      </c>
      <c r="I453" s="12">
        <f t="shared" si="26"/>
        <v>39.678197626000042</v>
      </c>
      <c r="J453" s="2">
        <f t="shared" si="27"/>
        <v>4.7632890307322977E-2</v>
      </c>
      <c r="K453" s="12"/>
    </row>
    <row r="454" spans="1:11" x14ac:dyDescent="0.35">
      <c r="A454" s="54" t="s">
        <v>7220</v>
      </c>
      <c r="B454" s="55" t="s">
        <v>6701</v>
      </c>
      <c r="C454" s="1">
        <v>2691</v>
      </c>
      <c r="D454" s="12">
        <v>2767.8674171359999</v>
      </c>
      <c r="E454" s="12">
        <f t="shared" ref="E454:E517" si="28">D454-C454</f>
        <v>76.867417135999858</v>
      </c>
      <c r="F454" s="2">
        <f t="shared" ref="F454:F517" si="29">E454/C454</f>
        <v>2.8564629184689654E-2</v>
      </c>
      <c r="G454" s="1">
        <v>866</v>
      </c>
      <c r="H454" s="12">
        <v>892.06629143199996</v>
      </c>
      <c r="I454" s="12">
        <f t="shared" ref="I454:I517" si="30">H454-G454</f>
        <v>26.066291431999957</v>
      </c>
      <c r="J454" s="2">
        <f t="shared" ref="J454:J517" si="31">I454/G454</f>
        <v>3.009964368591219E-2</v>
      </c>
      <c r="K454" s="12"/>
    </row>
    <row r="455" spans="1:11" x14ac:dyDescent="0.35">
      <c r="A455" s="54" t="s">
        <v>7221</v>
      </c>
      <c r="B455" s="55" t="s">
        <v>6702</v>
      </c>
      <c r="C455" s="1">
        <v>1097</v>
      </c>
      <c r="D455" s="12">
        <v>1037.5617977520001</v>
      </c>
      <c r="E455" s="12">
        <f t="shared" si="28"/>
        <v>-59.438202247999925</v>
      </c>
      <c r="F455" s="2">
        <f t="shared" si="29"/>
        <v>-5.418249977028252E-2</v>
      </c>
      <c r="G455" s="1">
        <v>384</v>
      </c>
      <c r="H455" s="12">
        <v>369.65168539400003</v>
      </c>
      <c r="I455" s="12">
        <f t="shared" si="30"/>
        <v>-14.348314605999974</v>
      </c>
      <c r="J455" s="2">
        <f t="shared" si="31"/>
        <v>-3.7365402619791599E-2</v>
      </c>
      <c r="K455" s="12"/>
    </row>
    <row r="456" spans="1:11" x14ac:dyDescent="0.35">
      <c r="A456" s="54" t="s">
        <v>7222</v>
      </c>
      <c r="B456" s="55" t="s">
        <v>6703</v>
      </c>
      <c r="C456" s="1">
        <v>1043</v>
      </c>
      <c r="D456" s="12">
        <v>1018.4210526320001</v>
      </c>
      <c r="E456" s="12">
        <f t="shared" si="28"/>
        <v>-24.578947367999945</v>
      </c>
      <c r="F456" s="2">
        <f t="shared" si="29"/>
        <v>-2.3565625472674923E-2</v>
      </c>
      <c r="G456" s="1">
        <v>439</v>
      </c>
      <c r="H456" s="12">
        <v>432.842105264</v>
      </c>
      <c r="I456" s="12">
        <f t="shared" si="30"/>
        <v>-6.1578947360000029</v>
      </c>
      <c r="J456" s="2">
        <f t="shared" si="31"/>
        <v>-1.4027095070615041E-2</v>
      </c>
      <c r="K456" s="12"/>
    </row>
    <row r="457" spans="1:11" x14ac:dyDescent="0.35">
      <c r="A457" s="54" t="s">
        <v>7223</v>
      </c>
      <c r="B457" s="55" t="s">
        <v>6704</v>
      </c>
      <c r="C457" s="1">
        <v>879</v>
      </c>
      <c r="D457" s="12">
        <v>869.36842105200003</v>
      </c>
      <c r="E457" s="12">
        <f t="shared" si="28"/>
        <v>-9.6315789479999694</v>
      </c>
      <c r="F457" s="2">
        <f t="shared" si="29"/>
        <v>-1.0957427699658668E-2</v>
      </c>
      <c r="G457" s="1">
        <v>381</v>
      </c>
      <c r="H457" s="12">
        <v>367.42105263600001</v>
      </c>
      <c r="I457" s="12">
        <f t="shared" si="30"/>
        <v>-13.578947363999987</v>
      </c>
      <c r="J457" s="2">
        <f t="shared" si="31"/>
        <v>-3.5640281795275557E-2</v>
      </c>
      <c r="K457" s="12"/>
    </row>
    <row r="458" spans="1:11" x14ac:dyDescent="0.35">
      <c r="A458" s="54" t="s">
        <v>7224</v>
      </c>
      <c r="B458" s="55" t="s">
        <v>6705</v>
      </c>
      <c r="C458" s="1">
        <v>738</v>
      </c>
      <c r="D458" s="12">
        <v>687.05263158000002</v>
      </c>
      <c r="E458" s="12">
        <f t="shared" si="28"/>
        <v>-50.947368419999975</v>
      </c>
      <c r="F458" s="2">
        <f t="shared" si="29"/>
        <v>-6.9034374552845501E-2</v>
      </c>
      <c r="G458" s="1">
        <v>350</v>
      </c>
      <c r="H458" s="12">
        <v>328.10526315999999</v>
      </c>
      <c r="I458" s="12">
        <f t="shared" si="30"/>
        <v>-21.894736840000007</v>
      </c>
      <c r="J458" s="2">
        <f t="shared" si="31"/>
        <v>-6.2556390971428594E-2</v>
      </c>
      <c r="K458" s="12"/>
    </row>
    <row r="459" spans="1:11" x14ac:dyDescent="0.35">
      <c r="A459" s="54" t="s">
        <v>7225</v>
      </c>
      <c r="B459" s="55" t="s">
        <v>6706</v>
      </c>
      <c r="C459" s="1">
        <v>993</v>
      </c>
      <c r="D459" s="12">
        <v>1016.8539325839999</v>
      </c>
      <c r="E459" s="12">
        <f t="shared" si="28"/>
        <v>23.853932583999949</v>
      </c>
      <c r="F459" s="2">
        <f t="shared" si="29"/>
        <v>2.4022087194360473E-2</v>
      </c>
      <c r="G459" s="1">
        <v>373</v>
      </c>
      <c r="H459" s="12">
        <v>384.55056179799999</v>
      </c>
      <c r="I459" s="12">
        <f t="shared" si="30"/>
        <v>11.55056179799999</v>
      </c>
      <c r="J459" s="2">
        <f t="shared" si="31"/>
        <v>3.0966653613940992E-2</v>
      </c>
      <c r="K459" s="12"/>
    </row>
    <row r="460" spans="1:11" x14ac:dyDescent="0.35">
      <c r="A460" s="54" t="s">
        <v>7226</v>
      </c>
      <c r="B460" s="55" t="s">
        <v>5430</v>
      </c>
      <c r="C460" s="1">
        <v>1452</v>
      </c>
      <c r="D460" s="12">
        <v>1433.447368421</v>
      </c>
      <c r="E460" s="12">
        <f t="shared" si="28"/>
        <v>-18.552631579000035</v>
      </c>
      <c r="F460" s="2">
        <f t="shared" si="29"/>
        <v>-1.277729447589534E-2</v>
      </c>
      <c r="G460" s="1">
        <v>569</v>
      </c>
      <c r="H460" s="12">
        <v>561.86842105300002</v>
      </c>
      <c r="I460" s="12">
        <f t="shared" si="30"/>
        <v>-7.13157894699998</v>
      </c>
      <c r="J460" s="2">
        <f t="shared" si="31"/>
        <v>-1.253353066256587E-2</v>
      </c>
      <c r="K460" s="12"/>
    </row>
    <row r="461" spans="1:11" x14ac:dyDescent="0.35">
      <c r="A461" s="54" t="s">
        <v>7227</v>
      </c>
      <c r="B461" s="55" t="s">
        <v>6707</v>
      </c>
      <c r="C461" s="1">
        <v>813</v>
      </c>
      <c r="D461" s="12">
        <v>829.23684210600004</v>
      </c>
      <c r="E461" s="12">
        <f t="shared" si="28"/>
        <v>16.23684210600004</v>
      </c>
      <c r="F461" s="2">
        <f t="shared" si="29"/>
        <v>1.9971515505535106E-2</v>
      </c>
      <c r="G461" s="1">
        <v>307</v>
      </c>
      <c r="H461" s="12">
        <v>315.47368421200002</v>
      </c>
      <c r="I461" s="12">
        <f t="shared" si="30"/>
        <v>8.4736842120000233</v>
      </c>
      <c r="J461" s="2">
        <f t="shared" si="31"/>
        <v>2.7601577237785092E-2</v>
      </c>
      <c r="K461" s="12"/>
    </row>
    <row r="462" spans="1:11" x14ac:dyDescent="0.35">
      <c r="A462" s="54" t="s">
        <v>7228</v>
      </c>
      <c r="B462" s="55" t="s">
        <v>6708</v>
      </c>
      <c r="C462" s="1">
        <v>1205</v>
      </c>
      <c r="D462" s="12">
        <v>1163.585365854</v>
      </c>
      <c r="E462" s="12">
        <f t="shared" si="28"/>
        <v>-41.414634146000026</v>
      </c>
      <c r="F462" s="2">
        <f t="shared" si="29"/>
        <v>-3.4368990992531143E-2</v>
      </c>
      <c r="G462" s="1">
        <v>461</v>
      </c>
      <c r="H462" s="12">
        <v>446.707317074</v>
      </c>
      <c r="I462" s="12">
        <f t="shared" si="30"/>
        <v>-14.292682925999998</v>
      </c>
      <c r="J462" s="2">
        <f t="shared" si="31"/>
        <v>-3.1003650598698477E-2</v>
      </c>
      <c r="K462" s="12"/>
    </row>
    <row r="463" spans="1:11" x14ac:dyDescent="0.35">
      <c r="A463" s="54" t="s">
        <v>7229</v>
      </c>
      <c r="B463" s="55" t="s">
        <v>5431</v>
      </c>
      <c r="C463" s="1">
        <v>1690</v>
      </c>
      <c r="D463" s="12">
        <v>1747.1707317079999</v>
      </c>
      <c r="E463" s="12">
        <f t="shared" si="28"/>
        <v>57.170731707999948</v>
      </c>
      <c r="F463" s="2">
        <f t="shared" si="29"/>
        <v>3.3828835330177484E-2</v>
      </c>
      <c r="G463" s="1">
        <v>594</v>
      </c>
      <c r="H463" s="12">
        <v>615.414634148</v>
      </c>
      <c r="I463" s="12">
        <f t="shared" si="30"/>
        <v>21.414634148000005</v>
      </c>
      <c r="J463" s="2">
        <f t="shared" si="31"/>
        <v>3.6051572639730647E-2</v>
      </c>
      <c r="K463" s="12"/>
    </row>
    <row r="464" spans="1:11" x14ac:dyDescent="0.35">
      <c r="A464" s="54" t="s">
        <v>7230</v>
      </c>
      <c r="B464" s="55" t="s">
        <v>6709</v>
      </c>
      <c r="C464" s="1">
        <v>1216</v>
      </c>
      <c r="D464" s="12">
        <v>1242.9268292700001</v>
      </c>
      <c r="E464" s="12">
        <f t="shared" si="28"/>
        <v>26.926829270000098</v>
      </c>
      <c r="F464" s="2">
        <f t="shared" si="29"/>
        <v>2.2143774070723765E-2</v>
      </c>
      <c r="G464" s="1">
        <v>420</v>
      </c>
      <c r="H464" s="12">
        <v>423.53658537000001</v>
      </c>
      <c r="I464" s="12">
        <f t="shared" si="30"/>
        <v>3.5365853700000116</v>
      </c>
      <c r="J464" s="2">
        <f t="shared" si="31"/>
        <v>8.4204413571428854E-3</v>
      </c>
      <c r="K464" s="12"/>
    </row>
    <row r="465" spans="1:11" x14ac:dyDescent="0.35">
      <c r="A465" s="54" t="s">
        <v>7231</v>
      </c>
      <c r="B465" s="55" t="s">
        <v>6710</v>
      </c>
      <c r="C465" s="1">
        <v>993</v>
      </c>
      <c r="D465" s="12">
        <v>945.36842105200003</v>
      </c>
      <c r="E465" s="12">
        <f t="shared" si="28"/>
        <v>-47.631578947999969</v>
      </c>
      <c r="F465" s="2">
        <f t="shared" si="29"/>
        <v>-4.796735040080561E-2</v>
      </c>
      <c r="G465" s="1">
        <v>355</v>
      </c>
      <c r="H465" s="12">
        <v>344.42105263600001</v>
      </c>
      <c r="I465" s="12">
        <f t="shared" si="30"/>
        <v>-10.578947363999987</v>
      </c>
      <c r="J465" s="2">
        <f t="shared" si="31"/>
        <v>-2.9799851729577428E-2</v>
      </c>
      <c r="K465" s="12"/>
    </row>
    <row r="466" spans="1:11" x14ac:dyDescent="0.35">
      <c r="A466" s="54" t="s">
        <v>7232</v>
      </c>
      <c r="B466" s="55" t="s">
        <v>6711</v>
      </c>
      <c r="C466" s="1">
        <v>1354</v>
      </c>
      <c r="D466" s="12">
        <v>1421.8947368419999</v>
      </c>
      <c r="E466" s="12">
        <f t="shared" si="28"/>
        <v>67.894736841999929</v>
      </c>
      <c r="F466" s="2">
        <f t="shared" si="29"/>
        <v>5.0143823369276169E-2</v>
      </c>
      <c r="G466" s="1">
        <v>564</v>
      </c>
      <c r="H466" s="12">
        <v>590.73684210600004</v>
      </c>
      <c r="I466" s="12">
        <f t="shared" si="30"/>
        <v>26.73684210600004</v>
      </c>
      <c r="J466" s="2">
        <f t="shared" si="31"/>
        <v>4.7405748414893686E-2</v>
      </c>
      <c r="K466" s="12"/>
    </row>
    <row r="467" spans="1:11" x14ac:dyDescent="0.35">
      <c r="A467" s="54" t="s">
        <v>7233</v>
      </c>
      <c r="B467" s="55" t="s">
        <v>6712</v>
      </c>
      <c r="C467" s="1">
        <v>897</v>
      </c>
      <c r="D467" s="12">
        <v>1001.2368421050001</v>
      </c>
      <c r="E467" s="12">
        <f t="shared" si="28"/>
        <v>104.23684210500005</v>
      </c>
      <c r="F467" s="2">
        <f t="shared" si="29"/>
        <v>0.11620606700668902</v>
      </c>
      <c r="G467" s="1">
        <v>333</v>
      </c>
      <c r="H467" s="12">
        <v>367.34210526499999</v>
      </c>
      <c r="I467" s="12">
        <f t="shared" si="30"/>
        <v>34.342105264999987</v>
      </c>
      <c r="J467" s="2">
        <f t="shared" si="31"/>
        <v>0.1031294452402402</v>
      </c>
      <c r="K467" s="12"/>
    </row>
    <row r="468" spans="1:11" x14ac:dyDescent="0.35">
      <c r="A468" s="54" t="s">
        <v>7234</v>
      </c>
      <c r="B468" s="55" t="s">
        <v>5432</v>
      </c>
      <c r="C468" s="1">
        <v>1732</v>
      </c>
      <c r="D468" s="12">
        <v>1728.7894736840001</v>
      </c>
      <c r="E468" s="12">
        <f t="shared" si="28"/>
        <v>-3.210526315999914</v>
      </c>
      <c r="F468" s="2">
        <f t="shared" si="29"/>
        <v>-1.8536526073902506E-3</v>
      </c>
      <c r="G468" s="1">
        <v>718</v>
      </c>
      <c r="H468" s="12">
        <v>716.47368421199997</v>
      </c>
      <c r="I468" s="12">
        <f t="shared" si="30"/>
        <v>-1.5263157880000335</v>
      </c>
      <c r="J468" s="2">
        <f t="shared" si="31"/>
        <v>-2.1257880055710774E-3</v>
      </c>
      <c r="K468" s="12"/>
    </row>
    <row r="469" spans="1:11" x14ac:dyDescent="0.35">
      <c r="A469" s="54" t="s">
        <v>7235</v>
      </c>
      <c r="B469" s="55" t="s">
        <v>6713</v>
      </c>
      <c r="C469" s="1">
        <v>948</v>
      </c>
      <c r="D469" s="12">
        <v>870.31046717799995</v>
      </c>
      <c r="E469" s="12">
        <f t="shared" si="28"/>
        <v>-77.689532822000047</v>
      </c>
      <c r="F469" s="2">
        <f t="shared" si="29"/>
        <v>-8.1950983989451526E-2</v>
      </c>
      <c r="G469" s="1">
        <v>360</v>
      </c>
      <c r="H469" s="12">
        <v>331.939089298</v>
      </c>
      <c r="I469" s="12">
        <f t="shared" si="30"/>
        <v>-28.060910702000001</v>
      </c>
      <c r="J469" s="2">
        <f t="shared" si="31"/>
        <v>-7.7946974172222225E-2</v>
      </c>
      <c r="K469" s="12"/>
    </row>
    <row r="470" spans="1:11" x14ac:dyDescent="0.35">
      <c r="A470" s="54" t="s">
        <v>7236</v>
      </c>
      <c r="B470" s="55" t="s">
        <v>6714</v>
      </c>
      <c r="C470" s="1">
        <v>3211</v>
      </c>
      <c r="D470" s="12">
        <v>3210.6888888899998</v>
      </c>
      <c r="E470" s="12">
        <f t="shared" si="28"/>
        <v>-0.31111111000018354</v>
      </c>
      <c r="F470" s="2">
        <f t="shared" si="29"/>
        <v>-9.6889165369101076E-5</v>
      </c>
      <c r="G470" s="1">
        <v>1171</v>
      </c>
      <c r="H470" s="12">
        <v>1169.8888888900001</v>
      </c>
      <c r="I470" s="12">
        <f t="shared" si="30"/>
        <v>-1.1111111099999107</v>
      </c>
      <c r="J470" s="2">
        <f t="shared" si="31"/>
        <v>-9.4885662681461203E-4</v>
      </c>
      <c r="K470" s="12"/>
    </row>
    <row r="471" spans="1:11" x14ac:dyDescent="0.35">
      <c r="A471" s="54" t="s">
        <v>7237</v>
      </c>
      <c r="B471" s="55" t="s">
        <v>5441</v>
      </c>
      <c r="C471" s="1">
        <v>2192</v>
      </c>
      <c r="D471" s="12">
        <v>2165.6987951800002</v>
      </c>
      <c r="E471" s="12">
        <f t="shared" si="28"/>
        <v>-26.301204819999839</v>
      </c>
      <c r="F471" s="2">
        <f t="shared" si="29"/>
        <v>-1.1998724826642262E-2</v>
      </c>
      <c r="G471" s="1">
        <v>985</v>
      </c>
      <c r="H471" s="12">
        <v>966.67469879600003</v>
      </c>
      <c r="I471" s="12">
        <f t="shared" si="30"/>
        <v>-18.32530120399997</v>
      </c>
      <c r="J471" s="2">
        <f t="shared" si="31"/>
        <v>-1.8604366704568498E-2</v>
      </c>
      <c r="K471" s="12"/>
    </row>
    <row r="472" spans="1:11" x14ac:dyDescent="0.35">
      <c r="A472" s="54" t="s">
        <v>7238</v>
      </c>
      <c r="B472" s="55" t="s">
        <v>5442</v>
      </c>
      <c r="C472" s="1">
        <v>2579</v>
      </c>
      <c r="D472" s="12">
        <v>2599.7951807200002</v>
      </c>
      <c r="E472" s="12">
        <f t="shared" si="28"/>
        <v>20.795180720000189</v>
      </c>
      <c r="F472" s="2">
        <f t="shared" si="29"/>
        <v>8.0632728654517986E-3</v>
      </c>
      <c r="G472" s="1">
        <v>996</v>
      </c>
      <c r="H472" s="12">
        <v>1004.698795184</v>
      </c>
      <c r="I472" s="12">
        <f t="shared" si="30"/>
        <v>8.6987951840000051</v>
      </c>
      <c r="J472" s="2">
        <f t="shared" si="31"/>
        <v>8.7337301044176762E-3</v>
      </c>
      <c r="K472" s="12"/>
    </row>
    <row r="473" spans="1:11" x14ac:dyDescent="0.35">
      <c r="A473" s="54" t="s">
        <v>7239</v>
      </c>
      <c r="B473" s="55" t="s">
        <v>5443</v>
      </c>
      <c r="C473" s="1">
        <v>3138</v>
      </c>
      <c r="D473" s="12">
        <v>3140.6888888899998</v>
      </c>
      <c r="E473" s="12">
        <f t="shared" si="28"/>
        <v>2.6888888899998165</v>
      </c>
      <c r="F473" s="2">
        <f t="shared" si="29"/>
        <v>8.568798247290683E-4</v>
      </c>
      <c r="G473" s="1">
        <v>1052</v>
      </c>
      <c r="H473" s="12">
        <v>1056.8888888900001</v>
      </c>
      <c r="I473" s="12">
        <f t="shared" si="30"/>
        <v>4.8888888900000893</v>
      </c>
      <c r="J473" s="2">
        <f t="shared" si="31"/>
        <v>4.6472327851711879E-3</v>
      </c>
      <c r="K473" s="12"/>
    </row>
    <row r="474" spans="1:11" x14ac:dyDescent="0.35">
      <c r="A474" s="54" t="s">
        <v>7240</v>
      </c>
      <c r="B474" s="55" t="s">
        <v>6715</v>
      </c>
      <c r="C474" s="1">
        <v>4506</v>
      </c>
      <c r="D474" s="12">
        <v>4629.9185185200004</v>
      </c>
      <c r="E474" s="12">
        <f t="shared" si="28"/>
        <v>123.91851852000036</v>
      </c>
      <c r="F474" s="2">
        <f t="shared" si="29"/>
        <v>2.7500780852197152E-2</v>
      </c>
      <c r="G474" s="1">
        <v>1364</v>
      </c>
      <c r="H474" s="12">
        <v>1407.51851852</v>
      </c>
      <c r="I474" s="12">
        <f t="shared" si="30"/>
        <v>43.518518520000043</v>
      </c>
      <c r="J474" s="2">
        <f t="shared" si="31"/>
        <v>3.1905072228739034E-2</v>
      </c>
      <c r="K474" s="12"/>
    </row>
    <row r="475" spans="1:11" x14ac:dyDescent="0.35">
      <c r="A475" s="54" t="s">
        <v>7241</v>
      </c>
      <c r="B475" s="55" t="s">
        <v>5446</v>
      </c>
      <c r="C475" s="1">
        <v>3482</v>
      </c>
      <c r="D475" s="12">
        <v>3569.2891566200001</v>
      </c>
      <c r="E475" s="12">
        <f t="shared" si="28"/>
        <v>87.289156620000085</v>
      </c>
      <c r="F475" s="2">
        <f t="shared" si="29"/>
        <v>2.5068683693279747E-2</v>
      </c>
      <c r="G475" s="1">
        <v>1153</v>
      </c>
      <c r="H475" s="12">
        <v>1179.072289164</v>
      </c>
      <c r="I475" s="12">
        <f t="shared" si="30"/>
        <v>26.07228916400004</v>
      </c>
      <c r="J475" s="2">
        <f t="shared" si="31"/>
        <v>2.2612566490893358E-2</v>
      </c>
      <c r="K475" s="12"/>
    </row>
    <row r="476" spans="1:11" x14ac:dyDescent="0.35">
      <c r="A476" s="54" t="s">
        <v>7242</v>
      </c>
      <c r="B476" s="55" t="s">
        <v>6716</v>
      </c>
      <c r="C476" s="1">
        <v>4393</v>
      </c>
      <c r="D476" s="12">
        <v>4350.3037037049999</v>
      </c>
      <c r="E476" s="12">
        <f t="shared" si="28"/>
        <v>-42.696296295000138</v>
      </c>
      <c r="F476" s="2">
        <f t="shared" si="29"/>
        <v>-9.7191660129752194E-3</v>
      </c>
      <c r="G476" s="1">
        <v>1657</v>
      </c>
      <c r="H476" s="12">
        <v>1641.703703705</v>
      </c>
      <c r="I476" s="12">
        <f t="shared" si="30"/>
        <v>-15.296296295000047</v>
      </c>
      <c r="J476" s="2">
        <f t="shared" si="31"/>
        <v>-9.2313194296922436E-3</v>
      </c>
      <c r="K476" s="12"/>
    </row>
    <row r="477" spans="1:11" x14ac:dyDescent="0.35">
      <c r="A477" s="54" t="s">
        <v>7243</v>
      </c>
      <c r="B477" s="55" t="s">
        <v>5449</v>
      </c>
      <c r="C477" s="1">
        <v>3088</v>
      </c>
      <c r="D477" s="12">
        <v>3226.7409638499998</v>
      </c>
      <c r="E477" s="12">
        <f t="shared" si="28"/>
        <v>138.74096384999984</v>
      </c>
      <c r="F477" s="2">
        <f t="shared" si="29"/>
        <v>4.4929068604274564E-2</v>
      </c>
      <c r="G477" s="1">
        <v>1006</v>
      </c>
      <c r="H477" s="12">
        <v>1048.56024097</v>
      </c>
      <c r="I477" s="12">
        <f t="shared" si="30"/>
        <v>42.560240969999995</v>
      </c>
      <c r="J477" s="2">
        <f t="shared" si="31"/>
        <v>4.2306402554671961E-2</v>
      </c>
      <c r="K477" s="12"/>
    </row>
    <row r="478" spans="1:11" x14ac:dyDescent="0.35">
      <c r="A478" s="54" t="s">
        <v>7244</v>
      </c>
      <c r="B478" s="55" t="s">
        <v>5450</v>
      </c>
      <c r="C478" s="1">
        <v>2665</v>
      </c>
      <c r="D478" s="12">
        <v>2616</v>
      </c>
      <c r="E478" s="12">
        <f t="shared" si="28"/>
        <v>-49</v>
      </c>
      <c r="F478" s="2">
        <f t="shared" si="29"/>
        <v>-1.8386491557223265E-2</v>
      </c>
      <c r="G478" s="1">
        <v>967</v>
      </c>
      <c r="H478" s="12">
        <v>951</v>
      </c>
      <c r="I478" s="12">
        <f t="shared" si="30"/>
        <v>-16</v>
      </c>
      <c r="J478" s="2">
        <f t="shared" si="31"/>
        <v>-1.6546018614270942E-2</v>
      </c>
      <c r="K478" s="12"/>
    </row>
    <row r="479" spans="1:11" x14ac:dyDescent="0.35">
      <c r="A479" s="54" t="s">
        <v>7245</v>
      </c>
      <c r="B479" s="55" t="s">
        <v>6717</v>
      </c>
      <c r="C479" s="1">
        <v>3155</v>
      </c>
      <c r="D479" s="12">
        <v>3161.4099955349998</v>
      </c>
      <c r="E479" s="12">
        <f t="shared" si="28"/>
        <v>6.4099955349997799</v>
      </c>
      <c r="F479" s="2">
        <f t="shared" si="29"/>
        <v>2.0316943058636388E-3</v>
      </c>
      <c r="G479" s="1">
        <v>1186</v>
      </c>
      <c r="H479" s="12">
        <v>1190.513609999</v>
      </c>
      <c r="I479" s="12">
        <f t="shared" si="30"/>
        <v>4.5136099989999821</v>
      </c>
      <c r="J479" s="2">
        <f t="shared" si="31"/>
        <v>3.8057419890387707E-3</v>
      </c>
      <c r="K479" s="12"/>
    </row>
    <row r="480" spans="1:11" x14ac:dyDescent="0.35">
      <c r="A480" s="54" t="s">
        <v>7246</v>
      </c>
      <c r="B480" s="55" t="s">
        <v>6718</v>
      </c>
      <c r="C480" s="1">
        <v>4458</v>
      </c>
      <c r="D480" s="12">
        <v>4612.0740740749998</v>
      </c>
      <c r="E480" s="12">
        <f t="shared" si="28"/>
        <v>154.07407407499977</v>
      </c>
      <c r="F480" s="2">
        <f t="shared" si="29"/>
        <v>3.4561254839614128E-2</v>
      </c>
      <c r="G480" s="1">
        <v>1484</v>
      </c>
      <c r="H480" s="12">
        <v>1556.074074075</v>
      </c>
      <c r="I480" s="12">
        <f t="shared" si="30"/>
        <v>72.074074074999999</v>
      </c>
      <c r="J480" s="2">
        <f t="shared" si="31"/>
        <v>4.8567435360512126E-2</v>
      </c>
      <c r="K480" s="12"/>
    </row>
    <row r="481" spans="1:11" x14ac:dyDescent="0.35">
      <c r="A481" s="54" t="s">
        <v>7247</v>
      </c>
      <c r="B481" s="55" t="s">
        <v>6719</v>
      </c>
      <c r="C481" s="1">
        <v>3195</v>
      </c>
      <c r="D481" s="12">
        <v>3226</v>
      </c>
      <c r="E481" s="12">
        <f t="shared" si="28"/>
        <v>31</v>
      </c>
      <c r="F481" s="2">
        <f t="shared" si="29"/>
        <v>9.7026604068857596E-3</v>
      </c>
      <c r="G481" s="1">
        <v>1164</v>
      </c>
      <c r="H481" s="12">
        <v>1171</v>
      </c>
      <c r="I481" s="12">
        <f t="shared" si="30"/>
        <v>7</v>
      </c>
      <c r="J481" s="2">
        <f t="shared" si="31"/>
        <v>6.0137457044673543E-3</v>
      </c>
      <c r="K481" s="12"/>
    </row>
    <row r="482" spans="1:11" x14ac:dyDescent="0.35">
      <c r="A482" s="54" t="s">
        <v>7248</v>
      </c>
      <c r="B482" s="55" t="s">
        <v>6720</v>
      </c>
      <c r="C482" s="1">
        <v>3473</v>
      </c>
      <c r="D482" s="12">
        <v>3346.2962963</v>
      </c>
      <c r="E482" s="12">
        <f t="shared" si="28"/>
        <v>-126.70370370000001</v>
      </c>
      <c r="F482" s="2">
        <f t="shared" si="29"/>
        <v>-3.6482494586812554E-2</v>
      </c>
      <c r="G482" s="1">
        <v>1054</v>
      </c>
      <c r="H482" s="12">
        <v>1012.2962963</v>
      </c>
      <c r="I482" s="12">
        <f t="shared" si="30"/>
        <v>-41.703703700000005</v>
      </c>
      <c r="J482" s="2">
        <f t="shared" si="31"/>
        <v>-3.9567081309297918E-2</v>
      </c>
      <c r="K482" s="12"/>
    </row>
    <row r="483" spans="1:11" x14ac:dyDescent="0.35">
      <c r="A483" s="54" t="s">
        <v>7249</v>
      </c>
      <c r="B483" s="55" t="s">
        <v>6721</v>
      </c>
      <c r="C483" s="1">
        <v>3352</v>
      </c>
      <c r="D483" s="12">
        <v>3357.3975903599999</v>
      </c>
      <c r="E483" s="12">
        <f t="shared" si="28"/>
        <v>5.3975903599998674</v>
      </c>
      <c r="F483" s="2">
        <f t="shared" si="29"/>
        <v>1.6102596539379079E-3</v>
      </c>
      <c r="G483" s="1">
        <v>1287</v>
      </c>
      <c r="H483" s="12">
        <v>1293.3493975920001</v>
      </c>
      <c r="I483" s="12">
        <f t="shared" si="30"/>
        <v>6.3493975920000594</v>
      </c>
      <c r="J483" s="2">
        <f t="shared" si="31"/>
        <v>4.9334868624709089E-3</v>
      </c>
      <c r="K483" s="12"/>
    </row>
    <row r="484" spans="1:11" x14ac:dyDescent="0.35">
      <c r="A484" s="54" t="s">
        <v>7250</v>
      </c>
      <c r="B484" s="55" t="s">
        <v>6722</v>
      </c>
      <c r="C484" s="1">
        <v>3098</v>
      </c>
      <c r="D484" s="12">
        <v>3137.3975903599999</v>
      </c>
      <c r="E484" s="12">
        <f t="shared" si="28"/>
        <v>39.397590359999867</v>
      </c>
      <c r="F484" s="2">
        <f t="shared" si="29"/>
        <v>1.2717104699806284E-2</v>
      </c>
      <c r="G484" s="1">
        <v>1140</v>
      </c>
      <c r="H484" s="12">
        <v>1156.3493975920001</v>
      </c>
      <c r="I484" s="12">
        <f t="shared" si="30"/>
        <v>16.349397592000059</v>
      </c>
      <c r="J484" s="2">
        <f t="shared" si="31"/>
        <v>1.4341576835087771E-2</v>
      </c>
      <c r="K484" s="12"/>
    </row>
    <row r="485" spans="1:11" x14ac:dyDescent="0.35">
      <c r="A485" s="54" t="s">
        <v>7251</v>
      </c>
      <c r="B485" s="55" t="s">
        <v>5463</v>
      </c>
      <c r="C485" s="1">
        <v>3110</v>
      </c>
      <c r="D485" s="12">
        <v>3031.6445783099998</v>
      </c>
      <c r="E485" s="12">
        <f t="shared" si="28"/>
        <v>-78.355421690000185</v>
      </c>
      <c r="F485" s="2">
        <f t="shared" si="29"/>
        <v>-2.519466935369781E-2</v>
      </c>
      <c r="G485" s="1">
        <v>1043</v>
      </c>
      <c r="H485" s="12">
        <v>1024.5361445819999</v>
      </c>
      <c r="I485" s="12">
        <f t="shared" si="30"/>
        <v>-18.463855418000094</v>
      </c>
      <c r="J485" s="2">
        <f t="shared" si="31"/>
        <v>-1.770264181975081E-2</v>
      </c>
      <c r="K485" s="12"/>
    </row>
    <row r="486" spans="1:11" x14ac:dyDescent="0.35">
      <c r="A486" s="54" t="s">
        <v>7252</v>
      </c>
      <c r="B486" s="55" t="s">
        <v>6723</v>
      </c>
      <c r="C486" s="1">
        <v>4356</v>
      </c>
      <c r="D486" s="12">
        <v>4274.7951807199997</v>
      </c>
      <c r="E486" s="12">
        <f t="shared" si="28"/>
        <v>-81.204819280000265</v>
      </c>
      <c r="F486" s="2">
        <f t="shared" si="29"/>
        <v>-1.8642061359045056E-2</v>
      </c>
      <c r="G486" s="1">
        <v>1410</v>
      </c>
      <c r="H486" s="12">
        <v>1386.6987951839999</v>
      </c>
      <c r="I486" s="12">
        <f t="shared" si="30"/>
        <v>-23.301204816000109</v>
      </c>
      <c r="J486" s="2">
        <f t="shared" si="31"/>
        <v>-1.6525677174468161E-2</v>
      </c>
      <c r="K486" s="12"/>
    </row>
    <row r="487" spans="1:11" x14ac:dyDescent="0.35">
      <c r="A487" s="54" t="s">
        <v>7253</v>
      </c>
      <c r="B487" s="55" t="s">
        <v>6724</v>
      </c>
      <c r="C487" s="1">
        <v>3687</v>
      </c>
      <c r="D487" s="12">
        <v>3760.3037037049999</v>
      </c>
      <c r="E487" s="12">
        <f t="shared" si="28"/>
        <v>73.303703704999862</v>
      </c>
      <c r="F487" s="2">
        <f t="shared" si="29"/>
        <v>1.9881666315432565E-2</v>
      </c>
      <c r="G487" s="1">
        <v>1402</v>
      </c>
      <c r="H487" s="12">
        <v>1425.703703705</v>
      </c>
      <c r="I487" s="12">
        <f t="shared" si="30"/>
        <v>23.703703704999953</v>
      </c>
      <c r="J487" s="2">
        <f t="shared" si="31"/>
        <v>1.6907063983594831E-2</v>
      </c>
      <c r="K487" s="12"/>
    </row>
    <row r="488" spans="1:11" x14ac:dyDescent="0.35">
      <c r="A488" s="54" t="s">
        <v>7254</v>
      </c>
      <c r="B488" s="55" t="s">
        <v>6725</v>
      </c>
      <c r="C488" s="1">
        <v>2983</v>
      </c>
      <c r="D488" s="12">
        <v>2927.8444444450001</v>
      </c>
      <c r="E488" s="12">
        <f t="shared" si="28"/>
        <v>-55.155555554999864</v>
      </c>
      <c r="F488" s="2">
        <f t="shared" si="29"/>
        <v>-1.8489961634260765E-2</v>
      </c>
      <c r="G488" s="1">
        <v>1172</v>
      </c>
      <c r="H488" s="12">
        <v>1149.444444445</v>
      </c>
      <c r="I488" s="12">
        <f t="shared" si="30"/>
        <v>-22.555555554999955</v>
      </c>
      <c r="J488" s="2">
        <f t="shared" si="31"/>
        <v>-1.924535456911259E-2</v>
      </c>
      <c r="K488" s="12"/>
    </row>
    <row r="489" spans="1:11" x14ac:dyDescent="0.35">
      <c r="A489" s="54" t="s">
        <v>7255</v>
      </c>
      <c r="B489" s="55" t="s">
        <v>5470</v>
      </c>
      <c r="C489" s="1">
        <v>2990</v>
      </c>
      <c r="D489" s="12">
        <v>2972.0740740750002</v>
      </c>
      <c r="E489" s="12">
        <f t="shared" si="28"/>
        <v>-17.925925924999774</v>
      </c>
      <c r="F489" s="2">
        <f t="shared" si="29"/>
        <v>-5.995292951504941E-3</v>
      </c>
      <c r="G489" s="1">
        <v>925</v>
      </c>
      <c r="H489" s="12">
        <v>918.074074075</v>
      </c>
      <c r="I489" s="12">
        <f t="shared" si="30"/>
        <v>-6.9259259250000014</v>
      </c>
      <c r="J489" s="2">
        <f t="shared" si="31"/>
        <v>-7.4874874864864884E-3</v>
      </c>
      <c r="K489" s="12"/>
    </row>
    <row r="490" spans="1:11" x14ac:dyDescent="0.35">
      <c r="A490" s="54" t="s">
        <v>7256</v>
      </c>
      <c r="B490" s="55" t="s">
        <v>6726</v>
      </c>
      <c r="C490" s="1">
        <v>4037</v>
      </c>
      <c r="D490" s="12">
        <v>3925.762962965</v>
      </c>
      <c r="E490" s="12">
        <f t="shared" si="28"/>
        <v>-111.23703703499996</v>
      </c>
      <c r="F490" s="2">
        <f t="shared" si="29"/>
        <v>-2.7554381232350746E-2</v>
      </c>
      <c r="G490" s="1">
        <v>1253</v>
      </c>
      <c r="H490" s="12">
        <v>1229.9629629650001</v>
      </c>
      <c r="I490" s="12">
        <f t="shared" si="30"/>
        <v>-23.037037034999912</v>
      </c>
      <c r="J490" s="2">
        <f t="shared" si="31"/>
        <v>-1.8385504417398175E-2</v>
      </c>
      <c r="K490" s="12"/>
    </row>
    <row r="491" spans="1:11" x14ac:dyDescent="0.35">
      <c r="A491" s="54" t="s">
        <v>7257</v>
      </c>
      <c r="B491" s="55" t="s">
        <v>5473</v>
      </c>
      <c r="C491" s="1">
        <v>2836</v>
      </c>
      <c r="D491" s="12">
        <v>2794.381087365</v>
      </c>
      <c r="E491" s="12">
        <f t="shared" si="28"/>
        <v>-41.618912635000015</v>
      </c>
      <c r="F491" s="2">
        <f t="shared" si="29"/>
        <v>-1.4675216020803955E-2</v>
      </c>
      <c r="G491" s="1">
        <v>956</v>
      </c>
      <c r="H491" s="12">
        <v>939.69191051099995</v>
      </c>
      <c r="I491" s="12">
        <f t="shared" si="30"/>
        <v>-16.308089489000054</v>
      </c>
      <c r="J491" s="2">
        <f t="shared" si="31"/>
        <v>-1.7058671013598384E-2</v>
      </c>
      <c r="K491" s="12"/>
    </row>
    <row r="492" spans="1:11" x14ac:dyDescent="0.35">
      <c r="A492" s="54" t="s">
        <v>7258</v>
      </c>
      <c r="B492" s="55" t="s">
        <v>5474</v>
      </c>
      <c r="C492" s="1">
        <v>2893</v>
      </c>
      <c r="D492" s="12">
        <v>2873.2296296300001</v>
      </c>
      <c r="E492" s="12">
        <f t="shared" si="28"/>
        <v>-19.77037036999991</v>
      </c>
      <c r="F492" s="2">
        <f t="shared" si="29"/>
        <v>-6.8338646284133806E-3</v>
      </c>
      <c r="G492" s="1">
        <v>1123</v>
      </c>
      <c r="H492" s="12">
        <v>1110.62962963</v>
      </c>
      <c r="I492" s="12">
        <f t="shared" si="30"/>
        <v>-12.370370370000046</v>
      </c>
      <c r="J492" s="2">
        <f t="shared" si="31"/>
        <v>-1.1015467827248483E-2</v>
      </c>
      <c r="K492" s="12"/>
    </row>
    <row r="493" spans="1:11" x14ac:dyDescent="0.35">
      <c r="A493" s="54" t="s">
        <v>7259</v>
      </c>
      <c r="B493" s="55" t="s">
        <v>6727</v>
      </c>
      <c r="C493" s="1">
        <v>3067</v>
      </c>
      <c r="D493" s="12">
        <v>3007</v>
      </c>
      <c r="E493" s="12">
        <f t="shared" si="28"/>
        <v>-60</v>
      </c>
      <c r="F493" s="2">
        <f t="shared" si="29"/>
        <v>-1.9563090968373002E-2</v>
      </c>
      <c r="G493" s="1">
        <v>1258</v>
      </c>
      <c r="H493" s="12">
        <v>1241</v>
      </c>
      <c r="I493" s="12">
        <f t="shared" si="30"/>
        <v>-17</v>
      </c>
      <c r="J493" s="2">
        <f t="shared" si="31"/>
        <v>-1.3513513513513514E-2</v>
      </c>
      <c r="K493" s="12"/>
    </row>
    <row r="494" spans="1:11" x14ac:dyDescent="0.35">
      <c r="A494" s="54" t="s">
        <v>7260</v>
      </c>
      <c r="B494" s="55" t="s">
        <v>6728</v>
      </c>
      <c r="C494" s="1">
        <v>3770</v>
      </c>
      <c r="D494" s="12">
        <v>3747.53614457</v>
      </c>
      <c r="E494" s="12">
        <f t="shared" si="28"/>
        <v>-22.463855429999967</v>
      </c>
      <c r="F494" s="2">
        <f t="shared" si="29"/>
        <v>-5.9585823421750578E-3</v>
      </c>
      <c r="G494" s="1">
        <v>1227</v>
      </c>
      <c r="H494" s="12">
        <v>1218.2590361539999</v>
      </c>
      <c r="I494" s="12">
        <f t="shared" si="30"/>
        <v>-8.7409638460001133</v>
      </c>
      <c r="J494" s="2">
        <f t="shared" si="31"/>
        <v>-7.123849915240516E-3</v>
      </c>
      <c r="K494" s="12"/>
    </row>
    <row r="495" spans="1:11" x14ac:dyDescent="0.35">
      <c r="A495" s="54" t="s">
        <v>7261</v>
      </c>
      <c r="B495" s="55" t="s">
        <v>5479</v>
      </c>
      <c r="C495" s="1">
        <v>3583</v>
      </c>
      <c r="D495" s="12">
        <v>3662.6074074100002</v>
      </c>
      <c r="E495" s="12">
        <f t="shared" si="28"/>
        <v>79.607407410000178</v>
      </c>
      <c r="F495" s="2">
        <f t="shared" si="29"/>
        <v>2.2218087471392738E-2</v>
      </c>
      <c r="G495" s="1">
        <v>1172</v>
      </c>
      <c r="H495" s="12">
        <v>1190.4074074099999</v>
      </c>
      <c r="I495" s="12">
        <f t="shared" si="30"/>
        <v>18.407407409999905</v>
      </c>
      <c r="J495" s="2">
        <f t="shared" si="31"/>
        <v>1.570597901877125E-2</v>
      </c>
      <c r="K495" s="12"/>
    </row>
    <row r="496" spans="1:11" x14ac:dyDescent="0.35">
      <c r="A496" s="54" t="s">
        <v>7262</v>
      </c>
      <c r="B496" s="55" t="s">
        <v>5480</v>
      </c>
      <c r="C496" s="1">
        <v>2284</v>
      </c>
      <c r="D496" s="12">
        <v>2285.3037037049999</v>
      </c>
      <c r="E496" s="12">
        <f t="shared" si="28"/>
        <v>1.3037037049998617</v>
      </c>
      <c r="F496" s="2">
        <f t="shared" si="29"/>
        <v>5.707984697897818E-4</v>
      </c>
      <c r="G496" s="1">
        <v>912</v>
      </c>
      <c r="H496" s="12">
        <v>910.70370370499995</v>
      </c>
      <c r="I496" s="12">
        <f t="shared" si="30"/>
        <v>-1.2962962950000474</v>
      </c>
      <c r="J496" s="2">
        <f t="shared" si="31"/>
        <v>-1.4213775164474203E-3</v>
      </c>
      <c r="K496" s="12"/>
    </row>
    <row r="497" spans="1:11" x14ac:dyDescent="0.35">
      <c r="A497" s="54" t="s">
        <v>7263</v>
      </c>
      <c r="B497" s="55" t="s">
        <v>6729</v>
      </c>
      <c r="C497" s="1">
        <v>3530</v>
      </c>
      <c r="D497" s="12">
        <v>3648.6888888899998</v>
      </c>
      <c r="E497" s="12">
        <f t="shared" si="28"/>
        <v>118.68888888999982</v>
      </c>
      <c r="F497" s="2">
        <f t="shared" si="29"/>
        <v>3.3622914699716663E-2</v>
      </c>
      <c r="G497" s="1">
        <v>1343</v>
      </c>
      <c r="H497" s="12">
        <v>1373.8888888900001</v>
      </c>
      <c r="I497" s="12">
        <f t="shared" si="30"/>
        <v>30.888888890000089</v>
      </c>
      <c r="J497" s="2">
        <f t="shared" si="31"/>
        <v>2.2999917267312056E-2</v>
      </c>
      <c r="K497" s="12"/>
    </row>
    <row r="498" spans="1:11" x14ac:dyDescent="0.35">
      <c r="A498" s="54" t="s">
        <v>7264</v>
      </c>
      <c r="B498" s="55" t="s">
        <v>5483</v>
      </c>
      <c r="C498" s="1">
        <v>3366</v>
      </c>
      <c r="D498" s="12">
        <v>3299.9362686949999</v>
      </c>
      <c r="E498" s="12">
        <f t="shared" si="28"/>
        <v>-66.063731305000147</v>
      </c>
      <c r="F498" s="2">
        <f t="shared" si="29"/>
        <v>-1.9626776977124227E-2</v>
      </c>
      <c r="G498" s="1">
        <v>1071</v>
      </c>
      <c r="H498" s="12">
        <v>1050.069548039</v>
      </c>
      <c r="I498" s="12">
        <f t="shared" si="30"/>
        <v>-20.930451961000017</v>
      </c>
      <c r="J498" s="2">
        <f t="shared" si="31"/>
        <v>-1.954290565919703E-2</v>
      </c>
      <c r="K498" s="12"/>
    </row>
    <row r="499" spans="1:11" x14ac:dyDescent="0.35">
      <c r="A499" s="54" t="s">
        <v>7265</v>
      </c>
      <c r="B499" s="55" t="s">
        <v>6730</v>
      </c>
      <c r="C499" s="1">
        <v>3003</v>
      </c>
      <c r="D499" s="12">
        <v>2889.2296296300001</v>
      </c>
      <c r="E499" s="12">
        <f t="shared" si="28"/>
        <v>-113.77037036999991</v>
      </c>
      <c r="F499" s="2">
        <f t="shared" si="29"/>
        <v>-3.7885571218781187E-2</v>
      </c>
      <c r="G499" s="1">
        <v>1098</v>
      </c>
      <c r="H499" s="12">
        <v>1040.62962963</v>
      </c>
      <c r="I499" s="12">
        <f t="shared" si="30"/>
        <v>-57.370370370000046</v>
      </c>
      <c r="J499" s="2">
        <f t="shared" si="31"/>
        <v>-5.2249881939890754E-2</v>
      </c>
      <c r="K499" s="12"/>
    </row>
    <row r="500" spans="1:11" x14ac:dyDescent="0.35">
      <c r="A500" s="54" t="s">
        <v>7266</v>
      </c>
      <c r="B500" s="55" t="s">
        <v>6731</v>
      </c>
      <c r="C500" s="1">
        <v>2814</v>
      </c>
      <c r="D500" s="12">
        <v>2798.6111111079999</v>
      </c>
      <c r="E500" s="12">
        <f t="shared" si="28"/>
        <v>-15.388888892000068</v>
      </c>
      <c r="F500" s="2">
        <f t="shared" si="29"/>
        <v>-5.4686883056148071E-3</v>
      </c>
      <c r="G500" s="1">
        <v>1257</v>
      </c>
      <c r="H500" s="12">
        <v>1238.1666666690001</v>
      </c>
      <c r="I500" s="12">
        <f t="shared" si="30"/>
        <v>-18.833333330999949</v>
      </c>
      <c r="J500" s="2">
        <f t="shared" si="31"/>
        <v>-1.4982763190930747E-2</v>
      </c>
      <c r="K500" s="12"/>
    </row>
    <row r="501" spans="1:11" x14ac:dyDescent="0.35">
      <c r="A501" s="54" t="s">
        <v>7267</v>
      </c>
      <c r="B501" s="55" t="s">
        <v>6732</v>
      </c>
      <c r="C501" s="1">
        <v>3851</v>
      </c>
      <c r="D501" s="12">
        <v>3940.413793105</v>
      </c>
      <c r="E501" s="12">
        <f t="shared" si="28"/>
        <v>89.413793104999968</v>
      </c>
      <c r="F501" s="2">
        <f t="shared" si="29"/>
        <v>2.3218331110101263E-2</v>
      </c>
      <c r="G501" s="1">
        <v>1533</v>
      </c>
      <c r="H501" s="12">
        <v>1567.5689655149999</v>
      </c>
      <c r="I501" s="12">
        <f t="shared" si="30"/>
        <v>34.568965514999945</v>
      </c>
      <c r="J501" s="2">
        <f t="shared" si="31"/>
        <v>2.2549879657534209E-2</v>
      </c>
      <c r="K501" s="12"/>
    </row>
    <row r="502" spans="1:11" x14ac:dyDescent="0.35">
      <c r="A502" s="54" t="s">
        <v>7268</v>
      </c>
      <c r="B502" s="55" t="s">
        <v>6733</v>
      </c>
      <c r="C502" s="1">
        <v>3638</v>
      </c>
      <c r="D502" s="12">
        <v>3638.9310344840001</v>
      </c>
      <c r="E502" s="12">
        <f t="shared" si="28"/>
        <v>0.93103448400006528</v>
      </c>
      <c r="F502" s="2">
        <f t="shared" si="29"/>
        <v>2.5591931940628513E-4</v>
      </c>
      <c r="G502" s="1">
        <v>1583</v>
      </c>
      <c r="H502" s="12">
        <v>1567.655172412</v>
      </c>
      <c r="I502" s="12">
        <f t="shared" si="30"/>
        <v>-15.344827588000044</v>
      </c>
      <c r="J502" s="2">
        <f t="shared" si="31"/>
        <v>-9.6935107946936466E-3</v>
      </c>
      <c r="K502" s="12"/>
    </row>
    <row r="503" spans="1:11" x14ac:dyDescent="0.35">
      <c r="A503" s="54" t="s">
        <v>7269</v>
      </c>
      <c r="B503" s="55" t="s">
        <v>6734</v>
      </c>
      <c r="C503" s="1">
        <v>2866</v>
      </c>
      <c r="D503" s="12">
        <v>2866.8214285720001</v>
      </c>
      <c r="E503" s="12">
        <f t="shared" si="28"/>
        <v>0.82142857200005892</v>
      </c>
      <c r="F503" s="2">
        <f t="shared" si="29"/>
        <v>2.8661150453595917E-4</v>
      </c>
      <c r="G503" s="1">
        <v>1098</v>
      </c>
      <c r="H503" s="12">
        <v>1096.964285714</v>
      </c>
      <c r="I503" s="12">
        <f t="shared" si="30"/>
        <v>-1.0357142860000295</v>
      </c>
      <c r="J503" s="2">
        <f t="shared" si="31"/>
        <v>-9.4327348451733099E-4</v>
      </c>
      <c r="K503" s="12"/>
    </row>
    <row r="504" spans="1:11" x14ac:dyDescent="0.35">
      <c r="A504" s="54" t="s">
        <v>7270</v>
      </c>
      <c r="B504" s="55" t="s">
        <v>6735</v>
      </c>
      <c r="C504" s="1">
        <v>2772</v>
      </c>
      <c r="D504" s="12">
        <v>2765.8214285720001</v>
      </c>
      <c r="E504" s="12">
        <f t="shared" si="28"/>
        <v>-6.1785714279999411</v>
      </c>
      <c r="F504" s="2">
        <f t="shared" si="29"/>
        <v>-2.2289218715728504E-3</v>
      </c>
      <c r="G504" s="1">
        <v>1157</v>
      </c>
      <c r="H504" s="12">
        <v>1156.964285714</v>
      </c>
      <c r="I504" s="12">
        <f t="shared" si="30"/>
        <v>-3.571428600002946E-2</v>
      </c>
      <c r="J504" s="2">
        <f t="shared" si="31"/>
        <v>-3.0868008643067812E-5</v>
      </c>
      <c r="K504" s="12"/>
    </row>
    <row r="505" spans="1:11" x14ac:dyDescent="0.35">
      <c r="A505" s="54" t="s">
        <v>7271</v>
      </c>
      <c r="B505" s="55" t="s">
        <v>6736</v>
      </c>
      <c r="C505" s="1">
        <v>3147</v>
      </c>
      <c r="D505" s="12">
        <v>3121.5034209119999</v>
      </c>
      <c r="E505" s="12">
        <f t="shared" si="28"/>
        <v>-25.49657908800009</v>
      </c>
      <c r="F505" s="2">
        <f t="shared" si="29"/>
        <v>-8.1018681563393997E-3</v>
      </c>
      <c r="G505" s="1">
        <v>1198</v>
      </c>
      <c r="H505" s="12">
        <v>1178.263136284</v>
      </c>
      <c r="I505" s="12">
        <f t="shared" si="30"/>
        <v>-19.736863716000016</v>
      </c>
      <c r="J505" s="2">
        <f t="shared" si="31"/>
        <v>-1.6474844504173636E-2</v>
      </c>
      <c r="K505" s="12"/>
    </row>
    <row r="506" spans="1:11" x14ac:dyDescent="0.35">
      <c r="A506" s="54" t="s">
        <v>7272</v>
      </c>
      <c r="B506" s="55" t="s">
        <v>6737</v>
      </c>
      <c r="C506" s="1">
        <v>4255</v>
      </c>
      <c r="D506" s="12">
        <v>4256.774630547</v>
      </c>
      <c r="E506" s="12">
        <f t="shared" si="28"/>
        <v>1.7746305470000152</v>
      </c>
      <c r="F506" s="2">
        <f t="shared" si="29"/>
        <v>4.1706945875441017E-4</v>
      </c>
      <c r="G506" s="1">
        <v>1602</v>
      </c>
      <c r="H506" s="12">
        <v>1622.944581275</v>
      </c>
      <c r="I506" s="12">
        <f t="shared" si="30"/>
        <v>20.944581275000019</v>
      </c>
      <c r="J506" s="2">
        <f t="shared" si="31"/>
        <v>1.3074020770911372E-2</v>
      </c>
      <c r="K506" s="12"/>
    </row>
    <row r="507" spans="1:11" x14ac:dyDescent="0.35">
      <c r="A507" s="54" t="s">
        <v>7273</v>
      </c>
      <c r="B507" s="55" t="s">
        <v>6738</v>
      </c>
      <c r="C507" s="1">
        <v>2559</v>
      </c>
      <c r="D507" s="12">
        <v>2446.8214285720001</v>
      </c>
      <c r="E507" s="12">
        <f t="shared" si="28"/>
        <v>-112.17857142799994</v>
      </c>
      <c r="F507" s="2">
        <f t="shared" si="29"/>
        <v>-4.3836878244626787E-2</v>
      </c>
      <c r="G507" s="1">
        <v>1037</v>
      </c>
      <c r="H507" s="12">
        <v>991.96428571399997</v>
      </c>
      <c r="I507" s="12">
        <f t="shared" si="30"/>
        <v>-45.035714286000029</v>
      </c>
      <c r="J507" s="2">
        <f t="shared" si="31"/>
        <v>-4.3428846948891063E-2</v>
      </c>
      <c r="K507" s="12"/>
    </row>
    <row r="508" spans="1:11" x14ac:dyDescent="0.35">
      <c r="A508" s="54" t="s">
        <v>7274</v>
      </c>
      <c r="B508" s="55" t="s">
        <v>6739</v>
      </c>
      <c r="C508" s="1">
        <v>2534</v>
      </c>
      <c r="D508" s="12">
        <v>2518.8214285720001</v>
      </c>
      <c r="E508" s="12">
        <f t="shared" si="28"/>
        <v>-15.178571427999941</v>
      </c>
      <c r="F508" s="2">
        <f t="shared" si="29"/>
        <v>-5.9899650465666697E-3</v>
      </c>
      <c r="G508" s="1">
        <v>1111</v>
      </c>
      <c r="H508" s="12">
        <v>1108.964285714</v>
      </c>
      <c r="I508" s="12">
        <f t="shared" si="30"/>
        <v>-2.0357142860000295</v>
      </c>
      <c r="J508" s="2">
        <f t="shared" si="31"/>
        <v>-1.8323260900090274E-3</v>
      </c>
      <c r="K508" s="12"/>
    </row>
    <row r="509" spans="1:11" x14ac:dyDescent="0.35">
      <c r="A509" s="54" t="s">
        <v>7275</v>
      </c>
      <c r="B509" s="55" t="s">
        <v>6740</v>
      </c>
      <c r="C509" s="1">
        <v>2946</v>
      </c>
      <c r="D509" s="12">
        <v>3094.2321428579999</v>
      </c>
      <c r="E509" s="12">
        <f t="shared" si="28"/>
        <v>148.23214285799986</v>
      </c>
      <c r="F509" s="2">
        <f t="shared" si="29"/>
        <v>5.0316409659877756E-2</v>
      </c>
      <c r="G509" s="1">
        <v>1176</v>
      </c>
      <c r="H509" s="12">
        <v>1208.9464285710001</v>
      </c>
      <c r="I509" s="12">
        <f t="shared" si="30"/>
        <v>32.946428571000069</v>
      </c>
      <c r="J509" s="2">
        <f t="shared" si="31"/>
        <v>2.8015670553571487E-2</v>
      </c>
      <c r="K509" s="12"/>
    </row>
    <row r="510" spans="1:11" x14ac:dyDescent="0.35">
      <c r="A510" s="54" t="s">
        <v>7276</v>
      </c>
      <c r="B510" s="55" t="s">
        <v>6741</v>
      </c>
      <c r="C510" s="1">
        <v>3078</v>
      </c>
      <c r="D510" s="12">
        <v>3032.4107142859998</v>
      </c>
      <c r="E510" s="12">
        <f t="shared" si="28"/>
        <v>-45.589285714000198</v>
      </c>
      <c r="F510" s="2">
        <f t="shared" si="29"/>
        <v>-1.4811333890188499E-2</v>
      </c>
      <c r="G510" s="1">
        <v>1106</v>
      </c>
      <c r="H510" s="12">
        <v>1090.9821428570001</v>
      </c>
      <c r="I510" s="12">
        <f t="shared" si="30"/>
        <v>-15.017857142999901</v>
      </c>
      <c r="J510" s="2">
        <f t="shared" si="31"/>
        <v>-1.3578532679023418E-2</v>
      </c>
      <c r="K510" s="12"/>
    </row>
    <row r="511" spans="1:11" x14ac:dyDescent="0.35">
      <c r="A511" s="54" t="s">
        <v>7277</v>
      </c>
      <c r="B511" s="55" t="s">
        <v>5508</v>
      </c>
      <c r="C511" s="1">
        <v>2409</v>
      </c>
      <c r="D511" s="12">
        <v>2414.8888888880001</v>
      </c>
      <c r="E511" s="12">
        <f t="shared" si="28"/>
        <v>5.8888888880001105</v>
      </c>
      <c r="F511" s="2">
        <f t="shared" si="29"/>
        <v>2.4445366907430927E-3</v>
      </c>
      <c r="G511" s="1">
        <v>1100</v>
      </c>
      <c r="H511" s="12">
        <v>1118.3333333339999</v>
      </c>
      <c r="I511" s="12">
        <f t="shared" si="30"/>
        <v>18.333333333999917</v>
      </c>
      <c r="J511" s="2">
        <f t="shared" si="31"/>
        <v>1.666666666727265E-2</v>
      </c>
      <c r="K511" s="12"/>
    </row>
    <row r="512" spans="1:11" x14ac:dyDescent="0.35">
      <c r="A512" s="54" t="s">
        <v>7278</v>
      </c>
      <c r="B512" s="55" t="s">
        <v>6742</v>
      </c>
      <c r="C512" s="1">
        <v>3674</v>
      </c>
      <c r="D512" s="12">
        <v>3669.3793103469998</v>
      </c>
      <c r="E512" s="12">
        <f t="shared" si="28"/>
        <v>-4.6206896530002268</v>
      </c>
      <c r="F512" s="2">
        <f t="shared" si="29"/>
        <v>-1.2576727416984831E-3</v>
      </c>
      <c r="G512" s="1">
        <v>1433</v>
      </c>
      <c r="H512" s="12">
        <v>1436.3965517209999</v>
      </c>
      <c r="I512" s="12">
        <f t="shared" si="30"/>
        <v>3.3965517209999234</v>
      </c>
      <c r="J512" s="2">
        <f t="shared" si="31"/>
        <v>2.3702384654570295E-3</v>
      </c>
      <c r="K512" s="12"/>
    </row>
    <row r="513" spans="1:11" x14ac:dyDescent="0.35">
      <c r="A513" s="54" t="s">
        <v>7279</v>
      </c>
      <c r="B513" s="55" t="s">
        <v>5511</v>
      </c>
      <c r="C513" s="1">
        <v>2262</v>
      </c>
      <c r="D513" s="12">
        <v>2241.9444444440001</v>
      </c>
      <c r="E513" s="12">
        <f t="shared" si="28"/>
        <v>-20.055555555999945</v>
      </c>
      <c r="F513" s="2">
        <f t="shared" si="29"/>
        <v>-8.8662933492484278E-3</v>
      </c>
      <c r="G513" s="1">
        <v>1043</v>
      </c>
      <c r="H513" s="12">
        <v>1041.1666666670001</v>
      </c>
      <c r="I513" s="12">
        <f t="shared" si="30"/>
        <v>-1.8333333329999277</v>
      </c>
      <c r="J513" s="2">
        <f t="shared" si="31"/>
        <v>-1.7577500795780707E-3</v>
      </c>
      <c r="K513" s="12"/>
    </row>
    <row r="514" spans="1:11" x14ac:dyDescent="0.35">
      <c r="A514" s="54" t="s">
        <v>7280</v>
      </c>
      <c r="B514" s="55" t="s">
        <v>6743</v>
      </c>
      <c r="C514" s="1">
        <v>3316</v>
      </c>
      <c r="D514" s="12">
        <v>3355.8214285720001</v>
      </c>
      <c r="E514" s="12">
        <f t="shared" si="28"/>
        <v>39.821428572000059</v>
      </c>
      <c r="F514" s="2">
        <f t="shared" si="29"/>
        <v>1.2008874720144771E-2</v>
      </c>
      <c r="G514" s="1">
        <v>1229</v>
      </c>
      <c r="H514" s="12">
        <v>1250.964285714</v>
      </c>
      <c r="I514" s="12">
        <f t="shared" si="30"/>
        <v>21.964285713999971</v>
      </c>
      <c r="J514" s="2">
        <f t="shared" si="31"/>
        <v>1.7871672672091107E-2</v>
      </c>
      <c r="K514" s="12"/>
    </row>
    <row r="515" spans="1:11" x14ac:dyDescent="0.35">
      <c r="A515" s="54" t="s">
        <v>7281</v>
      </c>
      <c r="B515" s="55" t="s">
        <v>6744</v>
      </c>
      <c r="C515" s="1">
        <v>2965</v>
      </c>
      <c r="D515" s="12">
        <v>2962.0535714299999</v>
      </c>
      <c r="E515" s="12">
        <f t="shared" si="28"/>
        <v>-2.9464285700000801</v>
      </c>
      <c r="F515" s="2">
        <f t="shared" si="29"/>
        <v>-9.9373644856663745E-4</v>
      </c>
      <c r="G515" s="1">
        <v>1260</v>
      </c>
      <c r="H515" s="12">
        <v>1274.910714285</v>
      </c>
      <c r="I515" s="12">
        <f t="shared" si="30"/>
        <v>14.91071428500004</v>
      </c>
      <c r="J515" s="2">
        <f t="shared" si="31"/>
        <v>1.1833900226190509E-2</v>
      </c>
      <c r="K515" s="12"/>
    </row>
    <row r="516" spans="1:11" x14ac:dyDescent="0.35">
      <c r="A516" s="54" t="s">
        <v>7282</v>
      </c>
      <c r="B516" s="55" t="s">
        <v>5516</v>
      </c>
      <c r="C516" s="1">
        <v>2266</v>
      </c>
      <c r="D516" s="12">
        <v>2298.7658730160001</v>
      </c>
      <c r="E516" s="12">
        <f t="shared" si="28"/>
        <v>32.765873016000114</v>
      </c>
      <c r="F516" s="2">
        <f t="shared" si="29"/>
        <v>1.4459785090909141E-2</v>
      </c>
      <c r="G516" s="1">
        <v>991</v>
      </c>
      <c r="H516" s="12">
        <v>1005.130952381</v>
      </c>
      <c r="I516" s="12">
        <f t="shared" si="30"/>
        <v>14.130952381000043</v>
      </c>
      <c r="J516" s="2">
        <f t="shared" si="31"/>
        <v>1.4259285954591364E-2</v>
      </c>
      <c r="K516" s="12"/>
    </row>
    <row r="517" spans="1:11" x14ac:dyDescent="0.35">
      <c r="A517" s="54" t="s">
        <v>7283</v>
      </c>
      <c r="B517" s="55" t="s">
        <v>5517</v>
      </c>
      <c r="C517" s="1">
        <v>2237</v>
      </c>
      <c r="D517" s="12">
        <v>2275.4107142859998</v>
      </c>
      <c r="E517" s="12">
        <f t="shared" si="28"/>
        <v>38.410714285999802</v>
      </c>
      <c r="F517" s="2">
        <f t="shared" si="29"/>
        <v>1.7170636694680289E-2</v>
      </c>
      <c r="G517" s="1">
        <v>1000</v>
      </c>
      <c r="H517" s="12">
        <v>1008.982142857</v>
      </c>
      <c r="I517" s="12">
        <f t="shared" si="30"/>
        <v>8.9821428569999853</v>
      </c>
      <c r="J517" s="2">
        <f t="shared" si="31"/>
        <v>8.9821428569999851E-3</v>
      </c>
      <c r="K517" s="12"/>
    </row>
    <row r="518" spans="1:11" x14ac:dyDescent="0.35">
      <c r="A518" s="54" t="s">
        <v>7284</v>
      </c>
      <c r="B518" s="55" t="s">
        <v>6745</v>
      </c>
      <c r="C518" s="1">
        <v>6225</v>
      </c>
      <c r="D518" s="12">
        <v>6245.3888888840002</v>
      </c>
      <c r="E518" s="12">
        <f t="shared" ref="E518:E576" si="32">D518-C518</f>
        <v>20.388888884000153</v>
      </c>
      <c r="F518" s="2">
        <f t="shared" ref="F518:F576" si="33">E518/C518</f>
        <v>3.2753235155020327E-3</v>
      </c>
      <c r="G518" s="1">
        <v>2204</v>
      </c>
      <c r="H518" s="12">
        <v>2208.8333333370001</v>
      </c>
      <c r="I518" s="12">
        <f t="shared" ref="I518:I576" si="34">H518-G518</f>
        <v>4.8333333370001128</v>
      </c>
      <c r="J518" s="2">
        <f t="shared" ref="J518:J576" si="35">I518/G518</f>
        <v>2.1929824578040438E-3</v>
      </c>
      <c r="K518" s="12"/>
    </row>
    <row r="519" spans="1:11" x14ac:dyDescent="0.35">
      <c r="A519" s="54" t="s">
        <v>7285</v>
      </c>
      <c r="B519" s="55" t="s">
        <v>6746</v>
      </c>
      <c r="C519" s="1">
        <v>8338</v>
      </c>
      <c r="D519" s="12">
        <v>8292.7875615810008</v>
      </c>
      <c r="E519" s="12">
        <f t="shared" si="32"/>
        <v>-45.212438418999227</v>
      </c>
      <c r="F519" s="2">
        <f t="shared" si="33"/>
        <v>-5.422456034900363E-3</v>
      </c>
      <c r="G519" s="1">
        <v>2974</v>
      </c>
      <c r="H519" s="12">
        <v>2955.5092364500001</v>
      </c>
      <c r="I519" s="12">
        <f t="shared" si="34"/>
        <v>-18.490763549999883</v>
      </c>
      <c r="J519" s="2">
        <f t="shared" si="35"/>
        <v>-6.2174726126428661E-3</v>
      </c>
      <c r="K519" s="12"/>
    </row>
    <row r="520" spans="1:11" x14ac:dyDescent="0.35">
      <c r="A520" s="54" t="s">
        <v>7286</v>
      </c>
      <c r="B520" s="55" t="s">
        <v>6747</v>
      </c>
      <c r="C520" s="1">
        <v>3543</v>
      </c>
      <c r="D520" s="12">
        <v>3512.1329365060001</v>
      </c>
      <c r="E520" s="12">
        <f t="shared" si="32"/>
        <v>-30.867063493999922</v>
      </c>
      <c r="F520" s="2">
        <f t="shared" si="33"/>
        <v>-8.7121263036974098E-3</v>
      </c>
      <c r="G520" s="1">
        <v>1481</v>
      </c>
      <c r="H520" s="12">
        <v>1471.815476192</v>
      </c>
      <c r="I520" s="12">
        <f t="shared" si="34"/>
        <v>-9.1845238079999945</v>
      </c>
      <c r="J520" s="2">
        <f t="shared" si="35"/>
        <v>-6.20156908035111E-3</v>
      </c>
      <c r="K520" s="12"/>
    </row>
    <row r="521" spans="1:11" x14ac:dyDescent="0.35">
      <c r="A521" s="54" t="s">
        <v>7287</v>
      </c>
      <c r="B521" s="55" t="s">
        <v>6748</v>
      </c>
      <c r="C521" s="1">
        <v>2985</v>
      </c>
      <c r="D521" s="12">
        <v>2975.4107142859998</v>
      </c>
      <c r="E521" s="12">
        <f t="shared" si="32"/>
        <v>-9.5892857140001979</v>
      </c>
      <c r="F521" s="2">
        <f t="shared" si="33"/>
        <v>-3.2124910264657281E-3</v>
      </c>
      <c r="G521" s="1">
        <v>1228</v>
      </c>
      <c r="H521" s="12">
        <v>1223.9821428570001</v>
      </c>
      <c r="I521" s="12">
        <f t="shared" si="34"/>
        <v>-4.017857142999901</v>
      </c>
      <c r="J521" s="2">
        <f t="shared" si="35"/>
        <v>-3.2718706376220694E-3</v>
      </c>
      <c r="K521" s="12"/>
    </row>
    <row r="522" spans="1:11" x14ac:dyDescent="0.35">
      <c r="A522" s="54" t="s">
        <v>7288</v>
      </c>
      <c r="B522" s="55" t="s">
        <v>6749</v>
      </c>
      <c r="C522" s="1">
        <v>4894</v>
      </c>
      <c r="D522" s="12">
        <v>4886.7777777760002</v>
      </c>
      <c r="E522" s="12">
        <f t="shared" si="32"/>
        <v>-7.2222222239997791</v>
      </c>
      <c r="F522" s="2">
        <f t="shared" si="33"/>
        <v>-1.4757299190845483E-3</v>
      </c>
      <c r="G522" s="1">
        <v>1455</v>
      </c>
      <c r="H522" s="12">
        <v>1451.6666666680001</v>
      </c>
      <c r="I522" s="12">
        <f t="shared" si="34"/>
        <v>-3.3333333319999383</v>
      </c>
      <c r="J522" s="2">
        <f t="shared" si="35"/>
        <v>-2.2909507436425693E-3</v>
      </c>
      <c r="K522" s="12"/>
    </row>
    <row r="523" spans="1:11" x14ac:dyDescent="0.35">
      <c r="A523" s="54" t="s">
        <v>7289</v>
      </c>
      <c r="B523" s="55" t="s">
        <v>6750</v>
      </c>
      <c r="C523" s="1">
        <v>3494</v>
      </c>
      <c r="D523" s="12">
        <v>3477.1765873019999</v>
      </c>
      <c r="E523" s="12">
        <f t="shared" si="32"/>
        <v>-16.823412698000084</v>
      </c>
      <c r="F523" s="2">
        <f t="shared" si="33"/>
        <v>-4.8149435311963607E-3</v>
      </c>
      <c r="G523" s="1">
        <v>1578</v>
      </c>
      <c r="H523" s="12">
        <v>1564.1130952379999</v>
      </c>
      <c r="I523" s="12">
        <f t="shared" si="34"/>
        <v>-13.886904762000086</v>
      </c>
      <c r="J523" s="2">
        <f t="shared" si="35"/>
        <v>-8.8003198745247695E-3</v>
      </c>
      <c r="K523" s="12"/>
    </row>
    <row r="524" spans="1:11" x14ac:dyDescent="0.35">
      <c r="A524" s="54" t="s">
        <v>7290</v>
      </c>
      <c r="B524" s="55" t="s">
        <v>5532</v>
      </c>
      <c r="C524" s="1">
        <v>2071</v>
      </c>
      <c r="D524" s="12">
        <v>2080.8888888880001</v>
      </c>
      <c r="E524" s="12">
        <f t="shared" si="32"/>
        <v>9.8888888880001105</v>
      </c>
      <c r="F524" s="2">
        <f t="shared" si="33"/>
        <v>4.7749342771608453E-3</v>
      </c>
      <c r="G524" s="1">
        <v>1137</v>
      </c>
      <c r="H524" s="12">
        <v>1140.3333333339999</v>
      </c>
      <c r="I524" s="12">
        <f t="shared" si="34"/>
        <v>3.3333333339999172</v>
      </c>
      <c r="J524" s="2">
        <f t="shared" si="35"/>
        <v>2.9316915866314133E-3</v>
      </c>
      <c r="K524" s="12"/>
    </row>
    <row r="525" spans="1:11" x14ac:dyDescent="0.35">
      <c r="A525" s="54" t="s">
        <v>7291</v>
      </c>
      <c r="B525" s="55" t="s">
        <v>6751</v>
      </c>
      <c r="C525" s="1">
        <v>5294</v>
      </c>
      <c r="D525" s="12">
        <v>5216.7755102040001</v>
      </c>
      <c r="E525" s="12">
        <f t="shared" si="32"/>
        <v>-77.224489795999943</v>
      </c>
      <c r="F525" s="2">
        <f t="shared" si="33"/>
        <v>-1.45871722319607E-2</v>
      </c>
      <c r="G525" s="1">
        <v>1849</v>
      </c>
      <c r="H525" s="12">
        <v>1832.0408163269999</v>
      </c>
      <c r="I525" s="12">
        <f t="shared" si="34"/>
        <v>-16.959183673000098</v>
      </c>
      <c r="J525" s="2">
        <f t="shared" si="35"/>
        <v>-9.1720841930773914E-3</v>
      </c>
      <c r="K525" s="12"/>
    </row>
    <row r="526" spans="1:11" x14ac:dyDescent="0.35">
      <c r="A526" s="54" t="s">
        <v>7292</v>
      </c>
      <c r="B526" s="55" t="s">
        <v>5536</v>
      </c>
      <c r="C526" s="1">
        <v>2652</v>
      </c>
      <c r="D526" s="12">
        <v>2719.2755102040001</v>
      </c>
      <c r="E526" s="12">
        <f t="shared" si="32"/>
        <v>67.275510204000057</v>
      </c>
      <c r="F526" s="2">
        <f t="shared" si="33"/>
        <v>2.5367839443438935E-2</v>
      </c>
      <c r="G526" s="1">
        <v>1066</v>
      </c>
      <c r="H526" s="12">
        <v>1098.0408163269999</v>
      </c>
      <c r="I526" s="12">
        <f t="shared" si="34"/>
        <v>32.040816326999902</v>
      </c>
      <c r="J526" s="2">
        <f t="shared" si="35"/>
        <v>3.0057050963414541E-2</v>
      </c>
      <c r="K526" s="12"/>
    </row>
    <row r="527" spans="1:11" x14ac:dyDescent="0.35">
      <c r="A527" s="54" t="s">
        <v>7293</v>
      </c>
      <c r="B527" s="55" t="s">
        <v>6752</v>
      </c>
      <c r="C527" s="1">
        <v>2721</v>
      </c>
      <c r="D527" s="12">
        <v>2649.6530612239999</v>
      </c>
      <c r="E527" s="12">
        <f t="shared" si="32"/>
        <v>-71.346938776000115</v>
      </c>
      <c r="F527" s="2">
        <f t="shared" si="33"/>
        <v>-2.6220852177875825E-2</v>
      </c>
      <c r="G527" s="1">
        <v>1057</v>
      </c>
      <c r="H527" s="12">
        <v>1018.244897962</v>
      </c>
      <c r="I527" s="12">
        <f t="shared" si="34"/>
        <v>-38.755102038000018</v>
      </c>
      <c r="J527" s="2">
        <f t="shared" si="35"/>
        <v>-3.6665186412488192E-2</v>
      </c>
      <c r="K527" s="12"/>
    </row>
    <row r="528" spans="1:11" x14ac:dyDescent="0.35">
      <c r="A528" s="54" t="s">
        <v>7294</v>
      </c>
      <c r="B528" s="55" t="s">
        <v>6753</v>
      </c>
      <c r="C528" s="1">
        <v>3682</v>
      </c>
      <c r="D528" s="12">
        <v>3676</v>
      </c>
      <c r="E528" s="12">
        <f t="shared" si="32"/>
        <v>-6</v>
      </c>
      <c r="F528" s="2">
        <f t="shared" si="33"/>
        <v>-1.6295491580662683E-3</v>
      </c>
      <c r="G528" s="1">
        <v>1402</v>
      </c>
      <c r="H528" s="12">
        <v>1405</v>
      </c>
      <c r="I528" s="12">
        <f t="shared" si="34"/>
        <v>3</v>
      </c>
      <c r="J528" s="2">
        <f t="shared" si="35"/>
        <v>2.1398002853067048E-3</v>
      </c>
      <c r="K528" s="12"/>
    </row>
    <row r="529" spans="1:11" x14ac:dyDescent="0.35">
      <c r="A529" s="54" t="s">
        <v>7295</v>
      </c>
      <c r="B529" s="55" t="s">
        <v>5541</v>
      </c>
      <c r="C529" s="1">
        <v>2627</v>
      </c>
      <c r="D529" s="12">
        <v>2624.5</v>
      </c>
      <c r="E529" s="12">
        <f t="shared" si="32"/>
        <v>-2.5</v>
      </c>
      <c r="F529" s="2">
        <f t="shared" si="33"/>
        <v>-9.5165588123334599E-4</v>
      </c>
      <c r="G529" s="1">
        <v>1238</v>
      </c>
      <c r="H529" s="12">
        <v>1239</v>
      </c>
      <c r="I529" s="12">
        <f t="shared" si="34"/>
        <v>1</v>
      </c>
      <c r="J529" s="2">
        <f t="shared" si="35"/>
        <v>8.0775444264943462E-4</v>
      </c>
      <c r="K529" s="12"/>
    </row>
    <row r="530" spans="1:11" x14ac:dyDescent="0.35">
      <c r="A530" s="54" t="s">
        <v>7296</v>
      </c>
      <c r="B530" s="55" t="s">
        <v>6754</v>
      </c>
      <c r="C530" s="1">
        <v>3778</v>
      </c>
      <c r="D530" s="12">
        <v>3820.5510204080001</v>
      </c>
      <c r="E530" s="12">
        <f t="shared" si="32"/>
        <v>42.551020408000113</v>
      </c>
      <c r="F530" s="2">
        <f t="shared" si="33"/>
        <v>1.126284288194815E-2</v>
      </c>
      <c r="G530" s="1">
        <v>1598</v>
      </c>
      <c r="H530" s="12">
        <v>1595.081632654</v>
      </c>
      <c r="I530" s="12">
        <f t="shared" si="34"/>
        <v>-2.9183673459999682</v>
      </c>
      <c r="J530" s="2">
        <f t="shared" si="35"/>
        <v>-1.8262624192740726E-3</v>
      </c>
      <c r="K530" s="12"/>
    </row>
    <row r="531" spans="1:11" x14ac:dyDescent="0.35">
      <c r="A531" s="54" t="s">
        <v>7297</v>
      </c>
      <c r="B531" s="55" t="s">
        <v>6755</v>
      </c>
      <c r="C531" s="1">
        <v>2845</v>
      </c>
      <c r="D531" s="12">
        <v>2832</v>
      </c>
      <c r="E531" s="12">
        <f t="shared" si="32"/>
        <v>-13</v>
      </c>
      <c r="F531" s="2">
        <f t="shared" si="33"/>
        <v>-4.5694200351493845E-3</v>
      </c>
      <c r="G531" s="1">
        <v>1278</v>
      </c>
      <c r="H531" s="12">
        <v>1268</v>
      </c>
      <c r="I531" s="12">
        <f t="shared" si="34"/>
        <v>-10</v>
      </c>
      <c r="J531" s="2">
        <f t="shared" si="35"/>
        <v>-7.8247261345852897E-3</v>
      </c>
      <c r="K531" s="12"/>
    </row>
    <row r="532" spans="1:11" x14ac:dyDescent="0.35">
      <c r="A532" s="54" t="s">
        <v>7298</v>
      </c>
      <c r="B532" s="55" t="s">
        <v>6756</v>
      </c>
      <c r="C532" s="1">
        <v>2590</v>
      </c>
      <c r="D532" s="12">
        <v>2568.2755102040001</v>
      </c>
      <c r="E532" s="12">
        <f t="shared" si="32"/>
        <v>-21.724489795999943</v>
      </c>
      <c r="F532" s="2">
        <f t="shared" si="33"/>
        <v>-8.3878338980694755E-3</v>
      </c>
      <c r="G532" s="1">
        <v>1173</v>
      </c>
      <c r="H532" s="12">
        <v>1167.0408163269999</v>
      </c>
      <c r="I532" s="12">
        <f t="shared" si="34"/>
        <v>-5.9591836730000978</v>
      </c>
      <c r="J532" s="2">
        <f t="shared" si="35"/>
        <v>-5.0802929863598446E-3</v>
      </c>
      <c r="K532" s="12"/>
    </row>
    <row r="533" spans="1:11" x14ac:dyDescent="0.35">
      <c r="A533" s="54" t="s">
        <v>7299</v>
      </c>
      <c r="B533" s="55" t="s">
        <v>6757</v>
      </c>
      <c r="C533" s="1">
        <v>2817</v>
      </c>
      <c r="D533" s="12">
        <v>2823.5</v>
      </c>
      <c r="E533" s="12">
        <f t="shared" si="32"/>
        <v>6.5</v>
      </c>
      <c r="F533" s="2">
        <f t="shared" si="33"/>
        <v>2.3074192403265887E-3</v>
      </c>
      <c r="G533" s="1">
        <v>1255</v>
      </c>
      <c r="H533" s="12">
        <v>1262</v>
      </c>
      <c r="I533" s="12">
        <f t="shared" si="34"/>
        <v>7</v>
      </c>
      <c r="J533" s="2">
        <f t="shared" si="35"/>
        <v>5.5776892430278889E-3</v>
      </c>
      <c r="K533" s="12"/>
    </row>
    <row r="534" spans="1:11" x14ac:dyDescent="0.35">
      <c r="A534" s="54" t="s">
        <v>7300</v>
      </c>
      <c r="B534" s="55" t="s">
        <v>6758</v>
      </c>
      <c r="C534" s="1">
        <v>4894</v>
      </c>
      <c r="D534" s="12">
        <v>4838.4285714280004</v>
      </c>
      <c r="E534" s="12">
        <f t="shared" si="32"/>
        <v>-55.571428571999604</v>
      </c>
      <c r="F534" s="2">
        <f t="shared" si="33"/>
        <v>-1.1355011968124154E-2</v>
      </c>
      <c r="G534" s="1">
        <v>1842</v>
      </c>
      <c r="H534" s="12">
        <v>1826.285714289</v>
      </c>
      <c r="I534" s="12">
        <f t="shared" si="34"/>
        <v>-15.714285711000002</v>
      </c>
      <c r="J534" s="2">
        <f t="shared" si="35"/>
        <v>-8.531099734527689E-3</v>
      </c>
      <c r="K534" s="12"/>
    </row>
    <row r="535" spans="1:11" x14ac:dyDescent="0.35">
      <c r="A535" s="54" t="s">
        <v>7301</v>
      </c>
      <c r="B535" s="55" t="s">
        <v>6759</v>
      </c>
      <c r="C535" s="1">
        <v>6263</v>
      </c>
      <c r="D535" s="12">
        <v>6369.7530612239998</v>
      </c>
      <c r="E535" s="12">
        <f t="shared" si="32"/>
        <v>106.75306122399979</v>
      </c>
      <c r="F535" s="2">
        <f t="shared" si="33"/>
        <v>1.7045036120708894E-2</v>
      </c>
      <c r="G535" s="1">
        <v>2621</v>
      </c>
      <c r="H535" s="12">
        <v>2659.394897962</v>
      </c>
      <c r="I535" s="12">
        <f t="shared" si="34"/>
        <v>38.394897961999959</v>
      </c>
      <c r="J535" s="2">
        <f t="shared" si="35"/>
        <v>1.4648950004578389E-2</v>
      </c>
      <c r="K535" s="12"/>
    </row>
    <row r="536" spans="1:11" x14ac:dyDescent="0.35">
      <c r="A536" s="54" t="s">
        <v>7302</v>
      </c>
      <c r="B536" s="55" t="s">
        <v>5556</v>
      </c>
      <c r="C536" s="1">
        <v>2540</v>
      </c>
      <c r="D536" s="12">
        <v>2568.7511337850001</v>
      </c>
      <c r="E536" s="12">
        <f t="shared" si="32"/>
        <v>28.751133785000093</v>
      </c>
      <c r="F536" s="2">
        <f t="shared" si="33"/>
        <v>1.1319344009842556E-2</v>
      </c>
      <c r="G536" s="1">
        <v>1002</v>
      </c>
      <c r="H536" s="12">
        <v>1016.110147395</v>
      </c>
      <c r="I536" s="12">
        <f t="shared" si="34"/>
        <v>14.110147395000013</v>
      </c>
      <c r="J536" s="2">
        <f t="shared" si="35"/>
        <v>1.4081983428143725E-2</v>
      </c>
      <c r="K536" s="12"/>
    </row>
    <row r="537" spans="1:11" x14ac:dyDescent="0.35">
      <c r="A537" s="54" t="s">
        <v>7303</v>
      </c>
      <c r="B537" s="55" t="s">
        <v>5557</v>
      </c>
      <c r="C537" s="1">
        <v>2770</v>
      </c>
      <c r="D537" s="12">
        <v>2766.9795918360001</v>
      </c>
      <c r="E537" s="12">
        <f t="shared" si="32"/>
        <v>-3.0204081639999458</v>
      </c>
      <c r="F537" s="2">
        <f t="shared" si="33"/>
        <v>-1.0904000592057567E-3</v>
      </c>
      <c r="G537" s="1">
        <v>1176</v>
      </c>
      <c r="H537" s="12">
        <v>1171.367346943</v>
      </c>
      <c r="I537" s="12">
        <f t="shared" si="34"/>
        <v>-4.6326530569999704</v>
      </c>
      <c r="J537" s="2">
        <f t="shared" si="35"/>
        <v>-3.939330830782288E-3</v>
      </c>
      <c r="K537" s="12"/>
    </row>
    <row r="538" spans="1:11" x14ac:dyDescent="0.35">
      <c r="A538" s="54" t="s">
        <v>7304</v>
      </c>
      <c r="B538" s="55" t="s">
        <v>5558</v>
      </c>
      <c r="C538" s="1">
        <v>2477</v>
      </c>
      <c r="D538" s="12">
        <v>2437.3999999980001</v>
      </c>
      <c r="E538" s="12">
        <f t="shared" si="32"/>
        <v>-39.600000001999888</v>
      </c>
      <c r="F538" s="2">
        <f t="shared" si="33"/>
        <v>-1.5987081147355628E-2</v>
      </c>
      <c r="G538" s="1">
        <v>955</v>
      </c>
      <c r="H538" s="12">
        <v>937.00000000099999</v>
      </c>
      <c r="I538" s="12">
        <f t="shared" si="34"/>
        <v>-17.999999999000011</v>
      </c>
      <c r="J538" s="2">
        <f t="shared" si="35"/>
        <v>-1.8848167538219905E-2</v>
      </c>
      <c r="K538" s="12"/>
    </row>
    <row r="539" spans="1:11" x14ac:dyDescent="0.35">
      <c r="A539" s="54" t="s">
        <v>7305</v>
      </c>
      <c r="B539" s="55" t="s">
        <v>5559</v>
      </c>
      <c r="C539" s="1">
        <v>2449</v>
      </c>
      <c r="D539" s="12">
        <v>2393.3265306120002</v>
      </c>
      <c r="E539" s="12">
        <f t="shared" si="32"/>
        <v>-55.67346938799983</v>
      </c>
      <c r="F539" s="2">
        <f t="shared" si="33"/>
        <v>-2.2733143890567509E-2</v>
      </c>
      <c r="G539" s="1">
        <v>1192</v>
      </c>
      <c r="H539" s="12">
        <v>1169.1224489809999</v>
      </c>
      <c r="I539" s="12">
        <f t="shared" si="34"/>
        <v>-22.877551019000066</v>
      </c>
      <c r="J539" s="2">
        <f t="shared" si="35"/>
        <v>-1.9192576358221532E-2</v>
      </c>
      <c r="K539" s="12"/>
    </row>
    <row r="540" spans="1:11" x14ac:dyDescent="0.35">
      <c r="A540" s="54" t="s">
        <v>7306</v>
      </c>
      <c r="B540" s="55" t="s">
        <v>5560</v>
      </c>
      <c r="C540" s="1">
        <v>3005</v>
      </c>
      <c r="D540" s="12">
        <v>3032.3530612240002</v>
      </c>
      <c r="E540" s="12">
        <f t="shared" si="32"/>
        <v>27.353061224000157</v>
      </c>
      <c r="F540" s="2">
        <f t="shared" si="33"/>
        <v>9.1025162143095369E-3</v>
      </c>
      <c r="G540" s="1">
        <v>1392</v>
      </c>
      <c r="H540" s="12">
        <v>1404.344897962</v>
      </c>
      <c r="I540" s="12">
        <f t="shared" si="34"/>
        <v>12.344897962000005</v>
      </c>
      <c r="J540" s="2">
        <f t="shared" si="35"/>
        <v>8.8684611795977041E-3</v>
      </c>
      <c r="K540" s="12"/>
    </row>
    <row r="541" spans="1:11" x14ac:dyDescent="0.35">
      <c r="A541" s="54" t="s">
        <v>7307</v>
      </c>
      <c r="B541" s="55" t="s">
        <v>6760</v>
      </c>
      <c r="C541" s="1">
        <v>3022</v>
      </c>
      <c r="D541" s="12">
        <v>2983</v>
      </c>
      <c r="E541" s="12">
        <f t="shared" si="32"/>
        <v>-39</v>
      </c>
      <c r="F541" s="2">
        <f t="shared" si="33"/>
        <v>-1.2905360688285903E-2</v>
      </c>
      <c r="G541" s="1">
        <v>1425</v>
      </c>
      <c r="H541" s="12">
        <v>1405</v>
      </c>
      <c r="I541" s="12">
        <f t="shared" si="34"/>
        <v>-20</v>
      </c>
      <c r="J541" s="2">
        <f t="shared" si="35"/>
        <v>-1.4035087719298246E-2</v>
      </c>
      <c r="K541" s="12"/>
    </row>
    <row r="542" spans="1:11" x14ac:dyDescent="0.35">
      <c r="A542" s="54" t="s">
        <v>7308</v>
      </c>
      <c r="B542" s="55" t="s">
        <v>5563</v>
      </c>
      <c r="C542" s="1">
        <v>3012</v>
      </c>
      <c r="D542" s="12">
        <v>3013.1428571400002</v>
      </c>
      <c r="E542" s="12">
        <f t="shared" si="32"/>
        <v>1.1428571400001601</v>
      </c>
      <c r="F542" s="2">
        <f t="shared" si="33"/>
        <v>3.7943464143431614E-4</v>
      </c>
      <c r="G542" s="1">
        <v>1348</v>
      </c>
      <c r="H542" s="12">
        <v>1349.4285714299999</v>
      </c>
      <c r="I542" s="12">
        <f t="shared" si="34"/>
        <v>1.4285714299999199</v>
      </c>
      <c r="J542" s="2">
        <f t="shared" si="35"/>
        <v>1.0597710905043917E-3</v>
      </c>
      <c r="K542" s="12"/>
    </row>
    <row r="543" spans="1:11" x14ac:dyDescent="0.35">
      <c r="A543" s="54" t="s">
        <v>7309</v>
      </c>
      <c r="B543" s="55" t="s">
        <v>5564</v>
      </c>
      <c r="C543" s="1">
        <v>2675</v>
      </c>
      <c r="D543" s="12">
        <v>2611.3999999980001</v>
      </c>
      <c r="E543" s="12">
        <f t="shared" si="32"/>
        <v>-63.600000001999888</v>
      </c>
      <c r="F543" s="2">
        <f t="shared" si="33"/>
        <v>-2.3775700935327059E-2</v>
      </c>
      <c r="G543" s="1">
        <v>1106</v>
      </c>
      <c r="H543" s="12">
        <v>1086.000000001</v>
      </c>
      <c r="I543" s="12">
        <f t="shared" si="34"/>
        <v>-19.999999999000011</v>
      </c>
      <c r="J543" s="2">
        <f t="shared" si="35"/>
        <v>-1.8083182639240514E-2</v>
      </c>
      <c r="K543" s="12"/>
    </row>
    <row r="544" spans="1:11" x14ac:dyDescent="0.35">
      <c r="A544" s="54" t="s">
        <v>7310</v>
      </c>
      <c r="B544" s="55" t="s">
        <v>6761</v>
      </c>
      <c r="C544" s="1">
        <v>3434</v>
      </c>
      <c r="D544" s="12">
        <v>3465.742857142</v>
      </c>
      <c r="E544" s="12">
        <f t="shared" si="32"/>
        <v>31.742857142000048</v>
      </c>
      <c r="F544" s="2">
        <f t="shared" si="33"/>
        <v>9.2436974787420065E-3</v>
      </c>
      <c r="G544" s="1">
        <v>1363</v>
      </c>
      <c r="H544" s="12">
        <v>1372.4285714289999</v>
      </c>
      <c r="I544" s="12">
        <f t="shared" si="34"/>
        <v>9.4285714289999305</v>
      </c>
      <c r="J544" s="2">
        <f t="shared" si="35"/>
        <v>6.9175138877475648E-3</v>
      </c>
      <c r="K544" s="12"/>
    </row>
    <row r="545" spans="1:11" x14ac:dyDescent="0.35">
      <c r="A545" s="54" t="s">
        <v>7311</v>
      </c>
      <c r="B545" s="55" t="s">
        <v>5567</v>
      </c>
      <c r="C545" s="1">
        <v>2846</v>
      </c>
      <c r="D545" s="12">
        <v>2859</v>
      </c>
      <c r="E545" s="12">
        <f t="shared" si="32"/>
        <v>13</v>
      </c>
      <c r="F545" s="2">
        <f t="shared" si="33"/>
        <v>4.567814476458187E-3</v>
      </c>
      <c r="G545" s="1">
        <v>1176</v>
      </c>
      <c r="H545" s="12">
        <v>1180</v>
      </c>
      <c r="I545" s="12">
        <f t="shared" si="34"/>
        <v>4</v>
      </c>
      <c r="J545" s="2">
        <f t="shared" si="35"/>
        <v>3.4013605442176869E-3</v>
      </c>
      <c r="K545" s="12"/>
    </row>
    <row r="546" spans="1:11" x14ac:dyDescent="0.35">
      <c r="A546" s="54" t="s">
        <v>7312</v>
      </c>
      <c r="B546" s="55" t="s">
        <v>5568</v>
      </c>
      <c r="C546" s="1">
        <v>2215</v>
      </c>
      <c r="D546" s="12">
        <v>2232</v>
      </c>
      <c r="E546" s="12">
        <f t="shared" si="32"/>
        <v>17</v>
      </c>
      <c r="F546" s="2">
        <f t="shared" si="33"/>
        <v>7.6749435665914223E-3</v>
      </c>
      <c r="G546" s="1">
        <v>1010</v>
      </c>
      <c r="H546" s="12">
        <v>1019</v>
      </c>
      <c r="I546" s="12">
        <f t="shared" si="34"/>
        <v>9</v>
      </c>
      <c r="J546" s="2">
        <f t="shared" si="35"/>
        <v>8.9108910891089101E-3</v>
      </c>
      <c r="K546" s="12"/>
    </row>
    <row r="547" spans="1:11" x14ac:dyDescent="0.35">
      <c r="A547" s="54" t="s">
        <v>7313</v>
      </c>
      <c r="B547" s="55" t="s">
        <v>5569</v>
      </c>
      <c r="C547" s="1">
        <v>3155</v>
      </c>
      <c r="D547" s="12">
        <v>3138</v>
      </c>
      <c r="E547" s="12">
        <f t="shared" si="32"/>
        <v>-17</v>
      </c>
      <c r="F547" s="2">
        <f t="shared" si="33"/>
        <v>-5.388272583201268E-3</v>
      </c>
      <c r="G547" s="1">
        <v>1451</v>
      </c>
      <c r="H547" s="12">
        <v>1442</v>
      </c>
      <c r="I547" s="12">
        <f t="shared" si="34"/>
        <v>-9</v>
      </c>
      <c r="J547" s="2">
        <f t="shared" si="35"/>
        <v>-6.202618883528601E-3</v>
      </c>
      <c r="K547" s="12"/>
    </row>
    <row r="548" spans="1:11" x14ac:dyDescent="0.35">
      <c r="A548" s="54" t="s">
        <v>7314</v>
      </c>
      <c r="B548" s="55" t="s">
        <v>6762</v>
      </c>
      <c r="C548" s="1">
        <v>2705</v>
      </c>
      <c r="D548" s="12">
        <v>2776.7755102040001</v>
      </c>
      <c r="E548" s="12">
        <f t="shared" si="32"/>
        <v>71.775510204000057</v>
      </c>
      <c r="F548" s="2">
        <f t="shared" si="33"/>
        <v>2.6534384548613701E-2</v>
      </c>
      <c r="G548" s="1">
        <v>1184</v>
      </c>
      <c r="H548" s="12">
        <v>1215.0408163269999</v>
      </c>
      <c r="I548" s="12">
        <f t="shared" si="34"/>
        <v>31.040816326999902</v>
      </c>
      <c r="J548" s="2">
        <f t="shared" si="35"/>
        <v>2.6216905681587754E-2</v>
      </c>
      <c r="K548" s="12"/>
    </row>
    <row r="549" spans="1:11" x14ac:dyDescent="0.35">
      <c r="A549" s="54" t="s">
        <v>7315</v>
      </c>
      <c r="B549" s="55" t="s">
        <v>5572</v>
      </c>
      <c r="C549" s="1">
        <v>2469</v>
      </c>
      <c r="D549" s="12">
        <v>2466</v>
      </c>
      <c r="E549" s="12">
        <f t="shared" si="32"/>
        <v>-3</v>
      </c>
      <c r="F549" s="2">
        <f t="shared" si="33"/>
        <v>-1.215066828675577E-3</v>
      </c>
      <c r="G549" s="1">
        <v>1096</v>
      </c>
      <c r="H549" s="12">
        <v>1095</v>
      </c>
      <c r="I549" s="12">
        <f t="shared" si="34"/>
        <v>-1</v>
      </c>
      <c r="J549" s="2">
        <f t="shared" si="35"/>
        <v>-9.1240875912408756E-4</v>
      </c>
      <c r="K549" s="12"/>
    </row>
    <row r="550" spans="1:11" x14ac:dyDescent="0.35">
      <c r="A550" s="54" t="s">
        <v>7316</v>
      </c>
      <c r="B550" s="55" t="s">
        <v>5573</v>
      </c>
      <c r="C550" s="1">
        <v>2508</v>
      </c>
      <c r="D550" s="12">
        <v>2491.4434725390001</v>
      </c>
      <c r="E550" s="12">
        <f t="shared" si="32"/>
        <v>-16.55652746099986</v>
      </c>
      <c r="F550" s="2">
        <f t="shared" si="33"/>
        <v>-6.6014862284688438E-3</v>
      </c>
      <c r="G550" s="1">
        <v>861</v>
      </c>
      <c r="H550" s="12">
        <v>857.14652830900002</v>
      </c>
      <c r="I550" s="12">
        <f t="shared" si="34"/>
        <v>-3.8534716909999815</v>
      </c>
      <c r="J550" s="2">
        <f t="shared" si="35"/>
        <v>-4.475576876887319E-3</v>
      </c>
      <c r="K550" s="12"/>
    </row>
    <row r="551" spans="1:11" x14ac:dyDescent="0.35">
      <c r="A551" s="54" t="s">
        <v>7317</v>
      </c>
      <c r="B551" s="55" t="s">
        <v>5574</v>
      </c>
      <c r="C551" s="1">
        <v>2283</v>
      </c>
      <c r="D551" s="12">
        <v>2279.3313609460001</v>
      </c>
      <c r="E551" s="12">
        <f t="shared" si="32"/>
        <v>-3.6686390539998683</v>
      </c>
      <c r="F551" s="2">
        <f t="shared" si="33"/>
        <v>-1.6069378247918827E-3</v>
      </c>
      <c r="G551" s="1">
        <v>883</v>
      </c>
      <c r="H551" s="12">
        <v>888.21893491000003</v>
      </c>
      <c r="I551" s="12">
        <f t="shared" si="34"/>
        <v>5.21893491000003</v>
      </c>
      <c r="J551" s="2">
        <f t="shared" si="35"/>
        <v>5.910458561721438E-3</v>
      </c>
      <c r="K551" s="12"/>
    </row>
    <row r="552" spans="1:11" x14ac:dyDescent="0.35">
      <c r="A552" s="54" t="s">
        <v>7318</v>
      </c>
      <c r="B552" s="55" t="s">
        <v>5575</v>
      </c>
      <c r="C552" s="1">
        <v>3177</v>
      </c>
      <c r="D552" s="12">
        <v>3176.9758453999998</v>
      </c>
      <c r="E552" s="12">
        <f t="shared" si="32"/>
        <v>-2.4154600000201754E-2</v>
      </c>
      <c r="F552" s="2">
        <f t="shared" si="33"/>
        <v>-7.6029587661950747E-6</v>
      </c>
      <c r="G552" s="1">
        <v>991</v>
      </c>
      <c r="H552" s="12">
        <v>1000.2560386500001</v>
      </c>
      <c r="I552" s="12">
        <f t="shared" si="34"/>
        <v>9.2560386500000504</v>
      </c>
      <c r="J552" s="2">
        <f t="shared" si="35"/>
        <v>9.3400995459132705E-3</v>
      </c>
      <c r="K552" s="12"/>
    </row>
    <row r="553" spans="1:11" x14ac:dyDescent="0.35">
      <c r="A553" s="54" t="s">
        <v>7319</v>
      </c>
      <c r="B553" s="55" t="s">
        <v>5576</v>
      </c>
      <c r="C553" s="1">
        <v>3489</v>
      </c>
      <c r="D553" s="12">
        <v>3487.7971014479999</v>
      </c>
      <c r="E553" s="12">
        <f t="shared" si="32"/>
        <v>-1.2028985520000788</v>
      </c>
      <c r="F553" s="2">
        <f t="shared" si="33"/>
        <v>-3.4476885984525046E-4</v>
      </c>
      <c r="G553" s="1">
        <v>1270</v>
      </c>
      <c r="H553" s="12">
        <v>1274.550724638</v>
      </c>
      <c r="I553" s="12">
        <f t="shared" si="34"/>
        <v>4.5507246380000197</v>
      </c>
      <c r="J553" s="2">
        <f t="shared" si="35"/>
        <v>3.5832477464567084E-3</v>
      </c>
      <c r="K553" s="12"/>
    </row>
    <row r="554" spans="1:11" x14ac:dyDescent="0.35">
      <c r="A554" s="54" t="s">
        <v>7320</v>
      </c>
      <c r="B554" s="55" t="s">
        <v>5577</v>
      </c>
      <c r="C554" s="1">
        <v>1675</v>
      </c>
      <c r="D554" s="12">
        <v>1699.5942028960001</v>
      </c>
      <c r="E554" s="12">
        <f t="shared" si="32"/>
        <v>24.59420289600007</v>
      </c>
      <c r="F554" s="2">
        <f t="shared" si="33"/>
        <v>1.4683106206567206E-2</v>
      </c>
      <c r="G554" s="1">
        <v>745</v>
      </c>
      <c r="H554" s="12">
        <v>749.10144927600004</v>
      </c>
      <c r="I554" s="12">
        <f t="shared" si="34"/>
        <v>4.1014492760000394</v>
      </c>
      <c r="J554" s="2">
        <f t="shared" si="35"/>
        <v>5.505301041610791E-3</v>
      </c>
      <c r="K554" s="12"/>
    </row>
    <row r="555" spans="1:11" x14ac:dyDescent="0.35">
      <c r="A555" s="54" t="s">
        <v>7321</v>
      </c>
      <c r="B555" s="55" t="s">
        <v>5578</v>
      </c>
      <c r="C555" s="1">
        <v>2394</v>
      </c>
      <c r="D555" s="12">
        <v>2384.1787439519999</v>
      </c>
      <c r="E555" s="12">
        <f t="shared" si="32"/>
        <v>-9.821256048000123</v>
      </c>
      <c r="F555" s="2">
        <f t="shared" si="33"/>
        <v>-4.1024461353383977E-3</v>
      </c>
      <c r="G555" s="1">
        <v>858</v>
      </c>
      <c r="H555" s="12">
        <v>857.70531401200003</v>
      </c>
      <c r="I555" s="12">
        <f t="shared" si="34"/>
        <v>-0.29468598799996926</v>
      </c>
      <c r="J555" s="2">
        <f t="shared" si="35"/>
        <v>-3.4345686247082665E-4</v>
      </c>
      <c r="K555" s="12"/>
    </row>
    <row r="556" spans="1:11" x14ac:dyDescent="0.35">
      <c r="A556" s="54" t="s">
        <v>7322</v>
      </c>
      <c r="B556" s="55" t="s">
        <v>5579</v>
      </c>
      <c r="C556" s="1">
        <v>2916</v>
      </c>
      <c r="D556" s="12">
        <v>2937.7159763290001</v>
      </c>
      <c r="E556" s="12">
        <f t="shared" si="32"/>
        <v>21.715976329000114</v>
      </c>
      <c r="F556" s="2">
        <f t="shared" si="33"/>
        <v>7.4471798110425629E-3</v>
      </c>
      <c r="G556" s="1">
        <v>912</v>
      </c>
      <c r="H556" s="12">
        <v>914.52662721499996</v>
      </c>
      <c r="I556" s="12">
        <f t="shared" si="34"/>
        <v>2.5266272149999622</v>
      </c>
      <c r="J556" s="2">
        <f t="shared" si="35"/>
        <v>2.7704245778508358E-3</v>
      </c>
      <c r="K556" s="12"/>
    </row>
    <row r="557" spans="1:11" x14ac:dyDescent="0.35">
      <c r="A557" s="54" t="s">
        <v>7323</v>
      </c>
      <c r="B557" s="55" t="s">
        <v>5580</v>
      </c>
      <c r="C557" s="1">
        <v>2231</v>
      </c>
      <c r="D557" s="12">
        <v>2267.499792954</v>
      </c>
      <c r="E557" s="12">
        <f t="shared" si="32"/>
        <v>36.499792953999986</v>
      </c>
      <c r="F557" s="2">
        <f t="shared" si="33"/>
        <v>1.6360283708650822E-2</v>
      </c>
      <c r="G557" s="1">
        <v>789</v>
      </c>
      <c r="H557" s="12">
        <v>797.42790890399999</v>
      </c>
      <c r="I557" s="12">
        <f t="shared" si="34"/>
        <v>8.4279089039999917</v>
      </c>
      <c r="J557" s="2">
        <f t="shared" si="35"/>
        <v>1.068176033460075E-2</v>
      </c>
      <c r="K557" s="12"/>
    </row>
    <row r="558" spans="1:11" x14ac:dyDescent="0.35">
      <c r="A558" s="54" t="s">
        <v>7324</v>
      </c>
      <c r="B558" s="55" t="s">
        <v>5581</v>
      </c>
      <c r="C558" s="1">
        <v>2315</v>
      </c>
      <c r="D558" s="12">
        <v>2312.4970414190002</v>
      </c>
      <c r="E558" s="12">
        <f t="shared" si="32"/>
        <v>-2.5029585809998025</v>
      </c>
      <c r="F558" s="2">
        <f t="shared" si="33"/>
        <v>-1.0811916116629816E-3</v>
      </c>
      <c r="G558" s="1">
        <v>1014</v>
      </c>
      <c r="H558" s="12">
        <v>1017.828402365</v>
      </c>
      <c r="I558" s="12">
        <f t="shared" si="34"/>
        <v>3.8284023649999881</v>
      </c>
      <c r="J558" s="2">
        <f t="shared" si="35"/>
        <v>3.7755447386587653E-3</v>
      </c>
      <c r="K558" s="12"/>
    </row>
    <row r="559" spans="1:11" x14ac:dyDescent="0.35">
      <c r="A559" s="54" t="s">
        <v>7325</v>
      </c>
      <c r="B559" s="55" t="s">
        <v>5582</v>
      </c>
      <c r="C559" s="1">
        <v>2142</v>
      </c>
      <c r="D559" s="12">
        <v>2194.3768115839998</v>
      </c>
      <c r="E559" s="12">
        <f t="shared" si="32"/>
        <v>52.376811583999825</v>
      </c>
      <c r="F559" s="2">
        <f t="shared" si="33"/>
        <v>2.4452292989729143E-2</v>
      </c>
      <c r="G559" s="1">
        <v>705</v>
      </c>
      <c r="H559" s="12">
        <v>718.40579710400004</v>
      </c>
      <c r="I559" s="12">
        <f t="shared" si="34"/>
        <v>13.405797104000044</v>
      </c>
      <c r="J559" s="2">
        <f t="shared" si="35"/>
        <v>1.9015315041134816E-2</v>
      </c>
      <c r="K559" s="12"/>
    </row>
    <row r="560" spans="1:11" x14ac:dyDescent="0.35">
      <c r="A560" s="54" t="s">
        <v>7326</v>
      </c>
      <c r="B560" s="55" t="s">
        <v>5583</v>
      </c>
      <c r="C560" s="1">
        <v>2046</v>
      </c>
      <c r="D560" s="12">
        <v>2107.7874396080001</v>
      </c>
      <c r="E560" s="12">
        <f t="shared" si="32"/>
        <v>61.787439608000113</v>
      </c>
      <c r="F560" s="2">
        <f t="shared" si="33"/>
        <v>3.019913959335294E-2</v>
      </c>
      <c r="G560" s="1">
        <v>820</v>
      </c>
      <c r="H560" s="12">
        <v>833.05314009799997</v>
      </c>
      <c r="I560" s="12">
        <f t="shared" si="34"/>
        <v>13.053140097999972</v>
      </c>
      <c r="J560" s="2">
        <f t="shared" si="35"/>
        <v>1.5918463534146308E-2</v>
      </c>
      <c r="K560" s="12"/>
    </row>
    <row r="561" spans="1:11" x14ac:dyDescent="0.35">
      <c r="A561" s="54" t="s">
        <v>7327</v>
      </c>
      <c r="B561" s="55" t="s">
        <v>5584</v>
      </c>
      <c r="C561" s="1">
        <v>2836</v>
      </c>
      <c r="D561" s="12">
        <v>2798.5454649359999</v>
      </c>
      <c r="E561" s="12">
        <f t="shared" si="32"/>
        <v>-37.454535064000083</v>
      </c>
      <c r="F561" s="2">
        <f t="shared" si="33"/>
        <v>-1.3206817723554332E-2</v>
      </c>
      <c r="G561" s="1">
        <v>932</v>
      </c>
      <c r="H561" s="12">
        <v>920.16836749000004</v>
      </c>
      <c r="I561" s="12">
        <f t="shared" si="34"/>
        <v>-11.831632509999963</v>
      </c>
      <c r="J561" s="2">
        <f t="shared" si="35"/>
        <v>-1.2694884667381934E-2</v>
      </c>
      <c r="K561" s="12"/>
    </row>
    <row r="562" spans="1:11" x14ac:dyDescent="0.35">
      <c r="A562" s="54" t="s">
        <v>7328</v>
      </c>
      <c r="B562" s="55" t="s">
        <v>6763</v>
      </c>
      <c r="C562" s="1">
        <v>2833</v>
      </c>
      <c r="D562" s="12">
        <v>2800.599033816</v>
      </c>
      <c r="E562" s="12">
        <f t="shared" si="32"/>
        <v>-32.400966184000026</v>
      </c>
      <c r="F562" s="2">
        <f t="shared" si="33"/>
        <v>-1.1436980650900114E-2</v>
      </c>
      <c r="G562" s="1">
        <v>1118</v>
      </c>
      <c r="H562" s="12">
        <v>1099.850241546</v>
      </c>
      <c r="I562" s="12">
        <f t="shared" si="34"/>
        <v>-18.149758453999993</v>
      </c>
      <c r="J562" s="2">
        <f t="shared" si="35"/>
        <v>-1.6234130996422177E-2</v>
      </c>
      <c r="K562" s="12"/>
    </row>
    <row r="563" spans="1:11" x14ac:dyDescent="0.35">
      <c r="A563" s="54" t="s">
        <v>7329</v>
      </c>
      <c r="B563" s="55" t="s">
        <v>6764</v>
      </c>
      <c r="C563" s="1">
        <v>3096</v>
      </c>
      <c r="D563" s="12">
        <v>3036.3313609460001</v>
      </c>
      <c r="E563" s="12">
        <f t="shared" si="32"/>
        <v>-59.668639053999868</v>
      </c>
      <c r="F563" s="2">
        <f t="shared" si="33"/>
        <v>-1.9272816231912102E-2</v>
      </c>
      <c r="G563" s="1">
        <v>1147</v>
      </c>
      <c r="H563" s="12">
        <v>1121.2189349099999</v>
      </c>
      <c r="I563" s="12">
        <f t="shared" si="34"/>
        <v>-25.781065090000084</v>
      </c>
      <c r="J563" s="2">
        <f t="shared" si="35"/>
        <v>-2.2476952999128233E-2</v>
      </c>
      <c r="K563" s="12"/>
    </row>
    <row r="564" spans="1:11" x14ac:dyDescent="0.35">
      <c r="A564" s="54" t="s">
        <v>7330</v>
      </c>
      <c r="B564" s="55" t="s">
        <v>6765</v>
      </c>
      <c r="C564" s="1">
        <v>2033</v>
      </c>
      <c r="D564" s="12">
        <v>2067.9408284010001</v>
      </c>
      <c r="E564" s="12">
        <f t="shared" si="32"/>
        <v>34.94082840100009</v>
      </c>
      <c r="F564" s="2">
        <f t="shared" si="33"/>
        <v>1.7186831481062512E-2</v>
      </c>
      <c r="G564" s="1">
        <v>889</v>
      </c>
      <c r="H564" s="12">
        <v>897.56804733499996</v>
      </c>
      <c r="I564" s="12">
        <f t="shared" si="34"/>
        <v>8.5680473349999602</v>
      </c>
      <c r="J564" s="2">
        <f t="shared" si="35"/>
        <v>9.6378485208098545E-3</v>
      </c>
      <c r="K564" s="12"/>
    </row>
    <row r="565" spans="1:11" x14ac:dyDescent="0.35">
      <c r="A565" s="54" t="s">
        <v>7331</v>
      </c>
      <c r="B565" s="55" t="s">
        <v>5591</v>
      </c>
      <c r="C565" s="1">
        <v>2392</v>
      </c>
      <c r="D565" s="12">
        <v>2363.7073218350001</v>
      </c>
      <c r="E565" s="12">
        <f t="shared" si="32"/>
        <v>-28.29267816499987</v>
      </c>
      <c r="F565" s="2">
        <f t="shared" si="33"/>
        <v>-1.1828042711120347E-2</v>
      </c>
      <c r="G565" s="1">
        <v>798</v>
      </c>
      <c r="H565" s="12">
        <v>792.37886973699995</v>
      </c>
      <c r="I565" s="12">
        <f t="shared" si="34"/>
        <v>-5.6211302630000546</v>
      </c>
      <c r="J565" s="2">
        <f t="shared" si="35"/>
        <v>-7.0440228859649807E-3</v>
      </c>
      <c r="K565" s="12"/>
    </row>
    <row r="566" spans="1:11" x14ac:dyDescent="0.35">
      <c r="A566" s="54" t="s">
        <v>7332</v>
      </c>
      <c r="B566" s="55" t="s">
        <v>5592</v>
      </c>
      <c r="C566" s="1">
        <v>2350</v>
      </c>
      <c r="D566" s="12">
        <v>2383.2721893470002</v>
      </c>
      <c r="E566" s="12">
        <f t="shared" si="32"/>
        <v>33.272189347000221</v>
      </c>
      <c r="F566" s="2">
        <f t="shared" si="33"/>
        <v>1.415837844553201E-2</v>
      </c>
      <c r="G566" s="1">
        <v>746</v>
      </c>
      <c r="H566" s="12">
        <v>753.78698224499999</v>
      </c>
      <c r="I566" s="12">
        <f t="shared" si="34"/>
        <v>7.7869822449999901</v>
      </c>
      <c r="J566" s="2">
        <f t="shared" si="35"/>
        <v>1.043831400134047E-2</v>
      </c>
      <c r="K566" s="12"/>
    </row>
    <row r="567" spans="1:11" x14ac:dyDescent="0.35">
      <c r="A567" s="54" t="s">
        <v>7333</v>
      </c>
      <c r="B567" s="55" t="s">
        <v>5593</v>
      </c>
      <c r="C567" s="1">
        <v>2374</v>
      </c>
      <c r="D567" s="12">
        <v>2359.9999211039999</v>
      </c>
      <c r="E567" s="12">
        <f t="shared" si="32"/>
        <v>-14.000078896000105</v>
      </c>
      <c r="F567" s="2">
        <f t="shared" si="33"/>
        <v>-5.8972531154170621E-3</v>
      </c>
      <c r="G567" s="1">
        <v>746</v>
      </c>
      <c r="H567" s="12">
        <v>736.75542406199997</v>
      </c>
      <c r="I567" s="12">
        <f t="shared" si="34"/>
        <v>-9.2445759380000254</v>
      </c>
      <c r="J567" s="2">
        <f t="shared" si="35"/>
        <v>-1.2392192946380731E-2</v>
      </c>
      <c r="K567" s="12"/>
    </row>
    <row r="568" spans="1:11" x14ac:dyDescent="0.35">
      <c r="A568" s="54" t="s">
        <v>7334</v>
      </c>
      <c r="B568" s="55" t="s">
        <v>5594</v>
      </c>
      <c r="C568" s="1">
        <v>1496</v>
      </c>
      <c r="D568" s="12">
        <v>1513.193236712</v>
      </c>
      <c r="E568" s="12">
        <f t="shared" si="32"/>
        <v>17.193236712000044</v>
      </c>
      <c r="F568" s="2">
        <f t="shared" si="33"/>
        <v>1.1492805288770083E-2</v>
      </c>
      <c r="G568" s="1">
        <v>707</v>
      </c>
      <c r="H568" s="12">
        <v>716.95169082200005</v>
      </c>
      <c r="I568" s="12">
        <f t="shared" si="34"/>
        <v>9.951690822000046</v>
      </c>
      <c r="J568" s="2">
        <f t="shared" si="35"/>
        <v>1.4075941756718594E-2</v>
      </c>
      <c r="K568" s="12"/>
    </row>
    <row r="569" spans="1:11" x14ac:dyDescent="0.35">
      <c r="A569" s="54" t="s">
        <v>7335</v>
      </c>
      <c r="B569" s="55" t="s">
        <v>5595</v>
      </c>
      <c r="C569" s="1">
        <v>2330</v>
      </c>
      <c r="D569" s="12">
        <v>2338.8341617350002</v>
      </c>
      <c r="E569" s="12">
        <f t="shared" si="32"/>
        <v>8.8341617350001798</v>
      </c>
      <c r="F569" s="2">
        <f t="shared" si="33"/>
        <v>3.7914857231760427E-3</v>
      </c>
      <c r="G569" s="1">
        <v>721</v>
      </c>
      <c r="H569" s="12">
        <v>732.90138066899999</v>
      </c>
      <c r="I569" s="12">
        <f t="shared" si="34"/>
        <v>11.901380668999991</v>
      </c>
      <c r="J569" s="2">
        <f t="shared" si="35"/>
        <v>1.6506769305131751E-2</v>
      </c>
      <c r="K569" s="12"/>
    </row>
    <row r="570" spans="1:11" x14ac:dyDescent="0.35">
      <c r="A570" s="54" t="s">
        <v>7336</v>
      </c>
      <c r="B570" s="55" t="s">
        <v>5596</v>
      </c>
      <c r="C570" s="1">
        <v>2440</v>
      </c>
      <c r="D570" s="12">
        <v>2407.7729468480002</v>
      </c>
      <c r="E570" s="12">
        <f t="shared" si="32"/>
        <v>-32.227053151999826</v>
      </c>
      <c r="F570" s="2">
        <f t="shared" si="33"/>
        <v>-1.3207808668852388E-2</v>
      </c>
      <c r="G570" s="1">
        <v>791</v>
      </c>
      <c r="H570" s="12">
        <v>783.80676328799996</v>
      </c>
      <c r="I570" s="12">
        <f t="shared" si="34"/>
        <v>-7.1932367120000436</v>
      </c>
      <c r="J570" s="2">
        <f t="shared" si="35"/>
        <v>-9.0938517218711046E-3</v>
      </c>
      <c r="K570" s="12"/>
    </row>
    <row r="571" spans="1:11" x14ac:dyDescent="0.35">
      <c r="A571" s="54" t="s">
        <v>7337</v>
      </c>
      <c r="B571" s="55" t="s">
        <v>5597</v>
      </c>
      <c r="C571" s="1">
        <v>2760</v>
      </c>
      <c r="D571" s="12">
        <v>2675.1782178200001</v>
      </c>
      <c r="E571" s="12">
        <f t="shared" si="32"/>
        <v>-84.8217821799999</v>
      </c>
      <c r="F571" s="2">
        <f t="shared" si="33"/>
        <v>-3.0732529775362283E-2</v>
      </c>
      <c r="G571" s="1">
        <v>994</v>
      </c>
      <c r="H571" s="12">
        <v>969.77227723500005</v>
      </c>
      <c r="I571" s="12">
        <f t="shared" si="34"/>
        <v>-24.227722764999953</v>
      </c>
      <c r="J571" s="2">
        <f t="shared" si="35"/>
        <v>-2.4373966564386271E-2</v>
      </c>
      <c r="K571" s="12"/>
    </row>
    <row r="572" spans="1:11" x14ac:dyDescent="0.35">
      <c r="A572" s="54" t="s">
        <v>7338</v>
      </c>
      <c r="B572" s="55" t="s">
        <v>5598</v>
      </c>
      <c r="C572" s="1">
        <v>1827</v>
      </c>
      <c r="D572" s="12">
        <v>1839.6237623760001</v>
      </c>
      <c r="E572" s="12">
        <f t="shared" si="32"/>
        <v>12.623762376000059</v>
      </c>
      <c r="F572" s="2">
        <f t="shared" si="33"/>
        <v>6.9095579507389487E-3</v>
      </c>
      <c r="G572" s="1">
        <v>751</v>
      </c>
      <c r="H572" s="12">
        <v>751.70297029799997</v>
      </c>
      <c r="I572" s="12">
        <f t="shared" si="34"/>
        <v>0.70297029799996835</v>
      </c>
      <c r="J572" s="2">
        <f t="shared" si="35"/>
        <v>9.3604566977359297E-4</v>
      </c>
      <c r="K572" s="12"/>
    </row>
    <row r="573" spans="1:11" x14ac:dyDescent="0.35">
      <c r="A573" s="54" t="s">
        <v>7339</v>
      </c>
      <c r="B573" s="55" t="s">
        <v>5599</v>
      </c>
      <c r="C573" s="1">
        <v>2109</v>
      </c>
      <c r="D573" s="12">
        <v>2118.4347826100002</v>
      </c>
      <c r="E573" s="12">
        <f t="shared" si="32"/>
        <v>9.4347826100001839</v>
      </c>
      <c r="F573" s="2">
        <f t="shared" si="33"/>
        <v>4.4735811332385885E-3</v>
      </c>
      <c r="G573" s="1">
        <v>884</v>
      </c>
      <c r="H573" s="12">
        <v>884.43478260999996</v>
      </c>
      <c r="I573" s="12">
        <f t="shared" si="34"/>
        <v>0.43478260999995655</v>
      </c>
      <c r="J573" s="2">
        <f t="shared" si="35"/>
        <v>4.9183553167415895E-4</v>
      </c>
      <c r="K573" s="12"/>
    </row>
    <row r="574" spans="1:11" x14ac:dyDescent="0.35">
      <c r="A574" s="54" t="s">
        <v>7340</v>
      </c>
      <c r="B574" s="55" t="s">
        <v>5600</v>
      </c>
      <c r="C574" s="1">
        <v>2670</v>
      </c>
      <c r="D574" s="12">
        <v>2637.8502415470002</v>
      </c>
      <c r="E574" s="12">
        <f t="shared" si="32"/>
        <v>-32.149758452999777</v>
      </c>
      <c r="F574" s="2">
        <f t="shared" si="33"/>
        <v>-1.2041108034831377E-2</v>
      </c>
      <c r="G574" s="1">
        <v>911</v>
      </c>
      <c r="H574" s="12">
        <v>901.35265700699995</v>
      </c>
      <c r="I574" s="12">
        <f t="shared" si="34"/>
        <v>-9.647342993000052</v>
      </c>
      <c r="J574" s="2">
        <f t="shared" si="35"/>
        <v>-1.0589838631174591E-2</v>
      </c>
      <c r="K574" s="12"/>
    </row>
    <row r="575" spans="1:11" x14ac:dyDescent="0.35">
      <c r="A575" s="54" t="s">
        <v>7341</v>
      </c>
      <c r="B575" s="55" t="s">
        <v>5601</v>
      </c>
      <c r="C575" s="1">
        <v>2187</v>
      </c>
      <c r="D575" s="12">
        <v>2186.990099008</v>
      </c>
      <c r="E575" s="12">
        <f t="shared" si="32"/>
        <v>-9.9009919999843987E-3</v>
      </c>
      <c r="F575" s="2">
        <f t="shared" si="33"/>
        <v>-4.5272025605781428E-6</v>
      </c>
      <c r="G575" s="1">
        <v>769</v>
      </c>
      <c r="H575" s="12">
        <v>774.62376238399997</v>
      </c>
      <c r="I575" s="12">
        <f t="shared" si="34"/>
        <v>5.6237623839999742</v>
      </c>
      <c r="J575" s="2">
        <f t="shared" si="35"/>
        <v>7.3130850247073789E-3</v>
      </c>
      <c r="K575" s="12"/>
    </row>
    <row r="576" spans="1:11" x14ac:dyDescent="0.35">
      <c r="A576" s="54" t="s">
        <v>7342</v>
      </c>
      <c r="B576" s="55" t="s">
        <v>5602</v>
      </c>
      <c r="C576" s="1">
        <v>1714</v>
      </c>
      <c r="D576" s="12">
        <v>1713.05940594</v>
      </c>
      <c r="E576" s="12">
        <f t="shared" si="32"/>
        <v>-0.9405940599999667</v>
      </c>
      <c r="F576" s="2">
        <f t="shared" si="33"/>
        <v>-5.4877133022168418E-4</v>
      </c>
      <c r="G576" s="1">
        <v>786</v>
      </c>
      <c r="H576" s="12">
        <v>768.25742574499998</v>
      </c>
      <c r="I576" s="12">
        <f t="shared" si="34"/>
        <v>-17.742574255000022</v>
      </c>
      <c r="J576" s="2">
        <f t="shared" si="35"/>
        <v>-2.2573249688295195E-2</v>
      </c>
      <c r="K576" s="12"/>
    </row>
    <row r="577" spans="1:11" x14ac:dyDescent="0.35">
      <c r="A577" s="54" t="s">
        <v>7343</v>
      </c>
      <c r="B577" s="55" t="s">
        <v>5603</v>
      </c>
      <c r="C577" s="1">
        <v>2807</v>
      </c>
      <c r="D577" s="12">
        <v>2807.900559621</v>
      </c>
      <c r="E577" s="12">
        <f t="shared" ref="E577:E586" si="36">D577-C577</f>
        <v>0.90055962099995668</v>
      </c>
      <c r="F577" s="2">
        <f t="shared" ref="F577:F586" si="37">E577/C577</f>
        <v>3.20826370146048E-4</v>
      </c>
      <c r="G577" s="1">
        <v>1010</v>
      </c>
      <c r="H577" s="12">
        <v>1005.177787348</v>
      </c>
      <c r="I577" s="12">
        <f t="shared" ref="I577:I586" si="38">H577-G577</f>
        <v>-4.822212651999962</v>
      </c>
      <c r="J577" s="2">
        <f t="shared" ref="J577:J586" si="39">I577/G577</f>
        <v>-4.7744679722771903E-3</v>
      </c>
      <c r="K577" s="12"/>
    </row>
    <row r="578" spans="1:11" x14ac:dyDescent="0.35">
      <c r="A578" s="54" t="s">
        <v>7344</v>
      </c>
      <c r="B578" s="55" t="s">
        <v>5604</v>
      </c>
      <c r="C578" s="1">
        <v>2593</v>
      </c>
      <c r="D578" s="12">
        <v>2608.6956521759998</v>
      </c>
      <c r="E578" s="12">
        <f t="shared" si="36"/>
        <v>15.69565217599984</v>
      </c>
      <c r="F578" s="2">
        <f t="shared" si="37"/>
        <v>6.0530860686462936E-3</v>
      </c>
      <c r="G578" s="1">
        <v>934</v>
      </c>
      <c r="H578" s="12">
        <v>937.69565217599995</v>
      </c>
      <c r="I578" s="12">
        <f t="shared" si="38"/>
        <v>3.6956521759999532</v>
      </c>
      <c r="J578" s="2">
        <f t="shared" si="39"/>
        <v>3.95680104496783E-3</v>
      </c>
      <c r="K578" s="12"/>
    </row>
    <row r="579" spans="1:11" x14ac:dyDescent="0.35">
      <c r="A579" s="54" t="s">
        <v>7345</v>
      </c>
      <c r="B579" s="55" t="s">
        <v>5605</v>
      </c>
      <c r="C579" s="1">
        <v>2269</v>
      </c>
      <c r="D579" s="12">
        <v>2265.584541056</v>
      </c>
      <c r="E579" s="12">
        <f t="shared" si="36"/>
        <v>-3.4154589439999654</v>
      </c>
      <c r="F579" s="2">
        <f t="shared" si="37"/>
        <v>-1.5052705791097248E-3</v>
      </c>
      <c r="G579" s="1">
        <v>881</v>
      </c>
      <c r="H579" s="12">
        <v>878.60386473599999</v>
      </c>
      <c r="I579" s="12">
        <f t="shared" si="38"/>
        <v>-2.3961352640000086</v>
      </c>
      <c r="J579" s="2">
        <f t="shared" si="39"/>
        <v>-2.7197903110102255E-3</v>
      </c>
      <c r="K579" s="12"/>
    </row>
    <row r="580" spans="1:11" x14ac:dyDescent="0.35">
      <c r="A580" s="54" t="s">
        <v>7346</v>
      </c>
      <c r="B580" s="55" t="s">
        <v>5606</v>
      </c>
      <c r="C580" s="1">
        <v>3179</v>
      </c>
      <c r="D580" s="12">
        <v>3247.7425742559999</v>
      </c>
      <c r="E580" s="12">
        <f t="shared" si="36"/>
        <v>68.742574255999898</v>
      </c>
      <c r="F580" s="2">
        <f t="shared" si="37"/>
        <v>2.1623961703680371E-2</v>
      </c>
      <c r="G580" s="3">
        <v>1262</v>
      </c>
      <c r="H580" s="12">
        <v>1280.217821788</v>
      </c>
      <c r="I580" s="12">
        <f t="shared" si="38"/>
        <v>18.217821788000037</v>
      </c>
      <c r="J580" s="2">
        <f t="shared" si="39"/>
        <v>1.4435674950871662E-2</v>
      </c>
      <c r="K580" s="12"/>
    </row>
    <row r="581" spans="1:11" x14ac:dyDescent="0.35">
      <c r="A581" s="54" t="s">
        <v>7347</v>
      </c>
      <c r="B581" s="55" t="s">
        <v>5607</v>
      </c>
      <c r="C581" s="1">
        <v>2223</v>
      </c>
      <c r="D581" s="12">
        <v>2169.9318857210001</v>
      </c>
      <c r="E581" s="12">
        <f t="shared" si="36"/>
        <v>-53.068114278999929</v>
      </c>
      <c r="F581" s="2">
        <f t="shared" si="37"/>
        <v>-2.3872296121907301E-2</v>
      </c>
      <c r="G581" s="4">
        <v>745</v>
      </c>
      <c r="H581" s="12">
        <v>730.84283851299995</v>
      </c>
      <c r="I581" s="12">
        <f t="shared" si="38"/>
        <v>-14.157161487000053</v>
      </c>
      <c r="J581" s="2">
        <f t="shared" si="39"/>
        <v>-1.9002901324832285E-2</v>
      </c>
      <c r="K581" s="12"/>
    </row>
    <row r="582" spans="1:11" x14ac:dyDescent="0.35">
      <c r="A582" s="54" t="s">
        <v>7348</v>
      </c>
      <c r="B582" s="55" t="s">
        <v>5608</v>
      </c>
      <c r="C582" s="1">
        <v>2190</v>
      </c>
      <c r="D582" s="12">
        <v>2234.05940594</v>
      </c>
      <c r="E582" s="12">
        <f t="shared" si="36"/>
        <v>44.059405940000033</v>
      </c>
      <c r="F582" s="2">
        <f t="shared" si="37"/>
        <v>2.0118450200913258E-2</v>
      </c>
      <c r="G582" s="4">
        <v>868</v>
      </c>
      <c r="H582" s="12">
        <v>883.25742574499998</v>
      </c>
      <c r="I582" s="12">
        <f t="shared" si="38"/>
        <v>15.257425744999978</v>
      </c>
      <c r="J582" s="2">
        <f t="shared" si="39"/>
        <v>1.7577679429723478E-2</v>
      </c>
      <c r="K582" s="12"/>
    </row>
    <row r="583" spans="1:11" x14ac:dyDescent="0.35">
      <c r="A583" s="54" t="s">
        <v>7349</v>
      </c>
      <c r="B583" s="55" t="s">
        <v>5609</v>
      </c>
      <c r="C583" s="1">
        <v>2533</v>
      </c>
      <c r="D583" s="12">
        <v>2565.018400894</v>
      </c>
      <c r="E583" s="12">
        <f t="shared" si="36"/>
        <v>32.018400894000024</v>
      </c>
      <c r="F583" s="2">
        <f t="shared" si="37"/>
        <v>1.2640505682589825E-2</v>
      </c>
      <c r="G583" s="4">
        <v>879</v>
      </c>
      <c r="H583" s="12">
        <v>890.36904540399996</v>
      </c>
      <c r="I583" s="12">
        <f t="shared" si="38"/>
        <v>11.369045403999962</v>
      </c>
      <c r="J583" s="2">
        <f t="shared" si="39"/>
        <v>1.2934067581342391E-2</v>
      </c>
      <c r="K583" s="12"/>
    </row>
    <row r="584" spans="1:11" x14ac:dyDescent="0.35">
      <c r="A584" s="54" t="s">
        <v>7350</v>
      </c>
      <c r="B584" s="55" t="s">
        <v>6766</v>
      </c>
      <c r="C584" s="1">
        <v>3232</v>
      </c>
      <c r="D584" s="12">
        <v>3151</v>
      </c>
      <c r="E584" s="12">
        <f t="shared" si="36"/>
        <v>-81</v>
      </c>
      <c r="F584" s="2">
        <f t="shared" si="37"/>
        <v>-2.5061881188118813E-2</v>
      </c>
      <c r="G584" s="4">
        <v>1111</v>
      </c>
      <c r="H584" s="12">
        <v>1092</v>
      </c>
      <c r="I584" s="12">
        <f t="shared" si="38"/>
        <v>-19</v>
      </c>
      <c r="J584" s="2">
        <f t="shared" si="39"/>
        <v>-1.7101710171017102E-2</v>
      </c>
      <c r="K584" s="12"/>
    </row>
    <row r="585" spans="1:11" x14ac:dyDescent="0.35">
      <c r="A585" s="54" t="s">
        <v>7351</v>
      </c>
      <c r="B585" s="55" t="s">
        <v>5612</v>
      </c>
      <c r="C585" s="1">
        <v>2288</v>
      </c>
      <c r="D585" s="12">
        <v>2333.618979284</v>
      </c>
      <c r="E585" s="12">
        <f t="shared" si="36"/>
        <v>45.618979284000034</v>
      </c>
      <c r="F585" s="2">
        <f t="shared" si="37"/>
        <v>1.9938365071678336E-2</v>
      </c>
      <c r="G585" s="4">
        <v>804</v>
      </c>
      <c r="H585" s="12">
        <v>823.12990865300003</v>
      </c>
      <c r="I585" s="12">
        <f t="shared" si="38"/>
        <v>19.12990865300003</v>
      </c>
      <c r="J585" s="2">
        <f t="shared" si="39"/>
        <v>2.3793418722636853E-2</v>
      </c>
      <c r="K585" s="12"/>
    </row>
    <row r="586" spans="1:11" ht="15.75" customHeight="1" thickBot="1" x14ac:dyDescent="0.4">
      <c r="A586" s="56" t="s">
        <v>7352</v>
      </c>
      <c r="B586" s="57" t="s">
        <v>6767</v>
      </c>
      <c r="C586" s="5">
        <v>3262</v>
      </c>
      <c r="D586" s="13">
        <v>3330</v>
      </c>
      <c r="E586" s="13">
        <f t="shared" si="36"/>
        <v>68</v>
      </c>
      <c r="F586" s="6">
        <f t="shared" si="37"/>
        <v>2.0846106683016553E-2</v>
      </c>
      <c r="G586" s="7">
        <v>1228</v>
      </c>
      <c r="H586" s="13">
        <v>1260</v>
      </c>
      <c r="I586" s="13">
        <f t="shared" si="38"/>
        <v>32</v>
      </c>
      <c r="J586" s="6">
        <f t="shared" si="39"/>
        <v>2.6058631921824105E-2</v>
      </c>
      <c r="K586" s="12"/>
    </row>
    <row r="587" spans="1:11" x14ac:dyDescent="0.35"/>
    <row r="588" spans="1:11" x14ac:dyDescent="0.35"/>
    <row r="589" spans="1:11" x14ac:dyDescent="0.35">
      <c r="A589" s="8"/>
    </row>
    <row r="590" spans="1:11" ht="15" customHeight="1" x14ac:dyDescent="0.35">
      <c r="A590" s="42" t="s">
        <v>4719</v>
      </c>
    </row>
    <row r="591" spans="1:11" ht="15" customHeight="1" x14ac:dyDescent="0.35">
      <c r="A591" s="83" t="s">
        <v>17651</v>
      </c>
    </row>
    <row r="592" spans="1:11" x14ac:dyDescent="0.35">
      <c r="A592" s="41" t="s">
        <v>17652</v>
      </c>
    </row>
    <row r="593" spans="1:1" x14ac:dyDescent="0.35">
      <c r="A593" s="41" t="s">
        <v>17647</v>
      </c>
    </row>
    <row r="594" spans="1:1" ht="15" customHeight="1" x14ac:dyDescent="0.35"/>
  </sheetData>
  <hyperlinks>
    <hyperlink ref="A591" r:id="rId1" xr:uid="{FE504622-B554-470F-B1DF-C9503CA95A9C}"/>
    <hyperlink ref="A592" r:id="rId2" display="https://www.nisra.gov.uk/publications/2011-census-headcount-and-household-estimates-postcodes-northern-ireland" xr:uid="{8BDB1DBD-58CD-4EBA-A89A-7A5A77214672}"/>
    <hyperlink ref="A593" r:id="rId3" xr:uid="{FE999766-1831-492F-8837-31B9E1B69840}"/>
  </hyperlinks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118"/>
  <sheetViews>
    <sheetView showGridLines="0" workbookViewId="0">
      <pane ySplit="4" topLeftCell="A11" activePane="bottomLeft" state="frozen"/>
      <selection activeCell="K5" sqref="K5"/>
      <selection pane="bottomLeft"/>
    </sheetView>
  </sheetViews>
  <sheetFormatPr defaultColWidth="0" defaultRowHeight="14.5" zeroHeight="1" x14ac:dyDescent="0.35"/>
  <cols>
    <col min="1" max="1" width="12.81640625" customWidth="1"/>
    <col min="2" max="2" width="31.453125" customWidth="1"/>
    <col min="3" max="3" width="13.81640625" customWidth="1"/>
    <col min="4" max="4" width="26.1796875" customWidth="1"/>
    <col min="5" max="7" width="13.81640625" customWidth="1"/>
    <col min="8" max="8" width="24.453125" customWidth="1"/>
    <col min="9" max="9" width="13.81640625" customWidth="1"/>
    <col min="10" max="10" width="21" bestFit="1" customWidth="1"/>
    <col min="11" max="11" width="16" customWidth="1"/>
    <col min="12" max="12" width="12.1796875" hidden="1" customWidth="1"/>
    <col min="13" max="14" width="0" hidden="1" customWidth="1"/>
    <col min="15" max="16384" width="11.453125" hidden="1"/>
  </cols>
  <sheetData>
    <row r="1" spans="1:14" ht="22.5" customHeight="1" x14ac:dyDescent="0.35">
      <c r="A1" s="43" t="s">
        <v>17616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1"/>
      <c r="M1" s="11"/>
      <c r="N1" s="11"/>
    </row>
    <row r="2" spans="1:14" ht="15.75" customHeight="1" thickBot="1" x14ac:dyDescent="0.4"/>
    <row r="3" spans="1:14" x14ac:dyDescent="0.35">
      <c r="A3" s="58"/>
      <c r="B3" s="59"/>
      <c r="C3" s="46" t="s">
        <v>4720</v>
      </c>
      <c r="D3" s="46"/>
      <c r="E3" s="46"/>
      <c r="F3" s="47"/>
      <c r="G3" s="48" t="s">
        <v>4724</v>
      </c>
      <c r="H3" s="46"/>
      <c r="I3" s="46"/>
      <c r="J3" s="47"/>
    </row>
    <row r="4" spans="1:14" ht="30" customHeight="1" thickBot="1" x14ac:dyDescent="0.4">
      <c r="A4" s="52" t="s">
        <v>7353</v>
      </c>
      <c r="B4" s="53" t="s">
        <v>7354</v>
      </c>
      <c r="C4" s="49" t="s">
        <v>17615</v>
      </c>
      <c r="D4" s="49" t="s">
        <v>4725</v>
      </c>
      <c r="E4" s="49" t="s">
        <v>4721</v>
      </c>
      <c r="F4" s="50" t="s">
        <v>4723</v>
      </c>
      <c r="G4" s="51" t="s">
        <v>17615</v>
      </c>
      <c r="H4" s="49" t="s">
        <v>4725</v>
      </c>
      <c r="I4" s="49" t="s">
        <v>4721</v>
      </c>
      <c r="J4" s="50" t="s">
        <v>4723</v>
      </c>
    </row>
    <row r="5" spans="1:14" x14ac:dyDescent="0.35">
      <c r="A5" s="54" t="s">
        <v>7355</v>
      </c>
      <c r="B5" s="55" t="s">
        <v>4640</v>
      </c>
      <c r="C5" s="1">
        <v>53428</v>
      </c>
      <c r="D5" s="12">
        <v>53525.707478195</v>
      </c>
      <c r="E5" s="12">
        <f>D5-C5</f>
        <v>97.707478194999567</v>
      </c>
      <c r="F5" s="2">
        <f>E5/C5</f>
        <v>1.8287691509133706E-3</v>
      </c>
      <c r="G5" s="1">
        <v>20064</v>
      </c>
      <c r="H5" s="12">
        <v>20079.971333259</v>
      </c>
      <c r="I5" s="12">
        <f>H5-G5</f>
        <v>15.971333258999948</v>
      </c>
      <c r="J5" s="2">
        <f>I5/G5</f>
        <v>7.9601940086722225E-4</v>
      </c>
      <c r="K5" s="12"/>
    </row>
    <row r="6" spans="1:14" x14ac:dyDescent="0.35">
      <c r="A6" s="54" t="s">
        <v>7356</v>
      </c>
      <c r="B6" s="55" t="s">
        <v>7381</v>
      </c>
      <c r="C6" s="1">
        <v>78078</v>
      </c>
      <c r="D6" s="12">
        <v>78186.083065582003</v>
      </c>
      <c r="E6" s="12">
        <f t="shared" ref="E6:E20" si="0">D6-C6</f>
        <v>108.08306558200275</v>
      </c>
      <c r="F6" s="2">
        <f t="shared" ref="F6:F20" si="1">E6/C6</f>
        <v>1.3842960319424516E-3</v>
      </c>
      <c r="G6" s="1">
        <v>31514</v>
      </c>
      <c r="H6" s="12">
        <v>31549.968877568001</v>
      </c>
      <c r="I6" s="12">
        <f t="shared" ref="I6:I20" si="2">H6-G6</f>
        <v>35.968877568000607</v>
      </c>
      <c r="J6" s="2">
        <f t="shared" ref="J6:J20" si="3">I6/G6</f>
        <v>1.1413618572063402E-3</v>
      </c>
      <c r="K6" s="12"/>
    </row>
    <row r="7" spans="1:14" x14ac:dyDescent="0.35">
      <c r="A7" s="54" t="s">
        <v>7357</v>
      </c>
      <c r="B7" s="55" t="s">
        <v>4646</v>
      </c>
      <c r="C7" s="1">
        <v>59340</v>
      </c>
      <c r="D7" s="12">
        <v>59335.275095170997</v>
      </c>
      <c r="E7" s="12">
        <f t="shared" si="0"/>
        <v>-4.7249048290032079</v>
      </c>
      <c r="F7" s="2">
        <f t="shared" si="1"/>
        <v>-7.9624280906693762E-5</v>
      </c>
      <c r="G7" s="1">
        <v>21594</v>
      </c>
      <c r="H7" s="12">
        <v>21591.863692448002</v>
      </c>
      <c r="I7" s="12">
        <f t="shared" si="2"/>
        <v>-2.1363075519984704</v>
      </c>
      <c r="J7" s="2">
        <f t="shared" si="3"/>
        <v>-9.8930608131817652E-5</v>
      </c>
      <c r="K7" s="12"/>
    </row>
    <row r="8" spans="1:14" x14ac:dyDescent="0.35">
      <c r="A8" s="54" t="s">
        <v>7358</v>
      </c>
      <c r="B8" s="55" t="s">
        <v>4691</v>
      </c>
      <c r="C8" s="1">
        <v>64044</v>
      </c>
      <c r="D8" s="12">
        <v>63877.470820527</v>
      </c>
      <c r="E8" s="12">
        <f t="shared" si="0"/>
        <v>-166.52917947300011</v>
      </c>
      <c r="F8" s="2">
        <f t="shared" si="1"/>
        <v>-2.6002307706108319E-3</v>
      </c>
      <c r="G8" s="1">
        <v>24817</v>
      </c>
      <c r="H8" s="12">
        <v>24764.870752242001</v>
      </c>
      <c r="I8" s="12">
        <f t="shared" si="2"/>
        <v>-52.12924775799911</v>
      </c>
      <c r="J8" s="2">
        <f t="shared" si="3"/>
        <v>-2.100545906354479E-3</v>
      </c>
      <c r="K8" s="12"/>
    </row>
    <row r="9" spans="1:14" x14ac:dyDescent="0.35">
      <c r="A9" s="54" t="s">
        <v>7359</v>
      </c>
      <c r="B9" s="55" t="s">
        <v>4663</v>
      </c>
      <c r="C9" s="1">
        <v>31224</v>
      </c>
      <c r="D9" s="12">
        <v>31213.765963271999</v>
      </c>
      <c r="E9" s="12">
        <f t="shared" si="0"/>
        <v>-10.234036728001229</v>
      </c>
      <c r="F9" s="2">
        <f t="shared" si="1"/>
        <v>-3.2776187317452052E-4</v>
      </c>
      <c r="G9" s="1">
        <v>11508</v>
      </c>
      <c r="H9" s="12">
        <v>11504.308029616001</v>
      </c>
      <c r="I9" s="12">
        <f t="shared" si="2"/>
        <v>-3.6919703839994327</v>
      </c>
      <c r="J9" s="2">
        <f t="shared" si="3"/>
        <v>-3.2081772540836222E-4</v>
      </c>
      <c r="K9" s="12"/>
    </row>
    <row r="10" spans="1:14" x14ac:dyDescent="0.35">
      <c r="A10" s="54" t="s">
        <v>7360</v>
      </c>
      <c r="B10" s="55" t="s">
        <v>4647</v>
      </c>
      <c r="C10" s="1">
        <v>48339</v>
      </c>
      <c r="D10" s="12">
        <v>48546.045464378003</v>
      </c>
      <c r="E10" s="12">
        <f t="shared" si="0"/>
        <v>207.04546437800309</v>
      </c>
      <c r="F10" s="2">
        <f t="shared" si="1"/>
        <v>4.283197095057885E-3</v>
      </c>
      <c r="G10" s="1">
        <v>18303</v>
      </c>
      <c r="H10" s="12">
        <v>18374.352085328999</v>
      </c>
      <c r="I10" s="12">
        <f t="shared" si="2"/>
        <v>71.352085328999237</v>
      </c>
      <c r="J10" s="2">
        <f t="shared" si="3"/>
        <v>3.8983819772168081E-3</v>
      </c>
      <c r="K10" s="12"/>
    </row>
    <row r="11" spans="1:14" x14ac:dyDescent="0.35">
      <c r="A11" s="54" t="s">
        <v>7361</v>
      </c>
      <c r="B11" s="55" t="s">
        <v>3</v>
      </c>
      <c r="C11" s="1">
        <v>280962</v>
      </c>
      <c r="D11" s="12">
        <v>280994.52405567397</v>
      </c>
      <c r="E11" s="12">
        <f t="shared" si="0"/>
        <v>32.524055673973635</v>
      </c>
      <c r="F11" s="2">
        <f t="shared" si="1"/>
        <v>1.1575962469648435E-4</v>
      </c>
      <c r="G11" s="1">
        <v>120595</v>
      </c>
      <c r="H11" s="12">
        <v>120601.80086459999</v>
      </c>
      <c r="I11" s="12">
        <f t="shared" si="2"/>
        <v>6.8008645999943838</v>
      </c>
      <c r="J11" s="2">
        <f t="shared" si="3"/>
        <v>5.6394250176163059E-5</v>
      </c>
      <c r="K11" s="12"/>
    </row>
    <row r="12" spans="1:14" x14ac:dyDescent="0.35">
      <c r="A12" s="54" t="s">
        <v>7362</v>
      </c>
      <c r="B12" s="55" t="s">
        <v>7382</v>
      </c>
      <c r="C12" s="1">
        <v>39114</v>
      </c>
      <c r="D12" s="12">
        <v>39051.082191807996</v>
      </c>
      <c r="E12" s="12">
        <f t="shared" si="0"/>
        <v>-62.917808192003577</v>
      </c>
      <c r="F12" s="2">
        <f t="shared" si="1"/>
        <v>-1.6085751442451188E-3</v>
      </c>
      <c r="G12" s="1">
        <v>16200</v>
      </c>
      <c r="H12" s="12">
        <v>16178.808219156001</v>
      </c>
      <c r="I12" s="12">
        <f t="shared" si="2"/>
        <v>-21.191780843999368</v>
      </c>
      <c r="J12" s="2">
        <f t="shared" si="3"/>
        <v>-1.308134619999961E-3</v>
      </c>
      <c r="K12" s="12"/>
    </row>
    <row r="13" spans="1:14" x14ac:dyDescent="0.35">
      <c r="A13" s="54" t="s">
        <v>7363</v>
      </c>
      <c r="B13" s="55" t="s">
        <v>7383</v>
      </c>
      <c r="C13" s="1">
        <v>67242</v>
      </c>
      <c r="D13" s="12">
        <v>67185.795302350001</v>
      </c>
      <c r="E13" s="12">
        <f t="shared" si="0"/>
        <v>-56.204697649998707</v>
      </c>
      <c r="F13" s="2">
        <f t="shared" si="1"/>
        <v>-8.3585701867878266E-4</v>
      </c>
      <c r="G13" s="1">
        <v>27733</v>
      </c>
      <c r="H13" s="12">
        <v>27723.647670244001</v>
      </c>
      <c r="I13" s="12">
        <f t="shared" si="2"/>
        <v>-9.3523297559986531</v>
      </c>
      <c r="J13" s="2">
        <f t="shared" si="3"/>
        <v>-3.3722748191680139E-4</v>
      </c>
      <c r="K13" s="12"/>
    </row>
    <row r="14" spans="1:14" x14ac:dyDescent="0.35">
      <c r="A14" s="54" t="s">
        <v>7364</v>
      </c>
      <c r="B14" s="55" t="s">
        <v>4667</v>
      </c>
      <c r="C14" s="1">
        <v>59067</v>
      </c>
      <c r="D14" s="12">
        <v>59061.328010245998</v>
      </c>
      <c r="E14" s="12">
        <f t="shared" si="0"/>
        <v>-5.6719897540024249</v>
      </c>
      <c r="F14" s="2">
        <f t="shared" si="1"/>
        <v>-9.602637266159488E-5</v>
      </c>
      <c r="G14" s="1">
        <v>23508</v>
      </c>
      <c r="H14" s="12">
        <v>23492.221996846001</v>
      </c>
      <c r="I14" s="12">
        <f t="shared" si="2"/>
        <v>-15.778003153998725</v>
      </c>
      <c r="J14" s="2">
        <f t="shared" si="3"/>
        <v>-6.7117590411769291E-4</v>
      </c>
      <c r="K14" s="12"/>
    </row>
    <row r="15" spans="1:14" x14ac:dyDescent="0.35">
      <c r="A15" s="54" t="s">
        <v>7365</v>
      </c>
      <c r="B15" s="55" t="s">
        <v>4700</v>
      </c>
      <c r="C15" s="1">
        <v>37013</v>
      </c>
      <c r="D15" s="12">
        <v>36832.787010533997</v>
      </c>
      <c r="E15" s="12">
        <f t="shared" si="0"/>
        <v>-180.21298946600291</v>
      </c>
      <c r="F15" s="2">
        <f t="shared" si="1"/>
        <v>-4.8689106385865211E-3</v>
      </c>
      <c r="G15" s="1">
        <v>12904</v>
      </c>
      <c r="H15" s="12">
        <v>12857.500334348</v>
      </c>
      <c r="I15" s="12">
        <f t="shared" si="2"/>
        <v>-46.499665651999749</v>
      </c>
      <c r="J15" s="2">
        <f t="shared" si="3"/>
        <v>-3.6035078775573269E-3</v>
      </c>
      <c r="K15" s="12"/>
    </row>
    <row r="16" spans="1:14" x14ac:dyDescent="0.35">
      <c r="A16" s="54" t="s">
        <v>7366</v>
      </c>
      <c r="B16" s="55" t="s">
        <v>4648</v>
      </c>
      <c r="C16" s="1">
        <v>93023</v>
      </c>
      <c r="D16" s="12">
        <v>92866.171444538995</v>
      </c>
      <c r="E16" s="12">
        <f t="shared" si="0"/>
        <v>-156.82855546100473</v>
      </c>
      <c r="F16" s="2">
        <f t="shared" si="1"/>
        <v>-1.6859116074627214E-3</v>
      </c>
      <c r="G16" s="1">
        <v>35931</v>
      </c>
      <c r="H16" s="12">
        <v>35880.510921686</v>
      </c>
      <c r="I16" s="12">
        <f t="shared" si="2"/>
        <v>-50.489078313999926</v>
      </c>
      <c r="J16" s="2">
        <f t="shared" si="3"/>
        <v>-1.4051676355793026E-3</v>
      </c>
      <c r="K16" s="12"/>
    </row>
    <row r="17" spans="1:11" x14ac:dyDescent="0.35">
      <c r="A17" s="54" t="s">
        <v>7367</v>
      </c>
      <c r="B17" s="55" t="s">
        <v>7384</v>
      </c>
      <c r="C17" s="1">
        <v>107877</v>
      </c>
      <c r="D17" s="12">
        <v>107824.78301883599</v>
      </c>
      <c r="E17" s="12">
        <f t="shared" si="0"/>
        <v>-52.216981164005119</v>
      </c>
      <c r="F17" s="2">
        <f t="shared" si="1"/>
        <v>-4.8404183620238901E-4</v>
      </c>
      <c r="G17" s="1">
        <v>40779</v>
      </c>
      <c r="H17" s="12">
        <v>40765.952830189999</v>
      </c>
      <c r="I17" s="12">
        <f t="shared" si="2"/>
        <v>-13.047169810000923</v>
      </c>
      <c r="J17" s="2">
        <f t="shared" si="3"/>
        <v>-3.1994825302241164E-4</v>
      </c>
      <c r="K17" s="12"/>
    </row>
    <row r="18" spans="1:11" x14ac:dyDescent="0.35">
      <c r="A18" s="54" t="s">
        <v>7368</v>
      </c>
      <c r="B18" s="55" t="s">
        <v>7385</v>
      </c>
      <c r="C18" s="1">
        <v>69731</v>
      </c>
      <c r="D18" s="12">
        <v>69708.345224356002</v>
      </c>
      <c r="E18" s="12">
        <f t="shared" si="0"/>
        <v>-22.654775643997709</v>
      </c>
      <c r="F18" s="2">
        <f t="shared" si="1"/>
        <v>-3.2488815080807258E-4</v>
      </c>
      <c r="G18" s="1">
        <v>26206</v>
      </c>
      <c r="H18" s="12">
        <v>26202.768829033001</v>
      </c>
      <c r="I18" s="12">
        <f t="shared" si="2"/>
        <v>-3.2311709669993434</v>
      </c>
      <c r="J18" s="2">
        <f t="shared" si="3"/>
        <v>-1.2329889975575605E-4</v>
      </c>
      <c r="K18" s="12"/>
    </row>
    <row r="19" spans="1:11" x14ac:dyDescent="0.35">
      <c r="A19" s="54" t="s">
        <v>7369</v>
      </c>
      <c r="B19" s="55" t="s">
        <v>4701</v>
      </c>
      <c r="C19" s="1">
        <v>57852</v>
      </c>
      <c r="D19" s="12">
        <v>57816.313060164</v>
      </c>
      <c r="E19" s="12">
        <f t="shared" si="0"/>
        <v>-35.68693983599951</v>
      </c>
      <c r="F19" s="2">
        <f t="shared" si="1"/>
        <v>-6.168661383530303E-4</v>
      </c>
      <c r="G19" s="1">
        <v>20270</v>
      </c>
      <c r="H19" s="12">
        <v>20235.578606846</v>
      </c>
      <c r="I19" s="12">
        <f t="shared" si="2"/>
        <v>-34.421393153999816</v>
      </c>
      <c r="J19" s="2">
        <f t="shared" si="3"/>
        <v>-1.6981447041933802E-3</v>
      </c>
      <c r="K19" s="12"/>
    </row>
    <row r="20" spans="1:11" x14ac:dyDescent="0.35">
      <c r="A20" s="54" t="s">
        <v>7370</v>
      </c>
      <c r="B20" s="55" t="s">
        <v>7386</v>
      </c>
      <c r="C20" s="1">
        <v>61805</v>
      </c>
      <c r="D20" s="12">
        <v>61792.566134736</v>
      </c>
      <c r="E20" s="12">
        <f t="shared" si="0"/>
        <v>-12.433865263999905</v>
      </c>
      <c r="F20" s="2">
        <f t="shared" si="1"/>
        <v>-2.0117895419464291E-4</v>
      </c>
      <c r="G20" s="1">
        <v>23069</v>
      </c>
      <c r="H20" s="12">
        <v>23072.614432503</v>
      </c>
      <c r="I20" s="12">
        <f t="shared" si="2"/>
        <v>3.6144325029999891</v>
      </c>
      <c r="J20" s="2">
        <f t="shared" si="3"/>
        <v>1.5667920165590138E-4</v>
      </c>
      <c r="K20" s="12"/>
    </row>
    <row r="21" spans="1:11" x14ac:dyDescent="0.35">
      <c r="A21" s="54" t="s">
        <v>7371</v>
      </c>
      <c r="B21" s="55" t="s">
        <v>7387</v>
      </c>
      <c r="C21" s="1">
        <v>32180</v>
      </c>
      <c r="D21" s="12">
        <v>32231.654749828998</v>
      </c>
      <c r="E21" s="12">
        <f t="shared" ref="E21:E30" si="4">D21-C21</f>
        <v>51.65474982899832</v>
      </c>
      <c r="F21" s="2">
        <f t="shared" ref="F21:F30" si="5">E21/C21</f>
        <v>1.6051817846177228E-3</v>
      </c>
      <c r="G21" s="1">
        <v>13297</v>
      </c>
      <c r="H21" s="12">
        <v>13317.094709630001</v>
      </c>
      <c r="I21" s="12">
        <f t="shared" ref="I21:I30" si="6">H21-G21</f>
        <v>20.09470963000058</v>
      </c>
      <c r="J21" s="2">
        <f t="shared" ref="J21:J30" si="7">I21/G21</f>
        <v>1.5112213002933428E-3</v>
      </c>
      <c r="K21" s="12"/>
    </row>
    <row r="22" spans="1:11" x14ac:dyDescent="0.35">
      <c r="A22" s="54" t="s">
        <v>7372</v>
      </c>
      <c r="B22" s="55" t="s">
        <v>4668</v>
      </c>
      <c r="C22" s="1">
        <v>33536</v>
      </c>
      <c r="D22" s="12">
        <v>33594.188679243001</v>
      </c>
      <c r="E22" s="12">
        <f t="shared" si="4"/>
        <v>58.188679243001388</v>
      </c>
      <c r="F22" s="2">
        <f t="shared" si="5"/>
        <v>1.7351109029998027E-3</v>
      </c>
      <c r="G22" s="1">
        <v>12098</v>
      </c>
      <c r="H22" s="12">
        <v>12111.301886796</v>
      </c>
      <c r="I22" s="12">
        <f t="shared" si="6"/>
        <v>13.301886795999962</v>
      </c>
      <c r="J22" s="2">
        <f t="shared" si="7"/>
        <v>1.0995112246652309E-3</v>
      </c>
      <c r="K22" s="12"/>
    </row>
    <row r="23" spans="1:11" x14ac:dyDescent="0.35">
      <c r="A23" s="54" t="s">
        <v>7373</v>
      </c>
      <c r="B23" s="55" t="s">
        <v>7388</v>
      </c>
      <c r="C23" s="1">
        <v>120165</v>
      </c>
      <c r="D23" s="12">
        <v>120220.461582043</v>
      </c>
      <c r="E23" s="12">
        <f t="shared" si="4"/>
        <v>55.461582043004455</v>
      </c>
      <c r="F23" s="2">
        <f t="shared" si="5"/>
        <v>4.6154522567306997E-4</v>
      </c>
      <c r="G23" s="1">
        <v>45723</v>
      </c>
      <c r="H23" s="12">
        <v>45752.637923611997</v>
      </c>
      <c r="I23" s="12">
        <f t="shared" si="6"/>
        <v>29.637923611997394</v>
      </c>
      <c r="J23" s="2">
        <f t="shared" si="7"/>
        <v>6.4820601474088301E-4</v>
      </c>
      <c r="K23" s="12"/>
    </row>
    <row r="24" spans="1:11" x14ac:dyDescent="0.35">
      <c r="A24" s="54" t="s">
        <v>7374</v>
      </c>
      <c r="B24" s="55" t="s">
        <v>4702</v>
      </c>
      <c r="C24" s="1">
        <v>45038</v>
      </c>
      <c r="D24" s="12">
        <v>45188.732689762997</v>
      </c>
      <c r="E24" s="12">
        <f t="shared" si="4"/>
        <v>150.73268976299732</v>
      </c>
      <c r="F24" s="2">
        <f t="shared" si="5"/>
        <v>3.3467891505616883E-3</v>
      </c>
      <c r="G24" s="3">
        <v>15037</v>
      </c>
      <c r="H24" s="12">
        <v>15096.912894748</v>
      </c>
      <c r="I24" s="12">
        <f t="shared" si="6"/>
        <v>59.912894748000326</v>
      </c>
      <c r="J24" s="2">
        <f t="shared" si="7"/>
        <v>3.9843648831549066E-3</v>
      </c>
      <c r="K24" s="12"/>
    </row>
    <row r="25" spans="1:11" x14ac:dyDescent="0.35">
      <c r="A25" s="54" t="s">
        <v>7375</v>
      </c>
      <c r="B25" s="55" t="s">
        <v>7389</v>
      </c>
      <c r="C25" s="1">
        <v>17050</v>
      </c>
      <c r="D25" s="12">
        <v>17013.224913819999</v>
      </c>
      <c r="E25" s="12">
        <f t="shared" si="4"/>
        <v>-36.775086180001381</v>
      </c>
      <c r="F25" s="2">
        <f t="shared" si="5"/>
        <v>-2.1568965501467087E-3</v>
      </c>
      <c r="G25" s="4">
        <v>6608</v>
      </c>
      <c r="H25" s="12">
        <v>6596.484083626</v>
      </c>
      <c r="I25" s="12">
        <f t="shared" si="6"/>
        <v>-11.515916373999971</v>
      </c>
      <c r="J25" s="2">
        <f t="shared" si="7"/>
        <v>-1.742723422215492E-3</v>
      </c>
      <c r="K25" s="12"/>
    </row>
    <row r="26" spans="1:11" x14ac:dyDescent="0.35">
      <c r="A26" s="54" t="s">
        <v>7376</v>
      </c>
      <c r="B26" s="55" t="s">
        <v>7390</v>
      </c>
      <c r="C26" s="1">
        <v>99480</v>
      </c>
      <c r="D26" s="12">
        <v>99450.03734712</v>
      </c>
      <c r="E26" s="12">
        <f t="shared" si="4"/>
        <v>-29.962652879999951</v>
      </c>
      <c r="F26" s="2">
        <f t="shared" si="5"/>
        <v>-3.0119273100120579E-4</v>
      </c>
      <c r="G26" s="4">
        <v>35031</v>
      </c>
      <c r="H26" s="12">
        <v>35015.288678602003</v>
      </c>
      <c r="I26" s="12">
        <f t="shared" si="6"/>
        <v>-15.711321397997381</v>
      </c>
      <c r="J26" s="2">
        <f t="shared" si="7"/>
        <v>-4.4849765630434134E-4</v>
      </c>
      <c r="K26" s="12"/>
    </row>
    <row r="27" spans="1:11" x14ac:dyDescent="0.35">
      <c r="A27" s="54" t="s">
        <v>7377</v>
      </c>
      <c r="B27" s="55" t="s">
        <v>7391</v>
      </c>
      <c r="C27" s="1">
        <v>85139</v>
      </c>
      <c r="D27" s="12">
        <v>85169.990147794</v>
      </c>
      <c r="E27" s="12">
        <f t="shared" si="4"/>
        <v>30.990147794000222</v>
      </c>
      <c r="F27" s="2">
        <f t="shared" si="5"/>
        <v>3.6399473559708501E-4</v>
      </c>
      <c r="G27" s="4">
        <v>33971</v>
      </c>
      <c r="H27" s="12">
        <v>33981.522167474002</v>
      </c>
      <c r="I27" s="12">
        <f t="shared" si="6"/>
        <v>10.522167474002345</v>
      </c>
      <c r="J27" s="2">
        <f t="shared" si="7"/>
        <v>3.0973970368850917E-4</v>
      </c>
      <c r="K27" s="12"/>
    </row>
    <row r="28" spans="1:11" x14ac:dyDescent="0.35">
      <c r="A28" s="54" t="s">
        <v>7378</v>
      </c>
      <c r="B28" s="55" t="s">
        <v>7392</v>
      </c>
      <c r="C28" s="1">
        <v>78937</v>
      </c>
      <c r="D28" s="12">
        <v>78882.583786835006</v>
      </c>
      <c r="E28" s="12">
        <f t="shared" si="4"/>
        <v>-54.416213164993678</v>
      </c>
      <c r="F28" s="2">
        <f t="shared" si="5"/>
        <v>-6.8936256970740821E-4</v>
      </c>
      <c r="G28" s="4">
        <v>33255</v>
      </c>
      <c r="H28" s="12">
        <v>33231.972392317002</v>
      </c>
      <c r="I28" s="12">
        <f t="shared" si="6"/>
        <v>-23.027607682997768</v>
      </c>
      <c r="J28" s="2">
        <f t="shared" si="7"/>
        <v>-6.9245550091708821E-4</v>
      </c>
      <c r="K28" s="12"/>
    </row>
    <row r="29" spans="1:11" x14ac:dyDescent="0.35">
      <c r="A29" s="54" t="s">
        <v>7379</v>
      </c>
      <c r="B29" s="55" t="s">
        <v>4682</v>
      </c>
      <c r="C29" s="1">
        <v>51356</v>
      </c>
      <c r="D29" s="12">
        <v>51409.394254755003</v>
      </c>
      <c r="E29" s="12">
        <f t="shared" si="4"/>
        <v>53.394254755003203</v>
      </c>
      <c r="F29" s="2">
        <f t="shared" si="5"/>
        <v>1.0396887365644366E-3</v>
      </c>
      <c r="G29" s="4">
        <v>18443</v>
      </c>
      <c r="H29" s="12">
        <v>18463.607567585001</v>
      </c>
      <c r="I29" s="12">
        <f t="shared" si="6"/>
        <v>20.607567585000652</v>
      </c>
      <c r="J29" s="2">
        <f t="shared" si="7"/>
        <v>1.1173652651412813E-3</v>
      </c>
      <c r="K29" s="12"/>
    </row>
    <row r="30" spans="1:11" ht="15.75" customHeight="1" thickBot="1" x14ac:dyDescent="0.4">
      <c r="A30" s="56" t="s">
        <v>7380</v>
      </c>
      <c r="B30" s="57" t="s">
        <v>7393</v>
      </c>
      <c r="C30" s="5">
        <v>39843</v>
      </c>
      <c r="D30" s="13">
        <v>39884.688508248997</v>
      </c>
      <c r="E30" s="13">
        <f t="shared" si="4"/>
        <v>41.688508248997096</v>
      </c>
      <c r="F30" s="6">
        <f t="shared" si="5"/>
        <v>1.0463195103028661E-3</v>
      </c>
      <c r="G30" s="7">
        <v>14817</v>
      </c>
      <c r="H30" s="13">
        <v>14831.438219641999</v>
      </c>
      <c r="I30" s="13">
        <f t="shared" si="6"/>
        <v>14.43821964199924</v>
      </c>
      <c r="J30" s="6">
        <f t="shared" si="7"/>
        <v>9.7443609651071334E-4</v>
      </c>
      <c r="K30" s="12"/>
    </row>
    <row r="31" spans="1:11" x14ac:dyDescent="0.35"/>
    <row r="32" spans="1:11" x14ac:dyDescent="0.35"/>
    <row r="33" spans="1:1" x14ac:dyDescent="0.35">
      <c r="A33" s="8"/>
    </row>
    <row r="34" spans="1:1" ht="15" customHeight="1" x14ac:dyDescent="0.35">
      <c r="A34" s="42" t="s">
        <v>4719</v>
      </c>
    </row>
    <row r="35" spans="1:1" ht="15" customHeight="1" x14ac:dyDescent="0.35">
      <c r="A35" s="83" t="s">
        <v>17651</v>
      </c>
    </row>
    <row r="36" spans="1:1" x14ac:dyDescent="0.35">
      <c r="A36" s="41" t="s">
        <v>17652</v>
      </c>
    </row>
    <row r="37" spans="1:1" x14ac:dyDescent="0.35">
      <c r="A37" s="41" t="s">
        <v>17647</v>
      </c>
    </row>
    <row r="38" spans="1:1" x14ac:dyDescent="0.35"/>
    <row r="118" ht="15" hidden="1" customHeight="1" x14ac:dyDescent="0.35"/>
  </sheetData>
  <hyperlinks>
    <hyperlink ref="A35" r:id="rId1" xr:uid="{09D812C8-0173-46FD-BF85-195E71A76E40}"/>
    <hyperlink ref="A36" r:id="rId2" display="https://www.nisra.gov.uk/publications/2011-census-headcount-and-household-estimates-postcodes-northern-ireland" xr:uid="{95E060FC-1F38-47C7-A7DA-FAC29B51F266}"/>
    <hyperlink ref="A37" r:id="rId3" xr:uid="{A70C56A1-DC3E-4AA8-9919-3CC68A2F78A6}"/>
  </hyperlinks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69"/>
  <sheetViews>
    <sheetView showGridLines="0" tabSelected="1" workbookViewId="0"/>
  </sheetViews>
  <sheetFormatPr defaultColWidth="0" defaultRowHeight="14.5" zeroHeight="1" x14ac:dyDescent="0.35"/>
  <cols>
    <col min="1" max="1" width="4.81640625" customWidth="1"/>
    <col min="2" max="2" width="132.1796875" bestFit="1" customWidth="1"/>
    <col min="3" max="3" width="11.453125" customWidth="1"/>
    <col min="4" max="15" width="0" hidden="1" customWidth="1"/>
    <col min="16" max="16384" width="11.453125" hidden="1"/>
  </cols>
  <sheetData>
    <row r="1" spans="2:15" x14ac:dyDescent="0.35"/>
    <row r="2" spans="2:15" ht="31.5" customHeight="1" x14ac:dyDescent="0.7">
      <c r="B2" s="34" t="s">
        <v>4722</v>
      </c>
      <c r="C2" s="30"/>
      <c r="D2" s="30"/>
      <c r="E2" s="30"/>
      <c r="F2" s="8"/>
      <c r="G2" s="8"/>
      <c r="H2" s="8"/>
      <c r="I2" s="8"/>
      <c r="J2" s="8"/>
      <c r="K2" s="8"/>
      <c r="L2" s="8"/>
      <c r="M2" s="8"/>
      <c r="N2" s="8"/>
      <c r="O2" s="8"/>
    </row>
    <row r="3" spans="2:15" x14ac:dyDescent="0.35"/>
    <row r="4" spans="2:15" ht="15.75" customHeight="1" x14ac:dyDescent="0.35">
      <c r="B4" s="35" t="s">
        <v>17585</v>
      </c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</row>
    <row r="5" spans="2:15" x14ac:dyDescent="0.35">
      <c r="B5" s="36" t="s">
        <v>17580</v>
      </c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</row>
    <row r="6" spans="2:15" x14ac:dyDescent="0.35">
      <c r="B6" s="36" t="s">
        <v>17581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</row>
    <row r="7" spans="2:15" x14ac:dyDescent="0.35">
      <c r="B7" s="36" t="s">
        <v>17582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</row>
    <row r="8" spans="2:15" x14ac:dyDescent="0.35">
      <c r="B8" s="36" t="s">
        <v>17644</v>
      </c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2:15" x14ac:dyDescent="0.35"/>
    <row r="10" spans="2:15" x14ac:dyDescent="0.35"/>
    <row r="11" spans="2:15" ht="15.75" customHeight="1" x14ac:dyDescent="0.35">
      <c r="B11" s="35" t="s">
        <v>17586</v>
      </c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</row>
    <row r="12" spans="2:15" x14ac:dyDescent="0.35">
      <c r="B12" s="36" t="s">
        <v>17583</v>
      </c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</row>
    <row r="13" spans="2:15" x14ac:dyDescent="0.35">
      <c r="B13" s="33" t="s">
        <v>7706</v>
      </c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</row>
    <row r="14" spans="2:15" x14ac:dyDescent="0.35">
      <c r="B14" s="33" t="s">
        <v>7707</v>
      </c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</row>
    <row r="15" spans="2:15" x14ac:dyDescent="0.35">
      <c r="B15" s="33" t="s">
        <v>17610</v>
      </c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</row>
    <row r="16" spans="2:15" x14ac:dyDescent="0.35">
      <c r="B16" s="33" t="s">
        <v>7698</v>
      </c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</row>
    <row r="17" spans="2:15" x14ac:dyDescent="0.35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</row>
    <row r="18" spans="2:15" x14ac:dyDescent="0.35">
      <c r="B18" s="36" t="s">
        <v>17584</v>
      </c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</row>
    <row r="19" spans="2:15" x14ac:dyDescent="0.35">
      <c r="B19" s="33" t="s">
        <v>17588</v>
      </c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</row>
    <row r="20" spans="2:15" x14ac:dyDescent="0.35">
      <c r="B20" s="33" t="s">
        <v>17589</v>
      </c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</row>
    <row r="21" spans="2:15" x14ac:dyDescent="0.35">
      <c r="B21" s="33" t="s">
        <v>7699</v>
      </c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</row>
    <row r="22" spans="2:15" x14ac:dyDescent="0.35">
      <c r="B22" s="33" t="s">
        <v>7700</v>
      </c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</row>
    <row r="23" spans="2:15" x14ac:dyDescent="0.35">
      <c r="B23" s="33" t="s">
        <v>17611</v>
      </c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</row>
    <row r="24" spans="2:15" x14ac:dyDescent="0.35">
      <c r="B24" s="32" t="s">
        <v>17638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</row>
    <row r="25" spans="2:15" x14ac:dyDescent="0.35">
      <c r="B25" s="33" t="s">
        <v>17587</v>
      </c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</row>
    <row r="26" spans="2:15" x14ac:dyDescent="0.35">
      <c r="B26" s="37"/>
    </row>
    <row r="27" spans="2:15" x14ac:dyDescent="0.35">
      <c r="B27" s="37"/>
    </row>
    <row r="28" spans="2:15" ht="15.75" customHeight="1" x14ac:dyDescent="0.35">
      <c r="B28" s="35" t="s">
        <v>17590</v>
      </c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</row>
    <row r="29" spans="2:15" ht="15.75" customHeight="1" x14ac:dyDescent="0.35">
      <c r="B29" s="35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</row>
    <row r="30" spans="2:15" x14ac:dyDescent="0.35">
      <c r="B30" s="38" t="s">
        <v>17607</v>
      </c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</row>
    <row r="31" spans="2:15" x14ac:dyDescent="0.35">
      <c r="B31" s="36" t="s">
        <v>7406</v>
      </c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</row>
    <row r="32" spans="2:15" x14ac:dyDescent="0.35">
      <c r="B32" s="32" t="s">
        <v>17641</v>
      </c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</row>
    <row r="33" spans="2:15" x14ac:dyDescent="0.35">
      <c r="B33" s="36" t="s">
        <v>17591</v>
      </c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</row>
    <row r="34" spans="2:15" x14ac:dyDescent="0.35">
      <c r="B34" s="36" t="s">
        <v>17609</v>
      </c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</row>
    <row r="35" spans="2:15" x14ac:dyDescent="0.35">
      <c r="B35" s="36" t="s">
        <v>17592</v>
      </c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</row>
    <row r="36" spans="2:15" x14ac:dyDescent="0.35">
      <c r="B36" s="36" t="s">
        <v>17593</v>
      </c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</row>
    <row r="37" spans="2:15" x14ac:dyDescent="0.35">
      <c r="B37" s="36" t="s">
        <v>17594</v>
      </c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</row>
    <row r="38" spans="2:15" x14ac:dyDescent="0.35">
      <c r="B38" s="36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</row>
    <row r="39" spans="2:15" x14ac:dyDescent="0.35">
      <c r="B39" s="38" t="s">
        <v>17608</v>
      </c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</row>
    <row r="40" spans="2:15" x14ac:dyDescent="0.35">
      <c r="B40" s="36" t="s">
        <v>17604</v>
      </c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</row>
    <row r="41" spans="2:15" x14ac:dyDescent="0.35">
      <c r="B41" s="36" t="s">
        <v>17605</v>
      </c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</row>
    <row r="42" spans="2:15" x14ac:dyDescent="0.35">
      <c r="B42" s="32" t="s">
        <v>17642</v>
      </c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</row>
    <row r="43" spans="2:15" x14ac:dyDescent="0.35">
      <c r="B43" s="36" t="s">
        <v>17591</v>
      </c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</row>
    <row r="44" spans="2:15" x14ac:dyDescent="0.35">
      <c r="B44" s="36" t="s">
        <v>17612</v>
      </c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</row>
    <row r="45" spans="2:15" x14ac:dyDescent="0.35">
      <c r="B45" s="36" t="s">
        <v>17613</v>
      </c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</row>
    <row r="46" spans="2:15" x14ac:dyDescent="0.35">
      <c r="B46" s="36" t="s">
        <v>17606</v>
      </c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</row>
    <row r="47" spans="2:15" x14ac:dyDescent="0.35">
      <c r="B47" s="36" t="s">
        <v>17593</v>
      </c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</row>
    <row r="48" spans="2:15" x14ac:dyDescent="0.35">
      <c r="B48" s="36" t="s">
        <v>17594</v>
      </c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</row>
    <row r="49" spans="2:15" x14ac:dyDescent="0.35">
      <c r="B49" s="36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</row>
    <row r="50" spans="2:15" x14ac:dyDescent="0.35">
      <c r="B50" s="38" t="s">
        <v>17595</v>
      </c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</row>
    <row r="51" spans="2:15" x14ac:dyDescent="0.35">
      <c r="B51" s="36" t="s">
        <v>17639</v>
      </c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</row>
    <row r="52" spans="2:15" x14ac:dyDescent="0.35">
      <c r="B52" s="36" t="s">
        <v>17596</v>
      </c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</row>
    <row r="53" spans="2:15" x14ac:dyDescent="0.35">
      <c r="B53" s="33" t="s">
        <v>17643</v>
      </c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</row>
    <row r="54" spans="2:15" x14ac:dyDescent="0.35">
      <c r="B54" s="36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pans="2:15" x14ac:dyDescent="0.35">
      <c r="B55" s="37"/>
    </row>
    <row r="56" spans="2:15" x14ac:dyDescent="0.35">
      <c r="B56" s="37"/>
    </row>
    <row r="57" spans="2:15" ht="15.75" customHeight="1" x14ac:dyDescent="0.35">
      <c r="B57" s="35" t="s">
        <v>17597</v>
      </c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</row>
    <row r="58" spans="2:15" x14ac:dyDescent="0.35">
      <c r="B58" s="36" t="s">
        <v>17598</v>
      </c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</row>
    <row r="59" spans="2:15" x14ac:dyDescent="0.35">
      <c r="B59" s="36" t="s">
        <v>17599</v>
      </c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</row>
    <row r="60" spans="2:15" x14ac:dyDescent="0.35">
      <c r="B60" s="36" t="s">
        <v>17600</v>
      </c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</row>
    <row r="61" spans="2:15" x14ac:dyDescent="0.35">
      <c r="B61" s="36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</row>
    <row r="62" spans="2:15" x14ac:dyDescent="0.35">
      <c r="B62" s="36" t="s">
        <v>17601</v>
      </c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</row>
    <row r="63" spans="2:15" x14ac:dyDescent="0.35">
      <c r="B63" s="36" t="s">
        <v>17602</v>
      </c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</row>
    <row r="64" spans="2:15" x14ac:dyDescent="0.35">
      <c r="B64" s="36" t="s">
        <v>17603</v>
      </c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</row>
    <row r="65" spans="2:15" x14ac:dyDescent="0.35">
      <c r="B65" s="36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</row>
    <row r="66" spans="2:15" x14ac:dyDescent="0.35">
      <c r="B66" s="36" t="s">
        <v>7697</v>
      </c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</row>
    <row r="67" spans="2:15" x14ac:dyDescent="0.35">
      <c r="B67" s="36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</row>
    <row r="68" spans="2:15" x14ac:dyDescent="0.35">
      <c r="B68" s="39" t="s">
        <v>17640</v>
      </c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</row>
    <row r="69" spans="2:15" x14ac:dyDescent="0.35">
      <c r="B69" s="36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</row>
  </sheetData>
  <hyperlinks>
    <hyperlink ref="B13" location="'SA2011'!A1" display="2011 Census Small Area" xr:uid="{00000000-0004-0000-0B00-000000000000}"/>
    <hyperlink ref="B14" location="'SOA2001'!A1" display="Super Output Area (SOA2001)" xr:uid="{00000000-0004-0000-0B00-000001000000}"/>
    <hyperlink ref="B15" location="Ward1992!A1" display="Electoral Ward (1992)" xr:uid="{00000000-0004-0000-0B00-000002000000}"/>
    <hyperlink ref="B16" location="'LGD1992'!A1" display="former Local Government District (LGD1992)" xr:uid="{00000000-0004-0000-0B00-000003000000}"/>
    <hyperlink ref="B21" location="'DEA2014'!A1" display="District Electoral Areas (DEA2014)" xr:uid="{00000000-0004-0000-0B00-000004000000}"/>
    <hyperlink ref="B22" location="'LGD2014'!A1" display="current Local Government District (LGD2014)" xr:uid="{00000000-0004-0000-0B00-000005000000}"/>
    <hyperlink ref="B19" location="'DZ2021'!A1" display="Data Zone (DZ2021)" xr:uid="{00000000-0004-0000-0B00-000008000000}"/>
    <hyperlink ref="B20" location="'SDZ2021'!A1" display="Super Data Zones (SDZ2021)" xr:uid="{00000000-0004-0000-0B00-000009000000}"/>
    <hyperlink ref="B25" location="Settlement2015!A1" display="Settlements (Settlement2015)" xr:uid="{00000000-0004-0000-0B00-00000A000000}"/>
    <hyperlink ref="B23" location="Ward2014!A1" display="current Electoral Ward (Ward2014)" xr:uid="{00000000-0004-0000-0B00-00000B000000}"/>
    <hyperlink ref="B24" location="'AA2024'!A1" display="Parliamentary Constituencies / Assembly Areas (AA2024)" xr:uid="{00000000-0004-0000-0B00-00000C000000}"/>
    <hyperlink ref="B32" r:id="rId1" display="https://www.nisra.gov.uk/publications/2011-census-headcount-and-household-estimates-postcodes-northern-ireland" xr:uid="{7F445829-5BE5-4125-BC52-FC4670B9463E}"/>
    <hyperlink ref="B42" r:id="rId2" xr:uid="{9F27960F-47D8-4F0D-900A-B20EF6107546}"/>
    <hyperlink ref="B53" r:id="rId3" display="https://www.nisra.gov.uk/support/geography/central-postcode-directory" xr:uid="{E371E5EF-2381-4CD7-90DA-C3CFB89BD987}"/>
  </hyperlink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941"/>
  <sheetViews>
    <sheetView showGridLines="0" workbookViewId="0">
      <pane ySplit="4" topLeftCell="A830" activePane="bottomLeft" state="frozen"/>
      <selection pane="bottomLeft"/>
    </sheetView>
  </sheetViews>
  <sheetFormatPr defaultColWidth="0" defaultRowHeight="14.5" zeroHeight="1" x14ac:dyDescent="0.35"/>
  <cols>
    <col min="1" max="1" width="12.81640625" customWidth="1"/>
    <col min="2" max="2" width="31.453125" customWidth="1"/>
    <col min="3" max="3" width="13.81640625" customWidth="1"/>
    <col min="4" max="4" width="22.1796875" customWidth="1"/>
    <col min="5" max="7" width="13.81640625" customWidth="1"/>
    <col min="8" max="8" width="24.453125" customWidth="1"/>
    <col min="9" max="9" width="13.81640625" customWidth="1"/>
    <col min="10" max="10" width="21" bestFit="1" customWidth="1"/>
    <col min="11" max="11" width="16" customWidth="1"/>
    <col min="12" max="12" width="13.453125" hidden="1" customWidth="1"/>
    <col min="13" max="14" width="0" hidden="1" customWidth="1"/>
    <col min="15" max="16384" width="11.453125" hidden="1"/>
  </cols>
  <sheetData>
    <row r="1" spans="1:14" ht="22.5" customHeight="1" x14ac:dyDescent="0.35">
      <c r="A1" s="43" t="s">
        <v>17614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1"/>
      <c r="M1" s="11"/>
      <c r="N1" s="11"/>
    </row>
    <row r="2" spans="1:14" ht="15.75" customHeight="1" thickBot="1" x14ac:dyDescent="0.4"/>
    <row r="3" spans="1:14" x14ac:dyDescent="0.35">
      <c r="A3" s="61"/>
      <c r="B3" s="59"/>
      <c r="C3" s="46" t="s">
        <v>7708</v>
      </c>
      <c r="D3" s="46"/>
      <c r="E3" s="46"/>
      <c r="F3" s="47"/>
      <c r="G3" s="48" t="s">
        <v>7709</v>
      </c>
      <c r="H3" s="46"/>
      <c r="I3" s="46"/>
      <c r="J3" s="47"/>
    </row>
    <row r="4" spans="1:14" ht="29" thickBot="1" x14ac:dyDescent="0.4">
      <c r="A4" s="60" t="s">
        <v>7712</v>
      </c>
      <c r="B4" s="53" t="s">
        <v>7713</v>
      </c>
      <c r="C4" s="49" t="s">
        <v>17615</v>
      </c>
      <c r="D4" s="49" t="s">
        <v>4725</v>
      </c>
      <c r="E4" s="49" t="s">
        <v>4721</v>
      </c>
      <c r="F4" s="50" t="s">
        <v>4723</v>
      </c>
      <c r="G4" s="51" t="s">
        <v>17615</v>
      </c>
      <c r="H4" s="49" t="s">
        <v>4725</v>
      </c>
      <c r="I4" s="49" t="s">
        <v>4721</v>
      </c>
      <c r="J4" s="50" t="s">
        <v>4723</v>
      </c>
    </row>
    <row r="5" spans="1:14" x14ac:dyDescent="0.35">
      <c r="A5" s="16" t="s">
        <v>15274</v>
      </c>
      <c r="B5" s="55" t="s">
        <v>16124</v>
      </c>
      <c r="C5" s="1">
        <v>3272</v>
      </c>
      <c r="D5" s="12">
        <v>3397.5948896619998</v>
      </c>
      <c r="E5" s="12">
        <f>D5-C5</f>
        <v>125.59488966199979</v>
      </c>
      <c r="F5" s="2">
        <f>E5/C5</f>
        <v>3.8384746229217538E-2</v>
      </c>
      <c r="G5" s="1">
        <v>1132</v>
      </c>
      <c r="H5" s="12">
        <v>1185.188966318</v>
      </c>
      <c r="I5" s="12">
        <f>H5-G5</f>
        <v>53.188966317999984</v>
      </c>
      <c r="J5" s="2">
        <f>I5/G5</f>
        <v>4.6986719362190801E-2</v>
      </c>
      <c r="K5" s="12"/>
    </row>
    <row r="6" spans="1:14" x14ac:dyDescent="0.35">
      <c r="A6" s="16" t="s">
        <v>15275</v>
      </c>
      <c r="B6" s="55" t="s">
        <v>16125</v>
      </c>
      <c r="C6" s="1">
        <v>3132</v>
      </c>
      <c r="D6" s="12">
        <v>3112.2069291950002</v>
      </c>
      <c r="E6" s="12">
        <f t="shared" ref="E6:E69" si="0">D6-C6</f>
        <v>-19.793070804999843</v>
      </c>
      <c r="F6" s="2">
        <f t="shared" ref="F6:F69" si="1">E6/C6</f>
        <v>-6.3196266938058245E-3</v>
      </c>
      <c r="G6" s="1">
        <v>1162</v>
      </c>
      <c r="H6" s="12">
        <v>1164.019334692</v>
      </c>
      <c r="I6" s="12">
        <f t="shared" ref="I6:I69" si="2">H6-G6</f>
        <v>2.0193346920000295</v>
      </c>
      <c r="J6" s="2">
        <f t="shared" ref="J6:J69" si="3">I6/G6</f>
        <v>1.7378095456110408E-3</v>
      </c>
      <c r="K6" s="12"/>
    </row>
    <row r="7" spans="1:14" x14ac:dyDescent="0.35">
      <c r="A7" s="16" t="s">
        <v>15276</v>
      </c>
      <c r="B7" s="55" t="s">
        <v>16126</v>
      </c>
      <c r="C7" s="1">
        <v>2527</v>
      </c>
      <c r="D7" s="12">
        <v>2414.7619047600001</v>
      </c>
      <c r="E7" s="12">
        <f t="shared" si="0"/>
        <v>-112.23809523999989</v>
      </c>
      <c r="F7" s="2">
        <f t="shared" si="1"/>
        <v>-4.4415550154333162E-2</v>
      </c>
      <c r="G7" s="1">
        <v>873</v>
      </c>
      <c r="H7" s="12">
        <v>842.19047619000003</v>
      </c>
      <c r="I7" s="12">
        <f t="shared" si="2"/>
        <v>-30.809523809999973</v>
      </c>
      <c r="J7" s="2">
        <f t="shared" si="3"/>
        <v>-3.5291550756013715E-2</v>
      </c>
      <c r="K7" s="12"/>
    </row>
    <row r="8" spans="1:14" x14ac:dyDescent="0.35">
      <c r="A8" s="16" t="s">
        <v>15277</v>
      </c>
      <c r="B8" s="55" t="s">
        <v>16127</v>
      </c>
      <c r="C8" s="1">
        <v>2991</v>
      </c>
      <c r="D8" s="12">
        <v>3053.1333333319999</v>
      </c>
      <c r="E8" s="12">
        <f t="shared" si="0"/>
        <v>62.133333331999893</v>
      </c>
      <c r="F8" s="2">
        <f t="shared" si="1"/>
        <v>2.0773431404881276E-2</v>
      </c>
      <c r="G8" s="1">
        <v>1310</v>
      </c>
      <c r="H8" s="12">
        <v>1327.1333333330001</v>
      </c>
      <c r="I8" s="12">
        <f t="shared" si="2"/>
        <v>17.13333333300011</v>
      </c>
      <c r="J8" s="2">
        <f t="shared" si="3"/>
        <v>1.3078880406870313E-2</v>
      </c>
      <c r="K8" s="12"/>
    </row>
    <row r="9" spans="1:14" x14ac:dyDescent="0.35">
      <c r="A9" s="16" t="s">
        <v>15278</v>
      </c>
      <c r="B9" s="55" t="s">
        <v>16128</v>
      </c>
      <c r="C9" s="1">
        <v>2160</v>
      </c>
      <c r="D9" s="12">
        <v>2126.5047619040001</v>
      </c>
      <c r="E9" s="12">
        <f t="shared" si="0"/>
        <v>-33.495238095999866</v>
      </c>
      <c r="F9" s="2">
        <f t="shared" si="1"/>
        <v>-1.5507054674074013E-2</v>
      </c>
      <c r="G9" s="1">
        <v>802</v>
      </c>
      <c r="H9" s="12">
        <v>790.07619047599997</v>
      </c>
      <c r="I9" s="12">
        <f t="shared" si="2"/>
        <v>-11.923809524000035</v>
      </c>
      <c r="J9" s="2">
        <f t="shared" si="3"/>
        <v>-1.486759292269331E-2</v>
      </c>
      <c r="K9" s="12"/>
    </row>
    <row r="10" spans="1:14" x14ac:dyDescent="0.35">
      <c r="A10" s="16" t="s">
        <v>15279</v>
      </c>
      <c r="B10" s="55" t="s">
        <v>16129</v>
      </c>
      <c r="C10" s="1">
        <v>3916</v>
      </c>
      <c r="D10" s="12">
        <v>3987.638095236</v>
      </c>
      <c r="E10" s="12">
        <f t="shared" si="0"/>
        <v>71.638095236000026</v>
      </c>
      <c r="F10" s="2">
        <f t="shared" si="1"/>
        <v>1.8293691326864155E-2</v>
      </c>
      <c r="G10" s="1">
        <v>1282</v>
      </c>
      <c r="H10" s="12">
        <v>1265.2095238090001</v>
      </c>
      <c r="I10" s="12">
        <f t="shared" si="2"/>
        <v>-16.790476190999925</v>
      </c>
      <c r="J10" s="2">
        <f t="shared" si="3"/>
        <v>-1.3097095312792453E-2</v>
      </c>
      <c r="K10" s="12"/>
    </row>
    <row r="11" spans="1:14" x14ac:dyDescent="0.35">
      <c r="A11" s="16" t="s">
        <v>15280</v>
      </c>
      <c r="B11" s="55" t="s">
        <v>16130</v>
      </c>
      <c r="C11" s="1">
        <v>1837</v>
      </c>
      <c r="D11" s="12">
        <v>1789.8761904759999</v>
      </c>
      <c r="E11" s="12">
        <f t="shared" si="0"/>
        <v>-47.12380952400008</v>
      </c>
      <c r="F11" s="2">
        <f t="shared" si="1"/>
        <v>-2.5652590922155733E-2</v>
      </c>
      <c r="G11" s="1">
        <v>702</v>
      </c>
      <c r="H11" s="12">
        <v>694.01904761900005</v>
      </c>
      <c r="I11" s="12">
        <f t="shared" si="2"/>
        <v>-7.9809523809999519</v>
      </c>
      <c r="J11" s="2">
        <f t="shared" si="3"/>
        <v>-1.1368878035612467E-2</v>
      </c>
      <c r="K11" s="12"/>
    </row>
    <row r="12" spans="1:14" x14ac:dyDescent="0.35">
      <c r="A12" s="16" t="s">
        <v>15281</v>
      </c>
      <c r="B12" s="55" t="s">
        <v>16131</v>
      </c>
      <c r="C12" s="1">
        <v>1791</v>
      </c>
      <c r="D12" s="12">
        <v>1834.628571428</v>
      </c>
      <c r="E12" s="12">
        <f t="shared" si="0"/>
        <v>43.628571427999987</v>
      </c>
      <c r="F12" s="2">
        <f t="shared" si="1"/>
        <v>2.4359894711334443E-2</v>
      </c>
      <c r="G12" s="1">
        <v>665</v>
      </c>
      <c r="H12" s="12">
        <v>688.05714285700003</v>
      </c>
      <c r="I12" s="12">
        <f t="shared" si="2"/>
        <v>23.057142857000031</v>
      </c>
      <c r="J12" s="2">
        <f t="shared" si="3"/>
        <v>3.4672395273684257E-2</v>
      </c>
      <c r="K12" s="12"/>
    </row>
    <row r="13" spans="1:14" x14ac:dyDescent="0.35">
      <c r="A13" s="16" t="s">
        <v>15282</v>
      </c>
      <c r="B13" s="55" t="s">
        <v>16132</v>
      </c>
      <c r="C13" s="1">
        <v>2452</v>
      </c>
      <c r="D13" s="12">
        <v>2499.257142856</v>
      </c>
      <c r="E13" s="12">
        <f t="shared" si="0"/>
        <v>47.257142855999973</v>
      </c>
      <c r="F13" s="2">
        <f t="shared" si="1"/>
        <v>1.9272896760195748E-2</v>
      </c>
      <c r="G13" s="1">
        <v>961</v>
      </c>
      <c r="H13" s="12">
        <v>969.11428571399995</v>
      </c>
      <c r="I13" s="12">
        <f t="shared" si="2"/>
        <v>8.1142857139999478</v>
      </c>
      <c r="J13" s="2">
        <f t="shared" si="3"/>
        <v>8.4435855504682075E-3</v>
      </c>
      <c r="K13" s="12"/>
    </row>
    <row r="14" spans="1:14" x14ac:dyDescent="0.35">
      <c r="A14" s="16" t="s">
        <v>15283</v>
      </c>
      <c r="B14" s="55" t="s">
        <v>16133</v>
      </c>
      <c r="C14" s="1">
        <v>2423</v>
      </c>
      <c r="D14" s="12">
        <v>2395.7523809519998</v>
      </c>
      <c r="E14" s="12">
        <f t="shared" si="0"/>
        <v>-27.247619048000161</v>
      </c>
      <c r="F14" s="2">
        <f t="shared" si="1"/>
        <v>-1.1245406127940635E-2</v>
      </c>
      <c r="G14" s="1">
        <v>944</v>
      </c>
      <c r="H14" s="12">
        <v>936.03809523799998</v>
      </c>
      <c r="I14" s="12">
        <f t="shared" si="2"/>
        <v>-7.9619047620000174</v>
      </c>
      <c r="J14" s="2">
        <f t="shared" si="3"/>
        <v>-8.4342211461864592E-3</v>
      </c>
      <c r="K14" s="12"/>
    </row>
    <row r="15" spans="1:14" x14ac:dyDescent="0.35">
      <c r="A15" s="16" t="s">
        <v>15284</v>
      </c>
      <c r="B15" s="55" t="s">
        <v>16134</v>
      </c>
      <c r="C15" s="1">
        <v>1651</v>
      </c>
      <c r="D15" s="12">
        <v>1657</v>
      </c>
      <c r="E15" s="12">
        <f t="shared" si="0"/>
        <v>6</v>
      </c>
      <c r="F15" s="2">
        <f t="shared" si="1"/>
        <v>3.6341611144760752E-3</v>
      </c>
      <c r="G15" s="1">
        <v>749</v>
      </c>
      <c r="H15" s="12">
        <v>748</v>
      </c>
      <c r="I15" s="12">
        <f t="shared" si="2"/>
        <v>-1</v>
      </c>
      <c r="J15" s="2">
        <f t="shared" si="3"/>
        <v>-1.3351134846461949E-3</v>
      </c>
      <c r="K15" s="12"/>
    </row>
    <row r="16" spans="1:14" x14ac:dyDescent="0.35">
      <c r="A16" s="16" t="s">
        <v>15285</v>
      </c>
      <c r="B16" s="55" t="s">
        <v>16135</v>
      </c>
      <c r="C16" s="1">
        <v>2203</v>
      </c>
      <c r="D16" s="12">
        <v>2226.7619047600001</v>
      </c>
      <c r="E16" s="12">
        <f t="shared" si="0"/>
        <v>23.761904760000107</v>
      </c>
      <c r="F16" s="2">
        <f t="shared" si="1"/>
        <v>1.0786157403540674E-2</v>
      </c>
      <c r="G16" s="1">
        <v>999</v>
      </c>
      <c r="H16" s="12">
        <v>1010.19047619</v>
      </c>
      <c r="I16" s="12">
        <f t="shared" si="2"/>
        <v>11.190476190000027</v>
      </c>
      <c r="J16" s="2">
        <f t="shared" si="3"/>
        <v>1.1201677867867894E-2</v>
      </c>
      <c r="K16" s="12"/>
    </row>
    <row r="17" spans="1:11" x14ac:dyDescent="0.35">
      <c r="A17" s="16" t="s">
        <v>15286</v>
      </c>
      <c r="B17" s="55" t="s">
        <v>16136</v>
      </c>
      <c r="C17" s="1">
        <v>2133</v>
      </c>
      <c r="D17" s="12">
        <v>2162.5047619040001</v>
      </c>
      <c r="E17" s="12">
        <f t="shared" si="0"/>
        <v>29.504761904000134</v>
      </c>
      <c r="F17" s="2">
        <f t="shared" si="1"/>
        <v>1.383251847351155E-2</v>
      </c>
      <c r="G17" s="1">
        <v>1015</v>
      </c>
      <c r="H17" s="12">
        <v>1024.076190476</v>
      </c>
      <c r="I17" s="12">
        <f t="shared" si="2"/>
        <v>9.0761904759999652</v>
      </c>
      <c r="J17" s="2">
        <f t="shared" si="3"/>
        <v>8.9420595822659755E-3</v>
      </c>
      <c r="K17" s="12"/>
    </row>
    <row r="18" spans="1:11" x14ac:dyDescent="0.35">
      <c r="A18" s="16" t="s">
        <v>15287</v>
      </c>
      <c r="B18" s="55" t="s">
        <v>16137</v>
      </c>
      <c r="C18" s="1">
        <v>1394</v>
      </c>
      <c r="D18" s="12">
        <v>1434.8761904759999</v>
      </c>
      <c r="E18" s="12">
        <f t="shared" si="0"/>
        <v>40.87619047599992</v>
      </c>
      <c r="F18" s="2">
        <f t="shared" si="1"/>
        <v>2.9322948691535095E-2</v>
      </c>
      <c r="G18" s="1">
        <v>620</v>
      </c>
      <c r="H18" s="12">
        <v>634.01904761900005</v>
      </c>
      <c r="I18" s="12">
        <f t="shared" si="2"/>
        <v>14.019047619000048</v>
      </c>
      <c r="J18" s="2">
        <f t="shared" si="3"/>
        <v>2.2611367127419433E-2</v>
      </c>
      <c r="K18" s="12"/>
    </row>
    <row r="19" spans="1:11" x14ac:dyDescent="0.35">
      <c r="A19" s="16" t="s">
        <v>15288</v>
      </c>
      <c r="B19" s="55" t="s">
        <v>16138</v>
      </c>
      <c r="C19" s="1">
        <v>2296</v>
      </c>
      <c r="D19" s="12">
        <v>2313.3809523800001</v>
      </c>
      <c r="E19" s="12">
        <f t="shared" si="0"/>
        <v>17.380952380000053</v>
      </c>
      <c r="F19" s="2">
        <f t="shared" si="1"/>
        <v>7.5701012108014172E-3</v>
      </c>
      <c r="G19" s="1">
        <v>961</v>
      </c>
      <c r="H19" s="12">
        <v>963.09523809500001</v>
      </c>
      <c r="I19" s="12">
        <f t="shared" si="2"/>
        <v>2.0952380950000133</v>
      </c>
      <c r="J19" s="2">
        <f t="shared" si="3"/>
        <v>2.1802685691987653E-3</v>
      </c>
      <c r="K19" s="12"/>
    </row>
    <row r="20" spans="1:11" x14ac:dyDescent="0.35">
      <c r="A20" s="16" t="s">
        <v>15289</v>
      </c>
      <c r="B20" s="55" t="s">
        <v>16139</v>
      </c>
      <c r="C20" s="1">
        <v>2150</v>
      </c>
      <c r="D20" s="12">
        <v>2101.8761904759999</v>
      </c>
      <c r="E20" s="12">
        <f t="shared" si="0"/>
        <v>-48.12380952400008</v>
      </c>
      <c r="F20" s="2">
        <f t="shared" si="1"/>
        <v>-2.2383167220465152E-2</v>
      </c>
      <c r="G20" s="1">
        <v>1026</v>
      </c>
      <c r="H20" s="12">
        <v>1012.019047619</v>
      </c>
      <c r="I20" s="12">
        <f t="shared" si="2"/>
        <v>-13.980952380999952</v>
      </c>
      <c r="J20" s="2">
        <f t="shared" si="3"/>
        <v>-1.3626659240740694E-2</v>
      </c>
      <c r="K20" s="12"/>
    </row>
    <row r="21" spans="1:11" x14ac:dyDescent="0.35">
      <c r="A21" s="16" t="s">
        <v>15290</v>
      </c>
      <c r="B21" s="55" t="s">
        <v>16140</v>
      </c>
      <c r="C21" s="1">
        <v>2043</v>
      </c>
      <c r="D21" s="12">
        <v>1972.628571428</v>
      </c>
      <c r="E21" s="12">
        <f t="shared" si="0"/>
        <v>-70.371428572000013</v>
      </c>
      <c r="F21" s="2">
        <f t="shared" si="1"/>
        <v>-3.4445143696524724E-2</v>
      </c>
      <c r="G21" s="1">
        <v>771</v>
      </c>
      <c r="H21" s="12">
        <v>751.05714285700003</v>
      </c>
      <c r="I21" s="12">
        <f t="shared" si="2"/>
        <v>-19.942857142999969</v>
      </c>
      <c r="J21" s="2">
        <f t="shared" si="3"/>
        <v>-2.5866221975356641E-2</v>
      </c>
      <c r="K21" s="12"/>
    </row>
    <row r="22" spans="1:11" x14ac:dyDescent="0.35">
      <c r="A22" s="16" t="s">
        <v>15291</v>
      </c>
      <c r="B22" s="55" t="s">
        <v>16141</v>
      </c>
      <c r="C22" s="1">
        <v>1571</v>
      </c>
      <c r="D22" s="12">
        <v>1560.8761904759999</v>
      </c>
      <c r="E22" s="12">
        <f t="shared" si="0"/>
        <v>-10.12380952400008</v>
      </c>
      <c r="F22" s="2">
        <f t="shared" si="1"/>
        <v>-6.4441817466582303E-3</v>
      </c>
      <c r="G22" s="1">
        <v>810</v>
      </c>
      <c r="H22" s="12">
        <v>812.01904761900005</v>
      </c>
      <c r="I22" s="12">
        <f t="shared" si="2"/>
        <v>2.0190476190000481</v>
      </c>
      <c r="J22" s="2">
        <f t="shared" si="3"/>
        <v>2.492651381481541E-3</v>
      </c>
      <c r="K22" s="12"/>
    </row>
    <row r="23" spans="1:11" x14ac:dyDescent="0.35">
      <c r="A23" s="16" t="s">
        <v>15292</v>
      </c>
      <c r="B23" s="55" t="s">
        <v>16142</v>
      </c>
      <c r="C23" s="1">
        <v>2028</v>
      </c>
      <c r="D23" s="12">
        <v>2006.150943399</v>
      </c>
      <c r="E23" s="12">
        <f t="shared" si="0"/>
        <v>-21.849056601000029</v>
      </c>
      <c r="F23" s="2">
        <f t="shared" si="1"/>
        <v>-1.0773696548816582E-2</v>
      </c>
      <c r="G23" s="1">
        <v>810</v>
      </c>
      <c r="H23" s="12">
        <v>806.67924528499998</v>
      </c>
      <c r="I23" s="12">
        <f t="shared" si="2"/>
        <v>-3.320754715000021</v>
      </c>
      <c r="J23" s="2">
        <f t="shared" si="3"/>
        <v>-4.0996971790123711E-3</v>
      </c>
      <c r="K23" s="12"/>
    </row>
    <row r="24" spans="1:11" x14ac:dyDescent="0.35">
      <c r="A24" s="16" t="s">
        <v>15293</v>
      </c>
      <c r="B24" s="55" t="s">
        <v>16143</v>
      </c>
      <c r="C24" s="1">
        <v>3014</v>
      </c>
      <c r="D24" s="12">
        <v>2917.471698114</v>
      </c>
      <c r="E24" s="12">
        <f t="shared" si="0"/>
        <v>-96.528301886000008</v>
      </c>
      <c r="F24" s="2">
        <f t="shared" si="1"/>
        <v>-3.202664296151294E-2</v>
      </c>
      <c r="G24" s="1">
        <v>1167</v>
      </c>
      <c r="H24" s="12">
        <v>1116.62264151</v>
      </c>
      <c r="I24" s="12">
        <f t="shared" si="2"/>
        <v>-50.377358490000006</v>
      </c>
      <c r="J24" s="2">
        <f t="shared" si="3"/>
        <v>-4.3168259203084841E-2</v>
      </c>
      <c r="K24" s="12"/>
    </row>
    <row r="25" spans="1:11" x14ac:dyDescent="0.35">
      <c r="A25" s="16" t="s">
        <v>15294</v>
      </c>
      <c r="B25" s="55" t="s">
        <v>16144</v>
      </c>
      <c r="C25" s="1">
        <v>2361</v>
      </c>
      <c r="D25" s="12">
        <v>2514.679245285</v>
      </c>
      <c r="E25" s="12">
        <f t="shared" si="0"/>
        <v>153.67924528499998</v>
      </c>
      <c r="F25" s="2">
        <f t="shared" si="1"/>
        <v>6.5090743449809391E-2</v>
      </c>
      <c r="G25" s="1">
        <v>1165</v>
      </c>
      <c r="H25" s="12">
        <v>1245.056603775</v>
      </c>
      <c r="I25" s="12">
        <f t="shared" si="2"/>
        <v>80.056603774999985</v>
      </c>
      <c r="J25" s="2">
        <f t="shared" si="3"/>
        <v>6.8718114828326168E-2</v>
      </c>
      <c r="K25" s="12"/>
    </row>
    <row r="26" spans="1:11" x14ac:dyDescent="0.35">
      <c r="A26" s="16" t="s">
        <v>15295</v>
      </c>
      <c r="B26" s="55" t="s">
        <v>16145</v>
      </c>
      <c r="C26" s="1">
        <v>2538</v>
      </c>
      <c r="D26" s="12">
        <v>2455.735849057</v>
      </c>
      <c r="E26" s="12">
        <f t="shared" si="0"/>
        <v>-82.264150943000004</v>
      </c>
      <c r="F26" s="2">
        <f t="shared" si="1"/>
        <v>-3.2412983035066983E-2</v>
      </c>
      <c r="G26" s="1">
        <v>1124</v>
      </c>
      <c r="H26" s="12">
        <v>1095.811320755</v>
      </c>
      <c r="I26" s="12">
        <f t="shared" si="2"/>
        <v>-28.188679245000003</v>
      </c>
      <c r="J26" s="2">
        <f t="shared" si="3"/>
        <v>-2.5078896125444842E-2</v>
      </c>
      <c r="K26" s="12"/>
    </row>
    <row r="27" spans="1:11" x14ac:dyDescent="0.35">
      <c r="A27" s="16" t="s">
        <v>15296</v>
      </c>
      <c r="B27" s="55" t="s">
        <v>16146</v>
      </c>
      <c r="C27" s="1">
        <v>2936</v>
      </c>
      <c r="D27" s="12">
        <v>2965</v>
      </c>
      <c r="E27" s="12">
        <f t="shared" si="0"/>
        <v>29</v>
      </c>
      <c r="F27" s="2">
        <f t="shared" si="1"/>
        <v>9.8773841961852862E-3</v>
      </c>
      <c r="G27" s="1">
        <v>1158</v>
      </c>
      <c r="H27" s="12">
        <v>1163</v>
      </c>
      <c r="I27" s="12">
        <f t="shared" si="2"/>
        <v>5</v>
      </c>
      <c r="J27" s="2">
        <f t="shared" si="3"/>
        <v>4.3177892918825561E-3</v>
      </c>
      <c r="K27" s="12"/>
    </row>
    <row r="28" spans="1:11" x14ac:dyDescent="0.35">
      <c r="A28" s="16" t="s">
        <v>15297</v>
      </c>
      <c r="B28" s="55" t="s">
        <v>16147</v>
      </c>
      <c r="C28" s="1">
        <v>3187</v>
      </c>
      <c r="D28" s="12">
        <v>3119.17507729</v>
      </c>
      <c r="E28" s="12">
        <f t="shared" si="0"/>
        <v>-67.82492271000001</v>
      </c>
      <c r="F28" s="2">
        <f t="shared" si="1"/>
        <v>-2.1281745437715723E-2</v>
      </c>
      <c r="G28" s="1">
        <v>1221</v>
      </c>
      <c r="H28" s="12">
        <v>1201.1731585160001</v>
      </c>
      <c r="I28" s="12">
        <f t="shared" si="2"/>
        <v>-19.826841483999942</v>
      </c>
      <c r="J28" s="2">
        <f t="shared" si="3"/>
        <v>-1.6238199413595368E-2</v>
      </c>
      <c r="K28" s="12"/>
    </row>
    <row r="29" spans="1:11" x14ac:dyDescent="0.35">
      <c r="A29" s="16" t="s">
        <v>15298</v>
      </c>
      <c r="B29" s="55" t="s">
        <v>16148</v>
      </c>
      <c r="C29" s="1">
        <v>1404</v>
      </c>
      <c r="D29" s="12">
        <v>1427.735849057</v>
      </c>
      <c r="E29" s="12">
        <f t="shared" si="0"/>
        <v>23.735849056999996</v>
      </c>
      <c r="F29" s="2">
        <f t="shared" si="1"/>
        <v>1.6905875396723644E-2</v>
      </c>
      <c r="G29" s="1">
        <v>634</v>
      </c>
      <c r="H29" s="12">
        <v>642.811320755</v>
      </c>
      <c r="I29" s="12">
        <f t="shared" si="2"/>
        <v>8.811320754999997</v>
      </c>
      <c r="J29" s="2">
        <f t="shared" si="3"/>
        <v>1.3897982263406935E-2</v>
      </c>
      <c r="K29" s="12"/>
    </row>
    <row r="30" spans="1:11" x14ac:dyDescent="0.35">
      <c r="A30" s="16" t="s">
        <v>15299</v>
      </c>
      <c r="B30" s="55" t="s">
        <v>16149</v>
      </c>
      <c r="C30" s="1">
        <v>1600</v>
      </c>
      <c r="D30" s="12">
        <v>1683.950431726</v>
      </c>
      <c r="E30" s="12">
        <f t="shared" si="0"/>
        <v>83.950431726000033</v>
      </c>
      <c r="F30" s="2">
        <f t="shared" si="1"/>
        <v>5.2469019828750019E-2</v>
      </c>
      <c r="G30" s="1">
        <v>601</v>
      </c>
      <c r="H30" s="12">
        <v>623.83626479199995</v>
      </c>
      <c r="I30" s="12">
        <f t="shared" si="2"/>
        <v>22.836264791999952</v>
      </c>
      <c r="J30" s="2">
        <f t="shared" si="3"/>
        <v>3.7997112798668804E-2</v>
      </c>
      <c r="K30" s="12"/>
    </row>
    <row r="31" spans="1:11" x14ac:dyDescent="0.35">
      <c r="A31" s="16" t="s">
        <v>15300</v>
      </c>
      <c r="B31" s="55" t="s">
        <v>16150</v>
      </c>
      <c r="C31" s="1">
        <v>2217</v>
      </c>
      <c r="D31" s="12">
        <v>2269.169491528</v>
      </c>
      <c r="E31" s="12">
        <f t="shared" si="0"/>
        <v>52.16949152799998</v>
      </c>
      <c r="F31" s="2">
        <f t="shared" si="1"/>
        <v>2.3531570377988264E-2</v>
      </c>
      <c r="G31" s="1">
        <v>995</v>
      </c>
      <c r="H31" s="12">
        <v>1016.237288136</v>
      </c>
      <c r="I31" s="12">
        <f t="shared" si="2"/>
        <v>21.237288135999961</v>
      </c>
      <c r="J31" s="2">
        <f t="shared" si="3"/>
        <v>2.1344008176884383E-2</v>
      </c>
      <c r="K31" s="12"/>
    </row>
    <row r="32" spans="1:11" x14ac:dyDescent="0.35">
      <c r="A32" s="16" t="s">
        <v>15301</v>
      </c>
      <c r="B32" s="55" t="s">
        <v>16151</v>
      </c>
      <c r="C32" s="1">
        <v>1359</v>
      </c>
      <c r="D32" s="12">
        <v>1434.266666668</v>
      </c>
      <c r="E32" s="12">
        <f t="shared" si="0"/>
        <v>75.266666667999971</v>
      </c>
      <c r="F32" s="2">
        <f t="shared" si="1"/>
        <v>5.5383860682855016E-2</v>
      </c>
      <c r="G32" s="1">
        <v>628</v>
      </c>
      <c r="H32" s="12">
        <v>662.26666666799997</v>
      </c>
      <c r="I32" s="12">
        <f t="shared" si="2"/>
        <v>34.266666667999971</v>
      </c>
      <c r="J32" s="2">
        <f t="shared" si="3"/>
        <v>5.4564755840764284E-2</v>
      </c>
      <c r="K32" s="12"/>
    </row>
    <row r="33" spans="1:11" x14ac:dyDescent="0.35">
      <c r="A33" s="16" t="s">
        <v>15302</v>
      </c>
      <c r="B33" s="55" t="s">
        <v>16152</v>
      </c>
      <c r="C33" s="1">
        <v>2052</v>
      </c>
      <c r="D33" s="12">
        <v>2023</v>
      </c>
      <c r="E33" s="12">
        <f t="shared" si="0"/>
        <v>-29</v>
      </c>
      <c r="F33" s="2">
        <f t="shared" si="1"/>
        <v>-1.4132553606237816E-2</v>
      </c>
      <c r="G33" s="1">
        <v>711</v>
      </c>
      <c r="H33" s="12">
        <v>705</v>
      </c>
      <c r="I33" s="12">
        <f t="shared" si="2"/>
        <v>-6</v>
      </c>
      <c r="J33" s="2">
        <f t="shared" si="3"/>
        <v>-8.4388185654008432E-3</v>
      </c>
      <c r="K33" s="12"/>
    </row>
    <row r="34" spans="1:11" x14ac:dyDescent="0.35">
      <c r="A34" s="16" t="s">
        <v>15303</v>
      </c>
      <c r="B34" s="55" t="s">
        <v>16153</v>
      </c>
      <c r="C34" s="1">
        <v>1959</v>
      </c>
      <c r="D34" s="12">
        <v>1895.5423728820001</v>
      </c>
      <c r="E34" s="12">
        <f t="shared" si="0"/>
        <v>-63.457627117999891</v>
      </c>
      <c r="F34" s="2">
        <f t="shared" si="1"/>
        <v>-3.2392867339458849E-2</v>
      </c>
      <c r="G34" s="1">
        <v>845</v>
      </c>
      <c r="H34" s="12">
        <v>815.55932203400005</v>
      </c>
      <c r="I34" s="12">
        <f t="shared" si="2"/>
        <v>-29.440677965999953</v>
      </c>
      <c r="J34" s="2">
        <f t="shared" si="3"/>
        <v>-3.4841039013017695E-2</v>
      </c>
      <c r="K34" s="12"/>
    </row>
    <row r="35" spans="1:11" x14ac:dyDescent="0.35">
      <c r="A35" s="16" t="s">
        <v>15304</v>
      </c>
      <c r="B35" s="55" t="s">
        <v>16154</v>
      </c>
      <c r="C35" s="1">
        <v>2520</v>
      </c>
      <c r="D35" s="12">
        <v>2510.2666666680002</v>
      </c>
      <c r="E35" s="12">
        <f t="shared" si="0"/>
        <v>-9.7333333319998019</v>
      </c>
      <c r="F35" s="2">
        <f t="shared" si="1"/>
        <v>-3.8624338619046832E-3</v>
      </c>
      <c r="G35" s="1">
        <v>974</v>
      </c>
      <c r="H35" s="12">
        <v>965.26666666799997</v>
      </c>
      <c r="I35" s="12">
        <f t="shared" si="2"/>
        <v>-8.7333333320000293</v>
      </c>
      <c r="J35" s="2">
        <f t="shared" si="3"/>
        <v>-8.9664613264887356E-3</v>
      </c>
      <c r="K35" s="12"/>
    </row>
    <row r="36" spans="1:11" x14ac:dyDescent="0.35">
      <c r="A36" s="16" t="s">
        <v>15305</v>
      </c>
      <c r="B36" s="55" t="s">
        <v>16155</v>
      </c>
      <c r="C36" s="1">
        <v>1898</v>
      </c>
      <c r="D36" s="12">
        <v>1909</v>
      </c>
      <c r="E36" s="12">
        <f t="shared" si="0"/>
        <v>11</v>
      </c>
      <c r="F36" s="2">
        <f t="shared" si="1"/>
        <v>5.795574288724974E-3</v>
      </c>
      <c r="G36" s="1">
        <v>851</v>
      </c>
      <c r="H36" s="12">
        <v>850</v>
      </c>
      <c r="I36" s="12">
        <f t="shared" si="2"/>
        <v>-1</v>
      </c>
      <c r="J36" s="2">
        <f t="shared" si="3"/>
        <v>-1.1750881316098707E-3</v>
      </c>
      <c r="K36" s="12"/>
    </row>
    <row r="37" spans="1:11" x14ac:dyDescent="0.35">
      <c r="A37" s="16" t="s">
        <v>15306</v>
      </c>
      <c r="B37" s="55" t="s">
        <v>16156</v>
      </c>
      <c r="C37" s="1">
        <v>2796</v>
      </c>
      <c r="D37" s="12">
        <v>2838.0231884059999</v>
      </c>
      <c r="E37" s="12">
        <f t="shared" si="0"/>
        <v>42.023188405999917</v>
      </c>
      <c r="F37" s="2">
        <f t="shared" si="1"/>
        <v>1.5029752648783947E-2</v>
      </c>
      <c r="G37" s="1">
        <v>952</v>
      </c>
      <c r="H37" s="12">
        <v>968.79130434800004</v>
      </c>
      <c r="I37" s="12">
        <f t="shared" si="2"/>
        <v>16.79130434800004</v>
      </c>
      <c r="J37" s="2">
        <f t="shared" si="3"/>
        <v>1.7637924735294158E-2</v>
      </c>
      <c r="K37" s="12"/>
    </row>
    <row r="38" spans="1:11" x14ac:dyDescent="0.35">
      <c r="A38" s="16" t="s">
        <v>15307</v>
      </c>
      <c r="B38" s="55" t="s">
        <v>16157</v>
      </c>
      <c r="C38" s="1">
        <v>2269</v>
      </c>
      <c r="D38" s="12">
        <v>2363.5423728820001</v>
      </c>
      <c r="E38" s="12">
        <f t="shared" si="0"/>
        <v>94.542372882000109</v>
      </c>
      <c r="F38" s="2">
        <f t="shared" si="1"/>
        <v>4.1666977911855488E-2</v>
      </c>
      <c r="G38" s="1">
        <v>914</v>
      </c>
      <c r="H38" s="12">
        <v>945.55932203400005</v>
      </c>
      <c r="I38" s="12">
        <f t="shared" si="2"/>
        <v>31.559322034000047</v>
      </c>
      <c r="J38" s="2">
        <f t="shared" si="3"/>
        <v>3.4528798724288892E-2</v>
      </c>
      <c r="K38" s="12"/>
    </row>
    <row r="39" spans="1:11" x14ac:dyDescent="0.35">
      <c r="A39" s="16" t="s">
        <v>15308</v>
      </c>
      <c r="B39" s="55" t="s">
        <v>16158</v>
      </c>
      <c r="C39" s="1">
        <v>1461</v>
      </c>
      <c r="D39" s="12">
        <v>1432.1333333340001</v>
      </c>
      <c r="E39" s="12">
        <f t="shared" si="0"/>
        <v>-28.866666665999901</v>
      </c>
      <c r="F39" s="2">
        <f t="shared" si="1"/>
        <v>-1.9758156513346954E-2</v>
      </c>
      <c r="G39" s="1">
        <v>663</v>
      </c>
      <c r="H39" s="12">
        <v>641.13333333399999</v>
      </c>
      <c r="I39" s="12">
        <f t="shared" si="2"/>
        <v>-21.866666666000015</v>
      </c>
      <c r="J39" s="2">
        <f t="shared" si="3"/>
        <v>-3.2981397686274533E-2</v>
      </c>
      <c r="K39" s="12"/>
    </row>
    <row r="40" spans="1:11" x14ac:dyDescent="0.35">
      <c r="A40" s="16" t="s">
        <v>15309</v>
      </c>
      <c r="B40" s="55" t="s">
        <v>16159</v>
      </c>
      <c r="C40" s="1">
        <v>2122</v>
      </c>
      <c r="D40" s="12">
        <v>2138.4045197750002</v>
      </c>
      <c r="E40" s="12">
        <f t="shared" si="0"/>
        <v>16.404519775000153</v>
      </c>
      <c r="F40" s="2">
        <f t="shared" si="1"/>
        <v>7.7306879241282531E-3</v>
      </c>
      <c r="G40" s="1">
        <v>935</v>
      </c>
      <c r="H40" s="12">
        <v>948.91299435099995</v>
      </c>
      <c r="I40" s="12">
        <f t="shared" si="2"/>
        <v>13.912994350999952</v>
      </c>
      <c r="J40" s="2">
        <f t="shared" si="3"/>
        <v>1.4880207862032034E-2</v>
      </c>
      <c r="K40" s="12"/>
    </row>
    <row r="41" spans="1:11" x14ac:dyDescent="0.35">
      <c r="A41" s="16" t="s">
        <v>15310</v>
      </c>
      <c r="B41" s="55" t="s">
        <v>16160</v>
      </c>
      <c r="C41" s="1">
        <v>1669</v>
      </c>
      <c r="D41" s="12">
        <v>1594.8135593229999</v>
      </c>
      <c r="E41" s="12">
        <f t="shared" si="0"/>
        <v>-74.186440677000064</v>
      </c>
      <c r="F41" s="2">
        <f t="shared" si="1"/>
        <v>-4.4449634917315795E-2</v>
      </c>
      <c r="G41" s="1">
        <v>606</v>
      </c>
      <c r="H41" s="12">
        <v>573.33898305100001</v>
      </c>
      <c r="I41" s="12">
        <f t="shared" si="2"/>
        <v>-32.661016948999986</v>
      </c>
      <c r="J41" s="2">
        <f t="shared" si="3"/>
        <v>-5.3896067572607238E-2</v>
      </c>
      <c r="K41" s="12"/>
    </row>
    <row r="42" spans="1:11" x14ac:dyDescent="0.35">
      <c r="A42" s="16" t="s">
        <v>15311</v>
      </c>
      <c r="B42" s="55" t="s">
        <v>16161</v>
      </c>
      <c r="C42" s="1">
        <v>2078</v>
      </c>
      <c r="D42" s="12">
        <v>2020.3333333349999</v>
      </c>
      <c r="E42" s="12">
        <f t="shared" si="0"/>
        <v>-57.666666665000093</v>
      </c>
      <c r="F42" s="2">
        <f t="shared" si="1"/>
        <v>-2.7751042668431227E-2</v>
      </c>
      <c r="G42" s="1">
        <v>943</v>
      </c>
      <c r="H42" s="12">
        <v>917.33333333500002</v>
      </c>
      <c r="I42" s="12">
        <f t="shared" si="2"/>
        <v>-25.66666666499998</v>
      </c>
      <c r="J42" s="2">
        <f t="shared" si="3"/>
        <v>-2.7218098266171772E-2</v>
      </c>
      <c r="K42" s="12"/>
    </row>
    <row r="43" spans="1:11" x14ac:dyDescent="0.35">
      <c r="A43" s="16" t="s">
        <v>15312</v>
      </c>
      <c r="B43" s="55" t="s">
        <v>16162</v>
      </c>
      <c r="C43" s="1">
        <v>2211</v>
      </c>
      <c r="D43" s="12">
        <v>2336</v>
      </c>
      <c r="E43" s="12">
        <f t="shared" si="0"/>
        <v>125</v>
      </c>
      <c r="F43" s="2">
        <f t="shared" si="1"/>
        <v>5.6535504296698326E-2</v>
      </c>
      <c r="G43" s="1">
        <v>975</v>
      </c>
      <c r="H43" s="12">
        <v>1042</v>
      </c>
      <c r="I43" s="12">
        <f t="shared" si="2"/>
        <v>67</v>
      </c>
      <c r="J43" s="2">
        <f t="shared" si="3"/>
        <v>6.8717948717948715E-2</v>
      </c>
      <c r="K43" s="12"/>
    </row>
    <row r="44" spans="1:11" x14ac:dyDescent="0.35">
      <c r="A44" s="16" t="s">
        <v>15313</v>
      </c>
      <c r="B44" s="55" t="s">
        <v>16163</v>
      </c>
      <c r="C44" s="1">
        <v>1785</v>
      </c>
      <c r="D44" s="12">
        <v>1668.609039549</v>
      </c>
      <c r="E44" s="12">
        <f t="shared" si="0"/>
        <v>-116.39096045099996</v>
      </c>
      <c r="F44" s="2">
        <f t="shared" si="1"/>
        <v>-6.5205019860504171E-2</v>
      </c>
      <c r="G44" s="1">
        <v>737</v>
      </c>
      <c r="H44" s="12">
        <v>683.62598870099998</v>
      </c>
      <c r="I44" s="12">
        <f t="shared" si="2"/>
        <v>-53.374011299000017</v>
      </c>
      <c r="J44" s="2">
        <f t="shared" si="3"/>
        <v>-7.2420639483039367E-2</v>
      </c>
      <c r="K44" s="12"/>
    </row>
    <row r="45" spans="1:11" x14ac:dyDescent="0.35">
      <c r="A45" s="16" t="s">
        <v>15314</v>
      </c>
      <c r="B45" s="55" t="s">
        <v>16164</v>
      </c>
      <c r="C45" s="1">
        <v>1677</v>
      </c>
      <c r="D45" s="12">
        <v>1647.0666666669999</v>
      </c>
      <c r="E45" s="12">
        <f t="shared" si="0"/>
        <v>-29.933333333000064</v>
      </c>
      <c r="F45" s="2">
        <f t="shared" si="1"/>
        <v>-1.7849334128205167E-2</v>
      </c>
      <c r="G45" s="1">
        <v>793</v>
      </c>
      <c r="H45" s="12">
        <v>778.06666666700005</v>
      </c>
      <c r="I45" s="12">
        <f t="shared" si="2"/>
        <v>-14.93333333299995</v>
      </c>
      <c r="J45" s="2">
        <f t="shared" si="3"/>
        <v>-1.8831441781841048E-2</v>
      </c>
      <c r="K45" s="12"/>
    </row>
    <row r="46" spans="1:11" x14ac:dyDescent="0.35">
      <c r="A46" s="16" t="s">
        <v>15315</v>
      </c>
      <c r="B46" s="55" t="s">
        <v>16165</v>
      </c>
      <c r="C46" s="1">
        <v>1672</v>
      </c>
      <c r="D46" s="12">
        <v>1794.266666668</v>
      </c>
      <c r="E46" s="12">
        <f t="shared" si="0"/>
        <v>122.26666666799997</v>
      </c>
      <c r="F46" s="2">
        <f t="shared" si="1"/>
        <v>7.3125996811004762E-2</v>
      </c>
      <c r="G46" s="1">
        <v>712</v>
      </c>
      <c r="H46" s="12">
        <v>771.26666666799997</v>
      </c>
      <c r="I46" s="12">
        <f t="shared" si="2"/>
        <v>59.266666667999971</v>
      </c>
      <c r="J46" s="2">
        <f t="shared" si="3"/>
        <v>8.3239700376404449E-2</v>
      </c>
      <c r="K46" s="12"/>
    </row>
    <row r="47" spans="1:11" x14ac:dyDescent="0.35">
      <c r="A47" s="16" t="s">
        <v>15316</v>
      </c>
      <c r="B47" s="55" t="s">
        <v>16166</v>
      </c>
      <c r="C47" s="1">
        <v>1898</v>
      </c>
      <c r="D47" s="12">
        <v>1923</v>
      </c>
      <c r="E47" s="12">
        <f t="shared" si="0"/>
        <v>25</v>
      </c>
      <c r="F47" s="2">
        <f t="shared" si="1"/>
        <v>1.3171759747102213E-2</v>
      </c>
      <c r="G47" s="1">
        <v>985</v>
      </c>
      <c r="H47" s="12">
        <v>995</v>
      </c>
      <c r="I47" s="12">
        <f t="shared" si="2"/>
        <v>10</v>
      </c>
      <c r="J47" s="2">
        <f t="shared" si="3"/>
        <v>1.015228426395939E-2</v>
      </c>
      <c r="K47" s="12"/>
    </row>
    <row r="48" spans="1:11" x14ac:dyDescent="0.35">
      <c r="A48" s="16" t="s">
        <v>15317</v>
      </c>
      <c r="B48" s="55" t="s">
        <v>16167</v>
      </c>
      <c r="C48" s="1">
        <v>1306</v>
      </c>
      <c r="D48" s="12">
        <v>1270.3333333349999</v>
      </c>
      <c r="E48" s="12">
        <f t="shared" si="0"/>
        <v>-35.666666665000093</v>
      </c>
      <c r="F48" s="2">
        <f t="shared" si="1"/>
        <v>-2.7309851964012324E-2</v>
      </c>
      <c r="G48" s="1">
        <v>692</v>
      </c>
      <c r="H48" s="12">
        <v>668.33333333500002</v>
      </c>
      <c r="I48" s="12">
        <f t="shared" si="2"/>
        <v>-23.66666666499998</v>
      </c>
      <c r="J48" s="2">
        <f t="shared" si="3"/>
        <v>-3.4200385354046216E-2</v>
      </c>
      <c r="K48" s="12"/>
    </row>
    <row r="49" spans="1:11" x14ac:dyDescent="0.35">
      <c r="A49" s="16" t="s">
        <v>15318</v>
      </c>
      <c r="B49" s="55" t="s">
        <v>16168</v>
      </c>
      <c r="C49" s="1">
        <v>2049</v>
      </c>
      <c r="D49" s="12">
        <v>1933.5423728820001</v>
      </c>
      <c r="E49" s="12">
        <f t="shared" si="0"/>
        <v>-115.45762711799989</v>
      </c>
      <c r="F49" s="2">
        <f t="shared" si="1"/>
        <v>-5.6348280682283987E-2</v>
      </c>
      <c r="G49" s="1">
        <v>986</v>
      </c>
      <c r="H49" s="12">
        <v>934.55932203400005</v>
      </c>
      <c r="I49" s="12">
        <f t="shared" si="2"/>
        <v>-51.440677965999953</v>
      </c>
      <c r="J49" s="2">
        <f t="shared" si="3"/>
        <v>-5.2171072987829567E-2</v>
      </c>
      <c r="K49" s="12"/>
    </row>
    <row r="50" spans="1:11" x14ac:dyDescent="0.35">
      <c r="A50" s="16" t="s">
        <v>15319</v>
      </c>
      <c r="B50" s="55" t="s">
        <v>16169</v>
      </c>
      <c r="C50" s="1">
        <v>1888</v>
      </c>
      <c r="D50" s="12">
        <v>1884</v>
      </c>
      <c r="E50" s="12">
        <f t="shared" si="0"/>
        <v>-4</v>
      </c>
      <c r="F50" s="2">
        <f t="shared" si="1"/>
        <v>-2.1186440677966102E-3</v>
      </c>
      <c r="G50" s="1">
        <v>1005</v>
      </c>
      <c r="H50" s="12">
        <v>1003</v>
      </c>
      <c r="I50" s="12">
        <f t="shared" si="2"/>
        <v>-2</v>
      </c>
      <c r="J50" s="2">
        <f t="shared" si="3"/>
        <v>-1.990049751243781E-3</v>
      </c>
      <c r="K50" s="12"/>
    </row>
    <row r="51" spans="1:11" x14ac:dyDescent="0.35">
      <c r="A51" s="16" t="s">
        <v>15320</v>
      </c>
      <c r="B51" s="55" t="s">
        <v>16170</v>
      </c>
      <c r="C51" s="1">
        <v>2090</v>
      </c>
      <c r="D51" s="12">
        <v>2099.5423728820001</v>
      </c>
      <c r="E51" s="12">
        <f t="shared" si="0"/>
        <v>9.5423728820001088</v>
      </c>
      <c r="F51" s="2">
        <f t="shared" si="1"/>
        <v>4.5657286516746932E-3</v>
      </c>
      <c r="G51" s="1">
        <v>840</v>
      </c>
      <c r="H51" s="12">
        <v>848.55932203400005</v>
      </c>
      <c r="I51" s="12">
        <f t="shared" si="2"/>
        <v>8.5593220340000471</v>
      </c>
      <c r="J51" s="2">
        <f t="shared" si="3"/>
        <v>1.0189669088095293E-2</v>
      </c>
      <c r="K51" s="12"/>
    </row>
    <row r="52" spans="1:11" x14ac:dyDescent="0.35">
      <c r="A52" s="16" t="s">
        <v>15321</v>
      </c>
      <c r="B52" s="55" t="s">
        <v>16171</v>
      </c>
      <c r="C52" s="1">
        <v>1502</v>
      </c>
      <c r="D52" s="12">
        <v>1486.2711864410001</v>
      </c>
      <c r="E52" s="12">
        <f t="shared" si="0"/>
        <v>-15.728813558999946</v>
      </c>
      <c r="F52" s="2">
        <f t="shared" si="1"/>
        <v>-1.0471913155126461E-2</v>
      </c>
      <c r="G52" s="1">
        <v>655</v>
      </c>
      <c r="H52" s="12">
        <v>643.77966101699997</v>
      </c>
      <c r="I52" s="12">
        <f t="shared" si="2"/>
        <v>-11.220338983000033</v>
      </c>
      <c r="J52" s="2">
        <f t="shared" si="3"/>
        <v>-1.7130288523664172E-2</v>
      </c>
      <c r="K52" s="12"/>
    </row>
    <row r="53" spans="1:11" x14ac:dyDescent="0.35">
      <c r="A53" s="16" t="s">
        <v>15322</v>
      </c>
      <c r="B53" s="55" t="s">
        <v>16172</v>
      </c>
      <c r="C53" s="1">
        <v>2081</v>
      </c>
      <c r="D53" s="12">
        <v>2093.5423728820001</v>
      </c>
      <c r="E53" s="12">
        <f t="shared" si="0"/>
        <v>12.542372882000109</v>
      </c>
      <c r="F53" s="2">
        <f t="shared" si="1"/>
        <v>6.0270893234022627E-3</v>
      </c>
      <c r="G53" s="1">
        <v>974</v>
      </c>
      <c r="H53" s="12">
        <v>980.55932203400005</v>
      </c>
      <c r="I53" s="12">
        <f t="shared" si="2"/>
        <v>6.5593220340000471</v>
      </c>
      <c r="J53" s="2">
        <f t="shared" si="3"/>
        <v>6.7344168726899871E-3</v>
      </c>
      <c r="K53" s="12"/>
    </row>
    <row r="54" spans="1:11" x14ac:dyDescent="0.35">
      <c r="A54" s="16" t="s">
        <v>15323</v>
      </c>
      <c r="B54" s="55" t="s">
        <v>16173</v>
      </c>
      <c r="C54" s="1">
        <v>2325</v>
      </c>
      <c r="D54" s="12">
        <v>2318.5423728820001</v>
      </c>
      <c r="E54" s="12">
        <f t="shared" si="0"/>
        <v>-6.4576271179998912</v>
      </c>
      <c r="F54" s="2">
        <f t="shared" si="1"/>
        <v>-2.777474029247265E-3</v>
      </c>
      <c r="G54" s="1">
        <v>886</v>
      </c>
      <c r="H54" s="12">
        <v>883.55932203400005</v>
      </c>
      <c r="I54" s="12">
        <f t="shared" si="2"/>
        <v>-2.4406779659999529</v>
      </c>
      <c r="J54" s="2">
        <f t="shared" si="3"/>
        <v>-2.7547155372459964E-3</v>
      </c>
      <c r="K54" s="12"/>
    </row>
    <row r="55" spans="1:11" x14ac:dyDescent="0.35">
      <c r="A55" s="16" t="s">
        <v>15324</v>
      </c>
      <c r="B55" s="55" t="s">
        <v>16174</v>
      </c>
      <c r="C55" s="1">
        <v>2143</v>
      </c>
      <c r="D55" s="12">
        <v>2228.5423728820001</v>
      </c>
      <c r="E55" s="12">
        <f t="shared" si="0"/>
        <v>85.542372882000109</v>
      </c>
      <c r="F55" s="2">
        <f t="shared" si="1"/>
        <v>3.9917112870742004E-2</v>
      </c>
      <c r="G55" s="1">
        <v>906</v>
      </c>
      <c r="H55" s="12">
        <v>944.55932203400005</v>
      </c>
      <c r="I55" s="12">
        <f t="shared" si="2"/>
        <v>38.559322034000047</v>
      </c>
      <c r="J55" s="2">
        <f t="shared" si="3"/>
        <v>4.2559958094922787E-2</v>
      </c>
      <c r="K55" s="12"/>
    </row>
    <row r="56" spans="1:11" x14ac:dyDescent="0.35">
      <c r="A56" s="16" t="s">
        <v>15325</v>
      </c>
      <c r="B56" s="55" t="s">
        <v>16175</v>
      </c>
      <c r="C56" s="1">
        <v>1683</v>
      </c>
      <c r="D56" s="12">
        <v>1640</v>
      </c>
      <c r="E56" s="12">
        <f t="shared" si="0"/>
        <v>-43</v>
      </c>
      <c r="F56" s="2">
        <f t="shared" si="1"/>
        <v>-2.5549613784907901E-2</v>
      </c>
      <c r="G56" s="1">
        <v>798</v>
      </c>
      <c r="H56" s="12">
        <v>766</v>
      </c>
      <c r="I56" s="12">
        <f t="shared" si="2"/>
        <v>-32</v>
      </c>
      <c r="J56" s="2">
        <f t="shared" si="3"/>
        <v>-4.0100250626566414E-2</v>
      </c>
      <c r="K56" s="12"/>
    </row>
    <row r="57" spans="1:11" x14ac:dyDescent="0.35">
      <c r="A57" s="16" t="s">
        <v>15326</v>
      </c>
      <c r="B57" s="55" t="s">
        <v>16176</v>
      </c>
      <c r="C57" s="1">
        <v>1898</v>
      </c>
      <c r="D57" s="12">
        <v>1945</v>
      </c>
      <c r="E57" s="12">
        <f t="shared" si="0"/>
        <v>47</v>
      </c>
      <c r="F57" s="2">
        <f t="shared" si="1"/>
        <v>2.476290832455216E-2</v>
      </c>
      <c r="G57" s="1">
        <v>801</v>
      </c>
      <c r="H57" s="12">
        <v>806</v>
      </c>
      <c r="I57" s="12">
        <f t="shared" si="2"/>
        <v>5</v>
      </c>
      <c r="J57" s="2">
        <f t="shared" si="3"/>
        <v>6.2421972534332081E-3</v>
      </c>
      <c r="K57" s="12"/>
    </row>
    <row r="58" spans="1:11" x14ac:dyDescent="0.35">
      <c r="A58" s="16" t="s">
        <v>15327</v>
      </c>
      <c r="B58" s="55" t="s">
        <v>16177</v>
      </c>
      <c r="C58" s="1">
        <v>1858</v>
      </c>
      <c r="D58" s="12">
        <v>1813</v>
      </c>
      <c r="E58" s="12">
        <f t="shared" si="0"/>
        <v>-45</v>
      </c>
      <c r="F58" s="2">
        <f t="shared" si="1"/>
        <v>-2.4219590958019375E-2</v>
      </c>
      <c r="G58" s="1">
        <v>799</v>
      </c>
      <c r="H58" s="12">
        <v>788</v>
      </c>
      <c r="I58" s="12">
        <f t="shared" si="2"/>
        <v>-11</v>
      </c>
      <c r="J58" s="2">
        <f t="shared" si="3"/>
        <v>-1.3767209011264081E-2</v>
      </c>
      <c r="K58" s="12"/>
    </row>
    <row r="59" spans="1:11" x14ac:dyDescent="0.35">
      <c r="A59" s="16" t="s">
        <v>15328</v>
      </c>
      <c r="B59" s="55" t="s">
        <v>16178</v>
      </c>
      <c r="C59" s="1">
        <v>1307</v>
      </c>
      <c r="D59" s="12">
        <v>1363.8135593229999</v>
      </c>
      <c r="E59" s="12">
        <f t="shared" si="0"/>
        <v>56.813559322999936</v>
      </c>
      <c r="F59" s="2">
        <f t="shared" si="1"/>
        <v>4.3468675840091765E-2</v>
      </c>
      <c r="G59" s="1">
        <v>653</v>
      </c>
      <c r="H59" s="12">
        <v>681.33898305100001</v>
      </c>
      <c r="I59" s="12">
        <f t="shared" si="2"/>
        <v>28.338983051000014</v>
      </c>
      <c r="J59" s="2">
        <f t="shared" si="3"/>
        <v>4.3398136372128658E-2</v>
      </c>
      <c r="K59" s="12"/>
    </row>
    <row r="60" spans="1:11" x14ac:dyDescent="0.35">
      <c r="A60" s="16" t="s">
        <v>15329</v>
      </c>
      <c r="B60" s="55" t="s">
        <v>16179</v>
      </c>
      <c r="C60" s="1">
        <v>2187</v>
      </c>
      <c r="D60" s="12">
        <v>2154.0847457640002</v>
      </c>
      <c r="E60" s="12">
        <f t="shared" si="0"/>
        <v>-32.915254235999782</v>
      </c>
      <c r="F60" s="2">
        <f t="shared" si="1"/>
        <v>-1.5050413459533509E-2</v>
      </c>
      <c r="G60" s="1">
        <v>834</v>
      </c>
      <c r="H60" s="12">
        <v>854.11864406799998</v>
      </c>
      <c r="I60" s="12">
        <f t="shared" si="2"/>
        <v>20.118644067999981</v>
      </c>
      <c r="J60" s="2">
        <f t="shared" si="3"/>
        <v>2.4123074422062327E-2</v>
      </c>
      <c r="K60" s="12"/>
    </row>
    <row r="61" spans="1:11" x14ac:dyDescent="0.35">
      <c r="A61" s="16" t="s">
        <v>15330</v>
      </c>
      <c r="B61" s="55" t="s">
        <v>16180</v>
      </c>
      <c r="C61" s="1">
        <v>2119</v>
      </c>
      <c r="D61" s="12">
        <v>2147.5423728820001</v>
      </c>
      <c r="E61" s="12">
        <f t="shared" si="0"/>
        <v>28.542372882000109</v>
      </c>
      <c r="F61" s="2">
        <f t="shared" si="1"/>
        <v>1.3469737084473859E-2</v>
      </c>
      <c r="G61" s="1">
        <v>856</v>
      </c>
      <c r="H61" s="12">
        <v>866.55932203400005</v>
      </c>
      <c r="I61" s="12">
        <f t="shared" si="2"/>
        <v>10.559322034000047</v>
      </c>
      <c r="J61" s="2">
        <f t="shared" si="3"/>
        <v>1.2335656581775756E-2</v>
      </c>
      <c r="K61" s="12"/>
    </row>
    <row r="62" spans="1:11" x14ac:dyDescent="0.35">
      <c r="A62" s="16" t="s">
        <v>15331</v>
      </c>
      <c r="B62" s="55" t="s">
        <v>16181</v>
      </c>
      <c r="C62" s="1">
        <v>2539</v>
      </c>
      <c r="D62" s="12">
        <v>2453</v>
      </c>
      <c r="E62" s="12">
        <f t="shared" si="0"/>
        <v>-86</v>
      </c>
      <c r="F62" s="2">
        <f t="shared" si="1"/>
        <v>-3.3871602993304453E-2</v>
      </c>
      <c r="G62" s="1">
        <v>921</v>
      </c>
      <c r="H62" s="12">
        <v>883</v>
      </c>
      <c r="I62" s="12">
        <f t="shared" si="2"/>
        <v>-38</v>
      </c>
      <c r="J62" s="2">
        <f t="shared" si="3"/>
        <v>-4.1259500542888163E-2</v>
      </c>
      <c r="K62" s="12"/>
    </row>
    <row r="63" spans="1:11" x14ac:dyDescent="0.35">
      <c r="A63" s="16" t="s">
        <v>15332</v>
      </c>
      <c r="B63" s="55" t="s">
        <v>16182</v>
      </c>
      <c r="C63" s="1">
        <v>1547</v>
      </c>
      <c r="D63" s="12">
        <v>1511</v>
      </c>
      <c r="E63" s="12">
        <f t="shared" si="0"/>
        <v>-36</v>
      </c>
      <c r="F63" s="2">
        <f t="shared" si="1"/>
        <v>-2.3270846800258566E-2</v>
      </c>
      <c r="G63" s="1">
        <v>690</v>
      </c>
      <c r="H63" s="12">
        <v>673</v>
      </c>
      <c r="I63" s="12">
        <f t="shared" si="2"/>
        <v>-17</v>
      </c>
      <c r="J63" s="2">
        <f t="shared" si="3"/>
        <v>-2.4637681159420291E-2</v>
      </c>
      <c r="K63" s="12"/>
    </row>
    <row r="64" spans="1:11" x14ac:dyDescent="0.35">
      <c r="A64" s="16" t="s">
        <v>15333</v>
      </c>
      <c r="B64" s="55" t="s">
        <v>16183</v>
      </c>
      <c r="C64" s="1">
        <v>1761</v>
      </c>
      <c r="D64" s="12">
        <v>1874.72884097</v>
      </c>
      <c r="E64" s="12">
        <f t="shared" si="0"/>
        <v>113.72884096999996</v>
      </c>
      <c r="F64" s="2">
        <f t="shared" si="1"/>
        <v>6.4581965343554773E-2</v>
      </c>
      <c r="G64" s="1">
        <v>725</v>
      </c>
      <c r="H64" s="12">
        <v>767.73692722400006</v>
      </c>
      <c r="I64" s="12">
        <f t="shared" si="2"/>
        <v>42.736927224000056</v>
      </c>
      <c r="J64" s="2">
        <f t="shared" si="3"/>
        <v>5.8947485826206972E-2</v>
      </c>
      <c r="K64" s="12"/>
    </row>
    <row r="65" spans="1:11" x14ac:dyDescent="0.35">
      <c r="A65" s="16" t="s">
        <v>15334</v>
      </c>
      <c r="B65" s="55" t="s">
        <v>16184</v>
      </c>
      <c r="C65" s="1">
        <v>2443</v>
      </c>
      <c r="D65" s="12">
        <v>2441.3802574450001</v>
      </c>
      <c r="E65" s="12">
        <f t="shared" si="0"/>
        <v>-1.6197425549999025</v>
      </c>
      <c r="F65" s="2">
        <f t="shared" si="1"/>
        <v>-6.6301373516164657E-4</v>
      </c>
      <c r="G65" s="1">
        <v>881</v>
      </c>
      <c r="H65" s="12">
        <v>882.79545507</v>
      </c>
      <c r="I65" s="12">
        <f t="shared" si="2"/>
        <v>1.7954550700000027</v>
      </c>
      <c r="J65" s="2">
        <f t="shared" si="3"/>
        <v>2.0379739727582323E-3</v>
      </c>
      <c r="K65" s="12"/>
    </row>
    <row r="66" spans="1:11" x14ac:dyDescent="0.35">
      <c r="A66" s="16" t="s">
        <v>15335</v>
      </c>
      <c r="B66" s="55" t="s">
        <v>16185</v>
      </c>
      <c r="C66" s="1">
        <v>2503</v>
      </c>
      <c r="D66" s="12">
        <v>2340.8135593229999</v>
      </c>
      <c r="E66" s="12">
        <f t="shared" si="0"/>
        <v>-162.18644067700006</v>
      </c>
      <c r="F66" s="2">
        <f t="shared" si="1"/>
        <v>-6.4796820086695989E-2</v>
      </c>
      <c r="G66" s="1">
        <v>902</v>
      </c>
      <c r="H66" s="12">
        <v>850.33898305100001</v>
      </c>
      <c r="I66" s="12">
        <f t="shared" si="2"/>
        <v>-51.661016948999986</v>
      </c>
      <c r="J66" s="2">
        <f t="shared" si="3"/>
        <v>-5.7273854710643002E-2</v>
      </c>
      <c r="K66" s="12"/>
    </row>
    <row r="67" spans="1:11" x14ac:dyDescent="0.35">
      <c r="A67" s="16" t="s">
        <v>15336</v>
      </c>
      <c r="B67" s="55" t="s">
        <v>16186</v>
      </c>
      <c r="C67" s="1">
        <v>2938</v>
      </c>
      <c r="D67" s="12">
        <v>3078</v>
      </c>
      <c r="E67" s="12">
        <f t="shared" si="0"/>
        <v>140</v>
      </c>
      <c r="F67" s="2">
        <f t="shared" si="1"/>
        <v>4.7651463580667124E-2</v>
      </c>
      <c r="G67" s="1">
        <v>1068</v>
      </c>
      <c r="H67" s="12">
        <v>1108</v>
      </c>
      <c r="I67" s="12">
        <f t="shared" si="2"/>
        <v>40</v>
      </c>
      <c r="J67" s="2">
        <f t="shared" si="3"/>
        <v>3.7453183520599252E-2</v>
      </c>
      <c r="K67" s="12"/>
    </row>
    <row r="68" spans="1:11" x14ac:dyDescent="0.35">
      <c r="A68" s="16" t="s">
        <v>15337</v>
      </c>
      <c r="B68" s="55" t="s">
        <v>16187</v>
      </c>
      <c r="C68" s="1">
        <v>2962</v>
      </c>
      <c r="D68" s="12">
        <v>2401.7251008809999</v>
      </c>
      <c r="E68" s="12">
        <f t="shared" si="0"/>
        <v>-560.27489911900011</v>
      </c>
      <c r="F68" s="2">
        <f t="shared" si="1"/>
        <v>-0.18915425358507768</v>
      </c>
      <c r="G68" s="1">
        <v>808</v>
      </c>
      <c r="H68" s="12">
        <v>794.33042776499997</v>
      </c>
      <c r="I68" s="12">
        <f t="shared" si="2"/>
        <v>-13.669572235000032</v>
      </c>
      <c r="J68" s="2">
        <f t="shared" si="3"/>
        <v>-1.6917787419554495E-2</v>
      </c>
      <c r="K68" s="12"/>
    </row>
    <row r="69" spans="1:11" x14ac:dyDescent="0.35">
      <c r="A69" s="16" t="s">
        <v>15338</v>
      </c>
      <c r="B69" s="55" t="s">
        <v>16188</v>
      </c>
      <c r="C69" s="1">
        <v>2509</v>
      </c>
      <c r="D69" s="12">
        <v>2460.2129557439998</v>
      </c>
      <c r="E69" s="12">
        <f t="shared" si="0"/>
        <v>-48.787044256000172</v>
      </c>
      <c r="F69" s="2">
        <f t="shared" si="1"/>
        <v>-1.9444816363491501E-2</v>
      </c>
      <c r="G69" s="1">
        <v>877</v>
      </c>
      <c r="H69" s="12">
        <v>858.68658455399998</v>
      </c>
      <c r="I69" s="12">
        <f t="shared" si="2"/>
        <v>-18.313415446000022</v>
      </c>
      <c r="J69" s="2">
        <f t="shared" si="3"/>
        <v>-2.0881887623717243E-2</v>
      </c>
      <c r="K69" s="12"/>
    </row>
    <row r="70" spans="1:11" x14ac:dyDescent="0.35">
      <c r="A70" s="16" t="s">
        <v>15339</v>
      </c>
      <c r="B70" s="55" t="s">
        <v>16189</v>
      </c>
      <c r="C70" s="1">
        <v>2885</v>
      </c>
      <c r="D70" s="12">
        <v>3533.169491524</v>
      </c>
      <c r="E70" s="12">
        <f t="shared" ref="E70:E133" si="4">D70-C70</f>
        <v>648.16949152400002</v>
      </c>
      <c r="F70" s="2">
        <f t="shared" ref="F70:F133" si="5">E70/C70</f>
        <v>0.22466880122149047</v>
      </c>
      <c r="G70" s="1">
        <v>1098</v>
      </c>
      <c r="H70" s="12">
        <v>1134.1186440680001</v>
      </c>
      <c r="I70" s="12">
        <f t="shared" ref="I70:I133" si="6">H70-G70</f>
        <v>36.118644068000094</v>
      </c>
      <c r="J70" s="2">
        <f t="shared" ref="J70:J133" si="7">I70/G70</f>
        <v>3.2894939952641249E-2</v>
      </c>
      <c r="K70" s="12"/>
    </row>
    <row r="71" spans="1:11" x14ac:dyDescent="0.35">
      <c r="A71" s="16" t="s">
        <v>15340</v>
      </c>
      <c r="B71" s="55" t="s">
        <v>16190</v>
      </c>
      <c r="C71" s="1">
        <v>2481</v>
      </c>
      <c r="D71" s="12">
        <v>2363</v>
      </c>
      <c r="E71" s="12">
        <f t="shared" si="4"/>
        <v>-118</v>
      </c>
      <c r="F71" s="2">
        <f t="shared" si="5"/>
        <v>-4.7561467150342603E-2</v>
      </c>
      <c r="G71" s="1">
        <v>916</v>
      </c>
      <c r="H71" s="12">
        <v>876</v>
      </c>
      <c r="I71" s="12">
        <f t="shared" si="6"/>
        <v>-40</v>
      </c>
      <c r="J71" s="2">
        <f t="shared" si="7"/>
        <v>-4.3668122270742356E-2</v>
      </c>
      <c r="K71" s="12"/>
    </row>
    <row r="72" spans="1:11" x14ac:dyDescent="0.35">
      <c r="A72" s="16" t="s">
        <v>15341</v>
      </c>
      <c r="B72" s="55" t="s">
        <v>16191</v>
      </c>
      <c r="C72" s="1">
        <v>3814</v>
      </c>
      <c r="D72" s="12">
        <v>3862.7061437100001</v>
      </c>
      <c r="E72" s="12">
        <f t="shared" si="4"/>
        <v>48.706143710000106</v>
      </c>
      <c r="F72" s="2">
        <f t="shared" si="5"/>
        <v>1.2770357553749372E-2</v>
      </c>
      <c r="G72" s="1">
        <v>1302</v>
      </c>
      <c r="H72" s="12">
        <v>1323.443235788</v>
      </c>
      <c r="I72" s="12">
        <f t="shared" si="6"/>
        <v>21.443235788000038</v>
      </c>
      <c r="J72" s="2">
        <f t="shared" si="7"/>
        <v>1.6469459130568385E-2</v>
      </c>
      <c r="K72" s="12"/>
    </row>
    <row r="73" spans="1:11" x14ac:dyDescent="0.35">
      <c r="A73" s="16" t="s">
        <v>15342</v>
      </c>
      <c r="B73" s="55" t="s">
        <v>16192</v>
      </c>
      <c r="C73" s="1">
        <v>1826</v>
      </c>
      <c r="D73" s="12">
        <v>1900.5489547300001</v>
      </c>
      <c r="E73" s="12">
        <f t="shared" si="4"/>
        <v>74.548954730000105</v>
      </c>
      <c r="F73" s="2">
        <f t="shared" si="5"/>
        <v>4.0826371703176399E-2</v>
      </c>
      <c r="G73" s="1">
        <v>688</v>
      </c>
      <c r="H73" s="12">
        <v>693.91412242399997</v>
      </c>
      <c r="I73" s="12">
        <f t="shared" si="6"/>
        <v>5.9141224239999701</v>
      </c>
      <c r="J73" s="2">
        <f t="shared" si="7"/>
        <v>8.5961081744185611E-3</v>
      </c>
      <c r="K73" s="12"/>
    </row>
    <row r="74" spans="1:11" x14ac:dyDescent="0.35">
      <c r="A74" s="16" t="s">
        <v>15343</v>
      </c>
      <c r="B74" s="55" t="s">
        <v>16193</v>
      </c>
      <c r="C74" s="1">
        <v>3019</v>
      </c>
      <c r="D74" s="12">
        <v>2921.4590163960002</v>
      </c>
      <c r="E74" s="12">
        <f t="shared" si="4"/>
        <v>-97.540983603999848</v>
      </c>
      <c r="F74" s="2">
        <f t="shared" si="5"/>
        <v>-3.2309037298443144E-2</v>
      </c>
      <c r="G74" s="1">
        <v>1317</v>
      </c>
      <c r="H74" s="12">
        <v>1294.409836064</v>
      </c>
      <c r="I74" s="12">
        <f t="shared" si="6"/>
        <v>-22.590163935999954</v>
      </c>
      <c r="J74" s="2">
        <f t="shared" si="7"/>
        <v>-1.7152744066818493E-2</v>
      </c>
      <c r="K74" s="12"/>
    </row>
    <row r="75" spans="1:11" x14ac:dyDescent="0.35">
      <c r="A75" s="16" t="s">
        <v>15344</v>
      </c>
      <c r="B75" s="55" t="s">
        <v>16194</v>
      </c>
      <c r="C75" s="1">
        <v>3589</v>
      </c>
      <c r="D75" s="12">
        <v>3585.1714543550002</v>
      </c>
      <c r="E75" s="12">
        <f t="shared" si="4"/>
        <v>-3.8285456449998492</v>
      </c>
      <c r="F75" s="2">
        <f t="shared" si="5"/>
        <v>-1.0667443981610056E-3</v>
      </c>
      <c r="G75" s="1">
        <v>1268</v>
      </c>
      <c r="H75" s="12">
        <v>1265.4964656320001</v>
      </c>
      <c r="I75" s="12">
        <f t="shared" si="6"/>
        <v>-2.5035343679999187</v>
      </c>
      <c r="J75" s="2">
        <f t="shared" si="7"/>
        <v>-1.9743961892743837E-3</v>
      </c>
      <c r="K75" s="12"/>
    </row>
    <row r="76" spans="1:11" x14ac:dyDescent="0.35">
      <c r="A76" s="16" t="s">
        <v>15345</v>
      </c>
      <c r="B76" s="55" t="s">
        <v>16195</v>
      </c>
      <c r="C76" s="1">
        <v>2786</v>
      </c>
      <c r="D76" s="12">
        <v>2746.1936824159998</v>
      </c>
      <c r="E76" s="12">
        <f t="shared" si="4"/>
        <v>-39.806317584000226</v>
      </c>
      <c r="F76" s="2">
        <f t="shared" si="5"/>
        <v>-1.4287981903804819E-2</v>
      </c>
      <c r="G76" s="1">
        <v>978</v>
      </c>
      <c r="H76" s="12">
        <v>963.54126894000001</v>
      </c>
      <c r="I76" s="12">
        <f t="shared" si="6"/>
        <v>-14.458731059999991</v>
      </c>
      <c r="J76" s="2">
        <f t="shared" si="7"/>
        <v>-1.4783978588957046E-2</v>
      </c>
      <c r="K76" s="12"/>
    </row>
    <row r="77" spans="1:11" x14ac:dyDescent="0.35">
      <c r="A77" s="16" t="s">
        <v>15346</v>
      </c>
      <c r="B77" s="55" t="s">
        <v>16196</v>
      </c>
      <c r="C77" s="1">
        <v>2306</v>
      </c>
      <c r="D77" s="12">
        <v>2343.1639344290002</v>
      </c>
      <c r="E77" s="12">
        <f t="shared" si="4"/>
        <v>37.163934429000165</v>
      </c>
      <c r="F77" s="2">
        <f t="shared" si="5"/>
        <v>1.6116190125325308E-2</v>
      </c>
      <c r="G77" s="1">
        <v>1162</v>
      </c>
      <c r="H77" s="12">
        <v>1160.3606557359999</v>
      </c>
      <c r="I77" s="12">
        <f t="shared" si="6"/>
        <v>-1.6393442640001012</v>
      </c>
      <c r="J77" s="2">
        <f t="shared" si="7"/>
        <v>-1.4107954079174709E-3</v>
      </c>
      <c r="K77" s="12"/>
    </row>
    <row r="78" spans="1:11" x14ac:dyDescent="0.35">
      <c r="A78" s="16" t="s">
        <v>15347</v>
      </c>
      <c r="B78" s="55" t="s">
        <v>16197</v>
      </c>
      <c r="C78" s="1">
        <v>3067</v>
      </c>
      <c r="D78" s="12">
        <v>3163.3761467879999</v>
      </c>
      <c r="E78" s="12">
        <f t="shared" si="4"/>
        <v>96.376146787999915</v>
      </c>
      <c r="F78" s="2">
        <f t="shared" si="5"/>
        <v>3.1423588779915197E-2</v>
      </c>
      <c r="G78" s="1">
        <v>1108</v>
      </c>
      <c r="H78" s="12">
        <v>1149.853211008</v>
      </c>
      <c r="I78" s="12">
        <f t="shared" si="6"/>
        <v>41.853211008000017</v>
      </c>
      <c r="J78" s="2">
        <f t="shared" si="7"/>
        <v>3.7773656144404345E-2</v>
      </c>
      <c r="K78" s="12"/>
    </row>
    <row r="79" spans="1:11" x14ac:dyDescent="0.35">
      <c r="A79" s="16" t="s">
        <v>15348</v>
      </c>
      <c r="B79" s="55" t="s">
        <v>16198</v>
      </c>
      <c r="C79" s="1">
        <v>2503</v>
      </c>
      <c r="D79" s="12">
        <v>2460.8440366969999</v>
      </c>
      <c r="E79" s="12">
        <f t="shared" si="4"/>
        <v>-42.155963303000135</v>
      </c>
      <c r="F79" s="2">
        <f t="shared" si="5"/>
        <v>-1.6842174711546198E-2</v>
      </c>
      <c r="G79" s="1">
        <v>963</v>
      </c>
      <c r="H79" s="12">
        <v>945.963302752</v>
      </c>
      <c r="I79" s="12">
        <f t="shared" si="6"/>
        <v>-17.036697247999996</v>
      </c>
      <c r="J79" s="2">
        <f t="shared" si="7"/>
        <v>-1.7691274400830733E-2</v>
      </c>
      <c r="K79" s="12"/>
    </row>
    <row r="80" spans="1:11" x14ac:dyDescent="0.35">
      <c r="A80" s="16" t="s">
        <v>15349</v>
      </c>
      <c r="B80" s="55" t="s">
        <v>16199</v>
      </c>
      <c r="C80" s="1">
        <v>3327</v>
      </c>
      <c r="D80" s="12">
        <v>3327.3012483060002</v>
      </c>
      <c r="E80" s="12">
        <f t="shared" si="4"/>
        <v>0.30124830600016139</v>
      </c>
      <c r="F80" s="2">
        <f t="shared" si="5"/>
        <v>9.0546530207442563E-5</v>
      </c>
      <c r="G80" s="1">
        <v>1122</v>
      </c>
      <c r="H80" s="12">
        <v>1127.62054444</v>
      </c>
      <c r="I80" s="12">
        <f t="shared" si="6"/>
        <v>5.6205444400000033</v>
      </c>
      <c r="J80" s="2">
        <f t="shared" si="7"/>
        <v>5.0093978966131939E-3</v>
      </c>
      <c r="K80" s="12"/>
    </row>
    <row r="81" spans="1:11" x14ac:dyDescent="0.35">
      <c r="A81" s="16" t="s">
        <v>15350</v>
      </c>
      <c r="B81" s="55" t="s">
        <v>16200</v>
      </c>
      <c r="C81" s="1">
        <v>3533</v>
      </c>
      <c r="D81" s="12">
        <v>3513.348623849</v>
      </c>
      <c r="E81" s="12">
        <f t="shared" si="4"/>
        <v>-19.651376151000022</v>
      </c>
      <c r="F81" s="2">
        <f t="shared" si="5"/>
        <v>-5.562234970563267E-3</v>
      </c>
      <c r="G81" s="1">
        <v>1153</v>
      </c>
      <c r="H81" s="12">
        <v>1149.376146784</v>
      </c>
      <c r="I81" s="12">
        <f t="shared" si="6"/>
        <v>-3.6238532160000432</v>
      </c>
      <c r="J81" s="2">
        <f t="shared" si="7"/>
        <v>-3.1429776374675136E-3</v>
      </c>
      <c r="K81" s="12"/>
    </row>
    <row r="82" spans="1:11" x14ac:dyDescent="0.35">
      <c r="A82" s="16" t="s">
        <v>15351</v>
      </c>
      <c r="B82" s="55" t="s">
        <v>16201</v>
      </c>
      <c r="C82" s="1">
        <v>2635</v>
      </c>
      <c r="D82" s="12">
        <v>2664.0642201820001</v>
      </c>
      <c r="E82" s="12">
        <f t="shared" si="4"/>
        <v>29.064220182000099</v>
      </c>
      <c r="F82" s="2">
        <f t="shared" si="5"/>
        <v>1.1030064585199279E-2</v>
      </c>
      <c r="G82" s="1">
        <v>1091</v>
      </c>
      <c r="H82" s="12">
        <v>1101.779816512</v>
      </c>
      <c r="I82" s="12">
        <f t="shared" si="6"/>
        <v>10.779816512000025</v>
      </c>
      <c r="J82" s="2">
        <f t="shared" si="7"/>
        <v>9.8806750797433771E-3</v>
      </c>
      <c r="K82" s="12"/>
    </row>
    <row r="83" spans="1:11" x14ac:dyDescent="0.35">
      <c r="A83" s="16" t="s">
        <v>15352</v>
      </c>
      <c r="B83" s="55" t="s">
        <v>16202</v>
      </c>
      <c r="C83" s="1">
        <v>2965</v>
      </c>
      <c r="D83" s="12">
        <v>2992.1588785039999</v>
      </c>
      <c r="E83" s="12">
        <f t="shared" si="4"/>
        <v>27.158878503999858</v>
      </c>
      <c r="F83" s="2">
        <f t="shared" si="5"/>
        <v>9.1598241160201887E-3</v>
      </c>
      <c r="G83" s="1">
        <v>1087</v>
      </c>
      <c r="H83" s="12">
        <v>1087.852166526</v>
      </c>
      <c r="I83" s="12">
        <f t="shared" si="6"/>
        <v>0.85216652600001908</v>
      </c>
      <c r="J83" s="2">
        <f t="shared" si="7"/>
        <v>7.8396184544619971E-4</v>
      </c>
      <c r="K83" s="12"/>
    </row>
    <row r="84" spans="1:11" x14ac:dyDescent="0.35">
      <c r="A84" s="16" t="s">
        <v>15353</v>
      </c>
      <c r="B84" s="55" t="s">
        <v>16203</v>
      </c>
      <c r="C84" s="1">
        <v>3020</v>
      </c>
      <c r="D84" s="12">
        <v>3022</v>
      </c>
      <c r="E84" s="12">
        <f t="shared" si="4"/>
        <v>2</v>
      </c>
      <c r="F84" s="2">
        <f t="shared" si="5"/>
        <v>6.6225165562913907E-4</v>
      </c>
      <c r="G84" s="1">
        <v>1030</v>
      </c>
      <c r="H84" s="12">
        <v>1033.303030306</v>
      </c>
      <c r="I84" s="12">
        <f t="shared" si="6"/>
        <v>3.3030303059999824</v>
      </c>
      <c r="J84" s="2">
        <f t="shared" si="7"/>
        <v>3.2068255398058081E-3</v>
      </c>
      <c r="K84" s="12"/>
    </row>
    <row r="85" spans="1:11" x14ac:dyDescent="0.35">
      <c r="A85" s="16" t="s">
        <v>15354</v>
      </c>
      <c r="B85" s="55" t="s">
        <v>16204</v>
      </c>
      <c r="C85" s="1">
        <v>1820</v>
      </c>
      <c r="D85" s="12">
        <v>1790.5</v>
      </c>
      <c r="E85" s="12">
        <f t="shared" si="4"/>
        <v>-29.5</v>
      </c>
      <c r="F85" s="2">
        <f t="shared" si="5"/>
        <v>-1.620879120879121E-2</v>
      </c>
      <c r="G85" s="1">
        <v>615</v>
      </c>
      <c r="H85" s="12">
        <v>592.87878787900001</v>
      </c>
      <c r="I85" s="12">
        <f t="shared" si="6"/>
        <v>-22.121212120999985</v>
      </c>
      <c r="J85" s="2">
        <f t="shared" si="7"/>
        <v>-3.5969450603252011E-2</v>
      </c>
      <c r="K85" s="12"/>
    </row>
    <row r="86" spans="1:11" x14ac:dyDescent="0.35">
      <c r="A86" s="16" t="s">
        <v>15355</v>
      </c>
      <c r="B86" s="55" t="s">
        <v>16205</v>
      </c>
      <c r="C86" s="1">
        <v>2448</v>
      </c>
      <c r="D86" s="12">
        <v>2423.5</v>
      </c>
      <c r="E86" s="12">
        <f t="shared" si="4"/>
        <v>-24.5</v>
      </c>
      <c r="F86" s="2">
        <f t="shared" si="5"/>
        <v>-1.0008169934640522E-2</v>
      </c>
      <c r="G86" s="1">
        <v>1000</v>
      </c>
      <c r="H86" s="12">
        <v>1003.878787879</v>
      </c>
      <c r="I86" s="12">
        <f t="shared" si="6"/>
        <v>3.878787879000015</v>
      </c>
      <c r="J86" s="2">
        <f t="shared" si="7"/>
        <v>3.878787879000015E-3</v>
      </c>
      <c r="K86" s="12"/>
    </row>
    <row r="87" spans="1:11" x14ac:dyDescent="0.35">
      <c r="A87" s="16" t="s">
        <v>15356</v>
      </c>
      <c r="B87" s="55" t="s">
        <v>16206</v>
      </c>
      <c r="C87" s="1">
        <v>2013</v>
      </c>
      <c r="D87" s="12">
        <v>2055</v>
      </c>
      <c r="E87" s="12">
        <f t="shared" si="4"/>
        <v>42</v>
      </c>
      <c r="F87" s="2">
        <f t="shared" si="5"/>
        <v>2.0864381520119227E-2</v>
      </c>
      <c r="G87" s="1">
        <v>775</v>
      </c>
      <c r="H87" s="12">
        <v>790</v>
      </c>
      <c r="I87" s="12">
        <f t="shared" si="6"/>
        <v>15</v>
      </c>
      <c r="J87" s="2">
        <f t="shared" si="7"/>
        <v>1.935483870967742E-2</v>
      </c>
      <c r="K87" s="12"/>
    </row>
    <row r="88" spans="1:11" x14ac:dyDescent="0.35">
      <c r="A88" s="16" t="s">
        <v>15357</v>
      </c>
      <c r="B88" s="55" t="s">
        <v>16207</v>
      </c>
      <c r="C88" s="1">
        <v>1475</v>
      </c>
      <c r="D88" s="12">
        <v>1414.8709677419999</v>
      </c>
      <c r="E88" s="12">
        <f t="shared" si="4"/>
        <v>-60.129032258000052</v>
      </c>
      <c r="F88" s="2">
        <f t="shared" si="5"/>
        <v>-4.0765445598644104E-2</v>
      </c>
      <c r="G88" s="1">
        <v>701</v>
      </c>
      <c r="H88" s="12">
        <v>679.72531769299997</v>
      </c>
      <c r="I88" s="12">
        <f t="shared" si="6"/>
        <v>-21.274682307000035</v>
      </c>
      <c r="J88" s="2">
        <f t="shared" si="7"/>
        <v>-3.0349047513552118E-2</v>
      </c>
      <c r="K88" s="12"/>
    </row>
    <row r="89" spans="1:11" x14ac:dyDescent="0.35">
      <c r="A89" s="16" t="s">
        <v>15358</v>
      </c>
      <c r="B89" s="55" t="s">
        <v>16208</v>
      </c>
      <c r="C89" s="1">
        <v>2043</v>
      </c>
      <c r="D89" s="12">
        <v>1968.5</v>
      </c>
      <c r="E89" s="12">
        <f t="shared" si="4"/>
        <v>-74.5</v>
      </c>
      <c r="F89" s="2">
        <f t="shared" si="5"/>
        <v>-3.6465981399902106E-2</v>
      </c>
      <c r="G89" s="1">
        <v>958</v>
      </c>
      <c r="H89" s="12">
        <v>920.87878787900001</v>
      </c>
      <c r="I89" s="12">
        <f t="shared" si="6"/>
        <v>-37.121212120999985</v>
      </c>
      <c r="J89" s="2">
        <f t="shared" si="7"/>
        <v>-3.8748655658663866E-2</v>
      </c>
      <c r="K89" s="12"/>
    </row>
    <row r="90" spans="1:11" x14ac:dyDescent="0.35">
      <c r="A90" s="16" t="s">
        <v>15359</v>
      </c>
      <c r="B90" s="55" t="s">
        <v>16209</v>
      </c>
      <c r="C90" s="1">
        <v>1901</v>
      </c>
      <c r="D90" s="12">
        <v>1854</v>
      </c>
      <c r="E90" s="12">
        <f t="shared" si="4"/>
        <v>-47</v>
      </c>
      <c r="F90" s="2">
        <f t="shared" si="5"/>
        <v>-2.472382956338769E-2</v>
      </c>
      <c r="G90" s="1">
        <v>820</v>
      </c>
      <c r="H90" s="12">
        <v>793</v>
      </c>
      <c r="I90" s="12">
        <f t="shared" si="6"/>
        <v>-27</v>
      </c>
      <c r="J90" s="2">
        <f t="shared" si="7"/>
        <v>-3.2926829268292684E-2</v>
      </c>
      <c r="K90" s="12"/>
    </row>
    <row r="91" spans="1:11" x14ac:dyDescent="0.35">
      <c r="A91" s="16" t="s">
        <v>15360</v>
      </c>
      <c r="B91" s="55" t="s">
        <v>16210</v>
      </c>
      <c r="C91" s="1">
        <v>2919</v>
      </c>
      <c r="D91" s="12">
        <v>2771.5785965999999</v>
      </c>
      <c r="E91" s="12">
        <f t="shared" si="4"/>
        <v>-147.42140340000014</v>
      </c>
      <c r="F91" s="2">
        <f t="shared" si="5"/>
        <v>-5.050407790339162E-2</v>
      </c>
      <c r="G91" s="1">
        <v>1057</v>
      </c>
      <c r="H91" s="12">
        <v>1024.204971423</v>
      </c>
      <c r="I91" s="12">
        <f t="shared" si="6"/>
        <v>-32.795028577000039</v>
      </c>
      <c r="J91" s="2">
        <f t="shared" si="7"/>
        <v>-3.1026517102176007E-2</v>
      </c>
      <c r="K91" s="12"/>
    </row>
    <row r="92" spans="1:11" x14ac:dyDescent="0.35">
      <c r="A92" s="16" t="s">
        <v>15361</v>
      </c>
      <c r="B92" s="55" t="s">
        <v>16211</v>
      </c>
      <c r="C92" s="1">
        <v>2360</v>
      </c>
      <c r="D92" s="12">
        <v>2307</v>
      </c>
      <c r="E92" s="12">
        <f t="shared" si="4"/>
        <v>-53</v>
      </c>
      <c r="F92" s="2">
        <f t="shared" si="5"/>
        <v>-2.2457627118644068E-2</v>
      </c>
      <c r="G92" s="1">
        <v>953</v>
      </c>
      <c r="H92" s="12">
        <v>948.75757575800003</v>
      </c>
      <c r="I92" s="12">
        <f t="shared" si="6"/>
        <v>-4.24242424199997</v>
      </c>
      <c r="J92" s="2">
        <f t="shared" si="7"/>
        <v>-4.451651880377723E-3</v>
      </c>
      <c r="K92" s="12"/>
    </row>
    <row r="93" spans="1:11" x14ac:dyDescent="0.35">
      <c r="A93" s="16" t="s">
        <v>15362</v>
      </c>
      <c r="B93" s="55" t="s">
        <v>16212</v>
      </c>
      <c r="C93" s="1">
        <v>1901</v>
      </c>
      <c r="D93" s="12">
        <v>2046</v>
      </c>
      <c r="E93" s="12">
        <f t="shared" si="4"/>
        <v>145</v>
      </c>
      <c r="F93" s="2">
        <f t="shared" si="5"/>
        <v>7.627564439768543E-2</v>
      </c>
      <c r="G93" s="1">
        <v>843</v>
      </c>
      <c r="H93" s="12">
        <v>895.51515151599995</v>
      </c>
      <c r="I93" s="12">
        <f t="shared" si="6"/>
        <v>52.515151515999946</v>
      </c>
      <c r="J93" s="2">
        <f t="shared" si="7"/>
        <v>6.2295553399762692E-2</v>
      </c>
      <c r="K93" s="12"/>
    </row>
    <row r="94" spans="1:11" x14ac:dyDescent="0.35">
      <c r="A94" s="16" t="s">
        <v>15363</v>
      </c>
      <c r="B94" s="55" t="s">
        <v>16213</v>
      </c>
      <c r="C94" s="1">
        <v>1526</v>
      </c>
      <c r="D94" s="12">
        <v>1635</v>
      </c>
      <c r="E94" s="12">
        <f t="shared" si="4"/>
        <v>109</v>
      </c>
      <c r="F94" s="2">
        <f t="shared" si="5"/>
        <v>7.1428571428571425E-2</v>
      </c>
      <c r="G94" s="1">
        <v>635</v>
      </c>
      <c r="H94" s="12">
        <v>679.75757575800003</v>
      </c>
      <c r="I94" s="12">
        <f t="shared" si="6"/>
        <v>44.75757575800003</v>
      </c>
      <c r="J94" s="2">
        <f t="shared" si="7"/>
        <v>7.048437127244099E-2</v>
      </c>
      <c r="K94" s="12"/>
    </row>
    <row r="95" spans="1:11" x14ac:dyDescent="0.35">
      <c r="A95" s="16" t="s">
        <v>15364</v>
      </c>
      <c r="B95" s="55" t="s">
        <v>16214</v>
      </c>
      <c r="C95" s="1">
        <v>1409</v>
      </c>
      <c r="D95" s="12">
        <v>1421.5</v>
      </c>
      <c r="E95" s="12">
        <f t="shared" si="4"/>
        <v>12.5</v>
      </c>
      <c r="F95" s="2">
        <f t="shared" si="5"/>
        <v>8.8715400993612491E-3</v>
      </c>
      <c r="G95" s="1">
        <v>630</v>
      </c>
      <c r="H95" s="12">
        <v>635.87878787900001</v>
      </c>
      <c r="I95" s="12">
        <f t="shared" si="6"/>
        <v>5.878787879000015</v>
      </c>
      <c r="J95" s="2">
        <f t="shared" si="7"/>
        <v>9.3314093317460548E-3</v>
      </c>
      <c r="K95" s="12"/>
    </row>
    <row r="96" spans="1:11" x14ac:dyDescent="0.35">
      <c r="A96" s="16" t="s">
        <v>15365</v>
      </c>
      <c r="B96" s="55" t="s">
        <v>16215</v>
      </c>
      <c r="C96" s="1">
        <v>2203</v>
      </c>
      <c r="D96" s="12">
        <v>2157.5</v>
      </c>
      <c r="E96" s="12">
        <f t="shared" si="4"/>
        <v>-45.5</v>
      </c>
      <c r="F96" s="2">
        <f t="shared" si="5"/>
        <v>-2.0653654108034498E-2</v>
      </c>
      <c r="G96" s="1">
        <v>808</v>
      </c>
      <c r="H96" s="12">
        <v>790.63636363700004</v>
      </c>
      <c r="I96" s="12">
        <f t="shared" si="6"/>
        <v>-17.363636362999955</v>
      </c>
      <c r="J96" s="2">
        <f t="shared" si="7"/>
        <v>-2.1489648964108855E-2</v>
      </c>
      <c r="K96" s="12"/>
    </row>
    <row r="97" spans="1:11" x14ac:dyDescent="0.35">
      <c r="A97" s="16" t="s">
        <v>15366</v>
      </c>
      <c r="B97" s="55" t="s">
        <v>16216</v>
      </c>
      <c r="C97" s="1">
        <v>2921</v>
      </c>
      <c r="D97" s="12">
        <v>3028</v>
      </c>
      <c r="E97" s="12">
        <f t="shared" si="4"/>
        <v>107</v>
      </c>
      <c r="F97" s="2">
        <f t="shared" si="5"/>
        <v>3.6631290653885658E-2</v>
      </c>
      <c r="G97" s="1">
        <v>1072</v>
      </c>
      <c r="H97" s="12">
        <v>1099.5151515160001</v>
      </c>
      <c r="I97" s="12">
        <f t="shared" si="6"/>
        <v>27.51515151600006</v>
      </c>
      <c r="J97" s="2">
        <f t="shared" si="7"/>
        <v>2.5667118951492592E-2</v>
      </c>
      <c r="K97" s="12"/>
    </row>
    <row r="98" spans="1:11" x14ac:dyDescent="0.35">
      <c r="A98" s="16" t="s">
        <v>15367</v>
      </c>
      <c r="B98" s="55" t="s">
        <v>16217</v>
      </c>
      <c r="C98" s="1">
        <v>3080</v>
      </c>
      <c r="D98" s="12">
        <v>3107.681868746</v>
      </c>
      <c r="E98" s="12">
        <f t="shared" si="4"/>
        <v>27.681868745999964</v>
      </c>
      <c r="F98" s="2">
        <f t="shared" si="5"/>
        <v>8.9876197227272605E-3</v>
      </c>
      <c r="G98" s="1">
        <v>1020</v>
      </c>
      <c r="H98" s="12">
        <v>1026.3515016690001</v>
      </c>
      <c r="I98" s="12">
        <f t="shared" si="6"/>
        <v>6.3515016690000721</v>
      </c>
      <c r="J98" s="2">
        <f t="shared" si="7"/>
        <v>6.2269624205883063E-3</v>
      </c>
      <c r="K98" s="12"/>
    </row>
    <row r="99" spans="1:11" x14ac:dyDescent="0.35">
      <c r="A99" s="16" t="s">
        <v>15368</v>
      </c>
      <c r="B99" s="55" t="s">
        <v>16218</v>
      </c>
      <c r="C99" s="1">
        <v>2685</v>
      </c>
      <c r="D99" s="12">
        <v>2670.75862069</v>
      </c>
      <c r="E99" s="12">
        <f t="shared" si="4"/>
        <v>-14.241379309999957</v>
      </c>
      <c r="F99" s="2">
        <f t="shared" si="5"/>
        <v>-5.3040518845437453E-3</v>
      </c>
      <c r="G99" s="1">
        <v>955</v>
      </c>
      <c r="H99" s="12">
        <v>952.43103448299996</v>
      </c>
      <c r="I99" s="12">
        <f t="shared" si="6"/>
        <v>-2.5689655170000378</v>
      </c>
      <c r="J99" s="2">
        <f t="shared" si="7"/>
        <v>-2.6900162481675789E-3</v>
      </c>
      <c r="K99" s="12"/>
    </row>
    <row r="100" spans="1:11" x14ac:dyDescent="0.35">
      <c r="A100" s="16" t="s">
        <v>15369</v>
      </c>
      <c r="B100" s="55" t="s">
        <v>16219</v>
      </c>
      <c r="C100" s="1">
        <v>2027</v>
      </c>
      <c r="D100" s="12">
        <v>2027.8709677419999</v>
      </c>
      <c r="E100" s="12">
        <f t="shared" si="4"/>
        <v>0.87096774199994798</v>
      </c>
      <c r="F100" s="2">
        <f t="shared" si="5"/>
        <v>4.2968314849528761E-4</v>
      </c>
      <c r="G100" s="1">
        <v>777</v>
      </c>
      <c r="H100" s="12">
        <v>776.96774193500005</v>
      </c>
      <c r="I100" s="12">
        <f t="shared" si="6"/>
        <v>-3.2258064999950875E-2</v>
      </c>
      <c r="J100" s="2">
        <f t="shared" si="7"/>
        <v>-4.1516171171107948E-5</v>
      </c>
      <c r="K100" s="12"/>
    </row>
    <row r="101" spans="1:11" x14ac:dyDescent="0.35">
      <c r="A101" s="16" t="s">
        <v>15370</v>
      </c>
      <c r="B101" s="55" t="s">
        <v>16220</v>
      </c>
      <c r="C101" s="1">
        <v>1680</v>
      </c>
      <c r="D101" s="12">
        <v>1661.25862069</v>
      </c>
      <c r="E101" s="12">
        <f t="shared" si="4"/>
        <v>-18.741379309999957</v>
      </c>
      <c r="F101" s="2">
        <f t="shared" si="5"/>
        <v>-1.1155582922619022E-2</v>
      </c>
      <c r="G101" s="1">
        <v>655</v>
      </c>
      <c r="H101" s="12">
        <v>648.93103448299996</v>
      </c>
      <c r="I101" s="12">
        <f t="shared" si="6"/>
        <v>-6.0689655170000378</v>
      </c>
      <c r="J101" s="2">
        <f t="shared" si="7"/>
        <v>-9.2655962091603636E-3</v>
      </c>
      <c r="K101" s="12"/>
    </row>
    <row r="102" spans="1:11" x14ac:dyDescent="0.35">
      <c r="A102" s="16" t="s">
        <v>15371</v>
      </c>
      <c r="B102" s="55" t="s">
        <v>16221</v>
      </c>
      <c r="C102" s="1">
        <v>2544</v>
      </c>
      <c r="D102" s="12">
        <v>2562.5</v>
      </c>
      <c r="E102" s="12">
        <f t="shared" si="4"/>
        <v>18.5</v>
      </c>
      <c r="F102" s="2">
        <f t="shared" si="5"/>
        <v>7.2720125786163523E-3</v>
      </c>
      <c r="G102" s="1">
        <v>987</v>
      </c>
      <c r="H102" s="12">
        <v>995.5</v>
      </c>
      <c r="I102" s="12">
        <f t="shared" si="6"/>
        <v>8.5</v>
      </c>
      <c r="J102" s="2">
        <f t="shared" si="7"/>
        <v>8.6119554204660588E-3</v>
      </c>
      <c r="K102" s="12"/>
    </row>
    <row r="103" spans="1:11" x14ac:dyDescent="0.35">
      <c r="A103" s="16" t="s">
        <v>15372</v>
      </c>
      <c r="B103" s="55" t="s">
        <v>16222</v>
      </c>
      <c r="C103" s="1">
        <v>2672</v>
      </c>
      <c r="D103" s="12">
        <v>2484</v>
      </c>
      <c r="E103" s="12">
        <f t="shared" si="4"/>
        <v>-188</v>
      </c>
      <c r="F103" s="2">
        <f t="shared" si="5"/>
        <v>-7.0359281437125748E-2</v>
      </c>
      <c r="G103" s="1">
        <v>982</v>
      </c>
      <c r="H103" s="12">
        <v>935</v>
      </c>
      <c r="I103" s="12">
        <f t="shared" si="6"/>
        <v>-47</v>
      </c>
      <c r="J103" s="2">
        <f t="shared" si="7"/>
        <v>-4.7861507128309569E-2</v>
      </c>
      <c r="K103" s="12"/>
    </row>
    <row r="104" spans="1:11" x14ac:dyDescent="0.35">
      <c r="A104" s="16" t="s">
        <v>15373</v>
      </c>
      <c r="B104" s="55" t="s">
        <v>16223</v>
      </c>
      <c r="C104" s="1">
        <v>2340</v>
      </c>
      <c r="D104" s="12">
        <v>2344</v>
      </c>
      <c r="E104" s="12">
        <f t="shared" si="4"/>
        <v>4</v>
      </c>
      <c r="F104" s="2">
        <f t="shared" si="5"/>
        <v>1.7094017094017094E-3</v>
      </c>
      <c r="G104" s="1">
        <v>844</v>
      </c>
      <c r="H104" s="12">
        <v>842</v>
      </c>
      <c r="I104" s="12">
        <f t="shared" si="6"/>
        <v>-2</v>
      </c>
      <c r="J104" s="2">
        <f t="shared" si="7"/>
        <v>-2.3696682464454978E-3</v>
      </c>
      <c r="K104" s="12"/>
    </row>
    <row r="105" spans="1:11" x14ac:dyDescent="0.35">
      <c r="A105" s="16" t="s">
        <v>15374</v>
      </c>
      <c r="B105" s="55" t="s">
        <v>16224</v>
      </c>
      <c r="C105" s="1">
        <v>1858</v>
      </c>
      <c r="D105" s="12">
        <v>1741.8709677419999</v>
      </c>
      <c r="E105" s="12">
        <f t="shared" si="4"/>
        <v>-116.12903225800005</v>
      </c>
      <c r="F105" s="2">
        <f t="shared" si="5"/>
        <v>-6.2502170214208855E-2</v>
      </c>
      <c r="G105" s="1">
        <v>759</v>
      </c>
      <c r="H105" s="12">
        <v>702.96774193500005</v>
      </c>
      <c r="I105" s="12">
        <f t="shared" si="6"/>
        <v>-56.032258064999951</v>
      </c>
      <c r="J105" s="2">
        <f t="shared" si="7"/>
        <v>-7.3823791916995979E-2</v>
      </c>
      <c r="K105" s="12"/>
    </row>
    <row r="106" spans="1:11" x14ac:dyDescent="0.35">
      <c r="A106" s="16" t="s">
        <v>15375</v>
      </c>
      <c r="B106" s="55" t="s">
        <v>16225</v>
      </c>
      <c r="C106" s="1">
        <v>2664</v>
      </c>
      <c r="D106" s="12">
        <v>2920.7419354839999</v>
      </c>
      <c r="E106" s="12">
        <f t="shared" si="4"/>
        <v>256.7419354839999</v>
      </c>
      <c r="F106" s="2">
        <f t="shared" si="5"/>
        <v>9.6374600406906874E-2</v>
      </c>
      <c r="G106" s="1">
        <v>988</v>
      </c>
      <c r="H106" s="12">
        <v>1068.9354838700001</v>
      </c>
      <c r="I106" s="12">
        <f t="shared" si="6"/>
        <v>80.935483870000098</v>
      </c>
      <c r="J106" s="2">
        <f t="shared" si="7"/>
        <v>8.1918505941295641E-2</v>
      </c>
      <c r="K106" s="12"/>
    </row>
    <row r="107" spans="1:11" x14ac:dyDescent="0.35">
      <c r="A107" s="16" t="s">
        <v>15376</v>
      </c>
      <c r="B107" s="55" t="s">
        <v>16226</v>
      </c>
      <c r="C107" s="1">
        <v>1378</v>
      </c>
      <c r="D107" s="12">
        <v>1511.8709677419999</v>
      </c>
      <c r="E107" s="12">
        <f t="shared" si="4"/>
        <v>133.87096774199995</v>
      </c>
      <c r="F107" s="2">
        <f t="shared" si="5"/>
        <v>9.7148742918722747E-2</v>
      </c>
      <c r="G107" s="1">
        <v>631</v>
      </c>
      <c r="H107" s="12">
        <v>686.96774193500005</v>
      </c>
      <c r="I107" s="12">
        <f t="shared" si="6"/>
        <v>55.967741935000049</v>
      </c>
      <c r="J107" s="2">
        <f t="shared" si="7"/>
        <v>8.8696896885895479E-2</v>
      </c>
      <c r="K107" s="12"/>
    </row>
    <row r="108" spans="1:11" x14ac:dyDescent="0.35">
      <c r="A108" s="16" t="s">
        <v>15377</v>
      </c>
      <c r="B108" s="55" t="s">
        <v>16227</v>
      </c>
      <c r="C108" s="1">
        <v>1596</v>
      </c>
      <c r="D108" s="12">
        <v>1567.6468298120001</v>
      </c>
      <c r="E108" s="12">
        <f t="shared" si="4"/>
        <v>-28.353170187999922</v>
      </c>
      <c r="F108" s="2">
        <f t="shared" si="5"/>
        <v>-1.7765144228070125E-2</v>
      </c>
      <c r="G108" s="1">
        <v>612</v>
      </c>
      <c r="H108" s="12">
        <v>603.76084538400005</v>
      </c>
      <c r="I108" s="12">
        <f t="shared" si="6"/>
        <v>-8.2391546159999507</v>
      </c>
      <c r="J108" s="2">
        <f t="shared" si="7"/>
        <v>-1.346267094117639E-2</v>
      </c>
      <c r="K108" s="12"/>
    </row>
    <row r="109" spans="1:11" x14ac:dyDescent="0.35">
      <c r="A109" s="16" t="s">
        <v>15378</v>
      </c>
      <c r="B109" s="55" t="s">
        <v>16228</v>
      </c>
      <c r="C109" s="1">
        <v>2721</v>
      </c>
      <c r="D109" s="12">
        <v>2705</v>
      </c>
      <c r="E109" s="12">
        <f t="shared" si="4"/>
        <v>-16</v>
      </c>
      <c r="F109" s="2">
        <f t="shared" si="5"/>
        <v>-5.8801911062109522E-3</v>
      </c>
      <c r="G109" s="1">
        <v>965</v>
      </c>
      <c r="H109" s="12">
        <v>958</v>
      </c>
      <c r="I109" s="12">
        <f t="shared" si="6"/>
        <v>-7</v>
      </c>
      <c r="J109" s="2">
        <f t="shared" si="7"/>
        <v>-7.2538860103626944E-3</v>
      </c>
      <c r="K109" s="12"/>
    </row>
    <row r="110" spans="1:11" x14ac:dyDescent="0.35">
      <c r="A110" s="16" t="s">
        <v>15379</v>
      </c>
      <c r="B110" s="55" t="s">
        <v>16229</v>
      </c>
      <c r="C110" s="1">
        <v>1945</v>
      </c>
      <c r="D110" s="12">
        <v>1887.35483871</v>
      </c>
      <c r="E110" s="12">
        <f t="shared" si="4"/>
        <v>-57.645161290000033</v>
      </c>
      <c r="F110" s="2">
        <f t="shared" si="5"/>
        <v>-2.9637615059125981E-2</v>
      </c>
      <c r="G110" s="1">
        <v>738</v>
      </c>
      <c r="H110" s="12">
        <v>710.83870967500002</v>
      </c>
      <c r="I110" s="12">
        <f t="shared" si="6"/>
        <v>-27.161290324999982</v>
      </c>
      <c r="J110" s="2">
        <f t="shared" si="7"/>
        <v>-3.6803916429539271E-2</v>
      </c>
      <c r="K110" s="12"/>
    </row>
    <row r="111" spans="1:11" x14ac:dyDescent="0.35">
      <c r="A111" s="16" t="s">
        <v>15380</v>
      </c>
      <c r="B111" s="55" t="s">
        <v>16230</v>
      </c>
      <c r="C111" s="1">
        <v>2824</v>
      </c>
      <c r="D111" s="12">
        <v>2961.7931034500002</v>
      </c>
      <c r="E111" s="12">
        <f t="shared" si="4"/>
        <v>137.79310345000022</v>
      </c>
      <c r="F111" s="2">
        <f t="shared" si="5"/>
        <v>4.8793591873229542E-2</v>
      </c>
      <c r="G111" s="1">
        <v>953</v>
      </c>
      <c r="H111" s="12">
        <v>1001.20689655</v>
      </c>
      <c r="I111" s="12">
        <f t="shared" si="6"/>
        <v>48.20689655000001</v>
      </c>
      <c r="J111" s="2">
        <f t="shared" si="7"/>
        <v>5.0584361542497389E-2</v>
      </c>
      <c r="K111" s="12"/>
    </row>
    <row r="112" spans="1:11" x14ac:dyDescent="0.35">
      <c r="A112" s="16" t="s">
        <v>15381</v>
      </c>
      <c r="B112" s="55" t="s">
        <v>16231</v>
      </c>
      <c r="C112" s="1">
        <v>2447</v>
      </c>
      <c r="D112" s="12">
        <v>2195.0344827600002</v>
      </c>
      <c r="E112" s="12">
        <f t="shared" si="4"/>
        <v>-251.96551723999983</v>
      </c>
      <c r="F112" s="2">
        <f t="shared" si="5"/>
        <v>-0.10296915293829172</v>
      </c>
      <c r="G112" s="1">
        <v>866</v>
      </c>
      <c r="H112" s="12">
        <v>769.34482758599995</v>
      </c>
      <c r="I112" s="12">
        <f t="shared" si="6"/>
        <v>-96.655172414000049</v>
      </c>
      <c r="J112" s="2">
        <f t="shared" si="7"/>
        <v>-0.11161105359584302</v>
      </c>
      <c r="K112" s="12"/>
    </row>
    <row r="113" spans="1:11" x14ac:dyDescent="0.35">
      <c r="A113" s="16" t="s">
        <v>15382</v>
      </c>
      <c r="B113" s="55" t="s">
        <v>16232</v>
      </c>
      <c r="C113" s="1">
        <v>2367</v>
      </c>
      <c r="D113" s="12">
        <v>2349.5344827600002</v>
      </c>
      <c r="E113" s="12">
        <f t="shared" si="4"/>
        <v>-17.465517239999826</v>
      </c>
      <c r="F113" s="2">
        <f t="shared" si="5"/>
        <v>-7.3787567553864923E-3</v>
      </c>
      <c r="G113" s="1">
        <v>868</v>
      </c>
      <c r="H113" s="12">
        <v>878.03448275899996</v>
      </c>
      <c r="I113" s="12">
        <f t="shared" si="6"/>
        <v>10.034482758999957</v>
      </c>
      <c r="J113" s="2">
        <f t="shared" si="7"/>
        <v>1.1560464008064467E-2</v>
      </c>
      <c r="K113" s="12"/>
    </row>
    <row r="114" spans="1:11" x14ac:dyDescent="0.35">
      <c r="A114" s="16" t="s">
        <v>15383</v>
      </c>
      <c r="B114" s="55" t="s">
        <v>16233</v>
      </c>
      <c r="C114" s="1">
        <v>2854</v>
      </c>
      <c r="D114" s="12">
        <v>2820</v>
      </c>
      <c r="E114" s="12">
        <f t="shared" si="4"/>
        <v>-34</v>
      </c>
      <c r="F114" s="2">
        <f t="shared" si="5"/>
        <v>-1.1913104414856343E-2</v>
      </c>
      <c r="G114" s="1">
        <v>961</v>
      </c>
      <c r="H114" s="12">
        <v>947</v>
      </c>
      <c r="I114" s="12">
        <f t="shared" si="6"/>
        <v>-14</v>
      </c>
      <c r="J114" s="2">
        <f t="shared" si="7"/>
        <v>-1.4568158168574402E-2</v>
      </c>
      <c r="K114" s="12"/>
    </row>
    <row r="115" spans="1:11" x14ac:dyDescent="0.35">
      <c r="A115" s="16" t="s">
        <v>15384</v>
      </c>
      <c r="B115" s="55" t="s">
        <v>16234</v>
      </c>
      <c r="C115" s="1">
        <v>2858</v>
      </c>
      <c r="D115" s="12">
        <v>2994.75862069</v>
      </c>
      <c r="E115" s="12">
        <f t="shared" si="4"/>
        <v>136.75862069000004</v>
      </c>
      <c r="F115" s="2">
        <f t="shared" si="5"/>
        <v>4.7851161892932134E-2</v>
      </c>
      <c r="G115" s="1">
        <v>1176</v>
      </c>
      <c r="H115" s="12">
        <v>1224.24137931</v>
      </c>
      <c r="I115" s="12">
        <f t="shared" si="6"/>
        <v>48.241379309999957</v>
      </c>
      <c r="J115" s="2">
        <f t="shared" si="7"/>
        <v>4.1021581045918333E-2</v>
      </c>
      <c r="K115" s="12"/>
    </row>
    <row r="116" spans="1:11" x14ac:dyDescent="0.35">
      <c r="A116" s="16" t="s">
        <v>15385</v>
      </c>
      <c r="B116" s="55" t="s">
        <v>16235</v>
      </c>
      <c r="C116" s="1">
        <v>2815</v>
      </c>
      <c r="D116" s="12">
        <v>2900.7758620700001</v>
      </c>
      <c r="E116" s="12">
        <f t="shared" si="4"/>
        <v>85.77586207000013</v>
      </c>
      <c r="F116" s="2">
        <f t="shared" si="5"/>
        <v>3.0470998959147472E-2</v>
      </c>
      <c r="G116" s="1">
        <v>1113</v>
      </c>
      <c r="H116" s="12">
        <v>1149.793103449</v>
      </c>
      <c r="I116" s="12">
        <f t="shared" si="6"/>
        <v>36.793103449</v>
      </c>
      <c r="J116" s="2">
        <f t="shared" si="7"/>
        <v>3.3057595192273137E-2</v>
      </c>
      <c r="K116" s="12"/>
    </row>
    <row r="117" spans="1:11" x14ac:dyDescent="0.35">
      <c r="A117" s="16" t="s">
        <v>15386</v>
      </c>
      <c r="B117" s="55" t="s">
        <v>16236</v>
      </c>
      <c r="C117" s="1">
        <v>1585</v>
      </c>
      <c r="D117" s="12">
        <v>1469.0344827599999</v>
      </c>
      <c r="E117" s="12">
        <f t="shared" si="4"/>
        <v>-115.96551724000005</v>
      </c>
      <c r="F117" s="2">
        <f t="shared" si="5"/>
        <v>-7.3164364189274481E-2</v>
      </c>
      <c r="G117" s="1">
        <v>821</v>
      </c>
      <c r="H117" s="12">
        <v>762.96551724000005</v>
      </c>
      <c r="I117" s="12">
        <f t="shared" si="6"/>
        <v>-58.034482759999946</v>
      </c>
      <c r="J117" s="2">
        <f t="shared" si="7"/>
        <v>-7.0687555127892751E-2</v>
      </c>
      <c r="K117" s="12"/>
    </row>
    <row r="118" spans="1:11" x14ac:dyDescent="0.35">
      <c r="A118" s="16" t="s">
        <v>15387</v>
      </c>
      <c r="B118" s="55" t="s">
        <v>16237</v>
      </c>
      <c r="C118" s="1">
        <v>2041</v>
      </c>
      <c r="D118" s="12">
        <v>2031.75862069</v>
      </c>
      <c r="E118" s="12">
        <f t="shared" si="4"/>
        <v>-9.2413793099999566</v>
      </c>
      <c r="F118" s="2">
        <f t="shared" si="5"/>
        <v>-4.527868353748141E-3</v>
      </c>
      <c r="G118" s="1">
        <v>820</v>
      </c>
      <c r="H118" s="12">
        <v>810.24137930999996</v>
      </c>
      <c r="I118" s="12">
        <f t="shared" si="6"/>
        <v>-9.7586206900000434</v>
      </c>
      <c r="J118" s="2">
        <f t="shared" si="7"/>
        <v>-1.1900756939024443E-2</v>
      </c>
      <c r="K118" s="12"/>
    </row>
    <row r="119" spans="1:11" x14ac:dyDescent="0.35">
      <c r="A119" s="16" t="s">
        <v>15388</v>
      </c>
      <c r="B119" s="55" t="s">
        <v>16238</v>
      </c>
      <c r="C119" s="1">
        <v>2250</v>
      </c>
      <c r="D119" s="12">
        <v>2271.25862069</v>
      </c>
      <c r="E119" s="12">
        <f t="shared" si="4"/>
        <v>21.258620690000043</v>
      </c>
      <c r="F119" s="2">
        <f t="shared" si="5"/>
        <v>9.4482758622222423E-3</v>
      </c>
      <c r="G119" s="1">
        <v>873</v>
      </c>
      <c r="H119" s="12">
        <v>881.93103448299996</v>
      </c>
      <c r="I119" s="12">
        <f t="shared" si="6"/>
        <v>8.9310344829999622</v>
      </c>
      <c r="J119" s="2">
        <f t="shared" si="7"/>
        <v>1.0230280049255398E-2</v>
      </c>
      <c r="K119" s="12"/>
    </row>
    <row r="120" spans="1:11" x14ac:dyDescent="0.35">
      <c r="A120" s="16" t="s">
        <v>15389</v>
      </c>
      <c r="B120" s="55" t="s">
        <v>16239</v>
      </c>
      <c r="C120" s="1">
        <v>1694</v>
      </c>
      <c r="D120" s="12">
        <v>1647.84482759</v>
      </c>
      <c r="E120" s="12">
        <f t="shared" si="4"/>
        <v>-46.155172409999977</v>
      </c>
      <c r="F120" s="2">
        <f t="shared" si="5"/>
        <v>-2.7246264704840602E-2</v>
      </c>
      <c r="G120" s="1">
        <v>839</v>
      </c>
      <c r="H120" s="12">
        <v>799.24137931300004</v>
      </c>
      <c r="I120" s="12">
        <f t="shared" si="6"/>
        <v>-39.758620686999961</v>
      </c>
      <c r="J120" s="2">
        <f t="shared" si="7"/>
        <v>-4.7388105705601861E-2</v>
      </c>
      <c r="K120" s="12"/>
    </row>
    <row r="121" spans="1:11" x14ac:dyDescent="0.35">
      <c r="A121" s="16" t="s">
        <v>15390</v>
      </c>
      <c r="B121" s="55" t="s">
        <v>16240</v>
      </c>
      <c r="C121" s="1">
        <v>1404</v>
      </c>
      <c r="D121" s="12">
        <v>1428.25862069</v>
      </c>
      <c r="E121" s="12">
        <f t="shared" si="4"/>
        <v>24.258620690000043</v>
      </c>
      <c r="F121" s="2">
        <f t="shared" si="5"/>
        <v>1.7278219864672397E-2</v>
      </c>
      <c r="G121" s="1">
        <v>749</v>
      </c>
      <c r="H121" s="12">
        <v>762.93103448299996</v>
      </c>
      <c r="I121" s="12">
        <f t="shared" si="6"/>
        <v>13.931034482999962</v>
      </c>
      <c r="J121" s="2">
        <f t="shared" si="7"/>
        <v>1.8599511993324384E-2</v>
      </c>
      <c r="K121" s="12"/>
    </row>
    <row r="122" spans="1:11" x14ac:dyDescent="0.35">
      <c r="A122" s="16" t="s">
        <v>15391</v>
      </c>
      <c r="B122" s="55" t="s">
        <v>16241</v>
      </c>
      <c r="C122" s="1">
        <v>2146</v>
      </c>
      <c r="D122" s="12">
        <v>2166.7758620700001</v>
      </c>
      <c r="E122" s="12">
        <f t="shared" si="4"/>
        <v>20.77586207000013</v>
      </c>
      <c r="F122" s="2">
        <f t="shared" si="5"/>
        <v>9.6812032013048142E-3</v>
      </c>
      <c r="G122" s="1">
        <v>751</v>
      </c>
      <c r="H122" s="12">
        <v>755.793103449</v>
      </c>
      <c r="I122" s="12">
        <f t="shared" si="6"/>
        <v>4.7931034490000002</v>
      </c>
      <c r="J122" s="2">
        <f t="shared" si="7"/>
        <v>6.3822948721704393E-3</v>
      </c>
      <c r="K122" s="12"/>
    </row>
    <row r="123" spans="1:11" x14ac:dyDescent="0.35">
      <c r="A123" s="16" t="s">
        <v>15392</v>
      </c>
      <c r="B123" s="55" t="s">
        <v>16242</v>
      </c>
      <c r="C123" s="1">
        <v>2139</v>
      </c>
      <c r="D123" s="12">
        <v>2072.5517241399998</v>
      </c>
      <c r="E123" s="12">
        <f t="shared" si="4"/>
        <v>-66.448275860000194</v>
      </c>
      <c r="F123" s="2">
        <f t="shared" si="5"/>
        <v>-3.1065112604020662E-2</v>
      </c>
      <c r="G123" s="1">
        <v>915</v>
      </c>
      <c r="H123" s="12">
        <v>893.586206898</v>
      </c>
      <c r="I123" s="12">
        <f t="shared" si="6"/>
        <v>-21.413793102</v>
      </c>
      <c r="J123" s="2">
        <f t="shared" si="7"/>
        <v>-2.3403052570491804E-2</v>
      </c>
      <c r="K123" s="12"/>
    </row>
    <row r="124" spans="1:11" x14ac:dyDescent="0.35">
      <c r="A124" s="16" t="s">
        <v>15393</v>
      </c>
      <c r="B124" s="55" t="s">
        <v>16243</v>
      </c>
      <c r="C124" s="1">
        <v>1801</v>
      </c>
      <c r="D124" s="12">
        <v>1925.25862069</v>
      </c>
      <c r="E124" s="12">
        <f t="shared" si="4"/>
        <v>124.25862069000004</v>
      </c>
      <c r="F124" s="2">
        <f t="shared" si="5"/>
        <v>6.8994236918378707E-2</v>
      </c>
      <c r="G124" s="1">
        <v>805</v>
      </c>
      <c r="H124" s="12">
        <v>864.93103448299996</v>
      </c>
      <c r="I124" s="12">
        <f t="shared" si="6"/>
        <v>59.931034482999962</v>
      </c>
      <c r="J124" s="2">
        <f t="shared" si="7"/>
        <v>7.4448490040993742E-2</v>
      </c>
      <c r="K124" s="12"/>
    </row>
    <row r="125" spans="1:11" x14ac:dyDescent="0.35">
      <c r="A125" s="16" t="s">
        <v>15394</v>
      </c>
      <c r="B125" s="55" t="s">
        <v>16244</v>
      </c>
      <c r="C125" s="1">
        <v>2524</v>
      </c>
      <c r="D125" s="12">
        <v>2462.5172413800001</v>
      </c>
      <c r="E125" s="12">
        <f t="shared" si="4"/>
        <v>-61.482758619999913</v>
      </c>
      <c r="F125" s="2">
        <f t="shared" si="5"/>
        <v>-2.4359254603803452E-2</v>
      </c>
      <c r="G125" s="1">
        <v>1029</v>
      </c>
      <c r="H125" s="12">
        <v>1026.8620689659999</v>
      </c>
      <c r="I125" s="12">
        <f t="shared" si="6"/>
        <v>-2.1379310340000757</v>
      </c>
      <c r="J125" s="2">
        <f t="shared" si="7"/>
        <v>-2.0776783615161086E-3</v>
      </c>
      <c r="K125" s="12"/>
    </row>
    <row r="126" spans="1:11" x14ac:dyDescent="0.35">
      <c r="A126" s="16" t="s">
        <v>15395</v>
      </c>
      <c r="B126" s="55" t="s">
        <v>16245</v>
      </c>
      <c r="C126" s="1">
        <v>2627</v>
      </c>
      <c r="D126" s="12">
        <v>2556.7758620700001</v>
      </c>
      <c r="E126" s="12">
        <f t="shared" si="4"/>
        <v>-70.22413792999987</v>
      </c>
      <c r="F126" s="2">
        <f t="shared" si="5"/>
        <v>-2.6731685546250425E-2</v>
      </c>
      <c r="G126" s="1">
        <v>1089</v>
      </c>
      <c r="H126" s="12">
        <v>1065.793103449</v>
      </c>
      <c r="I126" s="12">
        <f t="shared" si="6"/>
        <v>-23.206896551</v>
      </c>
      <c r="J126" s="2">
        <f t="shared" si="7"/>
        <v>-2.1310281497704316E-2</v>
      </c>
      <c r="K126" s="12"/>
    </row>
    <row r="127" spans="1:11" x14ac:dyDescent="0.35">
      <c r="A127" s="16" t="s">
        <v>15396</v>
      </c>
      <c r="B127" s="55" t="s">
        <v>16246</v>
      </c>
      <c r="C127" s="1">
        <v>1823</v>
      </c>
      <c r="D127" s="12">
        <v>1867</v>
      </c>
      <c r="E127" s="12">
        <f t="shared" si="4"/>
        <v>44</v>
      </c>
      <c r="F127" s="2">
        <f t="shared" si="5"/>
        <v>2.4136039495337356E-2</v>
      </c>
      <c r="G127" s="1">
        <v>754</v>
      </c>
      <c r="H127" s="12">
        <v>736</v>
      </c>
      <c r="I127" s="12">
        <f t="shared" si="6"/>
        <v>-18</v>
      </c>
      <c r="J127" s="2">
        <f t="shared" si="7"/>
        <v>-2.3872679045092837E-2</v>
      </c>
      <c r="K127" s="12"/>
    </row>
    <row r="128" spans="1:11" x14ac:dyDescent="0.35">
      <c r="A128" s="16" t="s">
        <v>15397</v>
      </c>
      <c r="B128" s="55" t="s">
        <v>16247</v>
      </c>
      <c r="C128" s="1">
        <v>1935</v>
      </c>
      <c r="D128" s="12">
        <v>1891</v>
      </c>
      <c r="E128" s="12">
        <f t="shared" si="4"/>
        <v>-44</v>
      </c>
      <c r="F128" s="2">
        <f t="shared" si="5"/>
        <v>-2.2739018087855296E-2</v>
      </c>
      <c r="G128" s="1">
        <v>797</v>
      </c>
      <c r="H128" s="12">
        <v>786</v>
      </c>
      <c r="I128" s="12">
        <f t="shared" si="6"/>
        <v>-11</v>
      </c>
      <c r="J128" s="2">
        <f t="shared" si="7"/>
        <v>-1.3801756587202008E-2</v>
      </c>
      <c r="K128" s="12"/>
    </row>
    <row r="129" spans="1:11" x14ac:dyDescent="0.35">
      <c r="A129" s="16" t="s">
        <v>15398</v>
      </c>
      <c r="B129" s="55" t="s">
        <v>16248</v>
      </c>
      <c r="C129" s="1">
        <v>1931</v>
      </c>
      <c r="D129" s="12">
        <v>1912.25862069</v>
      </c>
      <c r="E129" s="12">
        <f t="shared" si="4"/>
        <v>-18.741379309999957</v>
      </c>
      <c r="F129" s="2">
        <f t="shared" si="5"/>
        <v>-9.7055304557224012E-3</v>
      </c>
      <c r="G129" s="1">
        <v>730</v>
      </c>
      <c r="H129" s="12">
        <v>715.93103448299996</v>
      </c>
      <c r="I129" s="12">
        <f t="shared" si="6"/>
        <v>-14.068965517000038</v>
      </c>
      <c r="J129" s="2">
        <f t="shared" si="7"/>
        <v>-1.9272555502739777E-2</v>
      </c>
      <c r="K129" s="12"/>
    </row>
    <row r="130" spans="1:11" x14ac:dyDescent="0.35">
      <c r="A130" s="16" t="s">
        <v>15399</v>
      </c>
      <c r="B130" s="55" t="s">
        <v>16249</v>
      </c>
      <c r="C130" s="1">
        <v>1521</v>
      </c>
      <c r="D130" s="12">
        <v>1549.7758620699999</v>
      </c>
      <c r="E130" s="12">
        <f t="shared" si="4"/>
        <v>28.775862069999903</v>
      </c>
      <c r="F130" s="2">
        <f t="shared" si="5"/>
        <v>1.8919041466140634E-2</v>
      </c>
      <c r="G130" s="1">
        <v>575</v>
      </c>
      <c r="H130" s="12">
        <v>588.793103449</v>
      </c>
      <c r="I130" s="12">
        <f t="shared" si="6"/>
        <v>13.793103449</v>
      </c>
      <c r="J130" s="2">
        <f t="shared" si="7"/>
        <v>2.398800599826087E-2</v>
      </c>
      <c r="K130" s="12"/>
    </row>
    <row r="131" spans="1:11" x14ac:dyDescent="0.35">
      <c r="A131" s="16" t="s">
        <v>15400</v>
      </c>
      <c r="B131" s="55" t="s">
        <v>16250</v>
      </c>
      <c r="C131" s="1">
        <v>1726</v>
      </c>
      <c r="D131" s="12">
        <v>1624.0975609760001</v>
      </c>
      <c r="E131" s="12">
        <f t="shared" si="4"/>
        <v>-101.90243902399993</v>
      </c>
      <c r="F131" s="2">
        <f t="shared" si="5"/>
        <v>-5.9039651809965198E-2</v>
      </c>
      <c r="G131" s="1">
        <v>709</v>
      </c>
      <c r="H131" s="12">
        <v>673.97560975600004</v>
      </c>
      <c r="I131" s="12">
        <f t="shared" si="6"/>
        <v>-35.02439024399996</v>
      </c>
      <c r="J131" s="2">
        <f t="shared" si="7"/>
        <v>-4.9399704152327167E-2</v>
      </c>
      <c r="K131" s="12"/>
    </row>
    <row r="132" spans="1:11" x14ac:dyDescent="0.35">
      <c r="A132" s="16" t="s">
        <v>15401</v>
      </c>
      <c r="B132" s="55" t="s">
        <v>16251</v>
      </c>
      <c r="C132" s="1">
        <v>1977</v>
      </c>
      <c r="D132" s="12">
        <v>1945.25862069</v>
      </c>
      <c r="E132" s="12">
        <f t="shared" si="4"/>
        <v>-31.741379309999957</v>
      </c>
      <c r="F132" s="2">
        <f t="shared" si="5"/>
        <v>-1.6055325902883135E-2</v>
      </c>
      <c r="G132" s="1">
        <v>773</v>
      </c>
      <c r="H132" s="12">
        <v>762.93103448299996</v>
      </c>
      <c r="I132" s="12">
        <f t="shared" si="6"/>
        <v>-10.068965517000038</v>
      </c>
      <c r="J132" s="2">
        <f t="shared" si="7"/>
        <v>-1.302582861190173E-2</v>
      </c>
      <c r="K132" s="12"/>
    </row>
    <row r="133" spans="1:11" x14ac:dyDescent="0.35">
      <c r="A133" s="16" t="s">
        <v>15402</v>
      </c>
      <c r="B133" s="55" t="s">
        <v>16252</v>
      </c>
      <c r="C133" s="1">
        <v>2980</v>
      </c>
      <c r="D133" s="12">
        <v>2951.585365856</v>
      </c>
      <c r="E133" s="12">
        <f t="shared" si="4"/>
        <v>-28.414634144000047</v>
      </c>
      <c r="F133" s="2">
        <f t="shared" si="5"/>
        <v>-9.5351121288590763E-3</v>
      </c>
      <c r="G133" s="1">
        <v>1311</v>
      </c>
      <c r="H133" s="12">
        <v>1290.853658536</v>
      </c>
      <c r="I133" s="12">
        <f t="shared" si="6"/>
        <v>-20.146341463999988</v>
      </c>
      <c r="J133" s="2">
        <f t="shared" si="7"/>
        <v>-1.5367155960335614E-2</v>
      </c>
      <c r="K133" s="12"/>
    </row>
    <row r="134" spans="1:11" x14ac:dyDescent="0.35">
      <c r="A134" s="16" t="s">
        <v>15403</v>
      </c>
      <c r="B134" s="55" t="s">
        <v>16253</v>
      </c>
      <c r="C134" s="1">
        <v>2611</v>
      </c>
      <c r="D134" s="12">
        <v>2683.873423046</v>
      </c>
      <c r="E134" s="12">
        <f t="shared" ref="E134:E197" si="8">D134-C134</f>
        <v>72.873423045999971</v>
      </c>
      <c r="F134" s="2">
        <f t="shared" ref="F134:F197" si="9">E134/C134</f>
        <v>2.7910158194561458E-2</v>
      </c>
      <c r="G134" s="1">
        <v>977</v>
      </c>
      <c r="H134" s="12">
        <v>1007.768713205</v>
      </c>
      <c r="I134" s="12">
        <f t="shared" ref="I134:I197" si="10">H134-G134</f>
        <v>30.76871320500004</v>
      </c>
      <c r="J134" s="2">
        <f t="shared" ref="J134:J197" si="11">I134/G134</f>
        <v>3.1493053433981615E-2</v>
      </c>
      <c r="K134" s="12"/>
    </row>
    <row r="135" spans="1:11" x14ac:dyDescent="0.35">
      <c r="A135" s="16" t="s">
        <v>15404</v>
      </c>
      <c r="B135" s="55" t="s">
        <v>16254</v>
      </c>
      <c r="C135" s="1">
        <v>1689</v>
      </c>
      <c r="D135" s="12">
        <v>1754.0975609760001</v>
      </c>
      <c r="E135" s="12">
        <f t="shared" si="8"/>
        <v>65.097560976000068</v>
      </c>
      <c r="F135" s="2">
        <f t="shared" si="9"/>
        <v>3.8542072809946752E-2</v>
      </c>
      <c r="G135" s="1">
        <v>642</v>
      </c>
      <c r="H135" s="12">
        <v>669.97560975600004</v>
      </c>
      <c r="I135" s="12">
        <f t="shared" si="10"/>
        <v>27.97560975600004</v>
      </c>
      <c r="J135" s="2">
        <f t="shared" si="11"/>
        <v>4.3575716130841186E-2</v>
      </c>
      <c r="K135" s="12"/>
    </row>
    <row r="136" spans="1:11" x14ac:dyDescent="0.35">
      <c r="A136" s="16" t="s">
        <v>15405</v>
      </c>
      <c r="B136" s="55" t="s">
        <v>16255</v>
      </c>
      <c r="C136" s="1">
        <v>1955</v>
      </c>
      <c r="D136" s="12">
        <v>2046.0211382140001</v>
      </c>
      <c r="E136" s="12">
        <f t="shared" si="8"/>
        <v>91.021138214000075</v>
      </c>
      <c r="F136" s="2">
        <f t="shared" si="9"/>
        <v>4.6558126963682903E-2</v>
      </c>
      <c r="G136" s="1">
        <v>710</v>
      </c>
      <c r="H136" s="12">
        <v>744.67804878200002</v>
      </c>
      <c r="I136" s="12">
        <f t="shared" si="10"/>
        <v>34.678048782000019</v>
      </c>
      <c r="J136" s="2">
        <f t="shared" si="11"/>
        <v>4.884232222816904E-2</v>
      </c>
      <c r="K136" s="12"/>
    </row>
    <row r="137" spans="1:11" x14ac:dyDescent="0.35">
      <c r="A137" s="16" t="s">
        <v>15406</v>
      </c>
      <c r="B137" s="55" t="s">
        <v>16256</v>
      </c>
      <c r="C137" s="1">
        <v>2424</v>
      </c>
      <c r="D137" s="12">
        <v>2483.5680216820001</v>
      </c>
      <c r="E137" s="12">
        <f t="shared" si="8"/>
        <v>59.568021682000108</v>
      </c>
      <c r="F137" s="2">
        <f t="shared" si="9"/>
        <v>2.4574266370462092E-2</v>
      </c>
      <c r="G137" s="1">
        <v>861</v>
      </c>
      <c r="H137" s="12">
        <v>873.83577235799999</v>
      </c>
      <c r="I137" s="12">
        <f t="shared" si="10"/>
        <v>12.835772357999986</v>
      </c>
      <c r="J137" s="2">
        <f t="shared" si="11"/>
        <v>1.4907981832752597E-2</v>
      </c>
      <c r="K137" s="12"/>
    </row>
    <row r="138" spans="1:11" x14ac:dyDescent="0.35">
      <c r="A138" s="16" t="s">
        <v>15407</v>
      </c>
      <c r="B138" s="55" t="s">
        <v>16257</v>
      </c>
      <c r="C138" s="1">
        <v>1430</v>
      </c>
      <c r="D138" s="12">
        <v>1384.0975609760001</v>
      </c>
      <c r="E138" s="12">
        <f t="shared" si="8"/>
        <v>-45.902439023999932</v>
      </c>
      <c r="F138" s="2">
        <f t="shared" si="9"/>
        <v>-3.2099607709090865E-2</v>
      </c>
      <c r="G138" s="1">
        <v>531</v>
      </c>
      <c r="H138" s="12">
        <v>520.97560975600004</v>
      </c>
      <c r="I138" s="12">
        <f t="shared" si="10"/>
        <v>-10.02439024399996</v>
      </c>
      <c r="J138" s="2">
        <f t="shared" si="11"/>
        <v>-1.887832437664776E-2</v>
      </c>
      <c r="K138" s="12"/>
    </row>
    <row r="139" spans="1:11" x14ac:dyDescent="0.35">
      <c r="A139" s="16" t="s">
        <v>15408</v>
      </c>
      <c r="B139" s="55" t="s">
        <v>16258</v>
      </c>
      <c r="C139" s="1">
        <v>2625</v>
      </c>
      <c r="D139" s="12">
        <v>2615.041662522</v>
      </c>
      <c r="E139" s="12">
        <f t="shared" si="8"/>
        <v>-9.9583374779999758</v>
      </c>
      <c r="F139" s="2">
        <f t="shared" si="9"/>
        <v>-3.7936523725714193E-3</v>
      </c>
      <c r="G139" s="1">
        <v>893</v>
      </c>
      <c r="H139" s="12">
        <v>889.07580886400001</v>
      </c>
      <c r="I139" s="12">
        <f t="shared" si="10"/>
        <v>-3.9241911359999904</v>
      </c>
      <c r="J139" s="2">
        <f t="shared" si="11"/>
        <v>-4.3943909697648272E-3</v>
      </c>
      <c r="K139" s="12"/>
    </row>
    <row r="140" spans="1:11" x14ac:dyDescent="0.35">
      <c r="A140" s="16" t="s">
        <v>15409</v>
      </c>
      <c r="B140" s="55" t="s">
        <v>16259</v>
      </c>
      <c r="C140" s="1">
        <v>2305</v>
      </c>
      <c r="D140" s="12">
        <v>2312.6129032260001</v>
      </c>
      <c r="E140" s="12">
        <f t="shared" si="8"/>
        <v>7.6129032260000713</v>
      </c>
      <c r="F140" s="2">
        <f t="shared" si="9"/>
        <v>3.3027779722343041E-3</v>
      </c>
      <c r="G140" s="1">
        <v>866</v>
      </c>
      <c r="H140" s="12">
        <v>878.90322580500003</v>
      </c>
      <c r="I140" s="12">
        <f t="shared" si="10"/>
        <v>12.903225805000034</v>
      </c>
      <c r="J140" s="2">
        <f t="shared" si="11"/>
        <v>1.48997988510393E-2</v>
      </c>
      <c r="K140" s="12"/>
    </row>
    <row r="141" spans="1:11" x14ac:dyDescent="0.35">
      <c r="A141" s="16" t="s">
        <v>15410</v>
      </c>
      <c r="B141" s="55" t="s">
        <v>16260</v>
      </c>
      <c r="C141" s="1">
        <v>1957</v>
      </c>
      <c r="D141" s="12">
        <v>1957.7419354839999</v>
      </c>
      <c r="E141" s="12">
        <f t="shared" si="8"/>
        <v>0.74193548399989595</v>
      </c>
      <c r="F141" s="2">
        <f t="shared" si="9"/>
        <v>3.7911879611645169E-4</v>
      </c>
      <c r="G141" s="1">
        <v>852</v>
      </c>
      <c r="H141" s="12">
        <v>853.93548386999998</v>
      </c>
      <c r="I141" s="12">
        <f t="shared" si="10"/>
        <v>1.9354838699999846</v>
      </c>
      <c r="J141" s="2">
        <f t="shared" si="11"/>
        <v>2.2716946830985732E-3</v>
      </c>
      <c r="K141" s="12"/>
    </row>
    <row r="142" spans="1:11" x14ac:dyDescent="0.35">
      <c r="A142" s="16" t="s">
        <v>15411</v>
      </c>
      <c r="B142" s="55" t="s">
        <v>16261</v>
      </c>
      <c r="C142" s="1">
        <v>1926</v>
      </c>
      <c r="D142" s="12">
        <v>2026.3555555559999</v>
      </c>
      <c r="E142" s="12">
        <f t="shared" si="8"/>
        <v>100.3555555559999</v>
      </c>
      <c r="F142" s="2">
        <f t="shared" si="9"/>
        <v>5.2105688242990604E-2</v>
      </c>
      <c r="G142" s="1">
        <v>732</v>
      </c>
      <c r="H142" s="12">
        <v>769.86666666799999</v>
      </c>
      <c r="I142" s="12">
        <f t="shared" si="10"/>
        <v>37.866666667999993</v>
      </c>
      <c r="J142" s="2">
        <f t="shared" si="11"/>
        <v>5.1730418945355183E-2</v>
      </c>
      <c r="K142" s="12"/>
    </row>
    <row r="143" spans="1:11" x14ac:dyDescent="0.35">
      <c r="A143" s="16" t="s">
        <v>15412</v>
      </c>
      <c r="B143" s="55" t="s">
        <v>16262</v>
      </c>
      <c r="C143" s="1">
        <v>2926</v>
      </c>
      <c r="D143" s="12">
        <v>2812.533333334</v>
      </c>
      <c r="E143" s="12">
        <f t="shared" si="8"/>
        <v>-113.46666666600004</v>
      </c>
      <c r="F143" s="2">
        <f t="shared" si="9"/>
        <v>-3.8778765094326741E-2</v>
      </c>
      <c r="G143" s="1">
        <v>1322</v>
      </c>
      <c r="H143" s="12">
        <v>1282.8000000019999</v>
      </c>
      <c r="I143" s="12">
        <f t="shared" si="10"/>
        <v>-39.199999998000067</v>
      </c>
      <c r="J143" s="2">
        <f t="shared" si="11"/>
        <v>-2.9652042358547705E-2</v>
      </c>
      <c r="K143" s="12"/>
    </row>
    <row r="144" spans="1:11" x14ac:dyDescent="0.35">
      <c r="A144" s="16" t="s">
        <v>15413</v>
      </c>
      <c r="B144" s="55" t="s">
        <v>16263</v>
      </c>
      <c r="C144" s="1">
        <v>2524</v>
      </c>
      <c r="D144" s="12">
        <v>2473.477777779</v>
      </c>
      <c r="E144" s="12">
        <f t="shared" si="8"/>
        <v>-50.522222220999993</v>
      </c>
      <c r="F144" s="2">
        <f t="shared" si="9"/>
        <v>-2.0016728296751187E-2</v>
      </c>
      <c r="G144" s="1">
        <v>1249</v>
      </c>
      <c r="H144" s="12">
        <v>1211.6333333370001</v>
      </c>
      <c r="I144" s="12">
        <f t="shared" si="10"/>
        <v>-37.366666662999933</v>
      </c>
      <c r="J144" s="2">
        <f t="shared" si="11"/>
        <v>-2.9917267144115238E-2</v>
      </c>
      <c r="K144" s="12"/>
    </row>
    <row r="145" spans="1:11" x14ac:dyDescent="0.35">
      <c r="A145" s="16" t="s">
        <v>15414</v>
      </c>
      <c r="B145" s="55" t="s">
        <v>16264</v>
      </c>
      <c r="C145" s="1">
        <v>2074</v>
      </c>
      <c r="D145" s="12">
        <v>2072.1702508970002</v>
      </c>
      <c r="E145" s="12">
        <f t="shared" si="8"/>
        <v>-1.8297491029998127</v>
      </c>
      <c r="F145" s="2">
        <f t="shared" si="9"/>
        <v>-8.8223196865950474E-4</v>
      </c>
      <c r="G145" s="1">
        <v>791</v>
      </c>
      <c r="H145" s="12">
        <v>785.63978494499997</v>
      </c>
      <c r="I145" s="12">
        <f t="shared" si="10"/>
        <v>-5.360215055000026</v>
      </c>
      <c r="J145" s="2">
        <f t="shared" si="11"/>
        <v>-6.7765044943110314E-3</v>
      </c>
      <c r="K145" s="12"/>
    </row>
    <row r="146" spans="1:11" x14ac:dyDescent="0.35">
      <c r="A146" s="16" t="s">
        <v>15415</v>
      </c>
      <c r="B146" s="55" t="s">
        <v>16265</v>
      </c>
      <c r="C146" s="1">
        <v>1525</v>
      </c>
      <c r="D146" s="12">
        <v>1558.3000000009999</v>
      </c>
      <c r="E146" s="12">
        <f t="shared" si="8"/>
        <v>33.300000000999944</v>
      </c>
      <c r="F146" s="2">
        <f t="shared" si="9"/>
        <v>2.1836065574426192E-2</v>
      </c>
      <c r="G146" s="1">
        <v>766</v>
      </c>
      <c r="H146" s="12">
        <v>783.70000000300001</v>
      </c>
      <c r="I146" s="12">
        <f t="shared" si="10"/>
        <v>17.700000003000014</v>
      </c>
      <c r="J146" s="2">
        <f t="shared" si="11"/>
        <v>2.3107049612271557E-2</v>
      </c>
      <c r="K146" s="12"/>
    </row>
    <row r="147" spans="1:11" x14ac:dyDescent="0.35">
      <c r="A147" s="16" t="s">
        <v>15416</v>
      </c>
      <c r="B147" s="55" t="s">
        <v>16266</v>
      </c>
      <c r="C147" s="1">
        <v>2959</v>
      </c>
      <c r="D147" s="12">
        <v>2973.5888888889999</v>
      </c>
      <c r="E147" s="12">
        <f t="shared" si="8"/>
        <v>14.588888888999918</v>
      </c>
      <c r="F147" s="2">
        <f t="shared" si="9"/>
        <v>4.9303443355863188E-3</v>
      </c>
      <c r="G147" s="1">
        <v>1135</v>
      </c>
      <c r="H147" s="12">
        <v>1141.966666667</v>
      </c>
      <c r="I147" s="12">
        <f t="shared" si="10"/>
        <v>6.9666666670000268</v>
      </c>
      <c r="J147" s="2">
        <f t="shared" si="11"/>
        <v>6.1380323057268959E-3</v>
      </c>
      <c r="K147" s="12"/>
    </row>
    <row r="148" spans="1:11" x14ac:dyDescent="0.35">
      <c r="A148" s="16" t="s">
        <v>15417</v>
      </c>
      <c r="B148" s="55" t="s">
        <v>16267</v>
      </c>
      <c r="C148" s="1">
        <v>2511</v>
      </c>
      <c r="D148" s="12">
        <v>2500.7666666670002</v>
      </c>
      <c r="E148" s="12">
        <f t="shared" si="8"/>
        <v>-10.233333332999791</v>
      </c>
      <c r="F148" s="2">
        <f t="shared" si="9"/>
        <v>-4.0754015663081603E-3</v>
      </c>
      <c r="G148" s="1">
        <v>980</v>
      </c>
      <c r="H148" s="12">
        <v>967.90000000099997</v>
      </c>
      <c r="I148" s="12">
        <f t="shared" si="10"/>
        <v>-12.099999999000033</v>
      </c>
      <c r="J148" s="2">
        <f t="shared" si="11"/>
        <v>-1.234693877448983E-2</v>
      </c>
      <c r="K148" s="12"/>
    </row>
    <row r="149" spans="1:11" x14ac:dyDescent="0.35">
      <c r="A149" s="16" t="s">
        <v>15418</v>
      </c>
      <c r="B149" s="55" t="s">
        <v>16268</v>
      </c>
      <c r="C149" s="1">
        <v>3032</v>
      </c>
      <c r="D149" s="12">
        <v>2972.1777777779998</v>
      </c>
      <c r="E149" s="12">
        <f t="shared" si="8"/>
        <v>-59.822222222000164</v>
      </c>
      <c r="F149" s="2">
        <f t="shared" si="9"/>
        <v>-1.9730284374010608E-2</v>
      </c>
      <c r="G149" s="1">
        <v>1162</v>
      </c>
      <c r="H149" s="12">
        <v>1137.9333333340001</v>
      </c>
      <c r="I149" s="12">
        <f t="shared" si="10"/>
        <v>-24.066666665999946</v>
      </c>
      <c r="J149" s="2">
        <f t="shared" si="11"/>
        <v>-2.0711417096385496E-2</v>
      </c>
      <c r="K149" s="12"/>
    </row>
    <row r="150" spans="1:11" x14ac:dyDescent="0.35">
      <c r="A150" s="16" t="s">
        <v>15419</v>
      </c>
      <c r="B150" s="55" t="s">
        <v>16269</v>
      </c>
      <c r="C150" s="1">
        <v>3400</v>
      </c>
      <c r="D150" s="12">
        <v>3482.6934640559998</v>
      </c>
      <c r="E150" s="12">
        <f t="shared" si="8"/>
        <v>82.693464055999812</v>
      </c>
      <c r="F150" s="2">
        <f t="shared" si="9"/>
        <v>2.4321607075294061E-2</v>
      </c>
      <c r="G150" s="1">
        <v>1171</v>
      </c>
      <c r="H150" s="12">
        <v>1220.86862746</v>
      </c>
      <c r="I150" s="12">
        <f t="shared" si="10"/>
        <v>49.868627459999971</v>
      </c>
      <c r="J150" s="2">
        <f t="shared" si="11"/>
        <v>4.2586359914602877E-2</v>
      </c>
      <c r="K150" s="12"/>
    </row>
    <row r="151" spans="1:11" x14ac:dyDescent="0.35">
      <c r="A151" s="16" t="s">
        <v>15420</v>
      </c>
      <c r="B151" s="55" t="s">
        <v>16270</v>
      </c>
      <c r="C151" s="1">
        <v>2918</v>
      </c>
      <c r="D151" s="12">
        <v>2917.0922095719998</v>
      </c>
      <c r="E151" s="12">
        <f t="shared" si="8"/>
        <v>-0.9077904280002258</v>
      </c>
      <c r="F151" s="2">
        <f t="shared" si="9"/>
        <v>-3.1110021521597869E-4</v>
      </c>
      <c r="G151" s="1">
        <v>1100</v>
      </c>
      <c r="H151" s="12">
        <v>1097.9491144860001</v>
      </c>
      <c r="I151" s="12">
        <f t="shared" si="10"/>
        <v>-2.0508855139999014</v>
      </c>
      <c r="J151" s="2">
        <f t="shared" si="11"/>
        <v>-1.8644413763635468E-3</v>
      </c>
      <c r="K151" s="12"/>
    </row>
    <row r="152" spans="1:11" x14ac:dyDescent="0.35">
      <c r="A152" s="16" t="s">
        <v>15421</v>
      </c>
      <c r="B152" s="55" t="s">
        <v>16271</v>
      </c>
      <c r="C152" s="1">
        <v>2396</v>
      </c>
      <c r="D152" s="12">
        <v>2515.0101173839998</v>
      </c>
      <c r="E152" s="12">
        <f t="shared" si="8"/>
        <v>119.01011738399984</v>
      </c>
      <c r="F152" s="2">
        <f t="shared" si="9"/>
        <v>4.9670332797996597E-2</v>
      </c>
      <c r="G152" s="1">
        <v>834</v>
      </c>
      <c r="H152" s="12">
        <v>865.75652261200003</v>
      </c>
      <c r="I152" s="12">
        <f t="shared" si="10"/>
        <v>31.756522612000026</v>
      </c>
      <c r="J152" s="2">
        <f t="shared" si="11"/>
        <v>3.8077365242206264E-2</v>
      </c>
      <c r="K152" s="12"/>
    </row>
    <row r="153" spans="1:11" x14ac:dyDescent="0.35">
      <c r="A153" s="16" t="s">
        <v>15422</v>
      </c>
      <c r="B153" s="55" t="s">
        <v>16272</v>
      </c>
      <c r="C153" s="1">
        <v>2490</v>
      </c>
      <c r="D153" s="12">
        <v>2493.4558823550001</v>
      </c>
      <c r="E153" s="12">
        <f t="shared" si="8"/>
        <v>3.4558823550000852</v>
      </c>
      <c r="F153" s="2">
        <f t="shared" si="9"/>
        <v>1.387904560240998E-3</v>
      </c>
      <c r="G153" s="1">
        <v>1038</v>
      </c>
      <c r="H153" s="12">
        <v>1036.338235295</v>
      </c>
      <c r="I153" s="12">
        <f t="shared" si="10"/>
        <v>-1.661764704999996</v>
      </c>
      <c r="J153" s="2">
        <f t="shared" si="11"/>
        <v>-1.6009293882466242E-3</v>
      </c>
      <c r="K153" s="12"/>
    </row>
    <row r="154" spans="1:11" x14ac:dyDescent="0.35">
      <c r="A154" s="16" t="s">
        <v>15423</v>
      </c>
      <c r="B154" s="55" t="s">
        <v>16273</v>
      </c>
      <c r="C154" s="1">
        <v>1410</v>
      </c>
      <c r="D154" s="12">
        <v>1402</v>
      </c>
      <c r="E154" s="12">
        <f t="shared" si="8"/>
        <v>-8</v>
      </c>
      <c r="F154" s="2">
        <f t="shared" si="9"/>
        <v>-5.6737588652482273E-3</v>
      </c>
      <c r="G154" s="1">
        <v>553</v>
      </c>
      <c r="H154" s="12">
        <v>546.75757575800003</v>
      </c>
      <c r="I154" s="12">
        <f t="shared" si="10"/>
        <v>-6.24242424199997</v>
      </c>
      <c r="J154" s="2">
        <f t="shared" si="11"/>
        <v>-1.1288289768535208E-2</v>
      </c>
      <c r="K154" s="12"/>
    </row>
    <row r="155" spans="1:11" x14ac:dyDescent="0.35">
      <c r="A155" s="16" t="s">
        <v>15424</v>
      </c>
      <c r="B155" s="55" t="s">
        <v>16274</v>
      </c>
      <c r="C155" s="1">
        <v>2738</v>
      </c>
      <c r="D155" s="12">
        <v>2728.114754099</v>
      </c>
      <c r="E155" s="12">
        <f t="shared" si="8"/>
        <v>-9.885245900999962</v>
      </c>
      <c r="F155" s="2">
        <f t="shared" si="9"/>
        <v>-3.6103892991234338E-3</v>
      </c>
      <c r="G155" s="1">
        <v>1131</v>
      </c>
      <c r="H155" s="12">
        <v>1121.852459016</v>
      </c>
      <c r="I155" s="12">
        <f t="shared" si="10"/>
        <v>-9.1475409839999884</v>
      </c>
      <c r="J155" s="2">
        <f t="shared" si="11"/>
        <v>-8.0880114801060912E-3</v>
      </c>
      <c r="K155" s="12"/>
    </row>
    <row r="156" spans="1:11" x14ac:dyDescent="0.35">
      <c r="A156" s="16" t="s">
        <v>15425</v>
      </c>
      <c r="B156" s="55" t="s">
        <v>16275</v>
      </c>
      <c r="C156" s="1">
        <v>1832</v>
      </c>
      <c r="D156" s="12">
        <v>1859.5</v>
      </c>
      <c r="E156" s="12">
        <f t="shared" si="8"/>
        <v>27.5</v>
      </c>
      <c r="F156" s="2">
        <f t="shared" si="9"/>
        <v>1.5010917030567686E-2</v>
      </c>
      <c r="G156" s="1">
        <v>686</v>
      </c>
      <c r="H156" s="12">
        <v>694.87878787900001</v>
      </c>
      <c r="I156" s="12">
        <f t="shared" si="10"/>
        <v>8.878787879000015</v>
      </c>
      <c r="J156" s="2">
        <f t="shared" si="11"/>
        <v>1.2942839473760955E-2</v>
      </c>
      <c r="K156" s="12"/>
    </row>
    <row r="157" spans="1:11" x14ac:dyDescent="0.35">
      <c r="A157" s="16" t="s">
        <v>15426</v>
      </c>
      <c r="B157" s="55" t="s">
        <v>16276</v>
      </c>
      <c r="C157" s="1">
        <v>1778</v>
      </c>
      <c r="D157" s="12">
        <v>1677.5</v>
      </c>
      <c r="E157" s="12">
        <f t="shared" si="8"/>
        <v>-100.5</v>
      </c>
      <c r="F157" s="2">
        <f t="shared" si="9"/>
        <v>-5.6524184476940381E-2</v>
      </c>
      <c r="G157" s="1">
        <v>660</v>
      </c>
      <c r="H157" s="12">
        <v>631.90909091100002</v>
      </c>
      <c r="I157" s="12">
        <f t="shared" si="10"/>
        <v>-28.090909088999979</v>
      </c>
      <c r="J157" s="2">
        <f t="shared" si="11"/>
        <v>-4.2561983468181783E-2</v>
      </c>
      <c r="K157" s="12"/>
    </row>
    <row r="158" spans="1:11" x14ac:dyDescent="0.35">
      <c r="A158" s="16" t="s">
        <v>15427</v>
      </c>
      <c r="B158" s="55" t="s">
        <v>16277</v>
      </c>
      <c r="C158" s="1">
        <v>2975</v>
      </c>
      <c r="D158" s="12">
        <v>2848.4665363220001</v>
      </c>
      <c r="E158" s="12">
        <f t="shared" si="8"/>
        <v>-126.53346367799986</v>
      </c>
      <c r="F158" s="2">
        <f t="shared" si="9"/>
        <v>-4.2532256698487349E-2</v>
      </c>
      <c r="G158" s="1">
        <v>1047</v>
      </c>
      <c r="H158" s="12">
        <v>1013.54564596</v>
      </c>
      <c r="I158" s="12">
        <f t="shared" si="10"/>
        <v>-33.454354039999998</v>
      </c>
      <c r="J158" s="2">
        <f t="shared" si="11"/>
        <v>-3.1952582655205349E-2</v>
      </c>
      <c r="K158" s="12"/>
    </row>
    <row r="159" spans="1:11" x14ac:dyDescent="0.35">
      <c r="A159" s="16" t="s">
        <v>15428</v>
      </c>
      <c r="B159" s="55" t="s">
        <v>16278</v>
      </c>
      <c r="C159" s="1">
        <v>1713</v>
      </c>
      <c r="D159" s="12">
        <v>1679</v>
      </c>
      <c r="E159" s="12">
        <f t="shared" si="8"/>
        <v>-34</v>
      </c>
      <c r="F159" s="2">
        <f t="shared" si="9"/>
        <v>-1.9848219497956801E-2</v>
      </c>
      <c r="G159" s="1">
        <v>782</v>
      </c>
      <c r="H159" s="12">
        <v>764.51515151599995</v>
      </c>
      <c r="I159" s="12">
        <f t="shared" si="10"/>
        <v>-17.484848484000054</v>
      </c>
      <c r="J159" s="2">
        <f t="shared" si="11"/>
        <v>-2.2359141283887538E-2</v>
      </c>
      <c r="K159" s="12"/>
    </row>
    <row r="160" spans="1:11" x14ac:dyDescent="0.35">
      <c r="A160" s="16" t="s">
        <v>15429</v>
      </c>
      <c r="B160" s="55" t="s">
        <v>16279</v>
      </c>
      <c r="C160" s="1">
        <v>2345</v>
      </c>
      <c r="D160" s="12">
        <v>2474.532110091</v>
      </c>
      <c r="E160" s="12">
        <f t="shared" si="8"/>
        <v>129.53211009100005</v>
      </c>
      <c r="F160" s="2">
        <f t="shared" si="9"/>
        <v>5.5237573599573583E-2</v>
      </c>
      <c r="G160" s="1">
        <v>862</v>
      </c>
      <c r="H160" s="12">
        <v>909.64748401400004</v>
      </c>
      <c r="I160" s="12">
        <f t="shared" si="10"/>
        <v>47.647484014000042</v>
      </c>
      <c r="J160" s="2">
        <f t="shared" si="11"/>
        <v>5.5275503496519773E-2</v>
      </c>
      <c r="K160" s="12"/>
    </row>
    <row r="161" spans="1:11" x14ac:dyDescent="0.35">
      <c r="A161" s="16" t="s">
        <v>15430</v>
      </c>
      <c r="B161" s="55" t="s">
        <v>16280</v>
      </c>
      <c r="C161" s="1">
        <v>2524</v>
      </c>
      <c r="D161" s="12">
        <v>2505.2569956289999</v>
      </c>
      <c r="E161" s="12">
        <f t="shared" si="8"/>
        <v>-18.743004371000097</v>
      </c>
      <c r="F161" s="2">
        <f t="shared" si="9"/>
        <v>-7.4259129837559818E-3</v>
      </c>
      <c r="G161" s="1">
        <v>894</v>
      </c>
      <c r="H161" s="12">
        <v>891.27785583399998</v>
      </c>
      <c r="I161" s="12">
        <f t="shared" si="10"/>
        <v>-2.722144166000021</v>
      </c>
      <c r="J161" s="2">
        <f t="shared" si="11"/>
        <v>-3.044903988814341E-3</v>
      </c>
      <c r="K161" s="12"/>
    </row>
    <row r="162" spans="1:11" x14ac:dyDescent="0.35">
      <c r="A162" s="16" t="s">
        <v>15431</v>
      </c>
      <c r="B162" s="55" t="s">
        <v>16281</v>
      </c>
      <c r="C162" s="1">
        <v>1906</v>
      </c>
      <c r="D162" s="12">
        <v>1924.3761467879999</v>
      </c>
      <c r="E162" s="12">
        <f t="shared" si="8"/>
        <v>18.376146787999915</v>
      </c>
      <c r="F162" s="2">
        <f t="shared" si="9"/>
        <v>9.6412102770198922E-3</v>
      </c>
      <c r="G162" s="1">
        <v>792</v>
      </c>
      <c r="H162" s="12">
        <v>799.85321100800002</v>
      </c>
      <c r="I162" s="12">
        <f t="shared" si="10"/>
        <v>7.8532110080000166</v>
      </c>
      <c r="J162" s="2">
        <f t="shared" si="11"/>
        <v>9.9156704646464859E-3</v>
      </c>
      <c r="K162" s="12"/>
    </row>
    <row r="163" spans="1:11" x14ac:dyDescent="0.35">
      <c r="A163" s="16" t="s">
        <v>15432</v>
      </c>
      <c r="B163" s="55" t="s">
        <v>16282</v>
      </c>
      <c r="C163" s="1">
        <v>3592</v>
      </c>
      <c r="D163" s="12">
        <v>3581.5133297309999</v>
      </c>
      <c r="E163" s="12">
        <f t="shared" si="8"/>
        <v>-10.486670269000115</v>
      </c>
      <c r="F163" s="2">
        <f t="shared" si="9"/>
        <v>-2.919451633908718E-3</v>
      </c>
      <c r="G163" s="1">
        <v>1189</v>
      </c>
      <c r="H163" s="12">
        <v>1187.8643820790001</v>
      </c>
      <c r="I163" s="12">
        <f t="shared" si="10"/>
        <v>-1.1356179209999482</v>
      </c>
      <c r="J163" s="2">
        <f t="shared" si="11"/>
        <v>-9.551033818334299E-4</v>
      </c>
      <c r="K163" s="12"/>
    </row>
    <row r="164" spans="1:11" x14ac:dyDescent="0.35">
      <c r="A164" s="16" t="s">
        <v>15433</v>
      </c>
      <c r="B164" s="55" t="s">
        <v>16283</v>
      </c>
      <c r="C164" s="1">
        <v>3382</v>
      </c>
      <c r="D164" s="12">
        <v>3378.0487857490002</v>
      </c>
      <c r="E164" s="12">
        <f t="shared" si="8"/>
        <v>-3.951214250999783</v>
      </c>
      <c r="F164" s="2">
        <f t="shared" si="9"/>
        <v>-1.1683069931992262E-3</v>
      </c>
      <c r="G164" s="1">
        <v>1106</v>
      </c>
      <c r="H164" s="12">
        <v>1112.278953045</v>
      </c>
      <c r="I164" s="12">
        <f t="shared" si="10"/>
        <v>6.2789530449999802</v>
      </c>
      <c r="J164" s="2">
        <f t="shared" si="11"/>
        <v>5.6771727350813563E-3</v>
      </c>
      <c r="K164" s="12"/>
    </row>
    <row r="165" spans="1:11" x14ac:dyDescent="0.35">
      <c r="A165" s="16" t="s">
        <v>15434</v>
      </c>
      <c r="B165" s="55" t="s">
        <v>16284</v>
      </c>
      <c r="C165" s="1">
        <v>2707</v>
      </c>
      <c r="D165" s="12">
        <v>2630.5652173919998</v>
      </c>
      <c r="E165" s="12">
        <f t="shared" si="8"/>
        <v>-76.434782608000205</v>
      </c>
      <c r="F165" s="2">
        <f t="shared" si="9"/>
        <v>-2.8235974365718584E-2</v>
      </c>
      <c r="G165" s="1">
        <v>971</v>
      </c>
      <c r="H165" s="12">
        <v>956.34782608800003</v>
      </c>
      <c r="I165" s="12">
        <f t="shared" si="10"/>
        <v>-14.652173911999967</v>
      </c>
      <c r="J165" s="2">
        <f t="shared" si="11"/>
        <v>-1.5089777458290387E-2</v>
      </c>
      <c r="K165" s="12"/>
    </row>
    <row r="166" spans="1:11" x14ac:dyDescent="0.35">
      <c r="A166" s="16" t="s">
        <v>15435</v>
      </c>
      <c r="B166" s="55" t="s">
        <v>16285</v>
      </c>
      <c r="C166" s="1">
        <v>1676</v>
      </c>
      <c r="D166" s="12">
        <v>1611</v>
      </c>
      <c r="E166" s="12">
        <f t="shared" si="8"/>
        <v>-65</v>
      </c>
      <c r="F166" s="2">
        <f t="shared" si="9"/>
        <v>-3.8782816229116945E-2</v>
      </c>
      <c r="G166" s="1">
        <v>672</v>
      </c>
      <c r="H166" s="12">
        <v>645</v>
      </c>
      <c r="I166" s="12">
        <f t="shared" si="10"/>
        <v>-27</v>
      </c>
      <c r="J166" s="2">
        <f t="shared" si="11"/>
        <v>-4.0178571428571432E-2</v>
      </c>
      <c r="K166" s="12"/>
    </row>
    <row r="167" spans="1:11" x14ac:dyDescent="0.35">
      <c r="A167" s="16" t="s">
        <v>15436</v>
      </c>
      <c r="B167" s="55" t="s">
        <v>16286</v>
      </c>
      <c r="C167" s="1">
        <v>1998</v>
      </c>
      <c r="D167" s="12">
        <v>2008</v>
      </c>
      <c r="E167" s="12">
        <f t="shared" si="8"/>
        <v>10</v>
      </c>
      <c r="F167" s="2">
        <f t="shared" si="9"/>
        <v>5.005005005005005E-3</v>
      </c>
      <c r="G167" s="1">
        <v>962</v>
      </c>
      <c r="H167" s="12">
        <v>969</v>
      </c>
      <c r="I167" s="12">
        <f t="shared" si="10"/>
        <v>7</v>
      </c>
      <c r="J167" s="2">
        <f t="shared" si="11"/>
        <v>7.2765072765072769E-3</v>
      </c>
      <c r="K167" s="12"/>
    </row>
    <row r="168" spans="1:11" x14ac:dyDescent="0.35">
      <c r="A168" s="16" t="s">
        <v>15437</v>
      </c>
      <c r="B168" s="55" t="s">
        <v>16287</v>
      </c>
      <c r="C168" s="1">
        <v>2127</v>
      </c>
      <c r="D168" s="12">
        <v>2228.5652173919998</v>
      </c>
      <c r="E168" s="12">
        <f t="shared" si="8"/>
        <v>101.56521739199979</v>
      </c>
      <c r="F168" s="2">
        <f t="shared" si="9"/>
        <v>4.7750454815232629E-2</v>
      </c>
      <c r="G168" s="1">
        <v>803</v>
      </c>
      <c r="H168" s="12">
        <v>834.34782608800003</v>
      </c>
      <c r="I168" s="12">
        <f t="shared" si="10"/>
        <v>31.347826088000033</v>
      </c>
      <c r="J168" s="2">
        <f t="shared" si="11"/>
        <v>3.903838865255297E-2</v>
      </c>
      <c r="K168" s="12"/>
    </row>
    <row r="169" spans="1:11" x14ac:dyDescent="0.35">
      <c r="A169" s="16" t="s">
        <v>15438</v>
      </c>
      <c r="B169" s="55" t="s">
        <v>16288</v>
      </c>
      <c r="C169" s="1">
        <v>2310</v>
      </c>
      <c r="D169" s="12">
        <v>2297.7826086959999</v>
      </c>
      <c r="E169" s="12">
        <f t="shared" si="8"/>
        <v>-12.217391304000103</v>
      </c>
      <c r="F169" s="2">
        <f t="shared" si="9"/>
        <v>-5.288913984415629E-3</v>
      </c>
      <c r="G169" s="1">
        <v>1002</v>
      </c>
      <c r="H169" s="12">
        <v>1000.173913044</v>
      </c>
      <c r="I169" s="12">
        <f t="shared" si="10"/>
        <v>-1.8260869560000401</v>
      </c>
      <c r="J169" s="2">
        <f t="shared" si="11"/>
        <v>-1.8224420718563274E-3</v>
      </c>
      <c r="K169" s="12"/>
    </row>
    <row r="170" spans="1:11" x14ac:dyDescent="0.35">
      <c r="A170" s="16" t="s">
        <v>15439</v>
      </c>
      <c r="B170" s="55" t="s">
        <v>16289</v>
      </c>
      <c r="C170" s="1">
        <v>1555</v>
      </c>
      <c r="D170" s="12">
        <v>1533.3913043479999</v>
      </c>
      <c r="E170" s="12">
        <f t="shared" si="8"/>
        <v>-21.608695652000051</v>
      </c>
      <c r="F170" s="2">
        <f t="shared" si="9"/>
        <v>-1.3896267300321577E-2</v>
      </c>
      <c r="G170" s="1">
        <v>741</v>
      </c>
      <c r="H170" s="12">
        <v>735.08695652200004</v>
      </c>
      <c r="I170" s="12">
        <f t="shared" si="10"/>
        <v>-5.9130434779999632</v>
      </c>
      <c r="J170" s="2">
        <f t="shared" si="11"/>
        <v>-7.9798157597840251E-3</v>
      </c>
      <c r="K170" s="12"/>
    </row>
    <row r="171" spans="1:11" x14ac:dyDescent="0.35">
      <c r="A171" s="16" t="s">
        <v>15440</v>
      </c>
      <c r="B171" s="55" t="s">
        <v>16290</v>
      </c>
      <c r="C171" s="1">
        <v>2192</v>
      </c>
      <c r="D171" s="12">
        <v>2260</v>
      </c>
      <c r="E171" s="12">
        <f t="shared" si="8"/>
        <v>68</v>
      </c>
      <c r="F171" s="2">
        <f t="shared" si="9"/>
        <v>3.1021897810218978E-2</v>
      </c>
      <c r="G171" s="1">
        <v>898</v>
      </c>
      <c r="H171" s="12">
        <v>918</v>
      </c>
      <c r="I171" s="12">
        <f t="shared" si="10"/>
        <v>20</v>
      </c>
      <c r="J171" s="2">
        <f t="shared" si="11"/>
        <v>2.2271714922048998E-2</v>
      </c>
      <c r="K171" s="12"/>
    </row>
    <row r="172" spans="1:11" x14ac:dyDescent="0.35">
      <c r="A172" s="16" t="s">
        <v>15441</v>
      </c>
      <c r="B172" s="55" t="s">
        <v>16291</v>
      </c>
      <c r="C172" s="1">
        <v>1551</v>
      </c>
      <c r="D172" s="12">
        <v>1493</v>
      </c>
      <c r="E172" s="12">
        <f t="shared" si="8"/>
        <v>-58</v>
      </c>
      <c r="F172" s="2">
        <f t="shared" si="9"/>
        <v>-3.7395228884590584E-2</v>
      </c>
      <c r="G172" s="1">
        <v>633</v>
      </c>
      <c r="H172" s="12">
        <v>595</v>
      </c>
      <c r="I172" s="12">
        <f t="shared" si="10"/>
        <v>-38</v>
      </c>
      <c r="J172" s="2">
        <f t="shared" si="11"/>
        <v>-6.0031595576619273E-2</v>
      </c>
      <c r="K172" s="12"/>
    </row>
    <row r="173" spans="1:11" x14ac:dyDescent="0.35">
      <c r="A173" s="16" t="s">
        <v>15442</v>
      </c>
      <c r="B173" s="55" t="s">
        <v>16292</v>
      </c>
      <c r="C173" s="1">
        <v>1337</v>
      </c>
      <c r="D173" s="12">
        <v>1342.3913043479999</v>
      </c>
      <c r="E173" s="12">
        <f t="shared" si="8"/>
        <v>5.3913043479999487</v>
      </c>
      <c r="F173" s="2">
        <f t="shared" si="9"/>
        <v>4.0323891907254666E-3</v>
      </c>
      <c r="G173" s="1">
        <v>614</v>
      </c>
      <c r="H173" s="12">
        <v>618.08695652200004</v>
      </c>
      <c r="I173" s="12">
        <f t="shared" si="10"/>
        <v>4.0869565220000368</v>
      </c>
      <c r="J173" s="2">
        <f t="shared" si="11"/>
        <v>6.6562809804560858E-3</v>
      </c>
      <c r="K173" s="12"/>
    </row>
    <row r="174" spans="1:11" x14ac:dyDescent="0.35">
      <c r="A174" s="16" t="s">
        <v>15443</v>
      </c>
      <c r="B174" s="55" t="s">
        <v>16293</v>
      </c>
      <c r="C174" s="1">
        <v>1830</v>
      </c>
      <c r="D174" s="12">
        <v>1843</v>
      </c>
      <c r="E174" s="12">
        <f t="shared" si="8"/>
        <v>13</v>
      </c>
      <c r="F174" s="2">
        <f t="shared" si="9"/>
        <v>7.1038251366120223E-3</v>
      </c>
      <c r="G174" s="1">
        <v>804</v>
      </c>
      <c r="H174" s="12">
        <v>808</v>
      </c>
      <c r="I174" s="12">
        <f t="shared" si="10"/>
        <v>4</v>
      </c>
      <c r="J174" s="2">
        <f t="shared" si="11"/>
        <v>4.9751243781094526E-3</v>
      </c>
      <c r="K174" s="12"/>
    </row>
    <row r="175" spans="1:11" x14ac:dyDescent="0.35">
      <c r="A175" s="16" t="s">
        <v>15444</v>
      </c>
      <c r="B175" s="55" t="s">
        <v>16294</v>
      </c>
      <c r="C175" s="1">
        <v>2262</v>
      </c>
      <c r="D175" s="12">
        <v>2189.3913043480002</v>
      </c>
      <c r="E175" s="12">
        <f t="shared" si="8"/>
        <v>-72.608695651999824</v>
      </c>
      <c r="F175" s="2">
        <f t="shared" si="9"/>
        <v>-3.2099334947833701E-2</v>
      </c>
      <c r="G175" s="1">
        <v>973</v>
      </c>
      <c r="H175" s="12">
        <v>940.08695652200004</v>
      </c>
      <c r="I175" s="12">
        <f t="shared" si="10"/>
        <v>-32.913043477999963</v>
      </c>
      <c r="J175" s="2">
        <f t="shared" si="11"/>
        <v>-3.3826355064748161E-2</v>
      </c>
      <c r="K175" s="12"/>
    </row>
    <row r="176" spans="1:11" x14ac:dyDescent="0.35">
      <c r="A176" s="16" t="s">
        <v>15445</v>
      </c>
      <c r="B176" s="55" t="s">
        <v>16295</v>
      </c>
      <c r="C176" s="1">
        <v>2386</v>
      </c>
      <c r="D176" s="12">
        <v>2551.3913043480002</v>
      </c>
      <c r="E176" s="12">
        <f t="shared" si="8"/>
        <v>165.39130434800018</v>
      </c>
      <c r="F176" s="2">
        <f t="shared" si="9"/>
        <v>6.9317394948868474E-2</v>
      </c>
      <c r="G176" s="1">
        <v>976</v>
      </c>
      <c r="H176" s="12">
        <v>1045.086956522</v>
      </c>
      <c r="I176" s="12">
        <f t="shared" si="10"/>
        <v>69.086956522000037</v>
      </c>
      <c r="J176" s="2">
        <f t="shared" si="11"/>
        <v>7.0785816108606597E-2</v>
      </c>
      <c r="K176" s="12"/>
    </row>
    <row r="177" spans="1:11" x14ac:dyDescent="0.35">
      <c r="A177" s="16" t="s">
        <v>15446</v>
      </c>
      <c r="B177" s="55" t="s">
        <v>16296</v>
      </c>
      <c r="C177" s="1">
        <v>1275</v>
      </c>
      <c r="D177" s="12">
        <v>1395</v>
      </c>
      <c r="E177" s="12">
        <f t="shared" si="8"/>
        <v>120</v>
      </c>
      <c r="F177" s="2">
        <f t="shared" si="9"/>
        <v>9.4117647058823528E-2</v>
      </c>
      <c r="G177" s="1">
        <v>606</v>
      </c>
      <c r="H177" s="12">
        <v>660</v>
      </c>
      <c r="I177" s="12">
        <f t="shared" si="10"/>
        <v>54</v>
      </c>
      <c r="J177" s="2">
        <f t="shared" si="11"/>
        <v>8.9108910891089105E-2</v>
      </c>
      <c r="K177" s="12"/>
    </row>
    <row r="178" spans="1:11" x14ac:dyDescent="0.35">
      <c r="A178" s="16" t="s">
        <v>15447</v>
      </c>
      <c r="B178" s="55" t="s">
        <v>16297</v>
      </c>
      <c r="C178" s="1">
        <v>2046</v>
      </c>
      <c r="D178" s="12">
        <v>1963.7826086959999</v>
      </c>
      <c r="E178" s="12">
        <f t="shared" si="8"/>
        <v>-82.217391304000103</v>
      </c>
      <c r="F178" s="2">
        <f t="shared" si="9"/>
        <v>-4.0184453227761534E-2</v>
      </c>
      <c r="G178" s="1">
        <v>967</v>
      </c>
      <c r="H178" s="12">
        <v>937.17391304399996</v>
      </c>
      <c r="I178" s="12">
        <f t="shared" si="10"/>
        <v>-29.82608695600004</v>
      </c>
      <c r="J178" s="2">
        <f t="shared" si="11"/>
        <v>-3.0843936872802524E-2</v>
      </c>
      <c r="K178" s="12"/>
    </row>
    <row r="179" spans="1:11" x14ac:dyDescent="0.35">
      <c r="A179" s="16" t="s">
        <v>15448</v>
      </c>
      <c r="B179" s="55" t="s">
        <v>16298</v>
      </c>
      <c r="C179" s="1">
        <v>2293</v>
      </c>
      <c r="D179" s="12">
        <v>2308.9047619040002</v>
      </c>
      <c r="E179" s="12">
        <f t="shared" si="8"/>
        <v>15.904761904000225</v>
      </c>
      <c r="F179" s="2">
        <f t="shared" si="9"/>
        <v>6.9362241186219911E-3</v>
      </c>
      <c r="G179" s="1">
        <v>999</v>
      </c>
      <c r="H179" s="12">
        <v>1009.714285714</v>
      </c>
      <c r="I179" s="12">
        <f t="shared" si="10"/>
        <v>10.714285713999971</v>
      </c>
      <c r="J179" s="2">
        <f t="shared" si="11"/>
        <v>1.0725010724724695E-2</v>
      </c>
      <c r="K179" s="12"/>
    </row>
    <row r="180" spans="1:11" x14ac:dyDescent="0.35">
      <c r="A180" s="16" t="s">
        <v>15449</v>
      </c>
      <c r="B180" s="55" t="s">
        <v>16299</v>
      </c>
      <c r="C180" s="1">
        <v>1459</v>
      </c>
      <c r="D180" s="12">
        <v>1386.9523809520001</v>
      </c>
      <c r="E180" s="12">
        <f t="shared" si="8"/>
        <v>-72.047619047999888</v>
      </c>
      <c r="F180" s="2">
        <f t="shared" si="9"/>
        <v>-4.9381507229609246E-2</v>
      </c>
      <c r="G180" s="1">
        <v>782</v>
      </c>
      <c r="H180" s="12">
        <v>757.85714285699999</v>
      </c>
      <c r="I180" s="12">
        <f t="shared" si="10"/>
        <v>-24.142857143000015</v>
      </c>
      <c r="J180" s="2">
        <f t="shared" si="11"/>
        <v>-3.0873218852941194E-2</v>
      </c>
      <c r="K180" s="12"/>
    </row>
    <row r="181" spans="1:11" x14ac:dyDescent="0.35">
      <c r="A181" s="16" t="s">
        <v>15450</v>
      </c>
      <c r="B181" s="55" t="s">
        <v>16300</v>
      </c>
      <c r="C181" s="1">
        <v>1572</v>
      </c>
      <c r="D181" s="12">
        <v>1877.904761904</v>
      </c>
      <c r="E181" s="12">
        <f t="shared" si="8"/>
        <v>305.904761904</v>
      </c>
      <c r="F181" s="2">
        <f t="shared" si="9"/>
        <v>0.19459590451908396</v>
      </c>
      <c r="G181" s="1">
        <v>728</v>
      </c>
      <c r="H181" s="12">
        <v>770.71428571399997</v>
      </c>
      <c r="I181" s="12">
        <f t="shared" si="10"/>
        <v>42.714285713999971</v>
      </c>
      <c r="J181" s="2">
        <f t="shared" si="11"/>
        <v>5.8673469387362599E-2</v>
      </c>
      <c r="K181" s="12"/>
    </row>
    <row r="182" spans="1:11" x14ac:dyDescent="0.35">
      <c r="A182" s="16" t="s">
        <v>15451</v>
      </c>
      <c r="B182" s="55" t="s">
        <v>16301</v>
      </c>
      <c r="C182" s="1">
        <v>1775</v>
      </c>
      <c r="D182" s="12">
        <v>1643.7646192780001</v>
      </c>
      <c r="E182" s="12">
        <f t="shared" si="8"/>
        <v>-131.23538072199995</v>
      </c>
      <c r="F182" s="2">
        <f t="shared" si="9"/>
        <v>-7.3935425758873213E-2</v>
      </c>
      <c r="G182" s="1">
        <v>853</v>
      </c>
      <c r="H182" s="12">
        <v>793.73475960500002</v>
      </c>
      <c r="I182" s="12">
        <f t="shared" si="10"/>
        <v>-59.265240394999978</v>
      </c>
      <c r="J182" s="2">
        <f t="shared" si="11"/>
        <v>-6.9478593663540422E-2</v>
      </c>
      <c r="K182" s="12"/>
    </row>
    <row r="183" spans="1:11" x14ac:dyDescent="0.35">
      <c r="A183" s="16" t="s">
        <v>15452</v>
      </c>
      <c r="B183" s="55" t="s">
        <v>16302</v>
      </c>
      <c r="C183" s="1">
        <v>1702</v>
      </c>
      <c r="D183" s="12">
        <v>1694.8135593229999</v>
      </c>
      <c r="E183" s="12">
        <f t="shared" si="8"/>
        <v>-7.1864406770000642</v>
      </c>
      <c r="F183" s="2">
        <f t="shared" si="9"/>
        <v>-4.2223505740305901E-3</v>
      </c>
      <c r="G183" s="1">
        <v>749</v>
      </c>
      <c r="H183" s="12">
        <v>737.33898305100001</v>
      </c>
      <c r="I183" s="12">
        <f t="shared" si="10"/>
        <v>-11.661016948999986</v>
      </c>
      <c r="J183" s="2">
        <f t="shared" si="11"/>
        <v>-1.5568780973297712E-2</v>
      </c>
      <c r="K183" s="12"/>
    </row>
    <row r="184" spans="1:11" x14ac:dyDescent="0.35">
      <c r="A184" s="16" t="s">
        <v>15453</v>
      </c>
      <c r="B184" s="55" t="s">
        <v>16303</v>
      </c>
      <c r="C184" s="1">
        <v>1939</v>
      </c>
      <c r="D184" s="12">
        <v>1976.8135593229999</v>
      </c>
      <c r="E184" s="12">
        <f t="shared" si="8"/>
        <v>37.813559322999936</v>
      </c>
      <c r="F184" s="2">
        <f t="shared" si="9"/>
        <v>1.9501577783909197E-2</v>
      </c>
      <c r="G184" s="1">
        <v>861</v>
      </c>
      <c r="H184" s="12">
        <v>870.33898305100001</v>
      </c>
      <c r="I184" s="12">
        <f t="shared" si="10"/>
        <v>9.3389830510000138</v>
      </c>
      <c r="J184" s="2">
        <f t="shared" si="11"/>
        <v>1.0846670210220689E-2</v>
      </c>
      <c r="K184" s="12"/>
    </row>
    <row r="185" spans="1:11" x14ac:dyDescent="0.35">
      <c r="A185" s="16" t="s">
        <v>15454</v>
      </c>
      <c r="B185" s="55" t="s">
        <v>16304</v>
      </c>
      <c r="C185" s="1">
        <v>1751</v>
      </c>
      <c r="D185" s="12">
        <v>1777.2235673929999</v>
      </c>
      <c r="E185" s="12">
        <f t="shared" si="8"/>
        <v>26.223567392999939</v>
      </c>
      <c r="F185" s="2">
        <f t="shared" si="9"/>
        <v>1.4976337745859474E-2</v>
      </c>
      <c r="G185" s="1">
        <v>826</v>
      </c>
      <c r="H185" s="12">
        <v>841.63680387399995</v>
      </c>
      <c r="I185" s="12">
        <f t="shared" si="10"/>
        <v>15.636803873999952</v>
      </c>
      <c r="J185" s="2">
        <f t="shared" si="11"/>
        <v>1.8930755295399459E-2</v>
      </c>
      <c r="K185" s="12"/>
    </row>
    <row r="186" spans="1:11" x14ac:dyDescent="0.35">
      <c r="A186" s="16" t="s">
        <v>15455</v>
      </c>
      <c r="B186" s="55" t="s">
        <v>16305</v>
      </c>
      <c r="C186" s="1">
        <v>1797</v>
      </c>
      <c r="D186" s="12">
        <v>1763.5423728820001</v>
      </c>
      <c r="E186" s="12">
        <f t="shared" si="8"/>
        <v>-33.457627117999891</v>
      </c>
      <c r="F186" s="2">
        <f t="shared" si="9"/>
        <v>-1.8618601623817413E-2</v>
      </c>
      <c r="G186" s="1">
        <v>628</v>
      </c>
      <c r="H186" s="12">
        <v>611.55932203400005</v>
      </c>
      <c r="I186" s="12">
        <f t="shared" si="10"/>
        <v>-16.440677965999953</v>
      </c>
      <c r="J186" s="2">
        <f t="shared" si="11"/>
        <v>-2.6179423512738779E-2</v>
      </c>
      <c r="K186" s="12"/>
    </row>
    <row r="187" spans="1:11" x14ac:dyDescent="0.35">
      <c r="A187" s="16" t="s">
        <v>15456</v>
      </c>
      <c r="B187" s="55" t="s">
        <v>16306</v>
      </c>
      <c r="C187" s="1">
        <v>1595</v>
      </c>
      <c r="D187" s="12">
        <v>1668</v>
      </c>
      <c r="E187" s="12">
        <f t="shared" si="8"/>
        <v>73</v>
      </c>
      <c r="F187" s="2">
        <f t="shared" si="9"/>
        <v>4.5768025078369905E-2</v>
      </c>
      <c r="G187" s="1">
        <v>766</v>
      </c>
      <c r="H187" s="12">
        <v>794</v>
      </c>
      <c r="I187" s="12">
        <f t="shared" si="10"/>
        <v>28</v>
      </c>
      <c r="J187" s="2">
        <f t="shared" si="11"/>
        <v>3.6553524804177548E-2</v>
      </c>
      <c r="K187" s="12"/>
    </row>
    <row r="188" spans="1:11" x14ac:dyDescent="0.35">
      <c r="A188" s="16" t="s">
        <v>15457</v>
      </c>
      <c r="B188" s="55" t="s">
        <v>16307</v>
      </c>
      <c r="C188" s="1">
        <v>1388</v>
      </c>
      <c r="D188" s="12">
        <v>1350</v>
      </c>
      <c r="E188" s="12">
        <f t="shared" si="8"/>
        <v>-38</v>
      </c>
      <c r="F188" s="2">
        <f t="shared" si="9"/>
        <v>-2.7377521613832854E-2</v>
      </c>
      <c r="G188" s="1">
        <v>539</v>
      </c>
      <c r="H188" s="12">
        <v>528</v>
      </c>
      <c r="I188" s="12">
        <f t="shared" si="10"/>
        <v>-11</v>
      </c>
      <c r="J188" s="2">
        <f t="shared" si="11"/>
        <v>-2.0408163265306121E-2</v>
      </c>
      <c r="K188" s="12"/>
    </row>
    <row r="189" spans="1:11" x14ac:dyDescent="0.35">
      <c r="A189" s="16" t="s">
        <v>15458</v>
      </c>
      <c r="B189" s="55" t="s">
        <v>16308</v>
      </c>
      <c r="C189" s="1">
        <v>2406</v>
      </c>
      <c r="D189" s="12">
        <v>2306</v>
      </c>
      <c r="E189" s="12">
        <f t="shared" si="8"/>
        <v>-100</v>
      </c>
      <c r="F189" s="2">
        <f t="shared" si="9"/>
        <v>-4.1562759767248547E-2</v>
      </c>
      <c r="G189" s="1">
        <v>968</v>
      </c>
      <c r="H189" s="12">
        <v>926</v>
      </c>
      <c r="I189" s="12">
        <f t="shared" si="10"/>
        <v>-42</v>
      </c>
      <c r="J189" s="2">
        <f t="shared" si="11"/>
        <v>-4.3388429752066117E-2</v>
      </c>
      <c r="K189" s="12"/>
    </row>
    <row r="190" spans="1:11" x14ac:dyDescent="0.35">
      <c r="A190" s="16" t="s">
        <v>15459</v>
      </c>
      <c r="B190" s="55" t="s">
        <v>16309</v>
      </c>
      <c r="C190" s="1">
        <v>2411</v>
      </c>
      <c r="D190" s="12">
        <v>2303.8571428559999</v>
      </c>
      <c r="E190" s="12">
        <f t="shared" si="8"/>
        <v>-107.14285714400012</v>
      </c>
      <c r="F190" s="2">
        <f t="shared" si="9"/>
        <v>-4.4439177579427669E-2</v>
      </c>
      <c r="G190" s="1">
        <v>995</v>
      </c>
      <c r="H190" s="12">
        <v>995.57142857099996</v>
      </c>
      <c r="I190" s="12">
        <f t="shared" si="10"/>
        <v>0.57142857099995581</v>
      </c>
      <c r="J190" s="2">
        <f t="shared" si="11"/>
        <v>5.7430007135673956E-4</v>
      </c>
      <c r="K190" s="12"/>
    </row>
    <row r="191" spans="1:11" x14ac:dyDescent="0.35">
      <c r="A191" s="16" t="s">
        <v>15460</v>
      </c>
      <c r="B191" s="55" t="s">
        <v>16310</v>
      </c>
      <c r="C191" s="1">
        <v>2442</v>
      </c>
      <c r="D191" s="12">
        <v>2496.9523809520001</v>
      </c>
      <c r="E191" s="12">
        <f t="shared" si="8"/>
        <v>54.952380952000112</v>
      </c>
      <c r="F191" s="2">
        <f t="shared" si="9"/>
        <v>2.2503022502866548E-2</v>
      </c>
      <c r="G191" s="1">
        <v>973</v>
      </c>
      <c r="H191" s="12">
        <v>990.85714285699999</v>
      </c>
      <c r="I191" s="12">
        <f t="shared" si="10"/>
        <v>17.857142856999985</v>
      </c>
      <c r="J191" s="2">
        <f t="shared" si="11"/>
        <v>1.8352664806783131E-2</v>
      </c>
      <c r="K191" s="12"/>
    </row>
    <row r="192" spans="1:11" x14ac:dyDescent="0.35">
      <c r="A192" s="16" t="s">
        <v>15461</v>
      </c>
      <c r="B192" s="55" t="s">
        <v>16311</v>
      </c>
      <c r="C192" s="1">
        <v>1486</v>
      </c>
      <c r="D192" s="12">
        <v>1550.9523809520001</v>
      </c>
      <c r="E192" s="12">
        <f t="shared" si="8"/>
        <v>64.952380952000112</v>
      </c>
      <c r="F192" s="2">
        <f t="shared" si="9"/>
        <v>4.3709543036339241E-2</v>
      </c>
      <c r="G192" s="1">
        <v>754</v>
      </c>
      <c r="H192" s="12">
        <v>731.85714285699999</v>
      </c>
      <c r="I192" s="12">
        <f t="shared" si="10"/>
        <v>-22.142857143000015</v>
      </c>
      <c r="J192" s="2">
        <f t="shared" si="11"/>
        <v>-2.936718453978782E-2</v>
      </c>
      <c r="K192" s="12"/>
    </row>
    <row r="193" spans="1:11" x14ac:dyDescent="0.35">
      <c r="A193" s="16" t="s">
        <v>15462</v>
      </c>
      <c r="B193" s="55" t="s">
        <v>16312</v>
      </c>
      <c r="C193" s="1">
        <v>2040</v>
      </c>
      <c r="D193" s="12">
        <v>1957</v>
      </c>
      <c r="E193" s="12">
        <f t="shared" si="8"/>
        <v>-83</v>
      </c>
      <c r="F193" s="2">
        <f t="shared" si="9"/>
        <v>-4.0686274509803923E-2</v>
      </c>
      <c r="G193" s="1">
        <v>848</v>
      </c>
      <c r="H193" s="12">
        <v>820</v>
      </c>
      <c r="I193" s="12">
        <f t="shared" si="10"/>
        <v>-28</v>
      </c>
      <c r="J193" s="2">
        <f t="shared" si="11"/>
        <v>-3.3018867924528301E-2</v>
      </c>
      <c r="K193" s="12"/>
    </row>
    <row r="194" spans="1:11" x14ac:dyDescent="0.35">
      <c r="A194" s="16" t="s">
        <v>15463</v>
      </c>
      <c r="B194" s="55" t="s">
        <v>16313</v>
      </c>
      <c r="C194" s="1">
        <v>1140</v>
      </c>
      <c r="D194" s="12">
        <v>1090.9523809520001</v>
      </c>
      <c r="E194" s="12">
        <f t="shared" si="8"/>
        <v>-49.047619047999888</v>
      </c>
      <c r="F194" s="2">
        <f t="shared" si="9"/>
        <v>-4.3024227235087621E-2</v>
      </c>
      <c r="G194" s="1">
        <v>520</v>
      </c>
      <c r="H194" s="12">
        <v>485.85714285699999</v>
      </c>
      <c r="I194" s="12">
        <f t="shared" si="10"/>
        <v>-34.142857143000015</v>
      </c>
      <c r="J194" s="2">
        <f t="shared" si="11"/>
        <v>-6.5659340659615414E-2</v>
      </c>
      <c r="K194" s="12"/>
    </row>
    <row r="195" spans="1:11" x14ac:dyDescent="0.35">
      <c r="A195" s="16" t="s">
        <v>15464</v>
      </c>
      <c r="B195" s="55" t="s">
        <v>16314</v>
      </c>
      <c r="C195" s="1">
        <v>1296</v>
      </c>
      <c r="D195" s="12">
        <v>1434</v>
      </c>
      <c r="E195" s="12">
        <f t="shared" si="8"/>
        <v>138</v>
      </c>
      <c r="F195" s="2">
        <f t="shared" si="9"/>
        <v>0.10648148148148148</v>
      </c>
      <c r="G195" s="1">
        <v>631</v>
      </c>
      <c r="H195" s="12">
        <v>699</v>
      </c>
      <c r="I195" s="12">
        <f t="shared" si="10"/>
        <v>68</v>
      </c>
      <c r="J195" s="2">
        <f t="shared" si="11"/>
        <v>0.10776545166402536</v>
      </c>
      <c r="K195" s="12"/>
    </row>
    <row r="196" spans="1:11" x14ac:dyDescent="0.35">
      <c r="A196" s="16" t="s">
        <v>15465</v>
      </c>
      <c r="B196" s="55" t="s">
        <v>16315</v>
      </c>
      <c r="C196" s="1">
        <v>2146</v>
      </c>
      <c r="D196" s="12">
        <v>1923.8</v>
      </c>
      <c r="E196" s="12">
        <f t="shared" si="8"/>
        <v>-222.20000000000005</v>
      </c>
      <c r="F196" s="2">
        <f t="shared" si="9"/>
        <v>-0.10354147250698977</v>
      </c>
      <c r="G196" s="1">
        <v>597</v>
      </c>
      <c r="H196" s="12">
        <v>598</v>
      </c>
      <c r="I196" s="12">
        <f t="shared" si="10"/>
        <v>1</v>
      </c>
      <c r="J196" s="2">
        <f t="shared" si="11"/>
        <v>1.6750418760469012E-3</v>
      </c>
      <c r="K196" s="12"/>
    </row>
    <row r="197" spans="1:11" x14ac:dyDescent="0.35">
      <c r="A197" s="16" t="s">
        <v>15466</v>
      </c>
      <c r="B197" s="55" t="s">
        <v>16316</v>
      </c>
      <c r="C197" s="1">
        <v>2219</v>
      </c>
      <c r="D197" s="12">
        <v>2269.9523809520001</v>
      </c>
      <c r="E197" s="12">
        <f t="shared" si="8"/>
        <v>50.952380952000112</v>
      </c>
      <c r="F197" s="2">
        <f t="shared" si="9"/>
        <v>2.2961866134294778E-2</v>
      </c>
      <c r="G197" s="1">
        <v>1051</v>
      </c>
      <c r="H197" s="12">
        <v>1068.8571428570001</v>
      </c>
      <c r="I197" s="12">
        <f t="shared" si="10"/>
        <v>17.857142857000099</v>
      </c>
      <c r="J197" s="2">
        <f t="shared" si="11"/>
        <v>1.6990621176974405E-2</v>
      </c>
      <c r="K197" s="12"/>
    </row>
    <row r="198" spans="1:11" x14ac:dyDescent="0.35">
      <c r="A198" s="16" t="s">
        <v>15467</v>
      </c>
      <c r="B198" s="55" t="s">
        <v>16317</v>
      </c>
      <c r="C198" s="1">
        <v>1580</v>
      </c>
      <c r="D198" s="12">
        <v>1549</v>
      </c>
      <c r="E198" s="12">
        <f t="shared" ref="E198:E261" si="12">D198-C198</f>
        <v>-31</v>
      </c>
      <c r="F198" s="2">
        <f t="shared" ref="F198:F261" si="13">E198/C198</f>
        <v>-1.9620253164556962E-2</v>
      </c>
      <c r="G198" s="1">
        <v>664</v>
      </c>
      <c r="H198" s="12">
        <v>644</v>
      </c>
      <c r="I198" s="12">
        <f t="shared" ref="I198:I261" si="14">H198-G198</f>
        <v>-20</v>
      </c>
      <c r="J198" s="2">
        <f t="shared" ref="J198:J261" si="15">I198/G198</f>
        <v>-3.0120481927710843E-2</v>
      </c>
      <c r="K198" s="12"/>
    </row>
    <row r="199" spans="1:11" x14ac:dyDescent="0.35">
      <c r="A199" s="16" t="s">
        <v>15468</v>
      </c>
      <c r="B199" s="55" t="s">
        <v>16318</v>
      </c>
      <c r="C199" s="1">
        <v>1967</v>
      </c>
      <c r="D199" s="12">
        <v>1968.809523808</v>
      </c>
      <c r="E199" s="12">
        <f t="shared" si="12"/>
        <v>1.8095238079999945</v>
      </c>
      <c r="F199" s="2">
        <f t="shared" si="13"/>
        <v>9.1994092933400835E-4</v>
      </c>
      <c r="G199" s="1">
        <v>994</v>
      </c>
      <c r="H199" s="12">
        <v>1000.4285714280001</v>
      </c>
      <c r="I199" s="12">
        <f t="shared" si="14"/>
        <v>6.4285714280000548</v>
      </c>
      <c r="J199" s="2">
        <f t="shared" si="15"/>
        <v>6.4673756820926107E-3</v>
      </c>
      <c r="K199" s="12"/>
    </row>
    <row r="200" spans="1:11" x14ac:dyDescent="0.35">
      <c r="A200" s="16" t="s">
        <v>15469</v>
      </c>
      <c r="B200" s="55" t="s">
        <v>16319</v>
      </c>
      <c r="C200" s="1">
        <v>2371</v>
      </c>
      <c r="D200" s="12">
        <v>2391.8571428559999</v>
      </c>
      <c r="E200" s="12">
        <f t="shared" si="12"/>
        <v>20.857142855999882</v>
      </c>
      <c r="F200" s="2">
        <f t="shared" si="13"/>
        <v>8.7967705002108317E-3</v>
      </c>
      <c r="G200" s="1">
        <v>1019</v>
      </c>
      <c r="H200" s="12">
        <v>1024.5714285710001</v>
      </c>
      <c r="I200" s="12">
        <f t="shared" si="14"/>
        <v>5.5714285710000695</v>
      </c>
      <c r="J200" s="2">
        <f t="shared" si="15"/>
        <v>5.4675452119725904E-3</v>
      </c>
      <c r="K200" s="12"/>
    </row>
    <row r="201" spans="1:11" x14ac:dyDescent="0.35">
      <c r="A201" s="16" t="s">
        <v>15470</v>
      </c>
      <c r="B201" s="55" t="s">
        <v>16320</v>
      </c>
      <c r="C201" s="1">
        <v>1248</v>
      </c>
      <c r="D201" s="12">
        <v>1223</v>
      </c>
      <c r="E201" s="12">
        <f t="shared" si="12"/>
        <v>-25</v>
      </c>
      <c r="F201" s="2">
        <f t="shared" si="13"/>
        <v>-2.0032051282051284E-2</v>
      </c>
      <c r="G201" s="1">
        <v>633</v>
      </c>
      <c r="H201" s="12">
        <v>614</v>
      </c>
      <c r="I201" s="12">
        <f t="shared" si="14"/>
        <v>-19</v>
      </c>
      <c r="J201" s="2">
        <f t="shared" si="15"/>
        <v>-3.0015797788309637E-2</v>
      </c>
      <c r="K201" s="12"/>
    </row>
    <row r="202" spans="1:11" x14ac:dyDescent="0.35">
      <c r="A202" s="16" t="s">
        <v>15471</v>
      </c>
      <c r="B202" s="55" t="s">
        <v>16321</v>
      </c>
      <c r="C202" s="1">
        <v>1760</v>
      </c>
      <c r="D202" s="12">
        <v>1771</v>
      </c>
      <c r="E202" s="12">
        <f t="shared" si="12"/>
        <v>11</v>
      </c>
      <c r="F202" s="2">
        <f t="shared" si="13"/>
        <v>6.2500000000000003E-3</v>
      </c>
      <c r="G202" s="1">
        <v>947</v>
      </c>
      <c r="H202" s="12">
        <v>954.87878787900001</v>
      </c>
      <c r="I202" s="12">
        <f t="shared" si="14"/>
        <v>7.878787879000015</v>
      </c>
      <c r="J202" s="2">
        <f t="shared" si="15"/>
        <v>8.3197337687434154E-3</v>
      </c>
      <c r="K202" s="12"/>
    </row>
    <row r="203" spans="1:11" x14ac:dyDescent="0.35">
      <c r="A203" s="16" t="s">
        <v>15472</v>
      </c>
      <c r="B203" s="55" t="s">
        <v>16322</v>
      </c>
      <c r="C203" s="1">
        <v>1885</v>
      </c>
      <c r="D203" s="12">
        <v>1859</v>
      </c>
      <c r="E203" s="12">
        <f t="shared" si="12"/>
        <v>-26</v>
      </c>
      <c r="F203" s="2">
        <f t="shared" si="13"/>
        <v>-1.3793103448275862E-2</v>
      </c>
      <c r="G203" s="1">
        <v>880</v>
      </c>
      <c r="H203" s="12">
        <v>884</v>
      </c>
      <c r="I203" s="12">
        <f t="shared" si="14"/>
        <v>4</v>
      </c>
      <c r="J203" s="2">
        <f t="shared" si="15"/>
        <v>4.5454545454545452E-3</v>
      </c>
      <c r="K203" s="12"/>
    </row>
    <row r="204" spans="1:11" x14ac:dyDescent="0.35">
      <c r="A204" s="16" t="s">
        <v>15473</v>
      </c>
      <c r="B204" s="55" t="s">
        <v>16323</v>
      </c>
      <c r="C204" s="1">
        <v>2020</v>
      </c>
      <c r="D204" s="12">
        <v>2209</v>
      </c>
      <c r="E204" s="12">
        <f t="shared" si="12"/>
        <v>189</v>
      </c>
      <c r="F204" s="2">
        <f t="shared" si="13"/>
        <v>9.3564356435643564E-2</v>
      </c>
      <c r="G204" s="1">
        <v>1011</v>
      </c>
      <c r="H204" s="12">
        <v>1103</v>
      </c>
      <c r="I204" s="12">
        <f t="shared" si="14"/>
        <v>92</v>
      </c>
      <c r="J204" s="2">
        <f t="shared" si="15"/>
        <v>9.0999010880316519E-2</v>
      </c>
      <c r="K204" s="12"/>
    </row>
    <row r="205" spans="1:11" x14ac:dyDescent="0.35">
      <c r="A205" s="16" t="s">
        <v>15474</v>
      </c>
      <c r="B205" s="55" t="s">
        <v>16324</v>
      </c>
      <c r="C205" s="1">
        <v>1518</v>
      </c>
      <c r="D205" s="12">
        <v>1354</v>
      </c>
      <c r="E205" s="12">
        <f t="shared" si="12"/>
        <v>-164</v>
      </c>
      <c r="F205" s="2">
        <f t="shared" si="13"/>
        <v>-0.1080368906455863</v>
      </c>
      <c r="G205" s="1">
        <v>753</v>
      </c>
      <c r="H205" s="12">
        <v>686</v>
      </c>
      <c r="I205" s="12">
        <f t="shared" si="14"/>
        <v>-67</v>
      </c>
      <c r="J205" s="2">
        <f t="shared" si="15"/>
        <v>-8.8977423638778225E-2</v>
      </c>
      <c r="K205" s="12"/>
    </row>
    <row r="206" spans="1:11" x14ac:dyDescent="0.35">
      <c r="A206" s="16" t="s">
        <v>15475</v>
      </c>
      <c r="B206" s="55" t="s">
        <v>16325</v>
      </c>
      <c r="C206" s="1">
        <v>1993</v>
      </c>
      <c r="D206" s="12">
        <v>2025</v>
      </c>
      <c r="E206" s="12">
        <f t="shared" si="12"/>
        <v>32</v>
      </c>
      <c r="F206" s="2">
        <f t="shared" si="13"/>
        <v>1.6056196688409432E-2</v>
      </c>
      <c r="G206" s="1">
        <v>948</v>
      </c>
      <c r="H206" s="12">
        <v>960.03030303200001</v>
      </c>
      <c r="I206" s="12">
        <f t="shared" si="14"/>
        <v>12.030303032000006</v>
      </c>
      <c r="J206" s="2">
        <f t="shared" si="15"/>
        <v>1.2690193071729965E-2</v>
      </c>
      <c r="K206" s="12"/>
    </row>
    <row r="207" spans="1:11" x14ac:dyDescent="0.35">
      <c r="A207" s="16" t="s">
        <v>15476</v>
      </c>
      <c r="B207" s="55" t="s">
        <v>16326</v>
      </c>
      <c r="C207" s="1">
        <v>1096</v>
      </c>
      <c r="D207" s="12">
        <v>887</v>
      </c>
      <c r="E207" s="12">
        <f t="shared" si="12"/>
        <v>-209</v>
      </c>
      <c r="F207" s="2">
        <f t="shared" si="13"/>
        <v>-0.19069343065693431</v>
      </c>
      <c r="G207" s="1">
        <v>612</v>
      </c>
      <c r="H207" s="12">
        <v>509.63636363699999</v>
      </c>
      <c r="I207" s="12">
        <f t="shared" si="14"/>
        <v>-102.36363636300001</v>
      </c>
      <c r="J207" s="2">
        <f t="shared" si="15"/>
        <v>-0.16726084373039218</v>
      </c>
      <c r="K207" s="12"/>
    </row>
    <row r="208" spans="1:11" x14ac:dyDescent="0.35">
      <c r="A208" s="16" t="s">
        <v>15477</v>
      </c>
      <c r="B208" s="55" t="s">
        <v>16327</v>
      </c>
      <c r="C208" s="1">
        <v>2370</v>
      </c>
      <c r="D208" s="12">
        <v>2371</v>
      </c>
      <c r="E208" s="12">
        <f t="shared" si="12"/>
        <v>1</v>
      </c>
      <c r="F208" s="2">
        <f t="shared" si="13"/>
        <v>4.219409282700422E-4</v>
      </c>
      <c r="G208" s="1">
        <v>992</v>
      </c>
      <c r="H208" s="12">
        <v>993</v>
      </c>
      <c r="I208" s="12">
        <f t="shared" si="14"/>
        <v>1</v>
      </c>
      <c r="J208" s="2">
        <f t="shared" si="15"/>
        <v>1.0080645161290322E-3</v>
      </c>
      <c r="K208" s="12"/>
    </row>
    <row r="209" spans="1:11" x14ac:dyDescent="0.35">
      <c r="A209" s="16" t="s">
        <v>15478</v>
      </c>
      <c r="B209" s="55" t="s">
        <v>16328</v>
      </c>
      <c r="C209" s="1">
        <v>1905</v>
      </c>
      <c r="D209" s="12">
        <v>2042</v>
      </c>
      <c r="E209" s="12">
        <f t="shared" si="12"/>
        <v>137</v>
      </c>
      <c r="F209" s="2">
        <f t="shared" si="13"/>
        <v>7.1916010498687663E-2</v>
      </c>
      <c r="G209" s="1">
        <v>916</v>
      </c>
      <c r="H209" s="12">
        <v>989</v>
      </c>
      <c r="I209" s="12">
        <f t="shared" si="14"/>
        <v>73</v>
      </c>
      <c r="J209" s="2">
        <f t="shared" si="15"/>
        <v>7.9694323144104809E-2</v>
      </c>
      <c r="K209" s="12"/>
    </row>
    <row r="210" spans="1:11" x14ac:dyDescent="0.35">
      <c r="A210" s="16" t="s">
        <v>15479</v>
      </c>
      <c r="B210" s="55" t="s">
        <v>16329</v>
      </c>
      <c r="C210" s="1">
        <v>1405</v>
      </c>
      <c r="D210" s="12">
        <v>1481.9285714289999</v>
      </c>
      <c r="E210" s="12">
        <f t="shared" si="12"/>
        <v>76.928571428999931</v>
      </c>
      <c r="F210" s="2">
        <f t="shared" si="13"/>
        <v>5.475343162206401E-2</v>
      </c>
      <c r="G210" s="1">
        <v>609</v>
      </c>
      <c r="H210" s="12">
        <v>641.84307359299999</v>
      </c>
      <c r="I210" s="12">
        <f t="shared" si="14"/>
        <v>32.843073592999986</v>
      </c>
      <c r="J210" s="2">
        <f t="shared" si="15"/>
        <v>5.3929513288998338E-2</v>
      </c>
      <c r="K210" s="12"/>
    </row>
    <row r="211" spans="1:11" x14ac:dyDescent="0.35">
      <c r="A211" s="16" t="s">
        <v>15480</v>
      </c>
      <c r="B211" s="55" t="s">
        <v>16330</v>
      </c>
      <c r="C211" s="1">
        <v>1669</v>
      </c>
      <c r="D211" s="12">
        <v>1711.8571428580001</v>
      </c>
      <c r="E211" s="12">
        <f t="shared" si="12"/>
        <v>42.857142858000088</v>
      </c>
      <c r="F211" s="2">
        <f t="shared" si="13"/>
        <v>2.5678336044337981E-2</v>
      </c>
      <c r="G211" s="1">
        <v>825</v>
      </c>
      <c r="H211" s="12">
        <v>846.92857142800005</v>
      </c>
      <c r="I211" s="12">
        <f t="shared" si="14"/>
        <v>21.928571428000055</v>
      </c>
      <c r="J211" s="2">
        <f t="shared" si="15"/>
        <v>2.6580086579394004E-2</v>
      </c>
      <c r="K211" s="12"/>
    </row>
    <row r="212" spans="1:11" x14ac:dyDescent="0.35">
      <c r="A212" s="16" t="s">
        <v>15481</v>
      </c>
      <c r="B212" s="55" t="s">
        <v>16331</v>
      </c>
      <c r="C212" s="1">
        <v>1586</v>
      </c>
      <c r="D212" s="12">
        <v>1499</v>
      </c>
      <c r="E212" s="12">
        <f t="shared" si="12"/>
        <v>-87</v>
      </c>
      <c r="F212" s="2">
        <f t="shared" si="13"/>
        <v>-5.4854981084489281E-2</v>
      </c>
      <c r="G212" s="1">
        <v>775</v>
      </c>
      <c r="H212" s="12">
        <v>723.87878787900001</v>
      </c>
      <c r="I212" s="12">
        <f t="shared" si="14"/>
        <v>-51.121212120999985</v>
      </c>
      <c r="J212" s="2">
        <f t="shared" si="15"/>
        <v>-6.5962854349677399E-2</v>
      </c>
      <c r="K212" s="12"/>
    </row>
    <row r="213" spans="1:11" x14ac:dyDescent="0.35">
      <c r="A213" s="16" t="s">
        <v>15482</v>
      </c>
      <c r="B213" s="55" t="s">
        <v>16332</v>
      </c>
      <c r="C213" s="1">
        <v>1684</v>
      </c>
      <c r="D213" s="12">
        <v>1651</v>
      </c>
      <c r="E213" s="12">
        <f t="shared" si="12"/>
        <v>-33</v>
      </c>
      <c r="F213" s="2">
        <f t="shared" si="13"/>
        <v>-1.9596199524940617E-2</v>
      </c>
      <c r="G213" s="1">
        <v>861</v>
      </c>
      <c r="H213" s="12">
        <v>845</v>
      </c>
      <c r="I213" s="12">
        <f t="shared" si="14"/>
        <v>-16</v>
      </c>
      <c r="J213" s="2">
        <f t="shared" si="15"/>
        <v>-1.8583042973286876E-2</v>
      </c>
      <c r="K213" s="12"/>
    </row>
    <row r="214" spans="1:11" x14ac:dyDescent="0.35">
      <c r="A214" s="16" t="s">
        <v>15483</v>
      </c>
      <c r="B214" s="55" t="s">
        <v>16333</v>
      </c>
      <c r="C214" s="1">
        <v>1836</v>
      </c>
      <c r="D214" s="12">
        <v>1774.9285714289999</v>
      </c>
      <c r="E214" s="12">
        <f t="shared" si="12"/>
        <v>-61.071428571000069</v>
      </c>
      <c r="F214" s="2">
        <f t="shared" si="13"/>
        <v>-3.3263305321895462E-2</v>
      </c>
      <c r="G214" s="1">
        <v>1000</v>
      </c>
      <c r="H214" s="12">
        <v>957.96428571399997</v>
      </c>
      <c r="I214" s="12">
        <f t="shared" si="14"/>
        <v>-42.035714286000029</v>
      </c>
      <c r="J214" s="2">
        <f t="shared" si="15"/>
        <v>-4.2035714286000031E-2</v>
      </c>
      <c r="K214" s="12"/>
    </row>
    <row r="215" spans="1:11" x14ac:dyDescent="0.35">
      <c r="A215" s="16" t="s">
        <v>15484</v>
      </c>
      <c r="B215" s="55" t="s">
        <v>16334</v>
      </c>
      <c r="C215" s="1">
        <v>1991</v>
      </c>
      <c r="D215" s="12">
        <v>1977</v>
      </c>
      <c r="E215" s="12">
        <f t="shared" si="12"/>
        <v>-14</v>
      </c>
      <c r="F215" s="2">
        <f t="shared" si="13"/>
        <v>-7.0316423907584129E-3</v>
      </c>
      <c r="G215" s="1">
        <v>882</v>
      </c>
      <c r="H215" s="12">
        <v>902.87878787900001</v>
      </c>
      <c r="I215" s="12">
        <f t="shared" si="14"/>
        <v>20.878787879000015</v>
      </c>
      <c r="J215" s="2">
        <f t="shared" si="15"/>
        <v>2.3672095100907047E-2</v>
      </c>
      <c r="K215" s="12"/>
    </row>
    <row r="216" spans="1:11" x14ac:dyDescent="0.35">
      <c r="A216" s="16" t="s">
        <v>15485</v>
      </c>
      <c r="B216" s="55" t="s">
        <v>16335</v>
      </c>
      <c r="C216" s="1">
        <v>1472</v>
      </c>
      <c r="D216" s="12">
        <v>1507</v>
      </c>
      <c r="E216" s="12">
        <f t="shared" si="12"/>
        <v>35</v>
      </c>
      <c r="F216" s="2">
        <f t="shared" si="13"/>
        <v>2.377717391304348E-2</v>
      </c>
      <c r="G216" s="1">
        <v>729</v>
      </c>
      <c r="H216" s="12">
        <v>757</v>
      </c>
      <c r="I216" s="12">
        <f t="shared" si="14"/>
        <v>28</v>
      </c>
      <c r="J216" s="2">
        <f t="shared" si="15"/>
        <v>3.8408779149519894E-2</v>
      </c>
      <c r="K216" s="12"/>
    </row>
    <row r="217" spans="1:11" x14ac:dyDescent="0.35">
      <c r="A217" s="16" t="s">
        <v>15486</v>
      </c>
      <c r="B217" s="55" t="s">
        <v>16336</v>
      </c>
      <c r="C217" s="1">
        <v>1860</v>
      </c>
      <c r="D217" s="12">
        <v>1864.875</v>
      </c>
      <c r="E217" s="12">
        <f t="shared" si="12"/>
        <v>4.875</v>
      </c>
      <c r="F217" s="2">
        <f t="shared" si="13"/>
        <v>2.6209677419354841E-3</v>
      </c>
      <c r="G217" s="1">
        <v>944</v>
      </c>
      <c r="H217" s="12">
        <v>941.1875</v>
      </c>
      <c r="I217" s="12">
        <f t="shared" si="14"/>
        <v>-2.8125</v>
      </c>
      <c r="J217" s="2">
        <f t="shared" si="15"/>
        <v>-2.9793432203389829E-3</v>
      </c>
      <c r="K217" s="12"/>
    </row>
    <row r="218" spans="1:11" x14ac:dyDescent="0.35">
      <c r="A218" s="16" t="s">
        <v>15487</v>
      </c>
      <c r="B218" s="55" t="s">
        <v>16337</v>
      </c>
      <c r="C218" s="1">
        <v>1179</v>
      </c>
      <c r="D218" s="12">
        <v>1053</v>
      </c>
      <c r="E218" s="12">
        <f t="shared" si="12"/>
        <v>-126</v>
      </c>
      <c r="F218" s="2">
        <f t="shared" si="13"/>
        <v>-0.10687022900763359</v>
      </c>
      <c r="G218" s="1">
        <v>608</v>
      </c>
      <c r="H218" s="12">
        <v>551</v>
      </c>
      <c r="I218" s="12">
        <f t="shared" si="14"/>
        <v>-57</v>
      </c>
      <c r="J218" s="2">
        <f t="shared" si="15"/>
        <v>-9.375E-2</v>
      </c>
      <c r="K218" s="12"/>
    </row>
    <row r="219" spans="1:11" x14ac:dyDescent="0.35">
      <c r="A219" s="16" t="s">
        <v>15488</v>
      </c>
      <c r="B219" s="55" t="s">
        <v>16338</v>
      </c>
      <c r="C219" s="1">
        <v>1457</v>
      </c>
      <c r="D219" s="12">
        <v>1472.9285714289999</v>
      </c>
      <c r="E219" s="12">
        <f t="shared" si="12"/>
        <v>15.928571428999931</v>
      </c>
      <c r="F219" s="2">
        <f t="shared" si="13"/>
        <v>1.093244435758403E-2</v>
      </c>
      <c r="G219" s="1">
        <v>731</v>
      </c>
      <c r="H219" s="12">
        <v>734.96428571399997</v>
      </c>
      <c r="I219" s="12">
        <f t="shared" si="14"/>
        <v>3.9642857139999705</v>
      </c>
      <c r="J219" s="2">
        <f t="shared" si="15"/>
        <v>5.423099471956184E-3</v>
      </c>
      <c r="K219" s="12"/>
    </row>
    <row r="220" spans="1:11" x14ac:dyDescent="0.35">
      <c r="A220" s="16" t="s">
        <v>15489</v>
      </c>
      <c r="B220" s="55" t="s">
        <v>16339</v>
      </c>
      <c r="C220" s="1">
        <v>1240</v>
      </c>
      <c r="D220" s="12">
        <v>1395.9285714289999</v>
      </c>
      <c r="E220" s="12">
        <f t="shared" si="12"/>
        <v>155.92857142899993</v>
      </c>
      <c r="F220" s="2">
        <f t="shared" si="13"/>
        <v>0.12574884792661284</v>
      </c>
      <c r="G220" s="1">
        <v>607</v>
      </c>
      <c r="H220" s="12">
        <v>692.96428571399997</v>
      </c>
      <c r="I220" s="12">
        <f t="shared" si="14"/>
        <v>85.964285713999971</v>
      </c>
      <c r="J220" s="2">
        <f t="shared" si="15"/>
        <v>0.14162155801317952</v>
      </c>
      <c r="K220" s="12"/>
    </row>
    <row r="221" spans="1:11" x14ac:dyDescent="0.35">
      <c r="A221" s="16" t="s">
        <v>15490</v>
      </c>
      <c r="B221" s="55" t="s">
        <v>16340</v>
      </c>
      <c r="C221" s="1">
        <v>1629</v>
      </c>
      <c r="D221" s="12">
        <v>1573.875</v>
      </c>
      <c r="E221" s="12">
        <f t="shared" si="12"/>
        <v>-55.125</v>
      </c>
      <c r="F221" s="2">
        <f t="shared" si="13"/>
        <v>-3.3839779005524859E-2</v>
      </c>
      <c r="G221" s="1">
        <v>805</v>
      </c>
      <c r="H221" s="12">
        <v>777.1875</v>
      </c>
      <c r="I221" s="12">
        <f t="shared" si="14"/>
        <v>-27.8125</v>
      </c>
      <c r="J221" s="2">
        <f t="shared" si="15"/>
        <v>-3.4549689440993792E-2</v>
      </c>
      <c r="K221" s="12"/>
    </row>
    <row r="222" spans="1:11" x14ac:dyDescent="0.35">
      <c r="A222" s="16" t="s">
        <v>15491</v>
      </c>
      <c r="B222" s="55" t="s">
        <v>16341</v>
      </c>
      <c r="C222" s="1">
        <v>1320</v>
      </c>
      <c r="D222" s="12">
        <v>1353</v>
      </c>
      <c r="E222" s="12">
        <f t="shared" si="12"/>
        <v>33</v>
      </c>
      <c r="F222" s="2">
        <f t="shared" si="13"/>
        <v>2.5000000000000001E-2</v>
      </c>
      <c r="G222" s="1">
        <v>663</v>
      </c>
      <c r="H222" s="12">
        <v>676</v>
      </c>
      <c r="I222" s="12">
        <f t="shared" si="14"/>
        <v>13</v>
      </c>
      <c r="J222" s="2">
        <f t="shared" si="15"/>
        <v>1.9607843137254902E-2</v>
      </c>
      <c r="K222" s="12"/>
    </row>
    <row r="223" spans="1:11" x14ac:dyDescent="0.35">
      <c r="A223" s="16" t="s">
        <v>15492</v>
      </c>
      <c r="B223" s="55" t="s">
        <v>16342</v>
      </c>
      <c r="C223" s="1">
        <v>1898</v>
      </c>
      <c r="D223" s="12">
        <v>1804</v>
      </c>
      <c r="E223" s="12">
        <f t="shared" si="12"/>
        <v>-94</v>
      </c>
      <c r="F223" s="2">
        <f t="shared" si="13"/>
        <v>-4.9525816649104319E-2</v>
      </c>
      <c r="G223" s="1">
        <v>894</v>
      </c>
      <c r="H223" s="12">
        <v>851.87878787900001</v>
      </c>
      <c r="I223" s="12">
        <f t="shared" si="14"/>
        <v>-42.121212120999985</v>
      </c>
      <c r="J223" s="2">
        <f t="shared" si="15"/>
        <v>-4.711544979977627E-2</v>
      </c>
      <c r="K223" s="12"/>
    </row>
    <row r="224" spans="1:11" x14ac:dyDescent="0.35">
      <c r="A224" s="16" t="s">
        <v>15493</v>
      </c>
      <c r="B224" s="55" t="s">
        <v>16343</v>
      </c>
      <c r="C224" s="1">
        <v>2079</v>
      </c>
      <c r="D224" s="12">
        <v>2185</v>
      </c>
      <c r="E224" s="12">
        <f t="shared" si="12"/>
        <v>106</v>
      </c>
      <c r="F224" s="2">
        <f t="shared" si="13"/>
        <v>5.0986050986050989E-2</v>
      </c>
      <c r="G224" s="1">
        <v>875</v>
      </c>
      <c r="H224" s="12">
        <v>920.75757575800003</v>
      </c>
      <c r="I224" s="12">
        <f t="shared" si="14"/>
        <v>45.75757575800003</v>
      </c>
      <c r="J224" s="2">
        <f t="shared" si="15"/>
        <v>5.2294372294857179E-2</v>
      </c>
      <c r="K224" s="12"/>
    </row>
    <row r="225" spans="1:11" x14ac:dyDescent="0.35">
      <c r="A225" s="16" t="s">
        <v>15494</v>
      </c>
      <c r="B225" s="55" t="s">
        <v>16344</v>
      </c>
      <c r="C225" s="1">
        <v>2472</v>
      </c>
      <c r="D225" s="12">
        <v>2356.3529411760001</v>
      </c>
      <c r="E225" s="12">
        <f t="shared" si="12"/>
        <v>-115.64705882399994</v>
      </c>
      <c r="F225" s="2">
        <f t="shared" si="13"/>
        <v>-4.6782790786407742E-2</v>
      </c>
      <c r="G225" s="1">
        <v>984</v>
      </c>
      <c r="H225" s="12">
        <v>936.84581105200004</v>
      </c>
      <c r="I225" s="12">
        <f t="shared" si="14"/>
        <v>-47.154188947999955</v>
      </c>
      <c r="J225" s="2">
        <f t="shared" si="15"/>
        <v>-4.7920923727642228E-2</v>
      </c>
      <c r="K225" s="12"/>
    </row>
    <row r="226" spans="1:11" x14ac:dyDescent="0.35">
      <c r="A226" s="16" t="s">
        <v>15495</v>
      </c>
      <c r="B226" s="55" t="s">
        <v>16345</v>
      </c>
      <c r="C226" s="1">
        <v>2219</v>
      </c>
      <c r="D226" s="12">
        <v>2133</v>
      </c>
      <c r="E226" s="12">
        <f t="shared" si="12"/>
        <v>-86</v>
      </c>
      <c r="F226" s="2">
        <f t="shared" si="13"/>
        <v>-3.875619648490311E-2</v>
      </c>
      <c r="G226" s="1">
        <v>957</v>
      </c>
      <c r="H226" s="12">
        <v>930.75757575800003</v>
      </c>
      <c r="I226" s="12">
        <f t="shared" si="14"/>
        <v>-26.24242424199997</v>
      </c>
      <c r="J226" s="2">
        <f t="shared" si="15"/>
        <v>-2.7421550932079382E-2</v>
      </c>
      <c r="K226" s="12"/>
    </row>
    <row r="227" spans="1:11" x14ac:dyDescent="0.35">
      <c r="A227" s="16" t="s">
        <v>15496</v>
      </c>
      <c r="B227" s="55" t="s">
        <v>16346</v>
      </c>
      <c r="C227" s="1">
        <v>1938</v>
      </c>
      <c r="D227" s="12">
        <v>2067</v>
      </c>
      <c r="E227" s="12">
        <f t="shared" si="12"/>
        <v>129</v>
      </c>
      <c r="F227" s="2">
        <f t="shared" si="13"/>
        <v>6.6563467492260067E-2</v>
      </c>
      <c r="G227" s="1">
        <v>880</v>
      </c>
      <c r="H227" s="12">
        <v>923.63636363700004</v>
      </c>
      <c r="I227" s="12">
        <f t="shared" si="14"/>
        <v>43.636363637000045</v>
      </c>
      <c r="J227" s="2">
        <f t="shared" si="15"/>
        <v>4.9586776860227326E-2</v>
      </c>
      <c r="K227" s="12"/>
    </row>
    <row r="228" spans="1:11" x14ac:dyDescent="0.35">
      <c r="A228" s="16" t="s">
        <v>15497</v>
      </c>
      <c r="B228" s="55" t="s">
        <v>16347</v>
      </c>
      <c r="C228" s="1">
        <v>2482</v>
      </c>
      <c r="D228" s="12">
        <v>2577</v>
      </c>
      <c r="E228" s="12">
        <f t="shared" si="12"/>
        <v>95</v>
      </c>
      <c r="F228" s="2">
        <f t="shared" si="13"/>
        <v>3.8275584206285254E-2</v>
      </c>
      <c r="G228" s="1">
        <v>973</v>
      </c>
      <c r="H228" s="12">
        <v>1014.272727274</v>
      </c>
      <c r="I228" s="12">
        <f t="shared" si="14"/>
        <v>41.272727273999976</v>
      </c>
      <c r="J228" s="2">
        <f t="shared" si="15"/>
        <v>4.2418013642343246E-2</v>
      </c>
      <c r="K228" s="12"/>
    </row>
    <row r="229" spans="1:11" x14ac:dyDescent="0.35">
      <c r="A229" s="16" t="s">
        <v>15498</v>
      </c>
      <c r="B229" s="55" t="s">
        <v>16348</v>
      </c>
      <c r="C229" s="1">
        <v>2151</v>
      </c>
      <c r="D229" s="12">
        <v>2090.8571428579999</v>
      </c>
      <c r="E229" s="12">
        <f t="shared" si="12"/>
        <v>-60.142857142000139</v>
      </c>
      <c r="F229" s="2">
        <f t="shared" si="13"/>
        <v>-2.7960417081357571E-2</v>
      </c>
      <c r="G229" s="1">
        <v>994</v>
      </c>
      <c r="H229" s="12">
        <v>964.92857142800005</v>
      </c>
      <c r="I229" s="12">
        <f t="shared" si="14"/>
        <v>-29.071428571999945</v>
      </c>
      <c r="J229" s="2">
        <f t="shared" si="15"/>
        <v>-2.9246910032193103E-2</v>
      </c>
      <c r="K229" s="12"/>
    </row>
    <row r="230" spans="1:11" x14ac:dyDescent="0.35">
      <c r="A230" s="16" t="s">
        <v>15499</v>
      </c>
      <c r="B230" s="55" t="s">
        <v>16349</v>
      </c>
      <c r="C230" s="1">
        <v>1872</v>
      </c>
      <c r="D230" s="12">
        <v>1863.9285714289999</v>
      </c>
      <c r="E230" s="12">
        <f t="shared" si="12"/>
        <v>-8.0714285710000695</v>
      </c>
      <c r="F230" s="2">
        <f t="shared" si="13"/>
        <v>-4.3116605614316609E-3</v>
      </c>
      <c r="G230" s="1">
        <v>876</v>
      </c>
      <c r="H230" s="12">
        <v>858.84307359299999</v>
      </c>
      <c r="I230" s="12">
        <f t="shared" si="14"/>
        <v>-17.156926407000014</v>
      </c>
      <c r="J230" s="2">
        <f t="shared" si="15"/>
        <v>-1.9585532428082208E-2</v>
      </c>
      <c r="K230" s="12"/>
    </row>
    <row r="231" spans="1:11" x14ac:dyDescent="0.35">
      <c r="A231" s="16" t="s">
        <v>15500</v>
      </c>
      <c r="B231" s="55" t="s">
        <v>16350</v>
      </c>
      <c r="C231" s="1">
        <v>1960</v>
      </c>
      <c r="D231" s="12">
        <v>1918.8571428580001</v>
      </c>
      <c r="E231" s="12">
        <f t="shared" si="12"/>
        <v>-41.142857141999912</v>
      </c>
      <c r="F231" s="2">
        <f t="shared" si="13"/>
        <v>-2.0991253643877505E-2</v>
      </c>
      <c r="G231" s="1">
        <v>931</v>
      </c>
      <c r="H231" s="12">
        <v>902.92857142800005</v>
      </c>
      <c r="I231" s="12">
        <f t="shared" si="14"/>
        <v>-28.071428571999945</v>
      </c>
      <c r="J231" s="2">
        <f t="shared" si="15"/>
        <v>-3.0151910388829157E-2</v>
      </c>
      <c r="K231" s="12"/>
    </row>
    <row r="232" spans="1:11" x14ac:dyDescent="0.35">
      <c r="A232" s="16" t="s">
        <v>15501</v>
      </c>
      <c r="B232" s="55" t="s">
        <v>16351</v>
      </c>
      <c r="C232" s="1">
        <v>1989</v>
      </c>
      <c r="D232" s="12">
        <v>2058</v>
      </c>
      <c r="E232" s="12">
        <f t="shared" si="12"/>
        <v>69</v>
      </c>
      <c r="F232" s="2">
        <f t="shared" si="13"/>
        <v>3.4690799396681751E-2</v>
      </c>
      <c r="G232" s="1">
        <v>866</v>
      </c>
      <c r="H232" s="12">
        <v>903</v>
      </c>
      <c r="I232" s="12">
        <f t="shared" si="14"/>
        <v>37</v>
      </c>
      <c r="J232" s="2">
        <f t="shared" si="15"/>
        <v>4.2725173210161664E-2</v>
      </c>
      <c r="K232" s="12"/>
    </row>
    <row r="233" spans="1:11" x14ac:dyDescent="0.35">
      <c r="A233" s="16" t="s">
        <v>15502</v>
      </c>
      <c r="B233" s="55" t="s">
        <v>16352</v>
      </c>
      <c r="C233" s="1">
        <v>2126</v>
      </c>
      <c r="D233" s="12">
        <v>2165</v>
      </c>
      <c r="E233" s="12">
        <f t="shared" si="12"/>
        <v>39</v>
      </c>
      <c r="F233" s="2">
        <f t="shared" si="13"/>
        <v>1.8344308560677328E-2</v>
      </c>
      <c r="G233" s="1">
        <v>1001</v>
      </c>
      <c r="H233" s="12">
        <v>1021.878787879</v>
      </c>
      <c r="I233" s="12">
        <f t="shared" si="14"/>
        <v>20.878787879000015</v>
      </c>
      <c r="J233" s="2">
        <f t="shared" si="15"/>
        <v>2.0857929949050964E-2</v>
      </c>
      <c r="K233" s="12"/>
    </row>
    <row r="234" spans="1:11" x14ac:dyDescent="0.35">
      <c r="A234" s="16" t="s">
        <v>15503</v>
      </c>
      <c r="B234" s="55" t="s">
        <v>16353</v>
      </c>
      <c r="C234" s="1">
        <v>2362</v>
      </c>
      <c r="D234" s="12">
        <v>2248.9285714289999</v>
      </c>
      <c r="E234" s="12">
        <f t="shared" si="12"/>
        <v>-113.07142857100007</v>
      </c>
      <c r="F234" s="2">
        <f t="shared" si="13"/>
        <v>-4.7871053586367514E-2</v>
      </c>
      <c r="G234" s="1">
        <v>1007</v>
      </c>
      <c r="H234" s="12">
        <v>965.96428571399997</v>
      </c>
      <c r="I234" s="12">
        <f t="shared" si="14"/>
        <v>-41.035714286000029</v>
      </c>
      <c r="J234" s="2">
        <f t="shared" si="15"/>
        <v>-4.0750461058589899E-2</v>
      </c>
      <c r="K234" s="12"/>
    </row>
    <row r="235" spans="1:11" x14ac:dyDescent="0.35">
      <c r="A235" s="16" t="s">
        <v>15504</v>
      </c>
      <c r="B235" s="55" t="s">
        <v>16354</v>
      </c>
      <c r="C235" s="1">
        <v>2241</v>
      </c>
      <c r="D235" s="12">
        <v>2235.9285714289999</v>
      </c>
      <c r="E235" s="12">
        <f t="shared" si="12"/>
        <v>-5.0714285710000695</v>
      </c>
      <c r="F235" s="2">
        <f t="shared" si="13"/>
        <v>-2.2630203351182818E-3</v>
      </c>
      <c r="G235" s="1">
        <v>941</v>
      </c>
      <c r="H235" s="12">
        <v>953.96428571399997</v>
      </c>
      <c r="I235" s="12">
        <f t="shared" si="14"/>
        <v>12.964285713999971</v>
      </c>
      <c r="J235" s="2">
        <f t="shared" si="15"/>
        <v>1.3777136784272019E-2</v>
      </c>
      <c r="K235" s="12"/>
    </row>
    <row r="236" spans="1:11" x14ac:dyDescent="0.35">
      <c r="A236" s="16" t="s">
        <v>15505</v>
      </c>
      <c r="B236" s="55" t="s">
        <v>16355</v>
      </c>
      <c r="C236" s="1">
        <v>1126</v>
      </c>
      <c r="D236" s="12">
        <v>1106</v>
      </c>
      <c r="E236" s="12">
        <f t="shared" si="12"/>
        <v>-20</v>
      </c>
      <c r="F236" s="2">
        <f t="shared" si="13"/>
        <v>-1.7761989342806393E-2</v>
      </c>
      <c r="G236" s="1">
        <v>563</v>
      </c>
      <c r="H236" s="12">
        <v>552</v>
      </c>
      <c r="I236" s="12">
        <f t="shared" si="14"/>
        <v>-11</v>
      </c>
      <c r="J236" s="2">
        <f t="shared" si="15"/>
        <v>-1.9538188277087035E-2</v>
      </c>
      <c r="K236" s="12"/>
    </row>
    <row r="237" spans="1:11" x14ac:dyDescent="0.35">
      <c r="A237" s="16" t="s">
        <v>15506</v>
      </c>
      <c r="B237" s="55" t="s">
        <v>16356</v>
      </c>
      <c r="C237" s="1">
        <v>1758</v>
      </c>
      <c r="D237" s="12">
        <v>1807.785714287</v>
      </c>
      <c r="E237" s="12">
        <f t="shared" si="12"/>
        <v>49.785714287000019</v>
      </c>
      <c r="F237" s="2">
        <f t="shared" si="13"/>
        <v>2.8319518934584766E-2</v>
      </c>
      <c r="G237" s="1">
        <v>686</v>
      </c>
      <c r="H237" s="12">
        <v>705.89285714200003</v>
      </c>
      <c r="I237" s="12">
        <f t="shared" si="14"/>
        <v>19.892857142000025</v>
      </c>
      <c r="J237" s="2">
        <f t="shared" si="15"/>
        <v>2.8998334026239105E-2</v>
      </c>
      <c r="K237" s="12"/>
    </row>
    <row r="238" spans="1:11" x14ac:dyDescent="0.35">
      <c r="A238" s="16" t="s">
        <v>15507</v>
      </c>
      <c r="B238" s="55" t="s">
        <v>16357</v>
      </c>
      <c r="C238" s="1">
        <v>1884</v>
      </c>
      <c r="D238" s="12">
        <v>1959.535714287</v>
      </c>
      <c r="E238" s="12">
        <f t="shared" si="12"/>
        <v>75.535714287000019</v>
      </c>
      <c r="F238" s="2">
        <f t="shared" si="13"/>
        <v>4.0093266606687911E-2</v>
      </c>
      <c r="G238" s="1">
        <v>802</v>
      </c>
      <c r="H238" s="12">
        <v>829.01785714200003</v>
      </c>
      <c r="I238" s="12">
        <f t="shared" si="14"/>
        <v>27.017857142000025</v>
      </c>
      <c r="J238" s="2">
        <f t="shared" si="15"/>
        <v>3.3688101174563626E-2</v>
      </c>
      <c r="K238" s="12"/>
    </row>
    <row r="239" spans="1:11" x14ac:dyDescent="0.35">
      <c r="A239" s="16" t="s">
        <v>15508</v>
      </c>
      <c r="B239" s="55" t="s">
        <v>16358</v>
      </c>
      <c r="C239" s="1">
        <v>2059</v>
      </c>
      <c r="D239" s="12">
        <v>1828.785714287</v>
      </c>
      <c r="E239" s="12">
        <f t="shared" si="12"/>
        <v>-230.21428571299998</v>
      </c>
      <c r="F239" s="2">
        <f t="shared" si="13"/>
        <v>-0.11180878373627974</v>
      </c>
      <c r="G239" s="1">
        <v>962</v>
      </c>
      <c r="H239" s="12">
        <v>861.89285714200003</v>
      </c>
      <c r="I239" s="12">
        <f t="shared" si="14"/>
        <v>-100.10714285799997</v>
      </c>
      <c r="J239" s="2">
        <f t="shared" si="15"/>
        <v>-0.10406147906237004</v>
      </c>
      <c r="K239" s="12"/>
    </row>
    <row r="240" spans="1:11" x14ac:dyDescent="0.35">
      <c r="A240" s="16" t="s">
        <v>15509</v>
      </c>
      <c r="B240" s="55" t="s">
        <v>16359</v>
      </c>
      <c r="C240" s="1">
        <v>1744</v>
      </c>
      <c r="D240" s="12">
        <v>1770.6785714289999</v>
      </c>
      <c r="E240" s="12">
        <f t="shared" si="12"/>
        <v>26.678571428999931</v>
      </c>
      <c r="F240" s="2">
        <f t="shared" si="13"/>
        <v>1.5297346002866932E-2</v>
      </c>
      <c r="G240" s="1">
        <v>818</v>
      </c>
      <c r="H240" s="12">
        <v>831.33928571399997</v>
      </c>
      <c r="I240" s="12">
        <f t="shared" si="14"/>
        <v>13.339285713999971</v>
      </c>
      <c r="J240" s="2">
        <f t="shared" si="15"/>
        <v>1.6307195249388718E-2</v>
      </c>
      <c r="K240" s="12"/>
    </row>
    <row r="241" spans="1:11" x14ac:dyDescent="0.35">
      <c r="A241" s="16" t="s">
        <v>15510</v>
      </c>
      <c r="B241" s="55" t="s">
        <v>16360</v>
      </c>
      <c r="C241" s="1">
        <v>2562</v>
      </c>
      <c r="D241" s="12">
        <v>2578</v>
      </c>
      <c r="E241" s="12">
        <f t="shared" si="12"/>
        <v>16</v>
      </c>
      <c r="F241" s="2">
        <f t="shared" si="13"/>
        <v>6.2451209992193599E-3</v>
      </c>
      <c r="G241" s="1">
        <v>1091</v>
      </c>
      <c r="H241" s="12">
        <v>1101</v>
      </c>
      <c r="I241" s="12">
        <f t="shared" si="14"/>
        <v>10</v>
      </c>
      <c r="J241" s="2">
        <f t="shared" si="15"/>
        <v>9.1659028414298807E-3</v>
      </c>
      <c r="K241" s="12"/>
    </row>
    <row r="242" spans="1:11" x14ac:dyDescent="0.35">
      <c r="A242" s="16" t="s">
        <v>15511</v>
      </c>
      <c r="B242" s="55" t="s">
        <v>16361</v>
      </c>
      <c r="C242" s="1">
        <v>1291</v>
      </c>
      <c r="D242" s="12">
        <v>1391</v>
      </c>
      <c r="E242" s="12">
        <f t="shared" si="12"/>
        <v>100</v>
      </c>
      <c r="F242" s="2">
        <f t="shared" si="13"/>
        <v>7.745933384972889E-2</v>
      </c>
      <c r="G242" s="1">
        <v>619</v>
      </c>
      <c r="H242" s="12">
        <v>671</v>
      </c>
      <c r="I242" s="12">
        <f t="shared" si="14"/>
        <v>52</v>
      </c>
      <c r="J242" s="2">
        <f t="shared" si="15"/>
        <v>8.4006462035541199E-2</v>
      </c>
      <c r="K242" s="12"/>
    </row>
    <row r="243" spans="1:11" x14ac:dyDescent="0.35">
      <c r="A243" s="16" t="s">
        <v>15512</v>
      </c>
      <c r="B243" s="55" t="s">
        <v>16362</v>
      </c>
      <c r="C243" s="1">
        <v>1522</v>
      </c>
      <c r="D243" s="12">
        <v>1465</v>
      </c>
      <c r="E243" s="12">
        <f t="shared" si="12"/>
        <v>-57</v>
      </c>
      <c r="F243" s="2">
        <f t="shared" si="13"/>
        <v>-3.7450722733245727E-2</v>
      </c>
      <c r="G243" s="1">
        <v>828</v>
      </c>
      <c r="H243" s="12">
        <v>799</v>
      </c>
      <c r="I243" s="12">
        <f t="shared" si="14"/>
        <v>-29</v>
      </c>
      <c r="J243" s="2">
        <f t="shared" si="15"/>
        <v>-3.5024154589371984E-2</v>
      </c>
      <c r="K243" s="12"/>
    </row>
    <row r="244" spans="1:11" x14ac:dyDescent="0.35">
      <c r="A244" s="16" t="s">
        <v>15513</v>
      </c>
      <c r="B244" s="55" t="s">
        <v>16363</v>
      </c>
      <c r="C244" s="1">
        <v>1871</v>
      </c>
      <c r="D244" s="12">
        <v>1768</v>
      </c>
      <c r="E244" s="12">
        <f t="shared" si="12"/>
        <v>-103</v>
      </c>
      <c r="F244" s="2">
        <f t="shared" si="13"/>
        <v>-5.5050774986638164E-2</v>
      </c>
      <c r="G244" s="1">
        <v>882</v>
      </c>
      <c r="H244" s="12">
        <v>834</v>
      </c>
      <c r="I244" s="12">
        <f t="shared" si="14"/>
        <v>-48</v>
      </c>
      <c r="J244" s="2">
        <f t="shared" si="15"/>
        <v>-5.4421768707482991E-2</v>
      </c>
      <c r="K244" s="12"/>
    </row>
    <row r="245" spans="1:11" x14ac:dyDescent="0.35">
      <c r="A245" s="16" t="s">
        <v>15514</v>
      </c>
      <c r="B245" s="55" t="s">
        <v>16364</v>
      </c>
      <c r="C245" s="1">
        <v>1914</v>
      </c>
      <c r="D245" s="12">
        <v>1921.75</v>
      </c>
      <c r="E245" s="12">
        <f t="shared" si="12"/>
        <v>7.75</v>
      </c>
      <c r="F245" s="2">
        <f t="shared" si="13"/>
        <v>4.0491118077324974E-3</v>
      </c>
      <c r="G245" s="1">
        <v>685</v>
      </c>
      <c r="H245" s="12">
        <v>689.375</v>
      </c>
      <c r="I245" s="12">
        <f t="shared" si="14"/>
        <v>4.375</v>
      </c>
      <c r="J245" s="2">
        <f t="shared" si="15"/>
        <v>6.3868613138686131E-3</v>
      </c>
      <c r="K245" s="12"/>
    </row>
    <row r="246" spans="1:11" x14ac:dyDescent="0.35">
      <c r="A246" s="16" t="s">
        <v>15515</v>
      </c>
      <c r="B246" s="55" t="s">
        <v>16365</v>
      </c>
      <c r="C246" s="1">
        <v>1501</v>
      </c>
      <c r="D246" s="12">
        <v>1539.9285714289999</v>
      </c>
      <c r="E246" s="12">
        <f t="shared" si="12"/>
        <v>38.928571428999931</v>
      </c>
      <c r="F246" s="2">
        <f t="shared" si="13"/>
        <v>2.5935090892071907E-2</v>
      </c>
      <c r="G246" s="1">
        <v>727</v>
      </c>
      <c r="H246" s="12">
        <v>742.96428571399997</v>
      </c>
      <c r="I246" s="12">
        <f t="shared" si="14"/>
        <v>15.964285713999971</v>
      </c>
      <c r="J246" s="2">
        <f t="shared" si="15"/>
        <v>2.195912752957355E-2</v>
      </c>
      <c r="K246" s="12"/>
    </row>
    <row r="247" spans="1:11" x14ac:dyDescent="0.35">
      <c r="A247" s="16" t="s">
        <v>15516</v>
      </c>
      <c r="B247" s="55" t="s">
        <v>16366</v>
      </c>
      <c r="C247" s="1">
        <v>1278</v>
      </c>
      <c r="D247" s="12">
        <v>1195</v>
      </c>
      <c r="E247" s="12">
        <f t="shared" si="12"/>
        <v>-83</v>
      </c>
      <c r="F247" s="2">
        <f t="shared" si="13"/>
        <v>-6.4945226917057897E-2</v>
      </c>
      <c r="G247" s="1">
        <v>682</v>
      </c>
      <c r="H247" s="12">
        <v>641</v>
      </c>
      <c r="I247" s="12">
        <f t="shared" si="14"/>
        <v>-41</v>
      </c>
      <c r="J247" s="2">
        <f t="shared" si="15"/>
        <v>-6.0117302052785926E-2</v>
      </c>
      <c r="K247" s="12"/>
    </row>
    <row r="248" spans="1:11" x14ac:dyDescent="0.35">
      <c r="A248" s="16" t="s">
        <v>15517</v>
      </c>
      <c r="B248" s="55" t="s">
        <v>16367</v>
      </c>
      <c r="C248" s="1">
        <v>1929</v>
      </c>
      <c r="D248" s="12">
        <v>2021.75</v>
      </c>
      <c r="E248" s="12">
        <f t="shared" si="12"/>
        <v>92.75</v>
      </c>
      <c r="F248" s="2">
        <f t="shared" si="13"/>
        <v>4.8081907724209436E-2</v>
      </c>
      <c r="G248" s="1">
        <v>770</v>
      </c>
      <c r="H248" s="12">
        <v>809.375</v>
      </c>
      <c r="I248" s="12">
        <f t="shared" si="14"/>
        <v>39.375</v>
      </c>
      <c r="J248" s="2">
        <f t="shared" si="15"/>
        <v>5.113636363636364E-2</v>
      </c>
      <c r="K248" s="12"/>
    </row>
    <row r="249" spans="1:11" x14ac:dyDescent="0.35">
      <c r="A249" s="16" t="s">
        <v>15518</v>
      </c>
      <c r="B249" s="55" t="s">
        <v>16368</v>
      </c>
      <c r="C249" s="1">
        <v>1978</v>
      </c>
      <c r="D249" s="12">
        <v>2094.6666666659999</v>
      </c>
      <c r="E249" s="12">
        <f t="shared" si="12"/>
        <v>116.66666666599986</v>
      </c>
      <c r="F249" s="2">
        <f t="shared" si="13"/>
        <v>5.8982136838220352E-2</v>
      </c>
      <c r="G249" s="1">
        <v>947</v>
      </c>
      <c r="H249" s="12">
        <v>1004.5555555559999</v>
      </c>
      <c r="I249" s="12">
        <f t="shared" si="14"/>
        <v>57.555555555999945</v>
      </c>
      <c r="J249" s="2">
        <f t="shared" si="15"/>
        <v>6.0776721812037957E-2</v>
      </c>
      <c r="K249" s="12"/>
    </row>
    <row r="250" spans="1:11" x14ac:dyDescent="0.35">
      <c r="A250" s="16" t="s">
        <v>15519</v>
      </c>
      <c r="B250" s="55" t="s">
        <v>16369</v>
      </c>
      <c r="C250" s="1">
        <v>1849</v>
      </c>
      <c r="D250" s="12">
        <v>1992.875</v>
      </c>
      <c r="E250" s="12">
        <f t="shared" si="12"/>
        <v>143.875</v>
      </c>
      <c r="F250" s="2">
        <f t="shared" si="13"/>
        <v>7.7812330989724177E-2</v>
      </c>
      <c r="G250" s="1">
        <v>827</v>
      </c>
      <c r="H250" s="12">
        <v>895.1875</v>
      </c>
      <c r="I250" s="12">
        <f t="shared" si="14"/>
        <v>68.1875</v>
      </c>
      <c r="J250" s="2">
        <f t="shared" si="15"/>
        <v>8.2451632406287792E-2</v>
      </c>
      <c r="K250" s="12"/>
    </row>
    <row r="251" spans="1:11" x14ac:dyDescent="0.35">
      <c r="A251" s="16" t="s">
        <v>15520</v>
      </c>
      <c r="B251" s="55" t="s">
        <v>16370</v>
      </c>
      <c r="C251" s="1">
        <v>2797</v>
      </c>
      <c r="D251" s="12">
        <v>2859.75</v>
      </c>
      <c r="E251" s="12">
        <f t="shared" si="12"/>
        <v>62.75</v>
      </c>
      <c r="F251" s="2">
        <f t="shared" si="13"/>
        <v>2.2434751519485163E-2</v>
      </c>
      <c r="G251" s="1">
        <v>1122</v>
      </c>
      <c r="H251" s="12">
        <v>1149.375</v>
      </c>
      <c r="I251" s="12">
        <f t="shared" si="14"/>
        <v>27.375</v>
      </c>
      <c r="J251" s="2">
        <f t="shared" si="15"/>
        <v>2.4398395721925134E-2</v>
      </c>
      <c r="K251" s="12"/>
    </row>
    <row r="252" spans="1:11" x14ac:dyDescent="0.35">
      <c r="A252" s="16" t="s">
        <v>15521</v>
      </c>
      <c r="B252" s="55" t="s">
        <v>16371</v>
      </c>
      <c r="C252" s="1">
        <v>2641</v>
      </c>
      <c r="D252" s="12">
        <v>2535.625</v>
      </c>
      <c r="E252" s="12">
        <f t="shared" si="12"/>
        <v>-105.375</v>
      </c>
      <c r="F252" s="2">
        <f t="shared" si="13"/>
        <v>-3.9899659219992424E-2</v>
      </c>
      <c r="G252" s="1">
        <v>1085</v>
      </c>
      <c r="H252" s="12">
        <v>1038.5625</v>
      </c>
      <c r="I252" s="12">
        <f t="shared" si="14"/>
        <v>-46.4375</v>
      </c>
      <c r="J252" s="2">
        <f t="shared" si="15"/>
        <v>-4.2799539170506912E-2</v>
      </c>
      <c r="K252" s="12"/>
    </row>
    <row r="253" spans="1:11" x14ac:dyDescent="0.35">
      <c r="A253" s="16" t="s">
        <v>15522</v>
      </c>
      <c r="B253" s="55" t="s">
        <v>16372</v>
      </c>
      <c r="C253" s="1">
        <v>1820</v>
      </c>
      <c r="D253" s="12">
        <v>1657.3333333329999</v>
      </c>
      <c r="E253" s="12">
        <f t="shared" si="12"/>
        <v>-162.66666666700007</v>
      </c>
      <c r="F253" s="2">
        <f t="shared" si="13"/>
        <v>-8.9377289377472566E-2</v>
      </c>
      <c r="G253" s="1">
        <v>736</v>
      </c>
      <c r="H253" s="12">
        <v>670.77777777799997</v>
      </c>
      <c r="I253" s="12">
        <f t="shared" si="14"/>
        <v>-65.222222222000028</v>
      </c>
      <c r="J253" s="2">
        <f t="shared" si="15"/>
        <v>-8.8617149758152214E-2</v>
      </c>
      <c r="K253" s="12"/>
    </row>
    <row r="254" spans="1:11" x14ac:dyDescent="0.35">
      <c r="A254" s="16" t="s">
        <v>15523</v>
      </c>
      <c r="B254" s="55" t="s">
        <v>16373</v>
      </c>
      <c r="C254" s="1">
        <v>2472</v>
      </c>
      <c r="D254" s="12">
        <v>2570.875</v>
      </c>
      <c r="E254" s="12">
        <f t="shared" si="12"/>
        <v>98.875</v>
      </c>
      <c r="F254" s="2">
        <f t="shared" si="13"/>
        <v>3.9997977346278316E-2</v>
      </c>
      <c r="G254" s="1">
        <v>1086</v>
      </c>
      <c r="H254" s="12">
        <v>1131.1875</v>
      </c>
      <c r="I254" s="12">
        <f t="shared" si="14"/>
        <v>45.1875</v>
      </c>
      <c r="J254" s="2">
        <f t="shared" si="15"/>
        <v>4.1609116022099449E-2</v>
      </c>
      <c r="K254" s="12"/>
    </row>
    <row r="255" spans="1:11" x14ac:dyDescent="0.35">
      <c r="A255" s="16" t="s">
        <v>15524</v>
      </c>
      <c r="B255" s="55" t="s">
        <v>16374</v>
      </c>
      <c r="C255" s="1">
        <v>3374</v>
      </c>
      <c r="D255" s="12">
        <v>3327.085714285</v>
      </c>
      <c r="E255" s="12">
        <f t="shared" si="12"/>
        <v>-46.914285715000005</v>
      </c>
      <c r="F255" s="2">
        <f t="shared" si="13"/>
        <v>-1.3904648996739776E-2</v>
      </c>
      <c r="G255" s="1">
        <v>884</v>
      </c>
      <c r="H255" s="12">
        <v>871.71428571499996</v>
      </c>
      <c r="I255" s="12">
        <f t="shared" si="14"/>
        <v>-12.28571428500004</v>
      </c>
      <c r="J255" s="2">
        <f t="shared" si="15"/>
        <v>-1.3897866838235339E-2</v>
      </c>
      <c r="K255" s="12"/>
    </row>
    <row r="256" spans="1:11" x14ac:dyDescent="0.35">
      <c r="A256" s="16" t="s">
        <v>15525</v>
      </c>
      <c r="B256" s="55" t="s">
        <v>16375</v>
      </c>
      <c r="C256" s="1">
        <v>1626</v>
      </c>
      <c r="D256" s="12">
        <v>1675</v>
      </c>
      <c r="E256" s="12">
        <f t="shared" si="12"/>
        <v>49</v>
      </c>
      <c r="F256" s="2">
        <f t="shared" si="13"/>
        <v>3.0135301353013531E-2</v>
      </c>
      <c r="G256" s="1">
        <v>787</v>
      </c>
      <c r="H256" s="12">
        <v>804</v>
      </c>
      <c r="I256" s="12">
        <f t="shared" si="14"/>
        <v>17</v>
      </c>
      <c r="J256" s="2">
        <f t="shared" si="15"/>
        <v>2.1601016518424398E-2</v>
      </c>
      <c r="K256" s="12"/>
    </row>
    <row r="257" spans="1:11" x14ac:dyDescent="0.35">
      <c r="A257" s="16" t="s">
        <v>15526</v>
      </c>
      <c r="B257" s="55" t="s">
        <v>16376</v>
      </c>
      <c r="C257" s="1">
        <v>2313</v>
      </c>
      <c r="D257" s="12">
        <v>2293.3476190470001</v>
      </c>
      <c r="E257" s="12">
        <f t="shared" si="12"/>
        <v>-19.65238095299992</v>
      </c>
      <c r="F257" s="2">
        <f t="shared" si="13"/>
        <v>-8.496489819714622E-3</v>
      </c>
      <c r="G257" s="1">
        <v>842</v>
      </c>
      <c r="H257" s="12">
        <v>830.01349206400005</v>
      </c>
      <c r="I257" s="12">
        <f t="shared" si="14"/>
        <v>-11.986507935999953</v>
      </c>
      <c r="J257" s="2">
        <f t="shared" si="15"/>
        <v>-1.4235757643705407E-2</v>
      </c>
      <c r="K257" s="12"/>
    </row>
    <row r="258" spans="1:11" x14ac:dyDescent="0.35">
      <c r="A258" s="16" t="s">
        <v>15527</v>
      </c>
      <c r="B258" s="55" t="s">
        <v>16377</v>
      </c>
      <c r="C258" s="1">
        <v>1815</v>
      </c>
      <c r="D258" s="12">
        <v>1833.999999999</v>
      </c>
      <c r="E258" s="12">
        <f t="shared" si="12"/>
        <v>18.999999999000011</v>
      </c>
      <c r="F258" s="2">
        <f t="shared" si="13"/>
        <v>1.0468319558677691E-2</v>
      </c>
      <c r="G258" s="1">
        <v>791</v>
      </c>
      <c r="H258" s="12">
        <v>803.33333333400003</v>
      </c>
      <c r="I258" s="12">
        <f t="shared" si="14"/>
        <v>12.333333334000031</v>
      </c>
      <c r="J258" s="2">
        <f t="shared" si="15"/>
        <v>1.5592077539823048E-2</v>
      </c>
      <c r="K258" s="12"/>
    </row>
    <row r="259" spans="1:11" x14ac:dyDescent="0.35">
      <c r="A259" s="16" t="s">
        <v>15528</v>
      </c>
      <c r="B259" s="55" t="s">
        <v>16378</v>
      </c>
      <c r="C259" s="1">
        <v>1807</v>
      </c>
      <c r="D259" s="12">
        <v>1782.1</v>
      </c>
      <c r="E259" s="12">
        <f t="shared" si="12"/>
        <v>-24.900000000000091</v>
      </c>
      <c r="F259" s="2">
        <f t="shared" si="13"/>
        <v>-1.3779745434421745E-2</v>
      </c>
      <c r="G259" s="1">
        <v>871</v>
      </c>
      <c r="H259" s="12">
        <v>860.65</v>
      </c>
      <c r="I259" s="12">
        <f t="shared" si="14"/>
        <v>-10.350000000000023</v>
      </c>
      <c r="J259" s="2">
        <f t="shared" si="15"/>
        <v>-1.1882893226176834E-2</v>
      </c>
      <c r="K259" s="12"/>
    </row>
    <row r="260" spans="1:11" x14ac:dyDescent="0.35">
      <c r="A260" s="16" t="s">
        <v>15529</v>
      </c>
      <c r="B260" s="55" t="s">
        <v>16379</v>
      </c>
      <c r="C260" s="1">
        <v>1858</v>
      </c>
      <c r="D260" s="12">
        <v>1859.7272727279999</v>
      </c>
      <c r="E260" s="12">
        <f t="shared" si="12"/>
        <v>1.727272727999889</v>
      </c>
      <c r="F260" s="2">
        <f t="shared" si="13"/>
        <v>9.2964086544665718E-4</v>
      </c>
      <c r="G260" s="1">
        <v>957</v>
      </c>
      <c r="H260" s="12">
        <v>956.54545454599997</v>
      </c>
      <c r="I260" s="12">
        <f t="shared" si="14"/>
        <v>-0.45454545400002644</v>
      </c>
      <c r="J260" s="2">
        <f t="shared" si="15"/>
        <v>-4.7496912643680921E-4</v>
      </c>
      <c r="K260" s="12"/>
    </row>
    <row r="261" spans="1:11" x14ac:dyDescent="0.35">
      <c r="A261" s="16" t="s">
        <v>15530</v>
      </c>
      <c r="B261" s="55" t="s">
        <v>16380</v>
      </c>
      <c r="C261" s="1">
        <v>1522</v>
      </c>
      <c r="D261" s="12">
        <v>1516</v>
      </c>
      <c r="E261" s="12">
        <f t="shared" si="12"/>
        <v>-6</v>
      </c>
      <c r="F261" s="2">
        <f t="shared" si="13"/>
        <v>-3.9421813403416554E-3</v>
      </c>
      <c r="G261" s="1">
        <v>788</v>
      </c>
      <c r="H261" s="12">
        <v>779</v>
      </c>
      <c r="I261" s="12">
        <f t="shared" si="14"/>
        <v>-9</v>
      </c>
      <c r="J261" s="2">
        <f t="shared" si="15"/>
        <v>-1.1421319796954314E-2</v>
      </c>
      <c r="K261" s="12"/>
    </row>
    <row r="262" spans="1:11" x14ac:dyDescent="0.35">
      <c r="A262" s="16" t="s">
        <v>15531</v>
      </c>
      <c r="B262" s="55" t="s">
        <v>16381</v>
      </c>
      <c r="C262" s="1">
        <v>2833</v>
      </c>
      <c r="D262" s="12">
        <v>2841.393939393</v>
      </c>
      <c r="E262" s="12">
        <f t="shared" ref="E262:E325" si="16">D262-C262</f>
        <v>8.3939393929999824</v>
      </c>
      <c r="F262" s="2">
        <f t="shared" ref="F262:F325" si="17">E262/C262</f>
        <v>2.9629154228732728E-3</v>
      </c>
      <c r="G262" s="1">
        <v>1285</v>
      </c>
      <c r="H262" s="12">
        <v>1282.4343434360001</v>
      </c>
      <c r="I262" s="12">
        <f t="shared" ref="I262:I325" si="18">H262-G262</f>
        <v>-2.5656565639999371</v>
      </c>
      <c r="J262" s="2">
        <f t="shared" ref="J262:J325" si="19">I262/G262</f>
        <v>-1.9966198941633751E-3</v>
      </c>
      <c r="K262" s="12"/>
    </row>
    <row r="263" spans="1:11" x14ac:dyDescent="0.35">
      <c r="A263" s="16" t="s">
        <v>15532</v>
      </c>
      <c r="B263" s="55" t="s">
        <v>16382</v>
      </c>
      <c r="C263" s="1">
        <v>1909</v>
      </c>
      <c r="D263" s="12">
        <v>1934</v>
      </c>
      <c r="E263" s="12">
        <f t="shared" si="16"/>
        <v>25</v>
      </c>
      <c r="F263" s="2">
        <f t="shared" si="17"/>
        <v>1.3095861707700367E-2</v>
      </c>
      <c r="G263" s="1">
        <v>781</v>
      </c>
      <c r="H263" s="12">
        <v>784</v>
      </c>
      <c r="I263" s="12">
        <f t="shared" si="18"/>
        <v>3</v>
      </c>
      <c r="J263" s="2">
        <f t="shared" si="19"/>
        <v>3.8412291933418692E-3</v>
      </c>
      <c r="K263" s="12"/>
    </row>
    <row r="264" spans="1:11" x14ac:dyDescent="0.35">
      <c r="A264" s="16" t="s">
        <v>15533</v>
      </c>
      <c r="B264" s="55" t="s">
        <v>16383</v>
      </c>
      <c r="C264" s="1">
        <v>2030</v>
      </c>
      <c r="D264" s="12">
        <v>1982</v>
      </c>
      <c r="E264" s="12">
        <f t="shared" si="16"/>
        <v>-48</v>
      </c>
      <c r="F264" s="2">
        <f t="shared" si="17"/>
        <v>-2.3645320197044337E-2</v>
      </c>
      <c r="G264" s="1">
        <v>887</v>
      </c>
      <c r="H264" s="12">
        <v>862</v>
      </c>
      <c r="I264" s="12">
        <f t="shared" si="18"/>
        <v>-25</v>
      </c>
      <c r="J264" s="2">
        <f t="shared" si="19"/>
        <v>-2.8184892897406989E-2</v>
      </c>
      <c r="K264" s="12"/>
    </row>
    <row r="265" spans="1:11" x14ac:dyDescent="0.35">
      <c r="A265" s="16" t="s">
        <v>15534</v>
      </c>
      <c r="B265" s="55" t="s">
        <v>16384</v>
      </c>
      <c r="C265" s="1">
        <v>2156</v>
      </c>
      <c r="D265" s="12">
        <v>2312.3181818200001</v>
      </c>
      <c r="E265" s="12">
        <f t="shared" si="16"/>
        <v>156.31818182000006</v>
      </c>
      <c r="F265" s="2">
        <f t="shared" si="17"/>
        <v>7.2503794907235644E-2</v>
      </c>
      <c r="G265" s="1">
        <v>922</v>
      </c>
      <c r="H265" s="12">
        <v>990.86363636500005</v>
      </c>
      <c r="I265" s="12">
        <f t="shared" si="18"/>
        <v>68.863636365000048</v>
      </c>
      <c r="J265" s="2">
        <f t="shared" si="19"/>
        <v>7.4689410374186596E-2</v>
      </c>
      <c r="K265" s="12"/>
    </row>
    <row r="266" spans="1:11" x14ac:dyDescent="0.35">
      <c r="A266" s="16" t="s">
        <v>15535</v>
      </c>
      <c r="B266" s="55" t="s">
        <v>16385</v>
      </c>
      <c r="C266" s="1">
        <v>2732</v>
      </c>
      <c r="D266" s="12">
        <v>2714</v>
      </c>
      <c r="E266" s="12">
        <f t="shared" si="16"/>
        <v>-18</v>
      </c>
      <c r="F266" s="2">
        <f t="shared" si="17"/>
        <v>-6.5885797950219621E-3</v>
      </c>
      <c r="G266" s="1">
        <v>1073</v>
      </c>
      <c r="H266" s="12">
        <v>1066</v>
      </c>
      <c r="I266" s="12">
        <f t="shared" si="18"/>
        <v>-7</v>
      </c>
      <c r="J266" s="2">
        <f t="shared" si="19"/>
        <v>-6.5237651444547996E-3</v>
      </c>
      <c r="K266" s="12"/>
    </row>
    <row r="267" spans="1:11" x14ac:dyDescent="0.35">
      <c r="A267" s="16" t="s">
        <v>15536</v>
      </c>
      <c r="B267" s="55" t="s">
        <v>16386</v>
      </c>
      <c r="C267" s="1">
        <v>2315</v>
      </c>
      <c r="D267" s="12">
        <v>2149.999999999</v>
      </c>
      <c r="E267" s="12">
        <f t="shared" si="16"/>
        <v>-165.00000000099999</v>
      </c>
      <c r="F267" s="2">
        <f t="shared" si="17"/>
        <v>-7.1274298056587471E-2</v>
      </c>
      <c r="G267" s="1">
        <v>1088</v>
      </c>
      <c r="H267" s="12">
        <v>1018.333333334</v>
      </c>
      <c r="I267" s="12">
        <f t="shared" si="18"/>
        <v>-69.666666665999969</v>
      </c>
      <c r="J267" s="2">
        <f t="shared" si="19"/>
        <v>-6.403186274448526E-2</v>
      </c>
      <c r="K267" s="12"/>
    </row>
    <row r="268" spans="1:11" x14ac:dyDescent="0.35">
      <c r="A268" s="16" t="s">
        <v>15537</v>
      </c>
      <c r="B268" s="55" t="s">
        <v>16387</v>
      </c>
      <c r="C268" s="1">
        <v>2694</v>
      </c>
      <c r="D268" s="12">
        <v>2699.5909090919999</v>
      </c>
      <c r="E268" s="12">
        <f t="shared" si="16"/>
        <v>5.5909090919999471</v>
      </c>
      <c r="F268" s="2">
        <f t="shared" si="17"/>
        <v>2.0753188908685773E-3</v>
      </c>
      <c r="G268" s="1">
        <v>982</v>
      </c>
      <c r="H268" s="12">
        <v>989.31818181899996</v>
      </c>
      <c r="I268" s="12">
        <f t="shared" si="18"/>
        <v>7.3181818189999603</v>
      </c>
      <c r="J268" s="2">
        <f t="shared" si="19"/>
        <v>7.4523236446028106E-3</v>
      </c>
      <c r="K268" s="12"/>
    </row>
    <row r="269" spans="1:11" x14ac:dyDescent="0.35">
      <c r="A269" s="16" t="s">
        <v>15538</v>
      </c>
      <c r="B269" s="55" t="s">
        <v>16388</v>
      </c>
      <c r="C269" s="1">
        <v>2710</v>
      </c>
      <c r="D269" s="12">
        <v>2510.0454545480002</v>
      </c>
      <c r="E269" s="12">
        <f t="shared" si="16"/>
        <v>-199.95454545199982</v>
      </c>
      <c r="F269" s="2">
        <f t="shared" si="17"/>
        <v>-7.3783965111439045E-2</v>
      </c>
      <c r="G269" s="1">
        <v>1181</v>
      </c>
      <c r="H269" s="12">
        <v>1091.409090911</v>
      </c>
      <c r="I269" s="12">
        <f t="shared" si="18"/>
        <v>-89.590909088999979</v>
      </c>
      <c r="J269" s="2">
        <f t="shared" si="19"/>
        <v>-7.58602109136325E-2</v>
      </c>
      <c r="K269" s="12"/>
    </row>
    <row r="270" spans="1:11" x14ac:dyDescent="0.35">
      <c r="A270" s="16" t="s">
        <v>15539</v>
      </c>
      <c r="B270" s="55" t="s">
        <v>16389</v>
      </c>
      <c r="C270" s="1">
        <v>2101</v>
      </c>
      <c r="D270" s="12">
        <v>2168.5909090919999</v>
      </c>
      <c r="E270" s="12">
        <f t="shared" si="16"/>
        <v>67.590909091999947</v>
      </c>
      <c r="F270" s="2">
        <f t="shared" si="17"/>
        <v>3.2170827744883362E-2</v>
      </c>
      <c r="G270" s="1">
        <v>939</v>
      </c>
      <c r="H270" s="12">
        <v>960.31818181899996</v>
      </c>
      <c r="I270" s="12">
        <f t="shared" si="18"/>
        <v>21.31818181899996</v>
      </c>
      <c r="J270" s="2">
        <f t="shared" si="19"/>
        <v>2.2703069029818914E-2</v>
      </c>
      <c r="K270" s="12"/>
    </row>
    <row r="271" spans="1:11" x14ac:dyDescent="0.35">
      <c r="A271" s="16" t="s">
        <v>15540</v>
      </c>
      <c r="B271" s="55" t="s">
        <v>16390</v>
      </c>
      <c r="C271" s="1">
        <v>1797</v>
      </c>
      <c r="D271" s="12">
        <v>1836.3333333329999</v>
      </c>
      <c r="E271" s="12">
        <f t="shared" si="16"/>
        <v>39.333333332999928</v>
      </c>
      <c r="F271" s="2">
        <f t="shared" si="17"/>
        <v>2.1888332405676086E-2</v>
      </c>
      <c r="G271" s="1">
        <v>901</v>
      </c>
      <c r="H271" s="12">
        <v>913.77777777799997</v>
      </c>
      <c r="I271" s="12">
        <f t="shared" si="18"/>
        <v>12.777777777999972</v>
      </c>
      <c r="J271" s="2">
        <f t="shared" si="19"/>
        <v>1.4181773338512733E-2</v>
      </c>
      <c r="K271" s="12"/>
    </row>
    <row r="272" spans="1:11" x14ac:dyDescent="0.35">
      <c r="A272" s="16" t="s">
        <v>15541</v>
      </c>
      <c r="B272" s="55" t="s">
        <v>16391</v>
      </c>
      <c r="C272" s="1">
        <v>1307</v>
      </c>
      <c r="D272" s="12">
        <v>1420.7272727279999</v>
      </c>
      <c r="E272" s="12">
        <f t="shared" si="16"/>
        <v>113.72727272799989</v>
      </c>
      <c r="F272" s="2">
        <f t="shared" si="17"/>
        <v>8.7013980664116211E-2</v>
      </c>
      <c r="G272" s="1">
        <v>656</v>
      </c>
      <c r="H272" s="12">
        <v>723.54545454599997</v>
      </c>
      <c r="I272" s="12">
        <f t="shared" si="18"/>
        <v>67.545454545999974</v>
      </c>
      <c r="J272" s="2">
        <f t="shared" si="19"/>
        <v>0.10296563192987801</v>
      </c>
      <c r="K272" s="12"/>
    </row>
    <row r="273" spans="1:11" x14ac:dyDescent="0.35">
      <c r="A273" s="16" t="s">
        <v>15542</v>
      </c>
      <c r="B273" s="55" t="s">
        <v>16392</v>
      </c>
      <c r="C273" s="1">
        <v>2416</v>
      </c>
      <c r="D273" s="12">
        <v>2472.6666666659999</v>
      </c>
      <c r="E273" s="12">
        <f t="shared" si="16"/>
        <v>56.666666665999855</v>
      </c>
      <c r="F273" s="2">
        <f t="shared" si="17"/>
        <v>2.3454746136589343E-2</v>
      </c>
      <c r="G273" s="1">
        <v>1168</v>
      </c>
      <c r="H273" s="12">
        <v>1203.5555555559999</v>
      </c>
      <c r="I273" s="12">
        <f t="shared" si="18"/>
        <v>35.555555555999945</v>
      </c>
      <c r="J273" s="2">
        <f t="shared" si="19"/>
        <v>3.0441400304794475E-2</v>
      </c>
      <c r="K273" s="12"/>
    </row>
    <row r="274" spans="1:11" x14ac:dyDescent="0.35">
      <c r="A274" s="16" t="s">
        <v>15543</v>
      </c>
      <c r="B274" s="55" t="s">
        <v>16393</v>
      </c>
      <c r="C274" s="1">
        <v>3639</v>
      </c>
      <c r="D274" s="12">
        <v>3625.5909090919999</v>
      </c>
      <c r="E274" s="12">
        <f t="shared" si="16"/>
        <v>-13.409090908000053</v>
      </c>
      <c r="F274" s="2">
        <f t="shared" si="17"/>
        <v>-3.684828499038212E-3</v>
      </c>
      <c r="G274" s="1">
        <v>777</v>
      </c>
      <c r="H274" s="12">
        <v>771.31818181899996</v>
      </c>
      <c r="I274" s="12">
        <f t="shared" si="18"/>
        <v>-5.6818181810000397</v>
      </c>
      <c r="J274" s="2">
        <f t="shared" si="19"/>
        <v>-7.3125073114543625E-3</v>
      </c>
      <c r="K274" s="12"/>
    </row>
    <row r="275" spans="1:11" x14ac:dyDescent="0.35">
      <c r="A275" s="16" t="s">
        <v>15544</v>
      </c>
      <c r="B275" s="55" t="s">
        <v>16394</v>
      </c>
      <c r="C275" s="1">
        <v>2967</v>
      </c>
      <c r="D275" s="12">
        <v>2924.7272727280001</v>
      </c>
      <c r="E275" s="12">
        <f t="shared" si="16"/>
        <v>-42.272727271999884</v>
      </c>
      <c r="F275" s="2">
        <f t="shared" si="17"/>
        <v>-1.4247633054263527E-2</v>
      </c>
      <c r="G275" s="1">
        <v>1140</v>
      </c>
      <c r="H275" s="12">
        <v>1128.545454546</v>
      </c>
      <c r="I275" s="12">
        <f t="shared" si="18"/>
        <v>-11.454545454000026</v>
      </c>
      <c r="J275" s="2">
        <f t="shared" si="19"/>
        <v>-1.0047846889473707E-2</v>
      </c>
      <c r="K275" s="12"/>
    </row>
    <row r="276" spans="1:11" x14ac:dyDescent="0.35">
      <c r="A276" s="16" t="s">
        <v>15545</v>
      </c>
      <c r="B276" s="55" t="s">
        <v>16395</v>
      </c>
      <c r="C276" s="1">
        <v>1806</v>
      </c>
      <c r="D276" s="12">
        <v>1852.8636363640001</v>
      </c>
      <c r="E276" s="12">
        <f t="shared" si="16"/>
        <v>46.863636364000058</v>
      </c>
      <c r="F276" s="2">
        <f t="shared" si="17"/>
        <v>2.5948857344407564E-2</v>
      </c>
      <c r="G276" s="1">
        <v>704</v>
      </c>
      <c r="H276" s="12">
        <v>713.77272727299999</v>
      </c>
      <c r="I276" s="12">
        <f t="shared" si="18"/>
        <v>9.7727272729999868</v>
      </c>
      <c r="J276" s="2">
        <f t="shared" si="19"/>
        <v>1.3881714876420436E-2</v>
      </c>
      <c r="K276" s="12"/>
    </row>
    <row r="277" spans="1:11" x14ac:dyDescent="0.35">
      <c r="A277" s="16" t="s">
        <v>15546</v>
      </c>
      <c r="B277" s="55" t="s">
        <v>16396</v>
      </c>
      <c r="C277" s="1">
        <v>2265</v>
      </c>
      <c r="D277" s="12">
        <v>2203.5909090919999</v>
      </c>
      <c r="E277" s="12">
        <f t="shared" si="16"/>
        <v>-61.409090908000053</v>
      </c>
      <c r="F277" s="2">
        <f t="shared" si="17"/>
        <v>-2.7112181416335566E-2</v>
      </c>
      <c r="G277" s="1">
        <v>963</v>
      </c>
      <c r="H277" s="12">
        <v>936.31818181899996</v>
      </c>
      <c r="I277" s="12">
        <f t="shared" si="18"/>
        <v>-26.68181818100004</v>
      </c>
      <c r="J277" s="2">
        <f t="shared" si="19"/>
        <v>-2.7706976304257568E-2</v>
      </c>
      <c r="K277" s="12"/>
    </row>
    <row r="278" spans="1:11" x14ac:dyDescent="0.35">
      <c r="A278" s="16" t="s">
        <v>15547</v>
      </c>
      <c r="B278" s="55" t="s">
        <v>16397</v>
      </c>
      <c r="C278" s="1">
        <v>1278</v>
      </c>
      <c r="D278" s="12">
        <v>1290.7272727279999</v>
      </c>
      <c r="E278" s="12">
        <f t="shared" si="16"/>
        <v>12.727272727999889</v>
      </c>
      <c r="F278" s="2">
        <f t="shared" si="17"/>
        <v>9.9587423536775348E-3</v>
      </c>
      <c r="G278" s="1">
        <v>614</v>
      </c>
      <c r="H278" s="12">
        <v>616.54545454599997</v>
      </c>
      <c r="I278" s="12">
        <f t="shared" si="18"/>
        <v>2.5454545459999736</v>
      </c>
      <c r="J278" s="2">
        <f t="shared" si="19"/>
        <v>4.1456914429966992E-3</v>
      </c>
      <c r="K278" s="12"/>
    </row>
    <row r="279" spans="1:11" x14ac:dyDescent="0.35">
      <c r="A279" s="16" t="s">
        <v>15548</v>
      </c>
      <c r="B279" s="55" t="s">
        <v>16398</v>
      </c>
      <c r="C279" s="1">
        <v>1569</v>
      </c>
      <c r="D279" s="12">
        <v>1578.8636363640001</v>
      </c>
      <c r="E279" s="12">
        <f t="shared" si="16"/>
        <v>9.8636363640000582</v>
      </c>
      <c r="F279" s="2">
        <f t="shared" si="17"/>
        <v>6.2865751204589284E-3</v>
      </c>
      <c r="G279" s="1">
        <v>661</v>
      </c>
      <c r="H279" s="12">
        <v>664.77272727299999</v>
      </c>
      <c r="I279" s="12">
        <f t="shared" si="18"/>
        <v>3.7727272729999868</v>
      </c>
      <c r="J279" s="2">
        <f t="shared" si="19"/>
        <v>5.7076055567322039E-3</v>
      </c>
      <c r="K279" s="12"/>
    </row>
    <row r="280" spans="1:11" x14ac:dyDescent="0.35">
      <c r="A280" s="16" t="s">
        <v>15549</v>
      </c>
      <c r="B280" s="55" t="s">
        <v>16399</v>
      </c>
      <c r="C280" s="1">
        <v>2134</v>
      </c>
      <c r="D280" s="12">
        <v>2278.7777777760002</v>
      </c>
      <c r="E280" s="12">
        <f t="shared" si="16"/>
        <v>144.77777777600022</v>
      </c>
      <c r="F280" s="2">
        <f t="shared" si="17"/>
        <v>6.7843382275539002E-2</v>
      </c>
      <c r="G280" s="1">
        <v>842</v>
      </c>
      <c r="H280" s="12">
        <v>895.33333333200005</v>
      </c>
      <c r="I280" s="12">
        <f t="shared" si="18"/>
        <v>53.333333332000052</v>
      </c>
      <c r="J280" s="2">
        <f t="shared" si="19"/>
        <v>6.3341250988123571E-2</v>
      </c>
      <c r="K280" s="12"/>
    </row>
    <row r="281" spans="1:11" x14ac:dyDescent="0.35">
      <c r="A281" s="16" t="s">
        <v>15550</v>
      </c>
      <c r="B281" s="55" t="s">
        <v>16400</v>
      </c>
      <c r="C281" s="1">
        <v>2229</v>
      </c>
      <c r="D281" s="12">
        <v>2192.5909090919999</v>
      </c>
      <c r="E281" s="12">
        <f t="shared" si="16"/>
        <v>-36.409090908000053</v>
      </c>
      <c r="F281" s="2">
        <f t="shared" si="17"/>
        <v>-1.6334271380888315E-2</v>
      </c>
      <c r="G281" s="1">
        <v>896</v>
      </c>
      <c r="H281" s="12">
        <v>880.31818181899996</v>
      </c>
      <c r="I281" s="12">
        <f t="shared" si="18"/>
        <v>-15.68181818100004</v>
      </c>
      <c r="J281" s="2">
        <f t="shared" si="19"/>
        <v>-1.7502029219866117E-2</v>
      </c>
      <c r="K281" s="12"/>
    </row>
    <row r="282" spans="1:11" x14ac:dyDescent="0.35">
      <c r="A282" s="16" t="s">
        <v>15551</v>
      </c>
      <c r="B282" s="55" t="s">
        <v>16401</v>
      </c>
      <c r="C282" s="1">
        <v>2014</v>
      </c>
      <c r="D282" s="12">
        <v>2149.3686868700001</v>
      </c>
      <c r="E282" s="12">
        <f t="shared" si="16"/>
        <v>135.36868687000015</v>
      </c>
      <c r="F282" s="2">
        <f t="shared" si="17"/>
        <v>6.721384650943403E-2</v>
      </c>
      <c r="G282" s="1">
        <v>948</v>
      </c>
      <c r="H282" s="12">
        <v>999.16262626299999</v>
      </c>
      <c r="I282" s="12">
        <f t="shared" si="18"/>
        <v>51.162626262999993</v>
      </c>
      <c r="J282" s="2">
        <f t="shared" si="19"/>
        <v>5.3969015045358643E-2</v>
      </c>
      <c r="K282" s="12"/>
    </row>
    <row r="283" spans="1:11" x14ac:dyDescent="0.35">
      <c r="A283" s="16" t="s">
        <v>15552</v>
      </c>
      <c r="B283" s="55" t="s">
        <v>16402</v>
      </c>
      <c r="C283" s="1">
        <v>1824</v>
      </c>
      <c r="D283" s="12">
        <v>1836.4444444440001</v>
      </c>
      <c r="E283" s="12">
        <f t="shared" si="16"/>
        <v>12.444444444000055</v>
      </c>
      <c r="F283" s="2">
        <f t="shared" si="17"/>
        <v>6.822612085526346E-3</v>
      </c>
      <c r="G283" s="1">
        <v>807</v>
      </c>
      <c r="H283" s="12">
        <v>804.33333333300004</v>
      </c>
      <c r="I283" s="12">
        <f t="shared" si="18"/>
        <v>-2.6666666669999586</v>
      </c>
      <c r="J283" s="2">
        <f t="shared" si="19"/>
        <v>-3.3044196617099857E-3</v>
      </c>
      <c r="K283" s="12"/>
    </row>
    <row r="284" spans="1:11" x14ac:dyDescent="0.35">
      <c r="A284" s="16" t="s">
        <v>15553</v>
      </c>
      <c r="B284" s="55" t="s">
        <v>16403</v>
      </c>
      <c r="C284" s="1">
        <v>1548</v>
      </c>
      <c r="D284" s="12">
        <v>1462</v>
      </c>
      <c r="E284" s="12">
        <f t="shared" si="16"/>
        <v>-86</v>
      </c>
      <c r="F284" s="2">
        <f t="shared" si="17"/>
        <v>-5.5555555555555552E-2</v>
      </c>
      <c r="G284" s="1">
        <v>620</v>
      </c>
      <c r="H284" s="12">
        <v>589</v>
      </c>
      <c r="I284" s="12">
        <f t="shared" si="18"/>
        <v>-31</v>
      </c>
      <c r="J284" s="2">
        <f t="shared" si="19"/>
        <v>-0.05</v>
      </c>
      <c r="K284" s="12"/>
    </row>
    <row r="285" spans="1:11" x14ac:dyDescent="0.35">
      <c r="A285" s="16" t="s">
        <v>15554</v>
      </c>
      <c r="B285" s="55" t="s">
        <v>16404</v>
      </c>
      <c r="C285" s="1">
        <v>2168</v>
      </c>
      <c r="D285" s="12">
        <v>2076.3080808079999</v>
      </c>
      <c r="E285" s="12">
        <f t="shared" si="16"/>
        <v>-91.691919192000114</v>
      </c>
      <c r="F285" s="2">
        <f t="shared" si="17"/>
        <v>-4.2293320660516658E-2</v>
      </c>
      <c r="G285" s="1">
        <v>984</v>
      </c>
      <c r="H285" s="12">
        <v>956.10606060600003</v>
      </c>
      <c r="I285" s="12">
        <f t="shared" si="18"/>
        <v>-27.893939393999972</v>
      </c>
      <c r="J285" s="2">
        <f t="shared" si="19"/>
        <v>-2.8347499384146314E-2</v>
      </c>
      <c r="K285" s="12"/>
    </row>
    <row r="286" spans="1:11" x14ac:dyDescent="0.35">
      <c r="A286" s="16" t="s">
        <v>15555</v>
      </c>
      <c r="B286" s="55" t="s">
        <v>16405</v>
      </c>
      <c r="C286" s="1">
        <v>1514</v>
      </c>
      <c r="D286" s="12">
        <v>1497</v>
      </c>
      <c r="E286" s="12">
        <f t="shared" si="16"/>
        <v>-17</v>
      </c>
      <c r="F286" s="2">
        <f t="shared" si="17"/>
        <v>-1.1228533685601057E-2</v>
      </c>
      <c r="G286" s="1">
        <v>774</v>
      </c>
      <c r="H286" s="12">
        <v>769</v>
      </c>
      <c r="I286" s="12">
        <f t="shared" si="18"/>
        <v>-5</v>
      </c>
      <c r="J286" s="2">
        <f t="shared" si="19"/>
        <v>-6.4599483204134363E-3</v>
      </c>
      <c r="K286" s="12"/>
    </row>
    <row r="287" spans="1:11" x14ac:dyDescent="0.35">
      <c r="A287" s="16" t="s">
        <v>15556</v>
      </c>
      <c r="B287" s="55" t="s">
        <v>16406</v>
      </c>
      <c r="C287" s="1">
        <v>1971</v>
      </c>
      <c r="D287" s="12">
        <v>2063.0858585870001</v>
      </c>
      <c r="E287" s="12">
        <f t="shared" si="16"/>
        <v>92.085858587000075</v>
      </c>
      <c r="F287" s="2">
        <f t="shared" si="17"/>
        <v>4.6720374727042151E-2</v>
      </c>
      <c r="G287" s="1">
        <v>784</v>
      </c>
      <c r="H287" s="12">
        <v>825.30606060499997</v>
      </c>
      <c r="I287" s="12">
        <f t="shared" si="18"/>
        <v>41.306060604999971</v>
      </c>
      <c r="J287" s="2">
        <f t="shared" si="19"/>
        <v>5.26863017920918E-2</v>
      </c>
      <c r="K287" s="12"/>
    </row>
    <row r="288" spans="1:11" x14ac:dyDescent="0.35">
      <c r="A288" s="16" t="s">
        <v>15557</v>
      </c>
      <c r="B288" s="55" t="s">
        <v>16407</v>
      </c>
      <c r="C288" s="1">
        <v>2125</v>
      </c>
      <c r="D288" s="12">
        <v>2045.222222222</v>
      </c>
      <c r="E288" s="12">
        <f t="shared" si="16"/>
        <v>-79.777777777999972</v>
      </c>
      <c r="F288" s="2">
        <f t="shared" si="17"/>
        <v>-3.7542483660235278E-2</v>
      </c>
      <c r="G288" s="1">
        <v>899</v>
      </c>
      <c r="H288" s="12">
        <v>866.33333333300004</v>
      </c>
      <c r="I288" s="12">
        <f t="shared" si="18"/>
        <v>-32.666666666999959</v>
      </c>
      <c r="J288" s="2">
        <f t="shared" si="19"/>
        <v>-3.6336670374860908E-2</v>
      </c>
      <c r="K288" s="12"/>
    </row>
    <row r="289" spans="1:11" x14ac:dyDescent="0.35">
      <c r="A289" s="16" t="s">
        <v>15558</v>
      </c>
      <c r="B289" s="55" t="s">
        <v>16408</v>
      </c>
      <c r="C289" s="1">
        <v>1855</v>
      </c>
      <c r="D289" s="12">
        <v>1799.5555555559999</v>
      </c>
      <c r="E289" s="12">
        <f t="shared" si="16"/>
        <v>-55.444444444000055</v>
      </c>
      <c r="F289" s="2">
        <f t="shared" si="17"/>
        <v>-2.9889188379514854E-2</v>
      </c>
      <c r="G289" s="1">
        <v>872</v>
      </c>
      <c r="H289" s="12">
        <v>851.68888888799995</v>
      </c>
      <c r="I289" s="12">
        <f t="shared" si="18"/>
        <v>-20.311111112000049</v>
      </c>
      <c r="J289" s="2">
        <f t="shared" si="19"/>
        <v>-2.3292558614678955E-2</v>
      </c>
      <c r="K289" s="12"/>
    </row>
    <row r="290" spans="1:11" x14ac:dyDescent="0.35">
      <c r="A290" s="16" t="s">
        <v>15559</v>
      </c>
      <c r="B290" s="55" t="s">
        <v>16409</v>
      </c>
      <c r="C290" s="1">
        <v>1732</v>
      </c>
      <c r="D290" s="12">
        <v>1848.375</v>
      </c>
      <c r="E290" s="12">
        <f t="shared" si="16"/>
        <v>116.375</v>
      </c>
      <c r="F290" s="2">
        <f t="shared" si="17"/>
        <v>6.7191108545034642E-2</v>
      </c>
      <c r="G290" s="1">
        <v>730</v>
      </c>
      <c r="H290" s="12">
        <v>767</v>
      </c>
      <c r="I290" s="12">
        <f t="shared" si="18"/>
        <v>37</v>
      </c>
      <c r="J290" s="2">
        <f t="shared" si="19"/>
        <v>5.0684931506849315E-2</v>
      </c>
      <c r="K290" s="12"/>
    </row>
    <row r="291" spans="1:11" x14ac:dyDescent="0.35">
      <c r="A291" s="16" t="s">
        <v>15560</v>
      </c>
      <c r="B291" s="55" t="s">
        <v>16410</v>
      </c>
      <c r="C291" s="1">
        <v>2902</v>
      </c>
      <c r="D291" s="12">
        <v>2846.444444445</v>
      </c>
      <c r="E291" s="12">
        <f t="shared" si="16"/>
        <v>-55.555555554999955</v>
      </c>
      <c r="F291" s="2">
        <f t="shared" si="17"/>
        <v>-1.9143885442798055E-2</v>
      </c>
      <c r="G291" s="1">
        <v>991</v>
      </c>
      <c r="H291" s="12">
        <v>967</v>
      </c>
      <c r="I291" s="12">
        <f t="shared" si="18"/>
        <v>-24</v>
      </c>
      <c r="J291" s="2">
        <f t="shared" si="19"/>
        <v>-2.4217961654894045E-2</v>
      </c>
      <c r="K291" s="12"/>
    </row>
    <row r="292" spans="1:11" x14ac:dyDescent="0.35">
      <c r="A292" s="16" t="s">
        <v>15561</v>
      </c>
      <c r="B292" s="55" t="s">
        <v>16411</v>
      </c>
      <c r="C292" s="1">
        <v>1909</v>
      </c>
      <c r="D292" s="12">
        <v>1923.1875</v>
      </c>
      <c r="E292" s="12">
        <f t="shared" si="16"/>
        <v>14.1875</v>
      </c>
      <c r="F292" s="2">
        <f t="shared" si="17"/>
        <v>7.4319015191199583E-3</v>
      </c>
      <c r="G292" s="1">
        <v>841</v>
      </c>
      <c r="H292" s="12">
        <v>832</v>
      </c>
      <c r="I292" s="12">
        <f t="shared" si="18"/>
        <v>-9</v>
      </c>
      <c r="J292" s="2">
        <f t="shared" si="19"/>
        <v>-1.070154577883472E-2</v>
      </c>
      <c r="K292" s="12"/>
    </row>
    <row r="293" spans="1:11" x14ac:dyDescent="0.35">
      <c r="A293" s="16" t="s">
        <v>15562</v>
      </c>
      <c r="B293" s="55" t="s">
        <v>16412</v>
      </c>
      <c r="C293" s="1">
        <v>2401</v>
      </c>
      <c r="D293" s="12">
        <v>2301.5625</v>
      </c>
      <c r="E293" s="12">
        <f t="shared" si="16"/>
        <v>-99.4375</v>
      </c>
      <c r="F293" s="2">
        <f t="shared" si="17"/>
        <v>-4.1415035401915871E-2</v>
      </c>
      <c r="G293" s="1">
        <v>982</v>
      </c>
      <c r="H293" s="12">
        <v>959</v>
      </c>
      <c r="I293" s="12">
        <f t="shared" si="18"/>
        <v>-23</v>
      </c>
      <c r="J293" s="2">
        <f t="shared" si="19"/>
        <v>-2.3421588594704685E-2</v>
      </c>
      <c r="K293" s="12"/>
    </row>
    <row r="294" spans="1:11" x14ac:dyDescent="0.35">
      <c r="A294" s="16" t="s">
        <v>15563</v>
      </c>
      <c r="B294" s="55" t="s">
        <v>16413</v>
      </c>
      <c r="C294" s="1">
        <v>2344</v>
      </c>
      <c r="D294" s="12">
        <v>2303</v>
      </c>
      <c r="E294" s="12">
        <f t="shared" si="16"/>
        <v>-41</v>
      </c>
      <c r="F294" s="2">
        <f t="shared" si="17"/>
        <v>-1.7491467576791809E-2</v>
      </c>
      <c r="G294" s="1">
        <v>902</v>
      </c>
      <c r="H294" s="12">
        <v>884</v>
      </c>
      <c r="I294" s="12">
        <f t="shared" si="18"/>
        <v>-18</v>
      </c>
      <c r="J294" s="2">
        <f t="shared" si="19"/>
        <v>-1.9955654101995565E-2</v>
      </c>
      <c r="K294" s="12"/>
    </row>
    <row r="295" spans="1:11" x14ac:dyDescent="0.35">
      <c r="A295" s="16" t="s">
        <v>15564</v>
      </c>
      <c r="B295" s="55" t="s">
        <v>16414</v>
      </c>
      <c r="C295" s="1">
        <v>1787</v>
      </c>
      <c r="D295" s="12">
        <v>1751</v>
      </c>
      <c r="E295" s="12">
        <f t="shared" si="16"/>
        <v>-36</v>
      </c>
      <c r="F295" s="2">
        <f t="shared" si="17"/>
        <v>-2.0145495243424735E-2</v>
      </c>
      <c r="G295" s="1">
        <v>641</v>
      </c>
      <c r="H295" s="12">
        <v>632</v>
      </c>
      <c r="I295" s="12">
        <f t="shared" si="18"/>
        <v>-9</v>
      </c>
      <c r="J295" s="2">
        <f t="shared" si="19"/>
        <v>-1.4040561622464899E-2</v>
      </c>
      <c r="K295" s="12"/>
    </row>
    <row r="296" spans="1:11" x14ac:dyDescent="0.35">
      <c r="A296" s="16" t="s">
        <v>15565</v>
      </c>
      <c r="B296" s="55" t="s">
        <v>16415</v>
      </c>
      <c r="C296" s="1">
        <v>2729</v>
      </c>
      <c r="D296" s="12">
        <v>2707</v>
      </c>
      <c r="E296" s="12">
        <f t="shared" si="16"/>
        <v>-22</v>
      </c>
      <c r="F296" s="2">
        <f t="shared" si="17"/>
        <v>-8.0615610113594725E-3</v>
      </c>
      <c r="G296" s="1">
        <v>999</v>
      </c>
      <c r="H296" s="12">
        <v>1000</v>
      </c>
      <c r="I296" s="12">
        <f t="shared" si="18"/>
        <v>1</v>
      </c>
      <c r="J296" s="2">
        <f t="shared" si="19"/>
        <v>1.001001001001001E-3</v>
      </c>
      <c r="K296" s="12"/>
    </row>
    <row r="297" spans="1:11" x14ac:dyDescent="0.35">
      <c r="A297" s="16" t="s">
        <v>15566</v>
      </c>
      <c r="B297" s="55" t="s">
        <v>16416</v>
      </c>
      <c r="C297" s="1">
        <v>2765</v>
      </c>
      <c r="D297" s="12">
        <v>2773.8888888890001</v>
      </c>
      <c r="E297" s="12">
        <f t="shared" si="16"/>
        <v>8.8888888890000999</v>
      </c>
      <c r="F297" s="2">
        <f t="shared" si="17"/>
        <v>3.2147880249548282E-3</v>
      </c>
      <c r="G297" s="1">
        <v>979</v>
      </c>
      <c r="H297" s="12">
        <v>995</v>
      </c>
      <c r="I297" s="12">
        <f t="shared" si="18"/>
        <v>16</v>
      </c>
      <c r="J297" s="2">
        <f t="shared" si="19"/>
        <v>1.634320735444331E-2</v>
      </c>
      <c r="K297" s="12"/>
    </row>
    <row r="298" spans="1:11" x14ac:dyDescent="0.35">
      <c r="A298" s="16" t="s">
        <v>15567</v>
      </c>
      <c r="B298" s="55" t="s">
        <v>16417</v>
      </c>
      <c r="C298" s="1">
        <v>1947</v>
      </c>
      <c r="D298" s="12">
        <v>2012.6666666660001</v>
      </c>
      <c r="E298" s="12">
        <f t="shared" si="16"/>
        <v>65.666666666000083</v>
      </c>
      <c r="F298" s="2">
        <f t="shared" si="17"/>
        <v>3.3727101523369329E-2</v>
      </c>
      <c r="G298" s="1">
        <v>812</v>
      </c>
      <c r="H298" s="12">
        <v>821.66666666599997</v>
      </c>
      <c r="I298" s="12">
        <f t="shared" si="18"/>
        <v>9.6666666659999692</v>
      </c>
      <c r="J298" s="2">
        <f t="shared" si="19"/>
        <v>1.1904761903940849E-2</v>
      </c>
      <c r="K298" s="12"/>
    </row>
    <row r="299" spans="1:11" x14ac:dyDescent="0.35">
      <c r="A299" s="16" t="s">
        <v>15568</v>
      </c>
      <c r="B299" s="55" t="s">
        <v>16418</v>
      </c>
      <c r="C299" s="1">
        <v>2077</v>
      </c>
      <c r="D299" s="12">
        <v>2176.6666666669998</v>
      </c>
      <c r="E299" s="12">
        <f t="shared" si="16"/>
        <v>99.666666666999845</v>
      </c>
      <c r="F299" s="2">
        <f t="shared" si="17"/>
        <v>4.7985877066441911E-2</v>
      </c>
      <c r="G299" s="1">
        <v>886</v>
      </c>
      <c r="H299" s="12">
        <v>922</v>
      </c>
      <c r="I299" s="12">
        <f t="shared" si="18"/>
        <v>36</v>
      </c>
      <c r="J299" s="2">
        <f t="shared" si="19"/>
        <v>4.0632054176072234E-2</v>
      </c>
      <c r="K299" s="12"/>
    </row>
    <row r="300" spans="1:11" x14ac:dyDescent="0.35">
      <c r="A300" s="16" t="s">
        <v>15569</v>
      </c>
      <c r="B300" s="55" t="s">
        <v>16419</v>
      </c>
      <c r="C300" s="1">
        <v>2125</v>
      </c>
      <c r="D300" s="12">
        <v>2045.8888888890001</v>
      </c>
      <c r="E300" s="12">
        <f t="shared" si="16"/>
        <v>-79.1111111109999</v>
      </c>
      <c r="F300" s="2">
        <f t="shared" si="17"/>
        <v>-3.7228758169882303E-2</v>
      </c>
      <c r="G300" s="1">
        <v>696</v>
      </c>
      <c r="H300" s="12">
        <v>667</v>
      </c>
      <c r="I300" s="12">
        <f t="shared" si="18"/>
        <v>-29</v>
      </c>
      <c r="J300" s="2">
        <f t="shared" si="19"/>
        <v>-4.1666666666666664E-2</v>
      </c>
      <c r="K300" s="12"/>
    </row>
    <row r="301" spans="1:11" x14ac:dyDescent="0.35">
      <c r="A301" s="16" t="s">
        <v>15570</v>
      </c>
      <c r="B301" s="55" t="s">
        <v>16420</v>
      </c>
      <c r="C301" s="1">
        <v>2607</v>
      </c>
      <c r="D301" s="12">
        <v>2970</v>
      </c>
      <c r="E301" s="12">
        <f t="shared" si="16"/>
        <v>363</v>
      </c>
      <c r="F301" s="2">
        <f t="shared" si="17"/>
        <v>0.13924050632911392</v>
      </c>
      <c r="G301" s="1">
        <v>875</v>
      </c>
      <c r="H301" s="12">
        <v>997</v>
      </c>
      <c r="I301" s="12">
        <f t="shared" si="18"/>
        <v>122</v>
      </c>
      <c r="J301" s="2">
        <f t="shared" si="19"/>
        <v>0.13942857142857143</v>
      </c>
      <c r="K301" s="12"/>
    </row>
    <row r="302" spans="1:11" x14ac:dyDescent="0.35">
      <c r="A302" s="16" t="s">
        <v>15571</v>
      </c>
      <c r="B302" s="55" t="s">
        <v>16421</v>
      </c>
      <c r="C302" s="1">
        <v>2278</v>
      </c>
      <c r="D302" s="12">
        <v>2251</v>
      </c>
      <c r="E302" s="12">
        <f t="shared" si="16"/>
        <v>-27</v>
      </c>
      <c r="F302" s="2">
        <f t="shared" si="17"/>
        <v>-1.1852502194907815E-2</v>
      </c>
      <c r="G302" s="1">
        <v>999</v>
      </c>
      <c r="H302" s="12">
        <v>985</v>
      </c>
      <c r="I302" s="12">
        <f t="shared" si="18"/>
        <v>-14</v>
      </c>
      <c r="J302" s="2">
        <f t="shared" si="19"/>
        <v>-1.4014014014014014E-2</v>
      </c>
      <c r="K302" s="12"/>
    </row>
    <row r="303" spans="1:11" x14ac:dyDescent="0.35">
      <c r="A303" s="16" t="s">
        <v>15572</v>
      </c>
      <c r="B303" s="55" t="s">
        <v>16422</v>
      </c>
      <c r="C303" s="1">
        <v>2394</v>
      </c>
      <c r="D303" s="12">
        <v>2109</v>
      </c>
      <c r="E303" s="12">
        <f t="shared" si="16"/>
        <v>-285</v>
      </c>
      <c r="F303" s="2">
        <f t="shared" si="17"/>
        <v>-0.11904761904761904</v>
      </c>
      <c r="G303" s="1">
        <v>858</v>
      </c>
      <c r="H303" s="12">
        <v>766</v>
      </c>
      <c r="I303" s="12">
        <f t="shared" si="18"/>
        <v>-92</v>
      </c>
      <c r="J303" s="2">
        <f t="shared" si="19"/>
        <v>-0.10722610722610723</v>
      </c>
      <c r="K303" s="12"/>
    </row>
    <row r="304" spans="1:11" x14ac:dyDescent="0.35">
      <c r="A304" s="16" t="s">
        <v>15573</v>
      </c>
      <c r="B304" s="55" t="s">
        <v>16423</v>
      </c>
      <c r="C304" s="1">
        <v>1912</v>
      </c>
      <c r="D304" s="12">
        <v>2043.6666666670001</v>
      </c>
      <c r="E304" s="12">
        <f t="shared" si="16"/>
        <v>131.66666666700007</v>
      </c>
      <c r="F304" s="2">
        <f t="shared" si="17"/>
        <v>6.8863319386506319E-2</v>
      </c>
      <c r="G304" s="1">
        <v>862</v>
      </c>
      <c r="H304" s="12">
        <v>886</v>
      </c>
      <c r="I304" s="12">
        <f t="shared" si="18"/>
        <v>24</v>
      </c>
      <c r="J304" s="2">
        <f t="shared" si="19"/>
        <v>2.7842227378190254E-2</v>
      </c>
      <c r="K304" s="12"/>
    </row>
    <row r="305" spans="1:11" x14ac:dyDescent="0.35">
      <c r="A305" s="16" t="s">
        <v>15574</v>
      </c>
      <c r="B305" s="55" t="s">
        <v>16424</v>
      </c>
      <c r="C305" s="1">
        <v>3149</v>
      </c>
      <c r="D305" s="12">
        <v>3124.1</v>
      </c>
      <c r="E305" s="12">
        <f t="shared" si="16"/>
        <v>-24.900000000000091</v>
      </c>
      <c r="F305" s="2">
        <f t="shared" si="17"/>
        <v>-7.9072721498888825E-3</v>
      </c>
      <c r="G305" s="1">
        <v>1179</v>
      </c>
      <c r="H305" s="12">
        <v>1173.6500000000001</v>
      </c>
      <c r="I305" s="12">
        <f t="shared" si="18"/>
        <v>-5.3499999999999091</v>
      </c>
      <c r="J305" s="2">
        <f t="shared" si="19"/>
        <v>-4.5377438507208726E-3</v>
      </c>
      <c r="K305" s="12"/>
    </row>
    <row r="306" spans="1:11" x14ac:dyDescent="0.35">
      <c r="A306" s="16" t="s">
        <v>15575</v>
      </c>
      <c r="B306" s="55" t="s">
        <v>16425</v>
      </c>
      <c r="C306" s="1">
        <v>2205</v>
      </c>
      <c r="D306" s="12">
        <v>2258.1</v>
      </c>
      <c r="E306" s="12">
        <f t="shared" si="16"/>
        <v>53.099999999999909</v>
      </c>
      <c r="F306" s="2">
        <f t="shared" si="17"/>
        <v>2.4081632653061184E-2</v>
      </c>
      <c r="G306" s="1">
        <v>899</v>
      </c>
      <c r="H306" s="12">
        <v>928.65</v>
      </c>
      <c r="I306" s="12">
        <f t="shared" si="18"/>
        <v>29.649999999999977</v>
      </c>
      <c r="J306" s="2">
        <f t="shared" si="19"/>
        <v>3.2981090100111209E-2</v>
      </c>
      <c r="K306" s="12"/>
    </row>
    <row r="307" spans="1:11" x14ac:dyDescent="0.35">
      <c r="A307" s="16" t="s">
        <v>15576</v>
      </c>
      <c r="B307" s="55" t="s">
        <v>16426</v>
      </c>
      <c r="C307" s="1">
        <v>1863</v>
      </c>
      <c r="D307" s="12">
        <v>1816</v>
      </c>
      <c r="E307" s="12">
        <f t="shared" si="16"/>
        <v>-47</v>
      </c>
      <c r="F307" s="2">
        <f t="shared" si="17"/>
        <v>-2.5228126677402041E-2</v>
      </c>
      <c r="G307" s="1">
        <v>796</v>
      </c>
      <c r="H307" s="12">
        <v>784</v>
      </c>
      <c r="I307" s="12">
        <f t="shared" si="18"/>
        <v>-12</v>
      </c>
      <c r="J307" s="2">
        <f t="shared" si="19"/>
        <v>-1.507537688442211E-2</v>
      </c>
      <c r="K307" s="12"/>
    </row>
    <row r="308" spans="1:11" x14ac:dyDescent="0.35">
      <c r="A308" s="16" t="s">
        <v>15577</v>
      </c>
      <c r="B308" s="55" t="s">
        <v>16427</v>
      </c>
      <c r="C308" s="1">
        <v>2696</v>
      </c>
      <c r="D308" s="12">
        <v>2823.8888888890001</v>
      </c>
      <c r="E308" s="12">
        <f t="shared" si="16"/>
        <v>127.8888888890001</v>
      </c>
      <c r="F308" s="2">
        <f t="shared" si="17"/>
        <v>4.743653148701784E-2</v>
      </c>
      <c r="G308" s="1">
        <v>928</v>
      </c>
      <c r="H308" s="12">
        <v>957</v>
      </c>
      <c r="I308" s="12">
        <f t="shared" si="18"/>
        <v>29</v>
      </c>
      <c r="J308" s="2">
        <f t="shared" si="19"/>
        <v>3.125E-2</v>
      </c>
      <c r="K308" s="12"/>
    </row>
    <row r="309" spans="1:11" x14ac:dyDescent="0.35">
      <c r="A309" s="16" t="s">
        <v>15578</v>
      </c>
      <c r="B309" s="55" t="s">
        <v>16428</v>
      </c>
      <c r="C309" s="1">
        <v>2328</v>
      </c>
      <c r="D309" s="12">
        <v>2385.3000000000002</v>
      </c>
      <c r="E309" s="12">
        <f t="shared" si="16"/>
        <v>57.300000000000182</v>
      </c>
      <c r="F309" s="2">
        <f t="shared" si="17"/>
        <v>2.4613402061855749E-2</v>
      </c>
      <c r="G309" s="1">
        <v>860</v>
      </c>
      <c r="H309" s="12">
        <v>876.95</v>
      </c>
      <c r="I309" s="12">
        <f t="shared" si="18"/>
        <v>16.950000000000045</v>
      </c>
      <c r="J309" s="2">
        <f t="shared" si="19"/>
        <v>1.9709302325581449E-2</v>
      </c>
      <c r="K309" s="12"/>
    </row>
    <row r="310" spans="1:11" x14ac:dyDescent="0.35">
      <c r="A310" s="16" t="s">
        <v>15579</v>
      </c>
      <c r="B310" s="55" t="s">
        <v>16429</v>
      </c>
      <c r="C310" s="1">
        <v>2411</v>
      </c>
      <c r="D310" s="12">
        <v>2306.1875</v>
      </c>
      <c r="E310" s="12">
        <f t="shared" si="16"/>
        <v>-104.8125</v>
      </c>
      <c r="F310" s="2">
        <f t="shared" si="17"/>
        <v>-4.3472625466611362E-2</v>
      </c>
      <c r="G310" s="1">
        <v>976</v>
      </c>
      <c r="H310" s="12">
        <v>939</v>
      </c>
      <c r="I310" s="12">
        <f t="shared" si="18"/>
        <v>-37</v>
      </c>
      <c r="J310" s="2">
        <f t="shared" si="19"/>
        <v>-3.7909836065573771E-2</v>
      </c>
      <c r="K310" s="12"/>
    </row>
    <row r="311" spans="1:11" x14ac:dyDescent="0.35">
      <c r="A311" s="16" t="s">
        <v>15580</v>
      </c>
      <c r="B311" s="55" t="s">
        <v>16430</v>
      </c>
      <c r="C311" s="1">
        <v>2800</v>
      </c>
      <c r="D311" s="12">
        <v>2961.375</v>
      </c>
      <c r="E311" s="12">
        <f t="shared" si="16"/>
        <v>161.375</v>
      </c>
      <c r="F311" s="2">
        <f t="shared" si="17"/>
        <v>5.7633928571428572E-2</v>
      </c>
      <c r="G311" s="1">
        <v>1117</v>
      </c>
      <c r="H311" s="12">
        <v>1179</v>
      </c>
      <c r="I311" s="12">
        <f t="shared" si="18"/>
        <v>62</v>
      </c>
      <c r="J311" s="2">
        <f t="shared" si="19"/>
        <v>5.550581915846016E-2</v>
      </c>
      <c r="K311" s="12"/>
    </row>
    <row r="312" spans="1:11" x14ac:dyDescent="0.35">
      <c r="A312" s="16" t="s">
        <v>15581</v>
      </c>
      <c r="B312" s="55" t="s">
        <v>16431</v>
      </c>
      <c r="C312" s="1">
        <v>2128</v>
      </c>
      <c r="D312" s="12">
        <v>1998.1875</v>
      </c>
      <c r="E312" s="12">
        <f t="shared" si="16"/>
        <v>-129.8125</v>
      </c>
      <c r="F312" s="2">
        <f t="shared" si="17"/>
        <v>-6.1002114661654137E-2</v>
      </c>
      <c r="G312" s="1">
        <v>986</v>
      </c>
      <c r="H312" s="12">
        <v>936</v>
      </c>
      <c r="I312" s="12">
        <f t="shared" si="18"/>
        <v>-50</v>
      </c>
      <c r="J312" s="2">
        <f t="shared" si="19"/>
        <v>-5.0709939148073022E-2</v>
      </c>
      <c r="K312" s="12"/>
    </row>
    <row r="313" spans="1:11" x14ac:dyDescent="0.35">
      <c r="A313" s="16" t="s">
        <v>15582</v>
      </c>
      <c r="B313" s="55" t="s">
        <v>16432</v>
      </c>
      <c r="C313" s="1">
        <v>2626</v>
      </c>
      <c r="D313" s="12">
        <v>2624</v>
      </c>
      <c r="E313" s="12">
        <f t="shared" si="16"/>
        <v>-2</v>
      </c>
      <c r="F313" s="2">
        <f t="shared" si="17"/>
        <v>-7.6161462300076163E-4</v>
      </c>
      <c r="G313" s="1">
        <v>1179</v>
      </c>
      <c r="H313" s="12">
        <v>1176</v>
      </c>
      <c r="I313" s="12">
        <f t="shared" si="18"/>
        <v>-3</v>
      </c>
      <c r="J313" s="2">
        <f t="shared" si="19"/>
        <v>-2.5445292620865142E-3</v>
      </c>
      <c r="K313" s="12"/>
    </row>
    <row r="314" spans="1:11" x14ac:dyDescent="0.35">
      <c r="A314" s="16" t="s">
        <v>15583</v>
      </c>
      <c r="B314" s="55" t="s">
        <v>16433</v>
      </c>
      <c r="C314" s="1">
        <v>1857</v>
      </c>
      <c r="D314" s="12">
        <v>1956.1875</v>
      </c>
      <c r="E314" s="12">
        <f t="shared" si="16"/>
        <v>99.1875</v>
      </c>
      <c r="F314" s="2">
        <f t="shared" si="17"/>
        <v>5.3412762520193863E-2</v>
      </c>
      <c r="G314" s="1">
        <v>725</v>
      </c>
      <c r="H314" s="12">
        <v>765</v>
      </c>
      <c r="I314" s="12">
        <f t="shared" si="18"/>
        <v>40</v>
      </c>
      <c r="J314" s="2">
        <f t="shared" si="19"/>
        <v>5.5172413793103448E-2</v>
      </c>
      <c r="K314" s="12"/>
    </row>
    <row r="315" spans="1:11" x14ac:dyDescent="0.35">
      <c r="A315" s="16" t="s">
        <v>15584</v>
      </c>
      <c r="B315" s="55" t="s">
        <v>16434</v>
      </c>
      <c r="C315" s="1">
        <v>2438</v>
      </c>
      <c r="D315" s="12">
        <v>2411.5625</v>
      </c>
      <c r="E315" s="12">
        <f t="shared" si="16"/>
        <v>-26.4375</v>
      </c>
      <c r="F315" s="2">
        <f t="shared" si="17"/>
        <v>-1.0843929450369156E-2</v>
      </c>
      <c r="G315" s="1">
        <v>1026</v>
      </c>
      <c r="H315" s="12">
        <v>1014</v>
      </c>
      <c r="I315" s="12">
        <f t="shared" si="18"/>
        <v>-12</v>
      </c>
      <c r="J315" s="2">
        <f t="shared" si="19"/>
        <v>-1.1695906432748537E-2</v>
      </c>
      <c r="K315" s="12"/>
    </row>
    <row r="316" spans="1:11" x14ac:dyDescent="0.35">
      <c r="A316" s="16" t="s">
        <v>15585</v>
      </c>
      <c r="B316" s="55" t="s">
        <v>16435</v>
      </c>
      <c r="C316" s="1">
        <v>2389</v>
      </c>
      <c r="D316" s="12">
        <v>2208</v>
      </c>
      <c r="E316" s="12">
        <f t="shared" si="16"/>
        <v>-181</v>
      </c>
      <c r="F316" s="2">
        <f t="shared" si="17"/>
        <v>-7.5763917957304305E-2</v>
      </c>
      <c r="G316" s="1">
        <v>1034</v>
      </c>
      <c r="H316" s="12">
        <v>983</v>
      </c>
      <c r="I316" s="12">
        <f t="shared" si="18"/>
        <v>-51</v>
      </c>
      <c r="J316" s="2">
        <f t="shared" si="19"/>
        <v>-4.9323017408123788E-2</v>
      </c>
      <c r="K316" s="12"/>
    </row>
    <row r="317" spans="1:11" x14ac:dyDescent="0.35">
      <c r="A317" s="16" t="s">
        <v>15586</v>
      </c>
      <c r="B317" s="55" t="s">
        <v>16436</v>
      </c>
      <c r="C317" s="1">
        <v>2561</v>
      </c>
      <c r="D317" s="12">
        <v>2571.1875</v>
      </c>
      <c r="E317" s="12">
        <f t="shared" si="16"/>
        <v>10.1875</v>
      </c>
      <c r="F317" s="2">
        <f t="shared" si="17"/>
        <v>3.9779383053494726E-3</v>
      </c>
      <c r="G317" s="1">
        <v>1077</v>
      </c>
      <c r="H317" s="12">
        <v>1066</v>
      </c>
      <c r="I317" s="12">
        <f t="shared" si="18"/>
        <v>-11</v>
      </c>
      <c r="J317" s="2">
        <f t="shared" si="19"/>
        <v>-1.021355617455896E-2</v>
      </c>
      <c r="K317" s="12"/>
    </row>
    <row r="318" spans="1:11" x14ac:dyDescent="0.35">
      <c r="A318" s="16" t="s">
        <v>15587</v>
      </c>
      <c r="B318" s="55" t="s">
        <v>16437</v>
      </c>
      <c r="C318" s="1">
        <v>1788</v>
      </c>
      <c r="D318" s="12">
        <v>1766</v>
      </c>
      <c r="E318" s="12">
        <f t="shared" si="16"/>
        <v>-22</v>
      </c>
      <c r="F318" s="2">
        <f t="shared" si="17"/>
        <v>-1.2304250559284116E-2</v>
      </c>
      <c r="G318" s="1">
        <v>742</v>
      </c>
      <c r="H318" s="12">
        <v>749</v>
      </c>
      <c r="I318" s="12">
        <f t="shared" si="18"/>
        <v>7</v>
      </c>
      <c r="J318" s="2">
        <f t="shared" si="19"/>
        <v>9.433962264150943E-3</v>
      </c>
      <c r="K318" s="12"/>
    </row>
    <row r="319" spans="1:11" x14ac:dyDescent="0.35">
      <c r="A319" s="16" t="s">
        <v>15588</v>
      </c>
      <c r="B319" s="55" t="s">
        <v>16438</v>
      </c>
      <c r="C319" s="1">
        <v>2637</v>
      </c>
      <c r="D319" s="12">
        <v>2601.1875</v>
      </c>
      <c r="E319" s="12">
        <f t="shared" si="16"/>
        <v>-35.8125</v>
      </c>
      <c r="F319" s="2">
        <f t="shared" si="17"/>
        <v>-1.3580773606370876E-2</v>
      </c>
      <c r="G319" s="1">
        <v>1099</v>
      </c>
      <c r="H319" s="12">
        <v>1080</v>
      </c>
      <c r="I319" s="12">
        <f t="shared" si="18"/>
        <v>-19</v>
      </c>
      <c r="J319" s="2">
        <f t="shared" si="19"/>
        <v>-1.7288444040036398E-2</v>
      </c>
      <c r="K319" s="12"/>
    </row>
    <row r="320" spans="1:11" x14ac:dyDescent="0.35">
      <c r="A320" s="16" t="s">
        <v>15589</v>
      </c>
      <c r="B320" s="55" t="s">
        <v>16439</v>
      </c>
      <c r="C320" s="1">
        <v>1574</v>
      </c>
      <c r="D320" s="12">
        <v>1547</v>
      </c>
      <c r="E320" s="12">
        <f t="shared" si="16"/>
        <v>-27</v>
      </c>
      <c r="F320" s="2">
        <f t="shared" si="17"/>
        <v>-1.7153748411689963E-2</v>
      </c>
      <c r="G320" s="1">
        <v>658</v>
      </c>
      <c r="H320" s="12">
        <v>644</v>
      </c>
      <c r="I320" s="12">
        <f t="shared" si="18"/>
        <v>-14</v>
      </c>
      <c r="J320" s="2">
        <f t="shared" si="19"/>
        <v>-2.1276595744680851E-2</v>
      </c>
      <c r="K320" s="12"/>
    </row>
    <row r="321" spans="1:11" x14ac:dyDescent="0.35">
      <c r="A321" s="16" t="s">
        <v>15590</v>
      </c>
      <c r="B321" s="55" t="s">
        <v>16440</v>
      </c>
      <c r="C321" s="1">
        <v>1870</v>
      </c>
      <c r="D321" s="12">
        <v>1873</v>
      </c>
      <c r="E321" s="12">
        <f t="shared" si="16"/>
        <v>3</v>
      </c>
      <c r="F321" s="2">
        <f t="shared" si="17"/>
        <v>1.6042780748663102E-3</v>
      </c>
      <c r="G321" s="1">
        <v>852</v>
      </c>
      <c r="H321" s="12">
        <v>853</v>
      </c>
      <c r="I321" s="12">
        <f t="shared" si="18"/>
        <v>1</v>
      </c>
      <c r="J321" s="2">
        <f t="shared" si="19"/>
        <v>1.1737089201877935E-3</v>
      </c>
      <c r="K321" s="12"/>
    </row>
    <row r="322" spans="1:11" x14ac:dyDescent="0.35">
      <c r="A322" s="16" t="s">
        <v>15591</v>
      </c>
      <c r="B322" s="55" t="s">
        <v>16441</v>
      </c>
      <c r="C322" s="1">
        <v>1577</v>
      </c>
      <c r="D322" s="12">
        <v>1598.8148148150001</v>
      </c>
      <c r="E322" s="12">
        <f t="shared" si="16"/>
        <v>21.814814815000091</v>
      </c>
      <c r="F322" s="2">
        <f t="shared" si="17"/>
        <v>1.3833110218769873E-2</v>
      </c>
      <c r="G322" s="1">
        <v>687</v>
      </c>
      <c r="H322" s="12">
        <v>693.85185185199998</v>
      </c>
      <c r="I322" s="12">
        <f t="shared" si="18"/>
        <v>6.8518518519999816</v>
      </c>
      <c r="J322" s="2">
        <f t="shared" si="19"/>
        <v>9.9735834818049218E-3</v>
      </c>
      <c r="K322" s="12"/>
    </row>
    <row r="323" spans="1:11" x14ac:dyDescent="0.35">
      <c r="A323" s="16" t="s">
        <v>15592</v>
      </c>
      <c r="B323" s="55" t="s">
        <v>16442</v>
      </c>
      <c r="C323" s="1">
        <v>1695</v>
      </c>
      <c r="D323" s="12">
        <v>1685.206119163</v>
      </c>
      <c r="E323" s="12">
        <f t="shared" si="16"/>
        <v>-9.7938808369999606</v>
      </c>
      <c r="F323" s="2">
        <f t="shared" si="17"/>
        <v>-5.7781007887905377E-3</v>
      </c>
      <c r="G323" s="1">
        <v>802</v>
      </c>
      <c r="H323" s="12">
        <v>796.93880837400002</v>
      </c>
      <c r="I323" s="12">
        <f t="shared" si="18"/>
        <v>-5.0611916259999816</v>
      </c>
      <c r="J323" s="2">
        <f t="shared" si="19"/>
        <v>-6.3107127506234189E-3</v>
      </c>
      <c r="K323" s="12"/>
    </row>
    <row r="324" spans="1:11" x14ac:dyDescent="0.35">
      <c r="A324" s="16" t="s">
        <v>15593</v>
      </c>
      <c r="B324" s="55" t="s">
        <v>16443</v>
      </c>
      <c r="C324" s="1">
        <v>2396</v>
      </c>
      <c r="D324" s="12">
        <v>2390.8148148149999</v>
      </c>
      <c r="E324" s="12">
        <f t="shared" si="16"/>
        <v>-5.1851851850001367</v>
      </c>
      <c r="F324" s="2">
        <f t="shared" si="17"/>
        <v>-2.1641006615192556E-3</v>
      </c>
      <c r="G324" s="1">
        <v>926</v>
      </c>
      <c r="H324" s="12">
        <v>923.85185185199998</v>
      </c>
      <c r="I324" s="12">
        <f t="shared" si="18"/>
        <v>-2.1481481480000184</v>
      </c>
      <c r="J324" s="2">
        <f t="shared" si="19"/>
        <v>-2.3198144146868451E-3</v>
      </c>
      <c r="K324" s="12"/>
    </row>
    <row r="325" spans="1:11" x14ac:dyDescent="0.35">
      <c r="A325" s="16" t="s">
        <v>15594</v>
      </c>
      <c r="B325" s="55" t="s">
        <v>16444</v>
      </c>
      <c r="C325" s="1">
        <v>1196</v>
      </c>
      <c r="D325" s="12">
        <v>1226.444444445</v>
      </c>
      <c r="E325" s="12">
        <f t="shared" si="16"/>
        <v>30.444444445000045</v>
      </c>
      <c r="F325" s="2">
        <f t="shared" si="17"/>
        <v>2.5455221107859569E-2</v>
      </c>
      <c r="G325" s="1">
        <v>616</v>
      </c>
      <c r="H325" s="12">
        <v>644.55555555599994</v>
      </c>
      <c r="I325" s="12">
        <f t="shared" si="18"/>
        <v>28.555555555999945</v>
      </c>
      <c r="J325" s="2">
        <f t="shared" si="19"/>
        <v>4.6356421357142769E-2</v>
      </c>
      <c r="K325" s="12"/>
    </row>
    <row r="326" spans="1:11" x14ac:dyDescent="0.35">
      <c r="A326" s="16" t="s">
        <v>15595</v>
      </c>
      <c r="B326" s="55" t="s">
        <v>16445</v>
      </c>
      <c r="C326" s="1">
        <v>1275</v>
      </c>
      <c r="D326" s="12">
        <v>1369.8148148150001</v>
      </c>
      <c r="E326" s="12">
        <f t="shared" ref="E326:E389" si="20">D326-C326</f>
        <v>94.814814815000091</v>
      </c>
      <c r="F326" s="2">
        <f t="shared" ref="F326:F389" si="21">E326/C326</f>
        <v>7.436456063921576E-2</v>
      </c>
      <c r="G326" s="1">
        <v>608</v>
      </c>
      <c r="H326" s="12">
        <v>623.85185185199998</v>
      </c>
      <c r="I326" s="12">
        <f t="shared" ref="I326:I389" si="22">H326-G326</f>
        <v>15.851851851999982</v>
      </c>
      <c r="J326" s="2">
        <f t="shared" ref="J326:J389" si="23">I326/G326</f>
        <v>2.6072124756578916E-2</v>
      </c>
      <c r="K326" s="12"/>
    </row>
    <row r="327" spans="1:11" x14ac:dyDescent="0.35">
      <c r="A327" s="16" t="s">
        <v>15596</v>
      </c>
      <c r="B327" s="55" t="s">
        <v>16446</v>
      </c>
      <c r="C327" s="1">
        <v>1831</v>
      </c>
      <c r="D327" s="12">
        <v>1833.8148148150001</v>
      </c>
      <c r="E327" s="12">
        <f t="shared" si="20"/>
        <v>2.8148148150000907</v>
      </c>
      <c r="F327" s="2">
        <f t="shared" si="21"/>
        <v>1.5373101119607268E-3</v>
      </c>
      <c r="G327" s="1">
        <v>871</v>
      </c>
      <c r="H327" s="12">
        <v>872.85185185199998</v>
      </c>
      <c r="I327" s="12">
        <f t="shared" si="22"/>
        <v>1.8518518519999816</v>
      </c>
      <c r="J327" s="2">
        <f t="shared" si="23"/>
        <v>2.1261215292766723E-3</v>
      </c>
      <c r="K327" s="12"/>
    </row>
    <row r="328" spans="1:11" x14ac:dyDescent="0.35">
      <c r="A328" s="16" t="s">
        <v>15597</v>
      </c>
      <c r="B328" s="55" t="s">
        <v>16447</v>
      </c>
      <c r="C328" s="1">
        <v>1937</v>
      </c>
      <c r="D328" s="12">
        <v>1999</v>
      </c>
      <c r="E328" s="12">
        <f t="shared" si="20"/>
        <v>62</v>
      </c>
      <c r="F328" s="2">
        <f t="shared" si="21"/>
        <v>3.200826019617966E-2</v>
      </c>
      <c r="G328" s="1">
        <v>986</v>
      </c>
      <c r="H328" s="12">
        <v>1011</v>
      </c>
      <c r="I328" s="12">
        <f t="shared" si="22"/>
        <v>25</v>
      </c>
      <c r="J328" s="2">
        <f t="shared" si="23"/>
        <v>2.5354969574036511E-2</v>
      </c>
      <c r="K328" s="12"/>
    </row>
    <row r="329" spans="1:11" x14ac:dyDescent="0.35">
      <c r="A329" s="16" t="s">
        <v>15598</v>
      </c>
      <c r="B329" s="55" t="s">
        <v>16448</v>
      </c>
      <c r="C329" s="1">
        <v>1621</v>
      </c>
      <c r="D329" s="12">
        <v>1565.2592592599999</v>
      </c>
      <c r="E329" s="12">
        <f t="shared" si="20"/>
        <v>-55.740740740000092</v>
      </c>
      <c r="F329" s="2">
        <f t="shared" si="21"/>
        <v>-3.4386638334361563E-2</v>
      </c>
      <c r="G329" s="1">
        <v>839</v>
      </c>
      <c r="H329" s="12">
        <v>833.40740740800004</v>
      </c>
      <c r="I329" s="12">
        <f t="shared" si="22"/>
        <v>-5.59259259199996</v>
      </c>
      <c r="J329" s="2">
        <f t="shared" si="23"/>
        <v>-6.665783780691251E-3</v>
      </c>
      <c r="K329" s="12"/>
    </row>
    <row r="330" spans="1:11" x14ac:dyDescent="0.35">
      <c r="A330" s="16" t="s">
        <v>15599</v>
      </c>
      <c r="B330" s="55" t="s">
        <v>16449</v>
      </c>
      <c r="C330" s="1">
        <v>1368</v>
      </c>
      <c r="D330" s="12">
        <v>1428.62962963</v>
      </c>
      <c r="E330" s="12">
        <f t="shared" si="20"/>
        <v>60.629629629999954</v>
      </c>
      <c r="F330" s="2">
        <f t="shared" si="21"/>
        <v>4.4319904700292366E-2</v>
      </c>
      <c r="G330" s="1">
        <v>621</v>
      </c>
      <c r="H330" s="12">
        <v>617.70370370399996</v>
      </c>
      <c r="I330" s="12">
        <f t="shared" si="22"/>
        <v>-3.2962962960000368</v>
      </c>
      <c r="J330" s="2">
        <f t="shared" si="23"/>
        <v>-5.3080455652174509E-3</v>
      </c>
      <c r="K330" s="12"/>
    </row>
    <row r="331" spans="1:11" x14ac:dyDescent="0.35">
      <c r="A331" s="16" t="s">
        <v>15600</v>
      </c>
      <c r="B331" s="55" t="s">
        <v>16450</v>
      </c>
      <c r="C331" s="1">
        <v>1678</v>
      </c>
      <c r="D331" s="12">
        <v>1516</v>
      </c>
      <c r="E331" s="12">
        <f t="shared" si="20"/>
        <v>-162</v>
      </c>
      <c r="F331" s="2">
        <f t="shared" si="21"/>
        <v>-9.6543504171632891E-2</v>
      </c>
      <c r="G331" s="1">
        <v>731</v>
      </c>
      <c r="H331" s="12">
        <v>653</v>
      </c>
      <c r="I331" s="12">
        <f t="shared" si="22"/>
        <v>-78</v>
      </c>
      <c r="J331" s="2">
        <f t="shared" si="23"/>
        <v>-0.106703146374829</v>
      </c>
      <c r="K331" s="12"/>
    </row>
    <row r="332" spans="1:11" x14ac:dyDescent="0.35">
      <c r="A332" s="16" t="s">
        <v>15601</v>
      </c>
      <c r="B332" s="55" t="s">
        <v>16451</v>
      </c>
      <c r="C332" s="1">
        <v>1503</v>
      </c>
      <c r="D332" s="12">
        <v>1482.2592592599999</v>
      </c>
      <c r="E332" s="12">
        <f t="shared" si="20"/>
        <v>-20.740740740000092</v>
      </c>
      <c r="F332" s="2">
        <f t="shared" si="21"/>
        <v>-1.379956137059221E-2</v>
      </c>
      <c r="G332" s="1">
        <v>664</v>
      </c>
      <c r="H332" s="12">
        <v>635.40740740800004</v>
      </c>
      <c r="I332" s="12">
        <f t="shared" si="22"/>
        <v>-28.59259259199996</v>
      </c>
      <c r="J332" s="2">
        <f t="shared" si="23"/>
        <v>-4.3061133421686687E-2</v>
      </c>
      <c r="K332" s="12"/>
    </row>
    <row r="333" spans="1:11" x14ac:dyDescent="0.35">
      <c r="A333" s="16" t="s">
        <v>15602</v>
      </c>
      <c r="B333" s="55" t="s">
        <v>16452</v>
      </c>
      <c r="C333" s="1">
        <v>1288</v>
      </c>
      <c r="D333" s="12">
        <v>1277.62962963</v>
      </c>
      <c r="E333" s="12">
        <f t="shared" si="20"/>
        <v>-10.370370370000046</v>
      </c>
      <c r="F333" s="2">
        <f t="shared" si="21"/>
        <v>-8.0515297903727065E-3</v>
      </c>
      <c r="G333" s="1">
        <v>707</v>
      </c>
      <c r="H333" s="12">
        <v>701.70370370399996</v>
      </c>
      <c r="I333" s="12">
        <f t="shared" si="22"/>
        <v>-5.2962962960000368</v>
      </c>
      <c r="J333" s="2">
        <f t="shared" si="23"/>
        <v>-7.491225312588454E-3</v>
      </c>
      <c r="K333" s="12"/>
    </row>
    <row r="334" spans="1:11" x14ac:dyDescent="0.35">
      <c r="A334" s="16" t="s">
        <v>15603</v>
      </c>
      <c r="B334" s="55" t="s">
        <v>16453</v>
      </c>
      <c r="C334" s="1">
        <v>1521</v>
      </c>
      <c r="D334" s="12">
        <v>1437.544444445</v>
      </c>
      <c r="E334" s="12">
        <f t="shared" si="20"/>
        <v>-83.455555555000046</v>
      </c>
      <c r="F334" s="2">
        <f t="shared" si="21"/>
        <v>-5.4868872817225543E-2</v>
      </c>
      <c r="G334" s="1">
        <v>664</v>
      </c>
      <c r="H334" s="12">
        <v>652.20555555600004</v>
      </c>
      <c r="I334" s="12">
        <f t="shared" si="22"/>
        <v>-11.794444443999964</v>
      </c>
      <c r="J334" s="2">
        <f t="shared" si="23"/>
        <v>-1.7762717536144525E-2</v>
      </c>
      <c r="K334" s="12"/>
    </row>
    <row r="335" spans="1:11" x14ac:dyDescent="0.35">
      <c r="A335" s="16" t="s">
        <v>15604</v>
      </c>
      <c r="B335" s="55" t="s">
        <v>16454</v>
      </c>
      <c r="C335" s="1">
        <v>2189</v>
      </c>
      <c r="D335" s="12">
        <v>2317.9148148150002</v>
      </c>
      <c r="E335" s="12">
        <f t="shared" si="20"/>
        <v>128.91481481500023</v>
      </c>
      <c r="F335" s="2">
        <f t="shared" si="21"/>
        <v>5.8892103615806407E-2</v>
      </c>
      <c r="G335" s="1">
        <v>996</v>
      </c>
      <c r="H335" s="12">
        <v>1063.5018518520001</v>
      </c>
      <c r="I335" s="12">
        <f t="shared" si="22"/>
        <v>67.501851852000073</v>
      </c>
      <c r="J335" s="2">
        <f t="shared" si="23"/>
        <v>6.7772943626506099E-2</v>
      </c>
      <c r="K335" s="12"/>
    </row>
    <row r="336" spans="1:11" x14ac:dyDescent="0.35">
      <c r="A336" s="16" t="s">
        <v>15605</v>
      </c>
      <c r="B336" s="55" t="s">
        <v>16455</v>
      </c>
      <c r="C336" s="1">
        <v>1435</v>
      </c>
      <c r="D336" s="12">
        <v>1441</v>
      </c>
      <c r="E336" s="12">
        <f t="shared" si="20"/>
        <v>6</v>
      </c>
      <c r="F336" s="2">
        <f t="shared" si="21"/>
        <v>4.181184668989547E-3</v>
      </c>
      <c r="G336" s="1">
        <v>616</v>
      </c>
      <c r="H336" s="12">
        <v>618</v>
      </c>
      <c r="I336" s="12">
        <f t="shared" si="22"/>
        <v>2</v>
      </c>
      <c r="J336" s="2">
        <f t="shared" si="23"/>
        <v>3.246753246753247E-3</v>
      </c>
      <c r="K336" s="12"/>
    </row>
    <row r="337" spans="1:11" x14ac:dyDescent="0.35">
      <c r="A337" s="16" t="s">
        <v>15606</v>
      </c>
      <c r="B337" s="55" t="s">
        <v>16456</v>
      </c>
      <c r="C337" s="1">
        <v>1267</v>
      </c>
      <c r="D337" s="12">
        <v>1252.914814815</v>
      </c>
      <c r="E337" s="12">
        <f t="shared" si="20"/>
        <v>-14.085185185</v>
      </c>
      <c r="F337" s="2">
        <f t="shared" si="21"/>
        <v>-1.1116957525651144E-2</v>
      </c>
      <c r="G337" s="1">
        <v>614</v>
      </c>
      <c r="H337" s="12">
        <v>616.50185185199996</v>
      </c>
      <c r="I337" s="12">
        <f t="shared" si="22"/>
        <v>2.5018518519999589</v>
      </c>
      <c r="J337" s="2">
        <f t="shared" si="23"/>
        <v>4.0746772833875552E-3</v>
      </c>
      <c r="K337" s="12"/>
    </row>
    <row r="338" spans="1:11" x14ac:dyDescent="0.35">
      <c r="A338" s="16" t="s">
        <v>15607</v>
      </c>
      <c r="B338" s="55" t="s">
        <v>16457</v>
      </c>
      <c r="C338" s="1">
        <v>2045</v>
      </c>
      <c r="D338" s="12">
        <v>2000.4</v>
      </c>
      <c r="E338" s="12">
        <f t="shared" si="20"/>
        <v>-44.599999999999909</v>
      </c>
      <c r="F338" s="2">
        <f t="shared" si="21"/>
        <v>-2.1809290953545189E-2</v>
      </c>
      <c r="G338" s="1">
        <v>827</v>
      </c>
      <c r="H338" s="12">
        <v>814.6</v>
      </c>
      <c r="I338" s="12">
        <f t="shared" si="22"/>
        <v>-12.399999999999977</v>
      </c>
      <c r="J338" s="2">
        <f t="shared" si="23"/>
        <v>-1.4993954050785945E-2</v>
      </c>
      <c r="K338" s="12"/>
    </row>
    <row r="339" spans="1:11" x14ac:dyDescent="0.35">
      <c r="A339" s="16" t="s">
        <v>15608</v>
      </c>
      <c r="B339" s="55" t="s">
        <v>16458</v>
      </c>
      <c r="C339" s="1">
        <v>2210</v>
      </c>
      <c r="D339" s="12">
        <v>2233.4</v>
      </c>
      <c r="E339" s="12">
        <f t="shared" si="20"/>
        <v>23.400000000000091</v>
      </c>
      <c r="F339" s="2">
        <f t="shared" si="21"/>
        <v>1.0588235294117688E-2</v>
      </c>
      <c r="G339" s="1">
        <v>982</v>
      </c>
      <c r="H339" s="12">
        <v>979.6</v>
      </c>
      <c r="I339" s="12">
        <f t="shared" si="22"/>
        <v>-2.3999999999999773</v>
      </c>
      <c r="J339" s="2">
        <f t="shared" si="23"/>
        <v>-2.4439918533604656E-3</v>
      </c>
      <c r="K339" s="12"/>
    </row>
    <row r="340" spans="1:11" x14ac:dyDescent="0.35">
      <c r="A340" s="16" t="s">
        <v>15609</v>
      </c>
      <c r="B340" s="55" t="s">
        <v>16459</v>
      </c>
      <c r="C340" s="1">
        <v>3005</v>
      </c>
      <c r="D340" s="12">
        <v>3030.0714285720001</v>
      </c>
      <c r="E340" s="12">
        <f t="shared" si="20"/>
        <v>25.071428572000059</v>
      </c>
      <c r="F340" s="2">
        <f t="shared" si="21"/>
        <v>8.3432374615640802E-3</v>
      </c>
      <c r="G340" s="1">
        <v>1256</v>
      </c>
      <c r="H340" s="12">
        <v>1262.214285714</v>
      </c>
      <c r="I340" s="12">
        <f t="shared" si="22"/>
        <v>6.2142857139999705</v>
      </c>
      <c r="J340" s="2">
        <f t="shared" si="23"/>
        <v>4.9476797085987023E-3</v>
      </c>
      <c r="K340" s="12"/>
    </row>
    <row r="341" spans="1:11" x14ac:dyDescent="0.35">
      <c r="A341" s="16" t="s">
        <v>15610</v>
      </c>
      <c r="B341" s="55" t="s">
        <v>16460</v>
      </c>
      <c r="C341" s="1">
        <v>1852</v>
      </c>
      <c r="D341" s="12">
        <v>1890.6071428580001</v>
      </c>
      <c r="E341" s="12">
        <f t="shared" si="20"/>
        <v>38.607142858000088</v>
      </c>
      <c r="F341" s="2">
        <f t="shared" si="21"/>
        <v>2.0846189448164194E-2</v>
      </c>
      <c r="G341" s="1">
        <v>704</v>
      </c>
      <c r="H341" s="12">
        <v>714.32142857099996</v>
      </c>
      <c r="I341" s="12">
        <f t="shared" si="22"/>
        <v>10.321428570999956</v>
      </c>
      <c r="J341" s="2">
        <f t="shared" si="23"/>
        <v>1.4661120129261301E-2</v>
      </c>
      <c r="K341" s="12"/>
    </row>
    <row r="342" spans="1:11" x14ac:dyDescent="0.35">
      <c r="A342" s="16" t="s">
        <v>15611</v>
      </c>
      <c r="B342" s="55" t="s">
        <v>16461</v>
      </c>
      <c r="C342" s="1">
        <v>1465</v>
      </c>
      <c r="D342" s="12">
        <v>1476</v>
      </c>
      <c r="E342" s="12">
        <f t="shared" si="20"/>
        <v>11</v>
      </c>
      <c r="F342" s="2">
        <f t="shared" si="21"/>
        <v>7.5085324232081908E-3</v>
      </c>
      <c r="G342" s="1">
        <v>574</v>
      </c>
      <c r="H342" s="12">
        <v>576</v>
      </c>
      <c r="I342" s="12">
        <f t="shared" si="22"/>
        <v>2</v>
      </c>
      <c r="J342" s="2">
        <f t="shared" si="23"/>
        <v>3.4843205574912892E-3</v>
      </c>
      <c r="K342" s="12"/>
    </row>
    <row r="343" spans="1:11" x14ac:dyDescent="0.35">
      <c r="A343" s="16" t="s">
        <v>15612</v>
      </c>
      <c r="B343" s="55" t="s">
        <v>16462</v>
      </c>
      <c r="C343" s="1">
        <v>2975</v>
      </c>
      <c r="D343" s="12">
        <v>2956.82602546</v>
      </c>
      <c r="E343" s="12">
        <f t="shared" si="20"/>
        <v>-18.173974540000017</v>
      </c>
      <c r="F343" s="2">
        <f t="shared" si="21"/>
        <v>-6.1088990050420225E-3</v>
      </c>
      <c r="G343" s="1">
        <v>1042</v>
      </c>
      <c r="H343" s="12">
        <v>1041.1810466760001</v>
      </c>
      <c r="I343" s="12">
        <f t="shared" si="22"/>
        <v>-0.81895332399994913</v>
      </c>
      <c r="J343" s="2">
        <f t="shared" si="23"/>
        <v>-7.8594368905945218E-4</v>
      </c>
      <c r="K343" s="12"/>
    </row>
    <row r="344" spans="1:11" x14ac:dyDescent="0.35">
      <c r="A344" s="16" t="s">
        <v>15613</v>
      </c>
      <c r="B344" s="55" t="s">
        <v>16463</v>
      </c>
      <c r="C344" s="1">
        <v>3308</v>
      </c>
      <c r="D344" s="12">
        <v>3349.910891088</v>
      </c>
      <c r="E344" s="12">
        <f t="shared" si="20"/>
        <v>41.910891087999971</v>
      </c>
      <c r="F344" s="2">
        <f t="shared" si="21"/>
        <v>1.2669555951632397E-2</v>
      </c>
      <c r="G344" s="1">
        <v>1136</v>
      </c>
      <c r="H344" s="12">
        <v>1146.3366336639999</v>
      </c>
      <c r="I344" s="12">
        <f t="shared" si="22"/>
        <v>10.336633663999919</v>
      </c>
      <c r="J344" s="2">
        <f t="shared" si="23"/>
        <v>9.0991493521126055E-3</v>
      </c>
      <c r="K344" s="12"/>
    </row>
    <row r="345" spans="1:11" x14ac:dyDescent="0.35">
      <c r="A345" s="16" t="s">
        <v>15614</v>
      </c>
      <c r="B345" s="55" t="s">
        <v>16464</v>
      </c>
      <c r="C345" s="1">
        <v>3346</v>
      </c>
      <c r="D345" s="12">
        <v>3352.6831683159999</v>
      </c>
      <c r="E345" s="12">
        <f t="shared" si="20"/>
        <v>6.6831683159998647</v>
      </c>
      <c r="F345" s="2">
        <f t="shared" si="21"/>
        <v>1.9973605248056977E-3</v>
      </c>
      <c r="G345" s="1">
        <v>1296</v>
      </c>
      <c r="H345" s="12">
        <v>1298.7524752480001</v>
      </c>
      <c r="I345" s="12">
        <f t="shared" si="22"/>
        <v>2.7524752480001098</v>
      </c>
      <c r="J345" s="2">
        <f t="shared" si="23"/>
        <v>2.1238234938272451E-3</v>
      </c>
      <c r="K345" s="12"/>
    </row>
    <row r="346" spans="1:11" x14ac:dyDescent="0.35">
      <c r="A346" s="16" t="s">
        <v>15615</v>
      </c>
      <c r="B346" s="55" t="s">
        <v>16465</v>
      </c>
      <c r="C346" s="1">
        <v>1868</v>
      </c>
      <c r="D346" s="12">
        <v>1821.368458274</v>
      </c>
      <c r="E346" s="12">
        <f t="shared" si="20"/>
        <v>-46.631541726000023</v>
      </c>
      <c r="F346" s="2">
        <f t="shared" si="21"/>
        <v>-2.4963352101713073E-2</v>
      </c>
      <c r="G346" s="1">
        <v>631</v>
      </c>
      <c r="H346" s="12">
        <v>622.75884016999998</v>
      </c>
      <c r="I346" s="12">
        <f t="shared" si="22"/>
        <v>-8.2411598300000151</v>
      </c>
      <c r="J346" s="2">
        <f t="shared" si="23"/>
        <v>-1.306047516640256E-2</v>
      </c>
      <c r="K346" s="12"/>
    </row>
    <row r="347" spans="1:11" x14ac:dyDescent="0.35">
      <c r="A347" s="16" t="s">
        <v>15616</v>
      </c>
      <c r="B347" s="55" t="s">
        <v>16466</v>
      </c>
      <c r="C347" s="1">
        <v>2860</v>
      </c>
      <c r="D347" s="12">
        <v>2884.821428574</v>
      </c>
      <c r="E347" s="12">
        <f t="shared" si="20"/>
        <v>24.821428574000038</v>
      </c>
      <c r="F347" s="2">
        <f t="shared" si="21"/>
        <v>8.6788211797202922E-3</v>
      </c>
      <c r="G347" s="1">
        <v>877</v>
      </c>
      <c r="H347" s="12">
        <v>887.96428571299998</v>
      </c>
      <c r="I347" s="12">
        <f t="shared" si="22"/>
        <v>10.964285712999981</v>
      </c>
      <c r="J347" s="2">
        <f t="shared" si="23"/>
        <v>1.2502036160775349E-2</v>
      </c>
      <c r="K347" s="12"/>
    </row>
    <row r="348" spans="1:11" x14ac:dyDescent="0.35">
      <c r="A348" s="16" t="s">
        <v>15617</v>
      </c>
      <c r="B348" s="55" t="s">
        <v>16467</v>
      </c>
      <c r="C348" s="1">
        <v>1228</v>
      </c>
      <c r="D348" s="12">
        <v>1194.0714285720001</v>
      </c>
      <c r="E348" s="12">
        <f t="shared" si="20"/>
        <v>-33.928571427999941</v>
      </c>
      <c r="F348" s="2">
        <f t="shared" si="21"/>
        <v>-2.7629129827361515E-2</v>
      </c>
      <c r="G348" s="1">
        <v>678</v>
      </c>
      <c r="H348" s="12">
        <v>661.21428571399997</v>
      </c>
      <c r="I348" s="12">
        <f t="shared" si="22"/>
        <v>-16.785714286000029</v>
      </c>
      <c r="J348" s="2">
        <f t="shared" si="23"/>
        <v>-2.4757690687315679E-2</v>
      </c>
      <c r="K348" s="12"/>
    </row>
    <row r="349" spans="1:11" x14ac:dyDescent="0.35">
      <c r="A349" s="16" t="s">
        <v>15618</v>
      </c>
      <c r="B349" s="55" t="s">
        <v>16468</v>
      </c>
      <c r="C349" s="1">
        <v>2268</v>
      </c>
      <c r="D349" s="12">
        <v>2285.0714285720001</v>
      </c>
      <c r="E349" s="12">
        <f t="shared" si="20"/>
        <v>17.071428572000059</v>
      </c>
      <c r="F349" s="2">
        <f t="shared" si="21"/>
        <v>7.5270849082892674E-3</v>
      </c>
      <c r="G349" s="1">
        <v>1034</v>
      </c>
      <c r="H349" s="12">
        <v>1039.214285714</v>
      </c>
      <c r="I349" s="12">
        <f t="shared" si="22"/>
        <v>5.2142857139999705</v>
      </c>
      <c r="J349" s="2">
        <f t="shared" si="23"/>
        <v>5.0428295106382691E-3</v>
      </c>
      <c r="K349" s="12"/>
    </row>
    <row r="350" spans="1:11" x14ac:dyDescent="0.35">
      <c r="A350" s="16" t="s">
        <v>15619</v>
      </c>
      <c r="B350" s="55" t="s">
        <v>16469</v>
      </c>
      <c r="C350" s="1">
        <v>3232</v>
      </c>
      <c r="D350" s="12">
        <v>3287.5357142859998</v>
      </c>
      <c r="E350" s="12">
        <f t="shared" si="20"/>
        <v>55.535714285999802</v>
      </c>
      <c r="F350" s="2">
        <f t="shared" si="21"/>
        <v>1.7183079915222711E-2</v>
      </c>
      <c r="G350" s="1">
        <v>1180</v>
      </c>
      <c r="H350" s="12">
        <v>1211.1071428570001</v>
      </c>
      <c r="I350" s="12">
        <f t="shared" si="22"/>
        <v>31.107142857000099</v>
      </c>
      <c r="J350" s="2">
        <f t="shared" si="23"/>
        <v>2.6361985472033982E-2</v>
      </c>
      <c r="K350" s="12"/>
    </row>
    <row r="351" spans="1:11" x14ac:dyDescent="0.35">
      <c r="A351" s="16" t="s">
        <v>15620</v>
      </c>
      <c r="B351" s="55" t="s">
        <v>16470</v>
      </c>
      <c r="C351" s="1">
        <v>2739</v>
      </c>
      <c r="D351" s="12">
        <v>2763.0714285720001</v>
      </c>
      <c r="E351" s="12">
        <f t="shared" si="20"/>
        <v>24.071428572000059</v>
      </c>
      <c r="F351" s="2">
        <f t="shared" si="21"/>
        <v>8.7884003548740625E-3</v>
      </c>
      <c r="G351" s="1">
        <v>1284</v>
      </c>
      <c r="H351" s="12">
        <v>1298.214285714</v>
      </c>
      <c r="I351" s="12">
        <f t="shared" si="22"/>
        <v>14.214285713999971</v>
      </c>
      <c r="J351" s="2">
        <f t="shared" si="23"/>
        <v>1.1070315976635492E-2</v>
      </c>
      <c r="K351" s="12"/>
    </row>
    <row r="352" spans="1:11" x14ac:dyDescent="0.35">
      <c r="A352" s="16" t="s">
        <v>15621</v>
      </c>
      <c r="B352" s="55" t="s">
        <v>16471</v>
      </c>
      <c r="C352" s="1">
        <v>2095</v>
      </c>
      <c r="D352" s="12">
        <v>2067.5357142859998</v>
      </c>
      <c r="E352" s="12">
        <f t="shared" si="20"/>
        <v>-27.464285714000198</v>
      </c>
      <c r="F352" s="2">
        <f t="shared" si="21"/>
        <v>-1.3109444254892695E-2</v>
      </c>
      <c r="G352" s="1">
        <v>780</v>
      </c>
      <c r="H352" s="12">
        <v>764.10714285699999</v>
      </c>
      <c r="I352" s="12">
        <f t="shared" si="22"/>
        <v>-15.892857143000015</v>
      </c>
      <c r="J352" s="2">
        <f t="shared" si="23"/>
        <v>-2.0375457875641045E-2</v>
      </c>
      <c r="K352" s="12"/>
    </row>
    <row r="353" spans="1:11" x14ac:dyDescent="0.35">
      <c r="A353" s="16" t="s">
        <v>15622</v>
      </c>
      <c r="B353" s="55" t="s">
        <v>16472</v>
      </c>
      <c r="C353" s="1">
        <v>1808</v>
      </c>
      <c r="D353" s="12">
        <v>1759</v>
      </c>
      <c r="E353" s="12">
        <f t="shared" si="20"/>
        <v>-49</v>
      </c>
      <c r="F353" s="2">
        <f t="shared" si="21"/>
        <v>-2.7101769911504425E-2</v>
      </c>
      <c r="G353" s="1">
        <v>749</v>
      </c>
      <c r="H353" s="12">
        <v>727</v>
      </c>
      <c r="I353" s="12">
        <f t="shared" si="22"/>
        <v>-22</v>
      </c>
      <c r="J353" s="2">
        <f t="shared" si="23"/>
        <v>-2.9372496662216287E-2</v>
      </c>
      <c r="K353" s="12"/>
    </row>
    <row r="354" spans="1:11" x14ac:dyDescent="0.35">
      <c r="A354" s="16" t="s">
        <v>15623</v>
      </c>
      <c r="B354" s="55" t="s">
        <v>16473</v>
      </c>
      <c r="C354" s="1">
        <v>1155</v>
      </c>
      <c r="D354" s="12">
        <v>1154.750000002</v>
      </c>
      <c r="E354" s="12">
        <f t="shared" si="20"/>
        <v>-0.24999999800002115</v>
      </c>
      <c r="F354" s="2">
        <f t="shared" si="21"/>
        <v>-2.1645021471863304E-4</v>
      </c>
      <c r="G354" s="1">
        <v>554</v>
      </c>
      <c r="H354" s="12">
        <v>549.66666666799995</v>
      </c>
      <c r="I354" s="12">
        <f t="shared" si="22"/>
        <v>-4.333333332000052</v>
      </c>
      <c r="J354" s="2">
        <f t="shared" si="23"/>
        <v>-7.8219013212997325E-3</v>
      </c>
      <c r="K354" s="12"/>
    </row>
    <row r="355" spans="1:11" x14ac:dyDescent="0.35">
      <c r="A355" s="16" t="s">
        <v>15624</v>
      </c>
      <c r="B355" s="55" t="s">
        <v>16474</v>
      </c>
      <c r="C355" s="1">
        <v>2783</v>
      </c>
      <c r="D355" s="12">
        <v>2670.444444448</v>
      </c>
      <c r="E355" s="12">
        <f t="shared" si="20"/>
        <v>-112.55555555199999</v>
      </c>
      <c r="F355" s="2">
        <f t="shared" si="21"/>
        <v>-4.0443965343873511E-2</v>
      </c>
      <c r="G355" s="1">
        <v>1121</v>
      </c>
      <c r="H355" s="12">
        <v>1080.6296296319999</v>
      </c>
      <c r="I355" s="12">
        <f t="shared" si="22"/>
        <v>-40.370370368000067</v>
      </c>
      <c r="J355" s="2">
        <f t="shared" si="23"/>
        <v>-3.6012819239964376E-2</v>
      </c>
      <c r="K355" s="12"/>
    </row>
    <row r="356" spans="1:11" x14ac:dyDescent="0.35">
      <c r="A356" s="16" t="s">
        <v>15625</v>
      </c>
      <c r="B356" s="55" t="s">
        <v>16475</v>
      </c>
      <c r="C356" s="1">
        <v>2402</v>
      </c>
      <c r="D356" s="12">
        <v>2448.2777777800002</v>
      </c>
      <c r="E356" s="12">
        <f t="shared" si="20"/>
        <v>46.277777780000179</v>
      </c>
      <c r="F356" s="2">
        <f t="shared" si="21"/>
        <v>1.9266352114904319E-2</v>
      </c>
      <c r="G356" s="1">
        <v>943</v>
      </c>
      <c r="H356" s="12">
        <v>955.51851852000004</v>
      </c>
      <c r="I356" s="12">
        <f t="shared" si="22"/>
        <v>12.518518520000043</v>
      </c>
      <c r="J356" s="2">
        <f t="shared" si="23"/>
        <v>1.327520521739135E-2</v>
      </c>
      <c r="K356" s="12"/>
    </row>
    <row r="357" spans="1:11" x14ac:dyDescent="0.35">
      <c r="A357" s="16" t="s">
        <v>15626</v>
      </c>
      <c r="B357" s="55" t="s">
        <v>16476</v>
      </c>
      <c r="C357" s="1">
        <v>3529</v>
      </c>
      <c r="D357" s="12">
        <v>3485.500000004</v>
      </c>
      <c r="E357" s="12">
        <f t="shared" si="20"/>
        <v>-43.499999996000042</v>
      </c>
      <c r="F357" s="2">
        <f t="shared" si="21"/>
        <v>-1.2326438083309731E-2</v>
      </c>
      <c r="G357" s="1">
        <v>1302</v>
      </c>
      <c r="H357" s="12">
        <v>1276.3333333359999</v>
      </c>
      <c r="I357" s="12">
        <f t="shared" si="22"/>
        <v>-25.666666664000104</v>
      </c>
      <c r="J357" s="2">
        <f t="shared" si="23"/>
        <v>-1.9713261646697469E-2</v>
      </c>
      <c r="K357" s="12"/>
    </row>
    <row r="358" spans="1:11" x14ac:dyDescent="0.35">
      <c r="A358" s="16" t="s">
        <v>15627</v>
      </c>
      <c r="B358" s="55" t="s">
        <v>16477</v>
      </c>
      <c r="C358" s="1">
        <v>1863</v>
      </c>
      <c r="D358" s="12">
        <v>1857.3333333359999</v>
      </c>
      <c r="E358" s="12">
        <f t="shared" si="20"/>
        <v>-5.666666664000104</v>
      </c>
      <c r="F358" s="2">
        <f t="shared" si="21"/>
        <v>-3.0416890305958689E-3</v>
      </c>
      <c r="G358" s="1">
        <v>687</v>
      </c>
      <c r="H358" s="12">
        <v>691.22222222400001</v>
      </c>
      <c r="I358" s="12">
        <f t="shared" si="22"/>
        <v>4.2222222240000065</v>
      </c>
      <c r="J358" s="2">
        <f t="shared" si="23"/>
        <v>6.1458838777292673E-3</v>
      </c>
      <c r="K358" s="12"/>
    </row>
    <row r="359" spans="1:11" x14ac:dyDescent="0.35">
      <c r="A359" s="16" t="s">
        <v>15628</v>
      </c>
      <c r="B359" s="55" t="s">
        <v>16478</v>
      </c>
      <c r="C359" s="1">
        <v>1252</v>
      </c>
      <c r="D359" s="12">
        <v>1221.694444446</v>
      </c>
      <c r="E359" s="12">
        <f t="shared" si="20"/>
        <v>-30.305555553999966</v>
      </c>
      <c r="F359" s="2">
        <f t="shared" si="21"/>
        <v>-2.4205715298722019E-2</v>
      </c>
      <c r="G359" s="1">
        <v>532</v>
      </c>
      <c r="H359" s="12">
        <v>516.96296296399998</v>
      </c>
      <c r="I359" s="12">
        <f t="shared" si="22"/>
        <v>-15.037037036000015</v>
      </c>
      <c r="J359" s="2">
        <f t="shared" si="23"/>
        <v>-2.8265107210526344E-2</v>
      </c>
      <c r="K359" s="12"/>
    </row>
    <row r="360" spans="1:11" x14ac:dyDescent="0.35">
      <c r="A360" s="16" t="s">
        <v>15629</v>
      </c>
      <c r="B360" s="55" t="s">
        <v>16479</v>
      </c>
      <c r="C360" s="1">
        <v>2857</v>
      </c>
      <c r="D360" s="12">
        <v>2881.3333333360001</v>
      </c>
      <c r="E360" s="12">
        <f t="shared" si="20"/>
        <v>24.333333336000123</v>
      </c>
      <c r="F360" s="2">
        <f t="shared" si="21"/>
        <v>8.5170925222261551E-3</v>
      </c>
      <c r="G360" s="1">
        <v>908</v>
      </c>
      <c r="H360" s="12">
        <v>923.22222222400001</v>
      </c>
      <c r="I360" s="12">
        <f t="shared" si="22"/>
        <v>15.222222224000006</v>
      </c>
      <c r="J360" s="2">
        <f t="shared" si="23"/>
        <v>1.6764561920704853E-2</v>
      </c>
      <c r="K360" s="12"/>
    </row>
    <row r="361" spans="1:11" x14ac:dyDescent="0.35">
      <c r="A361" s="16" t="s">
        <v>15630</v>
      </c>
      <c r="B361" s="55" t="s">
        <v>16480</v>
      </c>
      <c r="C361" s="1">
        <v>1694</v>
      </c>
      <c r="D361" s="12">
        <v>1675.27777778</v>
      </c>
      <c r="E361" s="12">
        <f t="shared" si="20"/>
        <v>-18.722222220000049</v>
      </c>
      <c r="F361" s="2">
        <f t="shared" si="21"/>
        <v>-1.1052079232585625E-2</v>
      </c>
      <c r="G361" s="1">
        <v>693</v>
      </c>
      <c r="H361" s="12">
        <v>685.51851852000004</v>
      </c>
      <c r="I361" s="12">
        <f t="shared" si="22"/>
        <v>-7.4814814799999567</v>
      </c>
      <c r="J361" s="2">
        <f t="shared" si="23"/>
        <v>-1.0795788571428509E-2</v>
      </c>
      <c r="K361" s="12"/>
    </row>
    <row r="362" spans="1:11" x14ac:dyDescent="0.35">
      <c r="A362" s="16" t="s">
        <v>15631</v>
      </c>
      <c r="B362" s="55" t="s">
        <v>16481</v>
      </c>
      <c r="C362" s="1">
        <v>2830</v>
      </c>
      <c r="D362" s="12">
        <v>2857.5833333330002</v>
      </c>
      <c r="E362" s="12">
        <f t="shared" si="20"/>
        <v>27.583333333000155</v>
      </c>
      <c r="F362" s="2">
        <f t="shared" si="21"/>
        <v>9.7467608950530579E-3</v>
      </c>
      <c r="G362" s="1">
        <v>1214</v>
      </c>
      <c r="H362" s="12">
        <v>1231</v>
      </c>
      <c r="I362" s="12">
        <f t="shared" si="22"/>
        <v>17</v>
      </c>
      <c r="J362" s="2">
        <f t="shared" si="23"/>
        <v>1.400329489291598E-2</v>
      </c>
      <c r="K362" s="12"/>
    </row>
    <row r="363" spans="1:11" x14ac:dyDescent="0.35">
      <c r="A363" s="16" t="s">
        <v>15632</v>
      </c>
      <c r="B363" s="55" t="s">
        <v>16482</v>
      </c>
      <c r="C363" s="1">
        <v>2729</v>
      </c>
      <c r="D363" s="12">
        <v>2769.3888888880001</v>
      </c>
      <c r="E363" s="12">
        <f t="shared" si="20"/>
        <v>40.38888888800011</v>
      </c>
      <c r="F363" s="2">
        <f t="shared" si="21"/>
        <v>1.4799885997801432E-2</v>
      </c>
      <c r="G363" s="1">
        <v>1061</v>
      </c>
      <c r="H363" s="12">
        <v>1086.703703704</v>
      </c>
      <c r="I363" s="12">
        <f t="shared" si="22"/>
        <v>25.703703703999963</v>
      </c>
      <c r="J363" s="2">
        <f t="shared" si="23"/>
        <v>2.4225922435438231E-2</v>
      </c>
      <c r="K363" s="12"/>
    </row>
    <row r="364" spans="1:11" x14ac:dyDescent="0.35">
      <c r="A364" s="16" t="s">
        <v>15633</v>
      </c>
      <c r="B364" s="55" t="s">
        <v>16483</v>
      </c>
      <c r="C364" s="1">
        <v>2624</v>
      </c>
      <c r="D364" s="12">
        <v>2594.1666666659999</v>
      </c>
      <c r="E364" s="12">
        <f t="shared" si="20"/>
        <v>-29.833333334000145</v>
      </c>
      <c r="F364" s="2">
        <f t="shared" si="21"/>
        <v>-1.1369410569359811E-2</v>
      </c>
      <c r="G364" s="1">
        <v>1081</v>
      </c>
      <c r="H364" s="12">
        <v>1068</v>
      </c>
      <c r="I364" s="12">
        <f t="shared" si="22"/>
        <v>-13</v>
      </c>
      <c r="J364" s="2">
        <f t="shared" si="23"/>
        <v>-1.2025901942645698E-2</v>
      </c>
      <c r="K364" s="12"/>
    </row>
    <row r="365" spans="1:11" x14ac:dyDescent="0.35">
      <c r="A365" s="16" t="s">
        <v>15634</v>
      </c>
      <c r="B365" s="55" t="s">
        <v>16484</v>
      </c>
      <c r="C365" s="1">
        <v>1288</v>
      </c>
      <c r="D365" s="12">
        <v>1235.8611111099999</v>
      </c>
      <c r="E365" s="12">
        <f t="shared" si="20"/>
        <v>-52.138888890000089</v>
      </c>
      <c r="F365" s="2">
        <f t="shared" si="21"/>
        <v>-4.0480503796583918E-2</v>
      </c>
      <c r="G365" s="1">
        <v>757</v>
      </c>
      <c r="H365" s="12">
        <v>731.85185185199998</v>
      </c>
      <c r="I365" s="12">
        <f t="shared" si="22"/>
        <v>-25.148148148000018</v>
      </c>
      <c r="J365" s="2">
        <f t="shared" si="23"/>
        <v>-3.3220803365918122E-2</v>
      </c>
      <c r="K365" s="12"/>
    </row>
    <row r="366" spans="1:11" x14ac:dyDescent="0.35">
      <c r="A366" s="16" t="s">
        <v>15635</v>
      </c>
      <c r="B366" s="55" t="s">
        <v>16485</v>
      </c>
      <c r="C366" s="1">
        <v>1877</v>
      </c>
      <c r="D366" s="12">
        <v>1908.749999999</v>
      </c>
      <c r="E366" s="12">
        <f t="shared" si="20"/>
        <v>31.749999999000011</v>
      </c>
      <c r="F366" s="2">
        <f t="shared" si="21"/>
        <v>1.6915290356419824E-2</v>
      </c>
      <c r="G366" s="1">
        <v>829</v>
      </c>
      <c r="H366" s="12">
        <v>839</v>
      </c>
      <c r="I366" s="12">
        <f t="shared" si="22"/>
        <v>10</v>
      </c>
      <c r="J366" s="2">
        <f t="shared" si="23"/>
        <v>1.2062726176115802E-2</v>
      </c>
      <c r="K366" s="12"/>
    </row>
    <row r="367" spans="1:11" x14ac:dyDescent="0.35">
      <c r="A367" s="16" t="s">
        <v>15636</v>
      </c>
      <c r="B367" s="55" t="s">
        <v>16486</v>
      </c>
      <c r="C367" s="1">
        <v>2351</v>
      </c>
      <c r="D367" s="12">
        <v>2393.0555555559999</v>
      </c>
      <c r="E367" s="12">
        <f t="shared" si="20"/>
        <v>42.055555555999945</v>
      </c>
      <c r="F367" s="2">
        <f t="shared" si="21"/>
        <v>1.7888369015737961E-2</v>
      </c>
      <c r="G367" s="1">
        <v>1018</v>
      </c>
      <c r="H367" s="12">
        <v>1025.703703704</v>
      </c>
      <c r="I367" s="12">
        <f t="shared" si="22"/>
        <v>7.7037037039999632</v>
      </c>
      <c r="J367" s="2">
        <f t="shared" si="23"/>
        <v>7.5674889037327733E-3</v>
      </c>
      <c r="K367" s="12"/>
    </row>
    <row r="368" spans="1:11" x14ac:dyDescent="0.35">
      <c r="A368" s="16" t="s">
        <v>15637</v>
      </c>
      <c r="B368" s="55" t="s">
        <v>16487</v>
      </c>
      <c r="C368" s="1">
        <v>2188</v>
      </c>
      <c r="D368" s="12">
        <v>2138.1111111109999</v>
      </c>
      <c r="E368" s="12">
        <f t="shared" si="20"/>
        <v>-49.8888888890001</v>
      </c>
      <c r="F368" s="2">
        <f t="shared" si="21"/>
        <v>-2.2801137517824543E-2</v>
      </c>
      <c r="G368" s="1">
        <v>1103</v>
      </c>
      <c r="H368" s="12">
        <v>1095.851851852</v>
      </c>
      <c r="I368" s="12">
        <f t="shared" si="22"/>
        <v>-7.1481481480000184</v>
      </c>
      <c r="J368" s="2">
        <f t="shared" si="23"/>
        <v>-6.4806420199456198E-3</v>
      </c>
      <c r="K368" s="12"/>
    </row>
    <row r="369" spans="1:11" x14ac:dyDescent="0.35">
      <c r="A369" s="16" t="s">
        <v>15638</v>
      </c>
      <c r="B369" s="55" t="s">
        <v>16488</v>
      </c>
      <c r="C369" s="1">
        <v>2775</v>
      </c>
      <c r="D369" s="12">
        <v>2851.1666666659999</v>
      </c>
      <c r="E369" s="12">
        <f t="shared" si="20"/>
        <v>76.166666665999855</v>
      </c>
      <c r="F369" s="2">
        <f t="shared" si="21"/>
        <v>2.7447447447207157E-2</v>
      </c>
      <c r="G369" s="1">
        <v>1199</v>
      </c>
      <c r="H369" s="12">
        <v>1232</v>
      </c>
      <c r="I369" s="12">
        <f t="shared" si="22"/>
        <v>33</v>
      </c>
      <c r="J369" s="2">
        <f t="shared" si="23"/>
        <v>2.7522935779816515E-2</v>
      </c>
      <c r="K369" s="12"/>
    </row>
    <row r="370" spans="1:11" x14ac:dyDescent="0.35">
      <c r="A370" s="16" t="s">
        <v>15639</v>
      </c>
      <c r="B370" s="55" t="s">
        <v>16489</v>
      </c>
      <c r="C370" s="1">
        <v>2793</v>
      </c>
      <c r="D370" s="12">
        <v>2818.0555555559999</v>
      </c>
      <c r="E370" s="12">
        <f t="shared" si="20"/>
        <v>25.055555555999945</v>
      </c>
      <c r="F370" s="2">
        <f t="shared" si="21"/>
        <v>8.9708397980665759E-3</v>
      </c>
      <c r="G370" s="1">
        <v>1173</v>
      </c>
      <c r="H370" s="12">
        <v>1176.703703704</v>
      </c>
      <c r="I370" s="12">
        <f t="shared" si="22"/>
        <v>3.7037037039999632</v>
      </c>
      <c r="J370" s="2">
        <f t="shared" si="23"/>
        <v>3.1574626632565757E-3</v>
      </c>
      <c r="K370" s="12"/>
    </row>
    <row r="371" spans="1:11" x14ac:dyDescent="0.35">
      <c r="A371" s="16" t="s">
        <v>15640</v>
      </c>
      <c r="B371" s="55" t="s">
        <v>16490</v>
      </c>
      <c r="C371" s="1">
        <v>2171</v>
      </c>
      <c r="D371" s="12">
        <v>2146.1666666659999</v>
      </c>
      <c r="E371" s="12">
        <f t="shared" si="20"/>
        <v>-24.833333334000145</v>
      </c>
      <c r="F371" s="2">
        <f t="shared" si="21"/>
        <v>-1.1438661139567086E-2</v>
      </c>
      <c r="G371" s="1">
        <v>820</v>
      </c>
      <c r="H371" s="12">
        <v>815</v>
      </c>
      <c r="I371" s="12">
        <f t="shared" si="22"/>
        <v>-5</v>
      </c>
      <c r="J371" s="2">
        <f t="shared" si="23"/>
        <v>-6.0975609756097563E-3</v>
      </c>
      <c r="K371" s="12"/>
    </row>
    <row r="372" spans="1:11" x14ac:dyDescent="0.35">
      <c r="A372" s="16" t="s">
        <v>15641</v>
      </c>
      <c r="B372" s="55" t="s">
        <v>16491</v>
      </c>
      <c r="C372" s="1">
        <v>1427</v>
      </c>
      <c r="D372" s="12">
        <v>1373.1025640959999</v>
      </c>
      <c r="E372" s="12">
        <f t="shared" si="20"/>
        <v>-53.897435904000076</v>
      </c>
      <c r="F372" s="2">
        <f t="shared" si="21"/>
        <v>-3.7769751859845886E-2</v>
      </c>
      <c r="G372" s="1">
        <v>624</v>
      </c>
      <c r="H372" s="12">
        <v>595.82051281600002</v>
      </c>
      <c r="I372" s="12">
        <f t="shared" si="22"/>
        <v>-28.179487183999981</v>
      </c>
      <c r="J372" s="2">
        <f t="shared" si="23"/>
        <v>-4.5159434589743558E-2</v>
      </c>
      <c r="K372" s="12"/>
    </row>
    <row r="373" spans="1:11" x14ac:dyDescent="0.35">
      <c r="A373" s="16" t="s">
        <v>15642</v>
      </c>
      <c r="B373" s="55" t="s">
        <v>16492</v>
      </c>
      <c r="C373" s="1">
        <v>1286</v>
      </c>
      <c r="D373" s="12">
        <v>1298.7317073249999</v>
      </c>
      <c r="E373" s="12">
        <f t="shared" si="20"/>
        <v>12.731707324999888</v>
      </c>
      <c r="F373" s="2">
        <f t="shared" si="21"/>
        <v>9.9002389774493684E-3</v>
      </c>
      <c r="G373" s="1">
        <v>722</v>
      </c>
      <c r="H373" s="12">
        <v>730.34146342500003</v>
      </c>
      <c r="I373" s="12">
        <f t="shared" si="22"/>
        <v>8.341463425000029</v>
      </c>
      <c r="J373" s="2">
        <f t="shared" si="23"/>
        <v>1.1553273441828295E-2</v>
      </c>
      <c r="K373" s="12"/>
    </row>
    <row r="374" spans="1:11" x14ac:dyDescent="0.35">
      <c r="A374" s="16" t="s">
        <v>15643</v>
      </c>
      <c r="B374" s="55" t="s">
        <v>16493</v>
      </c>
      <c r="C374" s="1">
        <v>1247</v>
      </c>
      <c r="D374" s="12">
        <v>1241.3076923040001</v>
      </c>
      <c r="E374" s="12">
        <f t="shared" si="20"/>
        <v>-5.6923076959999435</v>
      </c>
      <c r="F374" s="2">
        <f t="shared" si="21"/>
        <v>-4.5648016808339563E-3</v>
      </c>
      <c r="G374" s="1">
        <v>606</v>
      </c>
      <c r="H374" s="12">
        <v>603.46153845900005</v>
      </c>
      <c r="I374" s="12">
        <f t="shared" si="22"/>
        <v>-2.5384615409999469</v>
      </c>
      <c r="J374" s="2">
        <f t="shared" si="23"/>
        <v>-4.188880430692982E-3</v>
      </c>
      <c r="K374" s="12"/>
    </row>
    <row r="375" spans="1:11" x14ac:dyDescent="0.35">
      <c r="A375" s="16" t="s">
        <v>15644</v>
      </c>
      <c r="B375" s="55" t="s">
        <v>16494</v>
      </c>
      <c r="C375" s="1">
        <v>1783</v>
      </c>
      <c r="D375" s="12">
        <v>1777.146341465</v>
      </c>
      <c r="E375" s="12">
        <f t="shared" si="20"/>
        <v>-5.8536585350000223</v>
      </c>
      <c r="F375" s="2">
        <f t="shared" si="21"/>
        <v>-3.2830389988783076E-3</v>
      </c>
      <c r="G375" s="1">
        <v>838</v>
      </c>
      <c r="H375" s="12">
        <v>823.26829268500001</v>
      </c>
      <c r="I375" s="12">
        <f t="shared" si="22"/>
        <v>-14.731707314999994</v>
      </c>
      <c r="J375" s="2">
        <f t="shared" si="23"/>
        <v>-1.7579603001193312E-2</v>
      </c>
      <c r="K375" s="12"/>
    </row>
    <row r="376" spans="1:11" x14ac:dyDescent="0.35">
      <c r="A376" s="16" t="s">
        <v>15645</v>
      </c>
      <c r="B376" s="55" t="s">
        <v>16495</v>
      </c>
      <c r="C376" s="1">
        <v>3081</v>
      </c>
      <c r="D376" s="12">
        <v>3080.3170731720002</v>
      </c>
      <c r="E376" s="12">
        <f t="shared" si="20"/>
        <v>-0.68292682799983595</v>
      </c>
      <c r="F376" s="2">
        <f t="shared" si="21"/>
        <v>-2.2165752288212786E-4</v>
      </c>
      <c r="G376" s="1">
        <v>1301</v>
      </c>
      <c r="H376" s="12">
        <v>1312.414634148</v>
      </c>
      <c r="I376" s="12">
        <f t="shared" si="22"/>
        <v>11.414634148000005</v>
      </c>
      <c r="J376" s="2">
        <f t="shared" si="23"/>
        <v>8.773738776325906E-3</v>
      </c>
      <c r="K376" s="12"/>
    </row>
    <row r="377" spans="1:11" x14ac:dyDescent="0.35">
      <c r="A377" s="16" t="s">
        <v>15646</v>
      </c>
      <c r="B377" s="55" t="s">
        <v>16496</v>
      </c>
      <c r="C377" s="1">
        <v>2068</v>
      </c>
      <c r="D377" s="12">
        <v>2040.6739130440001</v>
      </c>
      <c r="E377" s="12">
        <f t="shared" si="20"/>
        <v>-27.326086955999926</v>
      </c>
      <c r="F377" s="2">
        <f t="shared" si="21"/>
        <v>-1.3213775123791066E-2</v>
      </c>
      <c r="G377" s="1">
        <v>923</v>
      </c>
      <c r="H377" s="12">
        <v>902.80434782700002</v>
      </c>
      <c r="I377" s="12">
        <f t="shared" si="22"/>
        <v>-20.195652172999985</v>
      </c>
      <c r="J377" s="2">
        <f t="shared" si="23"/>
        <v>-2.1880446557963146E-2</v>
      </c>
      <c r="K377" s="12"/>
    </row>
    <row r="378" spans="1:11" x14ac:dyDescent="0.35">
      <c r="A378" s="16" t="s">
        <v>15647</v>
      </c>
      <c r="B378" s="55" t="s">
        <v>16497</v>
      </c>
      <c r="C378" s="1">
        <v>2653</v>
      </c>
      <c r="D378" s="12">
        <v>2819.1521739159998</v>
      </c>
      <c r="E378" s="12">
        <f t="shared" si="20"/>
        <v>166.15217391599981</v>
      </c>
      <c r="F378" s="2">
        <f t="shared" si="21"/>
        <v>6.2628033892197441E-2</v>
      </c>
      <c r="G378" s="1">
        <v>1272</v>
      </c>
      <c r="H378" s="12">
        <v>1348.8913043529999</v>
      </c>
      <c r="I378" s="12">
        <f t="shared" si="22"/>
        <v>76.891304352999896</v>
      </c>
      <c r="J378" s="2">
        <f t="shared" si="23"/>
        <v>6.0449138642295515E-2</v>
      </c>
      <c r="K378" s="12"/>
    </row>
    <row r="379" spans="1:11" x14ac:dyDescent="0.35">
      <c r="A379" s="16" t="s">
        <v>15648</v>
      </c>
      <c r="B379" s="55" t="s">
        <v>16498</v>
      </c>
      <c r="C379" s="1">
        <v>3132</v>
      </c>
      <c r="D379" s="12">
        <v>3011.7173913080001</v>
      </c>
      <c r="E379" s="12">
        <f t="shared" si="20"/>
        <v>-120.28260869199994</v>
      </c>
      <c r="F379" s="2">
        <f t="shared" si="21"/>
        <v>-3.8404408905491683E-2</v>
      </c>
      <c r="G379" s="1">
        <v>1303</v>
      </c>
      <c r="H379" s="12">
        <v>1242.630434789</v>
      </c>
      <c r="I379" s="12">
        <f t="shared" si="22"/>
        <v>-60.369565211000008</v>
      </c>
      <c r="J379" s="2">
        <f t="shared" si="23"/>
        <v>-4.6331208910974683E-2</v>
      </c>
      <c r="K379" s="12"/>
    </row>
    <row r="380" spans="1:11" x14ac:dyDescent="0.35">
      <c r="A380" s="16" t="s">
        <v>15649</v>
      </c>
      <c r="B380" s="55" t="s">
        <v>16499</v>
      </c>
      <c r="C380" s="1">
        <v>1999</v>
      </c>
      <c r="D380" s="12">
        <v>2016.091007579</v>
      </c>
      <c r="E380" s="12">
        <f t="shared" si="20"/>
        <v>17.091007579000006</v>
      </c>
      <c r="F380" s="2">
        <f t="shared" si="21"/>
        <v>8.5497786788394231E-3</v>
      </c>
      <c r="G380" s="1">
        <v>819</v>
      </c>
      <c r="H380" s="12">
        <v>834.43228601999999</v>
      </c>
      <c r="I380" s="12">
        <f t="shared" si="22"/>
        <v>15.432286019999992</v>
      </c>
      <c r="J380" s="2">
        <f t="shared" si="23"/>
        <v>1.8842840073260064E-2</v>
      </c>
      <c r="K380" s="12"/>
    </row>
    <row r="381" spans="1:11" x14ac:dyDescent="0.35">
      <c r="A381" s="16" t="s">
        <v>15650</v>
      </c>
      <c r="B381" s="55" t="s">
        <v>16500</v>
      </c>
      <c r="C381" s="1">
        <v>2985</v>
      </c>
      <c r="D381" s="12">
        <v>2937.2062354660002</v>
      </c>
      <c r="E381" s="12">
        <f t="shared" si="20"/>
        <v>-47.79376453399982</v>
      </c>
      <c r="F381" s="2">
        <f t="shared" si="21"/>
        <v>-1.6011311401674982E-2</v>
      </c>
      <c r="G381" s="1">
        <v>1146</v>
      </c>
      <c r="H381" s="12">
        <v>1136.2833256199999</v>
      </c>
      <c r="I381" s="12">
        <f t="shared" si="22"/>
        <v>-9.7166743800000859</v>
      </c>
      <c r="J381" s="2">
        <f t="shared" si="23"/>
        <v>-8.4787734554974577E-3</v>
      </c>
      <c r="K381" s="12"/>
    </row>
    <row r="382" spans="1:11" x14ac:dyDescent="0.35">
      <c r="A382" s="16" t="s">
        <v>15651</v>
      </c>
      <c r="B382" s="55" t="s">
        <v>16501</v>
      </c>
      <c r="C382" s="1">
        <v>2882</v>
      </c>
      <c r="D382" s="12">
        <v>2975.397255326</v>
      </c>
      <c r="E382" s="12">
        <f t="shared" si="20"/>
        <v>93.39725532600005</v>
      </c>
      <c r="F382" s="2">
        <f t="shared" si="21"/>
        <v>3.2407097614850812E-2</v>
      </c>
      <c r="G382" s="1">
        <v>1159</v>
      </c>
      <c r="H382" s="12">
        <v>1195.2202961309999</v>
      </c>
      <c r="I382" s="12">
        <f t="shared" si="22"/>
        <v>36.220296130999941</v>
      </c>
      <c r="J382" s="2">
        <f t="shared" si="23"/>
        <v>3.1251334021570265E-2</v>
      </c>
      <c r="K382" s="12"/>
    </row>
    <row r="383" spans="1:11" x14ac:dyDescent="0.35">
      <c r="A383" s="16" t="s">
        <v>15652</v>
      </c>
      <c r="B383" s="55" t="s">
        <v>16502</v>
      </c>
      <c r="C383" s="1">
        <v>3155</v>
      </c>
      <c r="D383" s="12">
        <v>3179.8181818190001</v>
      </c>
      <c r="E383" s="12">
        <f t="shared" si="20"/>
        <v>24.818181819000074</v>
      </c>
      <c r="F383" s="2">
        <f t="shared" si="21"/>
        <v>7.8663016858954282E-3</v>
      </c>
      <c r="G383" s="1">
        <v>1219</v>
      </c>
      <c r="H383" s="12">
        <v>1222.9318181809999</v>
      </c>
      <c r="I383" s="12">
        <f t="shared" si="22"/>
        <v>3.931818180999926</v>
      </c>
      <c r="J383" s="2">
        <f t="shared" si="23"/>
        <v>3.2254455955700789E-3</v>
      </c>
      <c r="K383" s="12"/>
    </row>
    <row r="384" spans="1:11" x14ac:dyDescent="0.35">
      <c r="A384" s="16" t="s">
        <v>15653</v>
      </c>
      <c r="B384" s="55" t="s">
        <v>16503</v>
      </c>
      <c r="C384" s="1">
        <v>2614</v>
      </c>
      <c r="D384" s="12">
        <v>2605.4545454600002</v>
      </c>
      <c r="E384" s="12">
        <f t="shared" si="20"/>
        <v>-8.5454545399998096</v>
      </c>
      <c r="F384" s="2">
        <f t="shared" si="21"/>
        <v>-3.2691103825553979E-3</v>
      </c>
      <c r="G384" s="1">
        <v>1257</v>
      </c>
      <c r="H384" s="12">
        <v>1249.54545454</v>
      </c>
      <c r="I384" s="12">
        <f t="shared" si="22"/>
        <v>-7.454545459999963</v>
      </c>
      <c r="J384" s="2">
        <f t="shared" si="23"/>
        <v>-5.9304259824979819E-3</v>
      </c>
      <c r="K384" s="12"/>
    </row>
    <row r="385" spans="1:11" x14ac:dyDescent="0.35">
      <c r="A385" s="16" t="s">
        <v>15654</v>
      </c>
      <c r="B385" s="55" t="s">
        <v>16504</v>
      </c>
      <c r="C385" s="1">
        <v>2789</v>
      </c>
      <c r="D385" s="12">
        <v>2791.5086509779999</v>
      </c>
      <c r="E385" s="12">
        <f t="shared" si="20"/>
        <v>2.5086509779998778</v>
      </c>
      <c r="F385" s="2">
        <f t="shared" si="21"/>
        <v>8.9948045105768299E-4</v>
      </c>
      <c r="G385" s="1">
        <v>1081</v>
      </c>
      <c r="H385" s="12">
        <v>1078.703970904</v>
      </c>
      <c r="I385" s="12">
        <f t="shared" si="22"/>
        <v>-2.2960290959999838</v>
      </c>
      <c r="J385" s="2">
        <f t="shared" si="23"/>
        <v>-2.1239862127659425E-3</v>
      </c>
      <c r="K385" s="12"/>
    </row>
    <row r="386" spans="1:11" x14ac:dyDescent="0.35">
      <c r="A386" s="16" t="s">
        <v>15655</v>
      </c>
      <c r="B386" s="55" t="s">
        <v>16505</v>
      </c>
      <c r="C386" s="1">
        <v>1882</v>
      </c>
      <c r="D386" s="12">
        <v>1832.1126760560001</v>
      </c>
      <c r="E386" s="12">
        <f t="shared" si="20"/>
        <v>-49.887323943999945</v>
      </c>
      <c r="F386" s="2">
        <f t="shared" si="21"/>
        <v>-2.6507611022316656E-2</v>
      </c>
      <c r="G386" s="1">
        <v>733</v>
      </c>
      <c r="H386" s="12">
        <v>724.53521126400005</v>
      </c>
      <c r="I386" s="12">
        <f t="shared" si="22"/>
        <v>-8.4647887359999459</v>
      </c>
      <c r="J386" s="2">
        <f t="shared" si="23"/>
        <v>-1.1548142886766638E-2</v>
      </c>
      <c r="K386" s="12"/>
    </row>
    <row r="387" spans="1:11" x14ac:dyDescent="0.35">
      <c r="A387" s="16" t="s">
        <v>15656</v>
      </c>
      <c r="B387" s="55" t="s">
        <v>16506</v>
      </c>
      <c r="C387" s="1">
        <v>1922</v>
      </c>
      <c r="D387" s="12">
        <v>2002.39069264</v>
      </c>
      <c r="E387" s="12">
        <f t="shared" si="20"/>
        <v>80.390692639999997</v>
      </c>
      <c r="F387" s="2">
        <f t="shared" si="21"/>
        <v>4.1826583059313215E-2</v>
      </c>
      <c r="G387" s="1">
        <v>755</v>
      </c>
      <c r="H387" s="12">
        <v>779.49025973599998</v>
      </c>
      <c r="I387" s="12">
        <f t="shared" si="22"/>
        <v>24.490259735999985</v>
      </c>
      <c r="J387" s="2">
        <f t="shared" si="23"/>
        <v>3.2437430113907262E-2</v>
      </c>
      <c r="K387" s="12"/>
    </row>
    <row r="388" spans="1:11" x14ac:dyDescent="0.35">
      <c r="A388" s="16" t="s">
        <v>15657</v>
      </c>
      <c r="B388" s="55" t="s">
        <v>16507</v>
      </c>
      <c r="C388" s="1">
        <v>3088</v>
      </c>
      <c r="D388" s="12">
        <v>3087.084507042</v>
      </c>
      <c r="E388" s="12">
        <f t="shared" si="20"/>
        <v>-0.91549295799995889</v>
      </c>
      <c r="F388" s="2">
        <f t="shared" si="21"/>
        <v>-2.9646792681345819E-4</v>
      </c>
      <c r="G388" s="1">
        <v>1066</v>
      </c>
      <c r="H388" s="12">
        <v>1061.901408448</v>
      </c>
      <c r="I388" s="12">
        <f t="shared" si="22"/>
        <v>-4.0985915520000162</v>
      </c>
      <c r="J388" s="2">
        <f t="shared" si="23"/>
        <v>-3.8448326003752498E-3</v>
      </c>
      <c r="K388" s="12"/>
    </row>
    <row r="389" spans="1:11" x14ac:dyDescent="0.35">
      <c r="A389" s="16" t="s">
        <v>15658</v>
      </c>
      <c r="B389" s="55" t="s">
        <v>16508</v>
      </c>
      <c r="C389" s="1">
        <v>2027</v>
      </c>
      <c r="D389" s="12">
        <v>1980.9285714279999</v>
      </c>
      <c r="E389" s="12">
        <f t="shared" si="20"/>
        <v>-46.071428572000059</v>
      </c>
      <c r="F389" s="2">
        <f t="shared" si="21"/>
        <v>-2.2728874480513101E-2</v>
      </c>
      <c r="G389" s="1">
        <v>780</v>
      </c>
      <c r="H389" s="12">
        <v>759.78571428400005</v>
      </c>
      <c r="I389" s="12">
        <f t="shared" si="22"/>
        <v>-20.214285715999949</v>
      </c>
      <c r="J389" s="2">
        <f t="shared" si="23"/>
        <v>-2.5915750917948652E-2</v>
      </c>
      <c r="K389" s="12"/>
    </row>
    <row r="390" spans="1:11" x14ac:dyDescent="0.35">
      <c r="A390" s="16" t="s">
        <v>15659</v>
      </c>
      <c r="B390" s="55" t="s">
        <v>16509</v>
      </c>
      <c r="C390" s="1">
        <v>2591</v>
      </c>
      <c r="D390" s="12">
        <v>2658.1267605630001</v>
      </c>
      <c r="E390" s="12">
        <f t="shared" ref="E390:E453" si="24">D390-C390</f>
        <v>67.126760563000062</v>
      </c>
      <c r="F390" s="2">
        <f t="shared" ref="F390:F453" si="25">E390/C390</f>
        <v>2.5907665211501375E-2</v>
      </c>
      <c r="G390" s="1">
        <v>1030</v>
      </c>
      <c r="H390" s="12">
        <v>1051.352112672</v>
      </c>
      <c r="I390" s="12">
        <f t="shared" ref="I390:I453" si="26">H390-G390</f>
        <v>21.352112671999976</v>
      </c>
      <c r="J390" s="2">
        <f t="shared" ref="J390:J453" si="27">I390/G390</f>
        <v>2.073020647766988E-2</v>
      </c>
      <c r="K390" s="12"/>
    </row>
    <row r="391" spans="1:11" x14ac:dyDescent="0.35">
      <c r="A391" s="16" t="s">
        <v>15660</v>
      </c>
      <c r="B391" s="55" t="s">
        <v>16510</v>
      </c>
      <c r="C391" s="1">
        <v>2375</v>
      </c>
      <c r="D391" s="12">
        <v>2420.028169014</v>
      </c>
      <c r="E391" s="12">
        <f t="shared" si="24"/>
        <v>45.028169014000014</v>
      </c>
      <c r="F391" s="2">
        <f t="shared" si="25"/>
        <v>1.895922905852632E-2</v>
      </c>
      <c r="G391" s="1">
        <v>992</v>
      </c>
      <c r="H391" s="12">
        <v>1008.633802816</v>
      </c>
      <c r="I391" s="12">
        <f t="shared" si="26"/>
        <v>16.633802815999957</v>
      </c>
      <c r="J391" s="2">
        <f t="shared" si="27"/>
        <v>1.6767946387096732E-2</v>
      </c>
      <c r="K391" s="12"/>
    </row>
    <row r="392" spans="1:11" x14ac:dyDescent="0.35">
      <c r="A392" s="16" t="s">
        <v>15661</v>
      </c>
      <c r="B392" s="55" t="s">
        <v>16511</v>
      </c>
      <c r="C392" s="1">
        <v>2209</v>
      </c>
      <c r="D392" s="12">
        <v>2065.042253521</v>
      </c>
      <c r="E392" s="12">
        <f t="shared" si="24"/>
        <v>-143.95774647899998</v>
      </c>
      <c r="F392" s="2">
        <f t="shared" si="25"/>
        <v>-6.5168739918062463E-2</v>
      </c>
      <c r="G392" s="1">
        <v>884</v>
      </c>
      <c r="H392" s="12">
        <v>828.45070422399999</v>
      </c>
      <c r="I392" s="12">
        <f t="shared" si="26"/>
        <v>-55.549295776000008</v>
      </c>
      <c r="J392" s="2">
        <f t="shared" si="27"/>
        <v>-6.2838569882352951E-2</v>
      </c>
      <c r="K392" s="12"/>
    </row>
    <row r="393" spans="1:11" x14ac:dyDescent="0.35">
      <c r="A393" s="16" t="s">
        <v>15662</v>
      </c>
      <c r="B393" s="55" t="s">
        <v>16512</v>
      </c>
      <c r="C393" s="1">
        <v>1928</v>
      </c>
      <c r="D393" s="12">
        <v>1936.084507042</v>
      </c>
      <c r="E393" s="12">
        <f t="shared" si="24"/>
        <v>8.0845070420000411</v>
      </c>
      <c r="F393" s="2">
        <f t="shared" si="25"/>
        <v>4.1932090466805195E-3</v>
      </c>
      <c r="G393" s="1">
        <v>1018</v>
      </c>
      <c r="H393" s="12">
        <v>1021.901408448</v>
      </c>
      <c r="I393" s="12">
        <f t="shared" si="26"/>
        <v>3.9014084479999838</v>
      </c>
      <c r="J393" s="2">
        <f t="shared" si="27"/>
        <v>3.8324248015716932E-3</v>
      </c>
      <c r="K393" s="12"/>
    </row>
    <row r="394" spans="1:11" x14ac:dyDescent="0.35">
      <c r="A394" s="16" t="s">
        <v>15663</v>
      </c>
      <c r="B394" s="55" t="s">
        <v>16513</v>
      </c>
      <c r="C394" s="1">
        <v>2188</v>
      </c>
      <c r="D394" s="12">
        <v>2128.070422535</v>
      </c>
      <c r="E394" s="12">
        <f t="shared" si="24"/>
        <v>-59.929577464999966</v>
      </c>
      <c r="F394" s="2">
        <f t="shared" si="25"/>
        <v>-2.739011767138938E-2</v>
      </c>
      <c r="G394" s="1">
        <v>987</v>
      </c>
      <c r="H394" s="12">
        <v>958.08450703999995</v>
      </c>
      <c r="I394" s="12">
        <f t="shared" si="26"/>
        <v>-28.915492960000051</v>
      </c>
      <c r="J394" s="2">
        <f t="shared" si="27"/>
        <v>-2.9296345450861249E-2</v>
      </c>
      <c r="K394" s="12"/>
    </row>
    <row r="395" spans="1:11" x14ac:dyDescent="0.35">
      <c r="A395" s="16" t="s">
        <v>15664</v>
      </c>
      <c r="B395" s="55" t="s">
        <v>16514</v>
      </c>
      <c r="C395" s="1">
        <v>2347</v>
      </c>
      <c r="D395" s="12">
        <v>2319.042253521</v>
      </c>
      <c r="E395" s="12">
        <f t="shared" si="24"/>
        <v>-27.957746478999979</v>
      </c>
      <c r="F395" s="2">
        <f t="shared" si="25"/>
        <v>-1.1912120357477622E-2</v>
      </c>
      <c r="G395" s="1">
        <v>912</v>
      </c>
      <c r="H395" s="12">
        <v>901.45070422399999</v>
      </c>
      <c r="I395" s="12">
        <f t="shared" si="26"/>
        <v>-10.549295776000008</v>
      </c>
      <c r="J395" s="2">
        <f t="shared" si="27"/>
        <v>-1.1567210280701764E-2</v>
      </c>
      <c r="K395" s="12"/>
    </row>
    <row r="396" spans="1:11" x14ac:dyDescent="0.35">
      <c r="A396" s="16" t="s">
        <v>15665</v>
      </c>
      <c r="B396" s="55" t="s">
        <v>16515</v>
      </c>
      <c r="C396" s="1">
        <v>1725</v>
      </c>
      <c r="D396" s="12">
        <v>1831.0087189799999</v>
      </c>
      <c r="E396" s="12">
        <f t="shared" si="24"/>
        <v>106.00871897999991</v>
      </c>
      <c r="F396" s="2">
        <f t="shared" si="25"/>
        <v>6.1454329843478213E-2</v>
      </c>
      <c r="G396" s="1">
        <v>602</v>
      </c>
      <c r="H396" s="12">
        <v>640.12474848800002</v>
      </c>
      <c r="I396" s="12">
        <f t="shared" si="26"/>
        <v>38.124748488000023</v>
      </c>
      <c r="J396" s="2">
        <f t="shared" si="27"/>
        <v>6.3330146990033268E-2</v>
      </c>
      <c r="K396" s="12"/>
    </row>
    <row r="397" spans="1:11" x14ac:dyDescent="0.35">
      <c r="A397" s="16" t="s">
        <v>15666</v>
      </c>
      <c r="B397" s="55" t="s">
        <v>16516</v>
      </c>
      <c r="C397" s="1">
        <v>3237</v>
      </c>
      <c r="D397" s="12">
        <v>3175.956740442</v>
      </c>
      <c r="E397" s="12">
        <f t="shared" si="24"/>
        <v>-61.043259558000045</v>
      </c>
      <c r="F397" s="2">
        <f t="shared" si="25"/>
        <v>-1.8857973295644127E-2</v>
      </c>
      <c r="G397" s="1">
        <v>1127</v>
      </c>
      <c r="H397" s="12">
        <v>1121.4195170999999</v>
      </c>
      <c r="I397" s="12">
        <f t="shared" si="26"/>
        <v>-5.5804829000001064</v>
      </c>
      <c r="J397" s="2">
        <f t="shared" si="27"/>
        <v>-4.9516263531500498E-3</v>
      </c>
      <c r="K397" s="12"/>
    </row>
    <row r="398" spans="1:11" x14ac:dyDescent="0.35">
      <c r="A398" s="16" t="s">
        <v>15667</v>
      </c>
      <c r="B398" s="55" t="s">
        <v>16517</v>
      </c>
      <c r="C398" s="1">
        <v>1236</v>
      </c>
      <c r="D398" s="12">
        <v>1149.9880952379999</v>
      </c>
      <c r="E398" s="12">
        <f t="shared" si="24"/>
        <v>-86.011904762000086</v>
      </c>
      <c r="F398" s="2">
        <f t="shared" si="25"/>
        <v>-6.9588919710356051E-2</v>
      </c>
      <c r="G398" s="1">
        <v>530</v>
      </c>
      <c r="H398" s="12">
        <v>492.96428571400003</v>
      </c>
      <c r="I398" s="12">
        <f t="shared" si="26"/>
        <v>-37.035714285999973</v>
      </c>
      <c r="J398" s="2">
        <f t="shared" si="27"/>
        <v>-6.9878706199999946E-2</v>
      </c>
      <c r="K398" s="12"/>
    </row>
    <row r="399" spans="1:11" x14ac:dyDescent="0.35">
      <c r="A399" s="16" t="s">
        <v>15668</v>
      </c>
      <c r="B399" s="55" t="s">
        <v>16518</v>
      </c>
      <c r="C399" s="1">
        <v>3312</v>
      </c>
      <c r="D399" s="12">
        <v>3300.0108987250001</v>
      </c>
      <c r="E399" s="12">
        <f t="shared" si="24"/>
        <v>-11.989101274999939</v>
      </c>
      <c r="F399" s="2">
        <f t="shared" si="25"/>
        <v>-3.6198977279589188E-3</v>
      </c>
      <c r="G399" s="1">
        <v>1147</v>
      </c>
      <c r="H399" s="12">
        <v>1142.9059356099999</v>
      </c>
      <c r="I399" s="12">
        <f t="shared" si="26"/>
        <v>-4.094064390000085</v>
      </c>
      <c r="J399" s="2">
        <f t="shared" si="27"/>
        <v>-3.5693673844813295E-3</v>
      </c>
      <c r="K399" s="12"/>
    </row>
    <row r="400" spans="1:11" x14ac:dyDescent="0.35">
      <c r="A400" s="16" t="s">
        <v>15669</v>
      </c>
      <c r="B400" s="55" t="s">
        <v>16519</v>
      </c>
      <c r="C400" s="1">
        <v>1370</v>
      </c>
      <c r="D400" s="12">
        <v>1444.9166666660001</v>
      </c>
      <c r="E400" s="12">
        <f t="shared" si="24"/>
        <v>74.916666666000083</v>
      </c>
      <c r="F400" s="2">
        <f t="shared" si="25"/>
        <v>5.4683698296350426E-2</v>
      </c>
      <c r="G400" s="1">
        <v>527</v>
      </c>
      <c r="H400" s="12">
        <v>550.74999999800002</v>
      </c>
      <c r="I400" s="12">
        <f t="shared" si="26"/>
        <v>23.749999998000021</v>
      </c>
      <c r="J400" s="2">
        <f t="shared" si="27"/>
        <v>4.5066413658444063E-2</v>
      </c>
      <c r="K400" s="12"/>
    </row>
    <row r="401" spans="1:11" x14ac:dyDescent="0.35">
      <c r="A401" s="16" t="s">
        <v>15670</v>
      </c>
      <c r="B401" s="55" t="s">
        <v>16520</v>
      </c>
      <c r="C401" s="1">
        <v>2560</v>
      </c>
      <c r="D401" s="12">
        <v>2528.2096774189999</v>
      </c>
      <c r="E401" s="12">
        <f t="shared" si="24"/>
        <v>-31.790322581000055</v>
      </c>
      <c r="F401" s="2">
        <f t="shared" si="25"/>
        <v>-1.2418094758203147E-2</v>
      </c>
      <c r="G401" s="1">
        <v>1023</v>
      </c>
      <c r="H401" s="12">
        <v>1017.661290323</v>
      </c>
      <c r="I401" s="12">
        <f t="shared" si="26"/>
        <v>-5.3387096769999971</v>
      </c>
      <c r="J401" s="2">
        <f t="shared" si="27"/>
        <v>-5.21868003616813E-3</v>
      </c>
      <c r="K401" s="12"/>
    </row>
    <row r="402" spans="1:11" x14ac:dyDescent="0.35">
      <c r="A402" s="16" t="s">
        <v>15671</v>
      </c>
      <c r="B402" s="55" t="s">
        <v>16521</v>
      </c>
      <c r="C402" s="1">
        <v>2920</v>
      </c>
      <c r="D402" s="12">
        <v>3012.2096774189999</v>
      </c>
      <c r="E402" s="12">
        <f t="shared" si="24"/>
        <v>92.209677418999945</v>
      </c>
      <c r="F402" s="2">
        <f t="shared" si="25"/>
        <v>3.157865665034245E-2</v>
      </c>
      <c r="G402" s="1">
        <v>1313</v>
      </c>
      <c r="H402" s="12">
        <v>1355.661290323</v>
      </c>
      <c r="I402" s="12">
        <f t="shared" si="26"/>
        <v>42.661290323000003</v>
      </c>
      <c r="J402" s="2">
        <f t="shared" si="27"/>
        <v>3.2491462546077689E-2</v>
      </c>
      <c r="K402" s="12"/>
    </row>
    <row r="403" spans="1:11" x14ac:dyDescent="0.35">
      <c r="A403" s="16" t="s">
        <v>15672</v>
      </c>
      <c r="B403" s="55" t="s">
        <v>16522</v>
      </c>
      <c r="C403" s="1">
        <v>1150</v>
      </c>
      <c r="D403" s="12">
        <v>1150.677419352</v>
      </c>
      <c r="E403" s="12">
        <f t="shared" si="24"/>
        <v>0.67741935200001535</v>
      </c>
      <c r="F403" s="2">
        <f t="shared" si="25"/>
        <v>5.8906030608696987E-4</v>
      </c>
      <c r="G403" s="1">
        <v>797</v>
      </c>
      <c r="H403" s="12">
        <v>796.29032258400002</v>
      </c>
      <c r="I403" s="12">
        <f t="shared" si="26"/>
        <v>-0.7096774159999768</v>
      </c>
      <c r="J403" s="2">
        <f t="shared" si="27"/>
        <v>-8.9043590464237996E-4</v>
      </c>
      <c r="K403" s="12"/>
    </row>
    <row r="404" spans="1:11" x14ac:dyDescent="0.35">
      <c r="A404" s="16" t="s">
        <v>15673</v>
      </c>
      <c r="B404" s="55" t="s">
        <v>16523</v>
      </c>
      <c r="C404" s="1">
        <v>2922</v>
      </c>
      <c r="D404" s="12">
        <v>2878</v>
      </c>
      <c r="E404" s="12">
        <f t="shared" si="24"/>
        <v>-44</v>
      </c>
      <c r="F404" s="2">
        <f t="shared" si="25"/>
        <v>-1.5058179329226557E-2</v>
      </c>
      <c r="G404" s="1">
        <v>1127</v>
      </c>
      <c r="H404" s="12">
        <v>1109</v>
      </c>
      <c r="I404" s="12">
        <f t="shared" si="26"/>
        <v>-18</v>
      </c>
      <c r="J404" s="2">
        <f t="shared" si="27"/>
        <v>-1.5971606033717833E-2</v>
      </c>
      <c r="K404" s="12"/>
    </row>
    <row r="405" spans="1:11" x14ac:dyDescent="0.35">
      <c r="A405" s="16" t="s">
        <v>15674</v>
      </c>
      <c r="B405" s="55" t="s">
        <v>16524</v>
      </c>
      <c r="C405" s="1">
        <v>1565</v>
      </c>
      <c r="D405" s="12">
        <v>1596</v>
      </c>
      <c r="E405" s="12">
        <f t="shared" si="24"/>
        <v>31</v>
      </c>
      <c r="F405" s="2">
        <f t="shared" si="25"/>
        <v>1.9808306709265176E-2</v>
      </c>
      <c r="G405" s="1">
        <v>657</v>
      </c>
      <c r="H405" s="12">
        <v>671</v>
      </c>
      <c r="I405" s="12">
        <f t="shared" si="26"/>
        <v>14</v>
      </c>
      <c r="J405" s="2">
        <f t="shared" si="27"/>
        <v>2.1308980213089801E-2</v>
      </c>
      <c r="K405" s="12"/>
    </row>
    <row r="406" spans="1:11" x14ac:dyDescent="0.35">
      <c r="A406" s="16" t="s">
        <v>15675</v>
      </c>
      <c r="B406" s="55" t="s">
        <v>16525</v>
      </c>
      <c r="C406" s="1">
        <v>2228</v>
      </c>
      <c r="D406" s="12">
        <v>2217.2096774189999</v>
      </c>
      <c r="E406" s="12">
        <f t="shared" si="24"/>
        <v>-10.790322581000055</v>
      </c>
      <c r="F406" s="2">
        <f t="shared" si="25"/>
        <v>-4.8430532230700424E-3</v>
      </c>
      <c r="G406" s="1">
        <v>1069</v>
      </c>
      <c r="H406" s="12">
        <v>1060.661290323</v>
      </c>
      <c r="I406" s="12">
        <f t="shared" si="26"/>
        <v>-8.3387096769999971</v>
      </c>
      <c r="J406" s="2">
        <f t="shared" si="27"/>
        <v>-7.8004767792329253E-3</v>
      </c>
      <c r="K406" s="12"/>
    </row>
    <row r="407" spans="1:11" x14ac:dyDescent="0.35">
      <c r="A407" s="16" t="s">
        <v>15676</v>
      </c>
      <c r="B407" s="55" t="s">
        <v>16526</v>
      </c>
      <c r="C407" s="1">
        <v>1735</v>
      </c>
      <c r="D407" s="12">
        <v>1742.2580645139999</v>
      </c>
      <c r="E407" s="12">
        <f t="shared" si="24"/>
        <v>7.2580645139998978</v>
      </c>
      <c r="F407" s="2">
        <f t="shared" si="25"/>
        <v>4.1833224864552725E-3</v>
      </c>
      <c r="G407" s="1">
        <v>938</v>
      </c>
      <c r="H407" s="12">
        <v>939.96774193800002</v>
      </c>
      <c r="I407" s="12">
        <f t="shared" si="26"/>
        <v>1.9677419380000174</v>
      </c>
      <c r="J407" s="2">
        <f t="shared" si="27"/>
        <v>2.0978059040511914E-3</v>
      </c>
      <c r="K407" s="12"/>
    </row>
    <row r="408" spans="1:11" x14ac:dyDescent="0.35">
      <c r="A408" s="16" t="s">
        <v>15677</v>
      </c>
      <c r="B408" s="55" t="s">
        <v>16527</v>
      </c>
      <c r="C408" s="1">
        <v>2047</v>
      </c>
      <c r="D408" s="12">
        <v>2022.048387095</v>
      </c>
      <c r="E408" s="12">
        <f t="shared" si="24"/>
        <v>-24.951612905000047</v>
      </c>
      <c r="F408" s="2">
        <f t="shared" si="25"/>
        <v>-1.2189356573033732E-2</v>
      </c>
      <c r="G408" s="1">
        <v>701</v>
      </c>
      <c r="H408" s="12">
        <v>694.30645161500001</v>
      </c>
      <c r="I408" s="12">
        <f t="shared" si="26"/>
        <v>-6.6935483849999855</v>
      </c>
      <c r="J408" s="2">
        <f t="shared" si="27"/>
        <v>-9.5485711626248013E-3</v>
      </c>
      <c r="K408" s="12"/>
    </row>
    <row r="409" spans="1:11" x14ac:dyDescent="0.35">
      <c r="A409" s="16" t="s">
        <v>15678</v>
      </c>
      <c r="B409" s="55" t="s">
        <v>16528</v>
      </c>
      <c r="C409" s="1">
        <v>2956</v>
      </c>
      <c r="D409" s="12">
        <v>2941.6290322569998</v>
      </c>
      <c r="E409" s="12">
        <f t="shared" si="24"/>
        <v>-14.370967743000165</v>
      </c>
      <c r="F409" s="2">
        <f t="shared" si="25"/>
        <v>-4.8616264353857118E-3</v>
      </c>
      <c r="G409" s="1">
        <v>1150</v>
      </c>
      <c r="H409" s="12">
        <v>1141.983870969</v>
      </c>
      <c r="I409" s="12">
        <f t="shared" si="26"/>
        <v>-8.0161290309999913</v>
      </c>
      <c r="J409" s="2">
        <f t="shared" si="27"/>
        <v>-6.970546983478253E-3</v>
      </c>
      <c r="K409" s="12"/>
    </row>
    <row r="410" spans="1:11" x14ac:dyDescent="0.35">
      <c r="A410" s="16" t="s">
        <v>15679</v>
      </c>
      <c r="B410" s="55" t="s">
        <v>16529</v>
      </c>
      <c r="C410" s="1">
        <v>2117</v>
      </c>
      <c r="D410" s="12">
        <v>2126.8387096759998</v>
      </c>
      <c r="E410" s="12">
        <f t="shared" si="24"/>
        <v>9.8387096759997803</v>
      </c>
      <c r="F410" s="2">
        <f t="shared" si="25"/>
        <v>4.6474774095417006E-3</v>
      </c>
      <c r="G410" s="1">
        <v>858</v>
      </c>
      <c r="H410" s="12">
        <v>871.64516129200001</v>
      </c>
      <c r="I410" s="12">
        <f t="shared" si="26"/>
        <v>13.645161292000012</v>
      </c>
      <c r="J410" s="2">
        <f t="shared" si="27"/>
        <v>1.5903451389277404E-2</v>
      </c>
      <c r="K410" s="12"/>
    </row>
    <row r="411" spans="1:11" x14ac:dyDescent="0.35">
      <c r="A411" s="16" t="s">
        <v>15680</v>
      </c>
      <c r="B411" s="55" t="s">
        <v>16530</v>
      </c>
      <c r="C411" s="1">
        <v>2420</v>
      </c>
      <c r="D411" s="12">
        <v>2415.2096774189999</v>
      </c>
      <c r="E411" s="12">
        <f t="shared" si="24"/>
        <v>-4.7903225810000549</v>
      </c>
      <c r="F411" s="2">
        <f t="shared" si="25"/>
        <v>-1.9794721409091137E-3</v>
      </c>
      <c r="G411" s="1">
        <v>942</v>
      </c>
      <c r="H411" s="12">
        <v>940.661290323</v>
      </c>
      <c r="I411" s="12">
        <f t="shared" si="26"/>
        <v>-1.3387096769999971</v>
      </c>
      <c r="J411" s="2">
        <f t="shared" si="27"/>
        <v>-1.4211355382165575E-3</v>
      </c>
      <c r="K411" s="12"/>
    </row>
    <row r="412" spans="1:11" x14ac:dyDescent="0.35">
      <c r="A412" s="16" t="s">
        <v>15681</v>
      </c>
      <c r="B412" s="55" t="s">
        <v>16531</v>
      </c>
      <c r="C412" s="1">
        <v>3103</v>
      </c>
      <c r="D412" s="12">
        <v>3048.6290322569998</v>
      </c>
      <c r="E412" s="12">
        <f t="shared" si="24"/>
        <v>-54.370967743000165</v>
      </c>
      <c r="F412" s="2">
        <f t="shared" si="25"/>
        <v>-1.7522065015468956E-2</v>
      </c>
      <c r="G412" s="1">
        <v>1328</v>
      </c>
      <c r="H412" s="12">
        <v>1313.983870969</v>
      </c>
      <c r="I412" s="12">
        <f t="shared" si="26"/>
        <v>-14.016129030999991</v>
      </c>
      <c r="J412" s="2">
        <f t="shared" si="27"/>
        <v>-1.0554314029367464E-2</v>
      </c>
      <c r="K412" s="12"/>
    </row>
    <row r="413" spans="1:11" x14ac:dyDescent="0.35">
      <c r="A413" s="16" t="s">
        <v>15682</v>
      </c>
      <c r="B413" s="55" t="s">
        <v>16532</v>
      </c>
      <c r="C413" s="1">
        <v>3366</v>
      </c>
      <c r="D413" s="12">
        <v>3311.2096774189999</v>
      </c>
      <c r="E413" s="12">
        <f t="shared" si="24"/>
        <v>-54.790322581000055</v>
      </c>
      <c r="F413" s="2">
        <f t="shared" si="25"/>
        <v>-1.6277576524361275E-2</v>
      </c>
      <c r="G413" s="1">
        <v>1202</v>
      </c>
      <c r="H413" s="12">
        <v>1191.661290323</v>
      </c>
      <c r="I413" s="12">
        <f t="shared" si="26"/>
        <v>-10.338709676999997</v>
      </c>
      <c r="J413" s="2">
        <f t="shared" si="27"/>
        <v>-8.6012559708818614E-3</v>
      </c>
      <c r="K413" s="12"/>
    </row>
    <row r="414" spans="1:11" x14ac:dyDescent="0.35">
      <c r="A414" s="16" t="s">
        <v>15683</v>
      </c>
      <c r="B414" s="55" t="s">
        <v>16533</v>
      </c>
      <c r="C414" s="1">
        <v>1544</v>
      </c>
      <c r="D414" s="12">
        <v>1594.516129028</v>
      </c>
      <c r="E414" s="12">
        <f t="shared" si="24"/>
        <v>50.516129028000023</v>
      </c>
      <c r="F414" s="2">
        <f t="shared" si="25"/>
        <v>3.2717700147668408E-2</v>
      </c>
      <c r="G414" s="1">
        <v>992</v>
      </c>
      <c r="H414" s="12">
        <v>990.93548387600003</v>
      </c>
      <c r="I414" s="12">
        <f t="shared" si="26"/>
        <v>-1.0645161239999652</v>
      </c>
      <c r="J414" s="2">
        <f t="shared" si="27"/>
        <v>-1.0731009314515778E-3</v>
      </c>
      <c r="K414" s="12"/>
    </row>
    <row r="415" spans="1:11" x14ac:dyDescent="0.35">
      <c r="A415" s="16" t="s">
        <v>15684</v>
      </c>
      <c r="B415" s="55" t="s">
        <v>16534</v>
      </c>
      <c r="C415" s="1">
        <v>2063</v>
      </c>
      <c r="D415" s="12">
        <v>2113.4677419330001</v>
      </c>
      <c r="E415" s="12">
        <f t="shared" si="24"/>
        <v>50.46774193300007</v>
      </c>
      <c r="F415" s="2">
        <f t="shared" si="25"/>
        <v>2.4463277718371337E-2</v>
      </c>
      <c r="G415" s="1">
        <v>926</v>
      </c>
      <c r="H415" s="12">
        <v>945.62903226100002</v>
      </c>
      <c r="I415" s="12">
        <f t="shared" si="26"/>
        <v>19.62903226100002</v>
      </c>
      <c r="J415" s="2">
        <f t="shared" si="27"/>
        <v>2.1197659029157691E-2</v>
      </c>
      <c r="K415" s="12"/>
    </row>
    <row r="416" spans="1:11" x14ac:dyDescent="0.35">
      <c r="A416" s="16" t="s">
        <v>15685</v>
      </c>
      <c r="B416" s="55" t="s">
        <v>16535</v>
      </c>
      <c r="C416" s="1">
        <v>2472</v>
      </c>
      <c r="D416" s="12">
        <v>2387</v>
      </c>
      <c r="E416" s="12">
        <f t="shared" si="24"/>
        <v>-85</v>
      </c>
      <c r="F416" s="2">
        <f t="shared" si="25"/>
        <v>-3.4385113268608415E-2</v>
      </c>
      <c r="G416" s="1">
        <v>818</v>
      </c>
      <c r="H416" s="12">
        <v>794</v>
      </c>
      <c r="I416" s="12">
        <f t="shared" si="26"/>
        <v>-24</v>
      </c>
      <c r="J416" s="2">
        <f t="shared" si="27"/>
        <v>-2.9339853300733496E-2</v>
      </c>
      <c r="K416" s="12"/>
    </row>
    <row r="417" spans="1:11" x14ac:dyDescent="0.35">
      <c r="A417" s="16" t="s">
        <v>15686</v>
      </c>
      <c r="B417" s="55" t="s">
        <v>16536</v>
      </c>
      <c r="C417" s="1">
        <v>2284</v>
      </c>
      <c r="D417" s="12">
        <v>2275</v>
      </c>
      <c r="E417" s="12">
        <f t="shared" si="24"/>
        <v>-9</v>
      </c>
      <c r="F417" s="2">
        <f t="shared" si="25"/>
        <v>-3.9404553415061296E-3</v>
      </c>
      <c r="G417" s="1">
        <v>866</v>
      </c>
      <c r="H417" s="12">
        <v>858</v>
      </c>
      <c r="I417" s="12">
        <f t="shared" si="26"/>
        <v>-8</v>
      </c>
      <c r="J417" s="2">
        <f t="shared" si="27"/>
        <v>-9.2378752886836026E-3</v>
      </c>
      <c r="K417" s="12"/>
    </row>
    <row r="418" spans="1:11" x14ac:dyDescent="0.35">
      <c r="A418" s="16" t="s">
        <v>15687</v>
      </c>
      <c r="B418" s="55" t="s">
        <v>16537</v>
      </c>
      <c r="C418" s="1">
        <v>1470</v>
      </c>
      <c r="D418" s="12">
        <v>1566.6290322570001</v>
      </c>
      <c r="E418" s="12">
        <f t="shared" si="24"/>
        <v>96.629032257000063</v>
      </c>
      <c r="F418" s="2">
        <f t="shared" si="25"/>
        <v>6.5734035548979636E-2</v>
      </c>
      <c r="G418" s="1">
        <v>525</v>
      </c>
      <c r="H418" s="12">
        <v>547.98387096900001</v>
      </c>
      <c r="I418" s="12">
        <f t="shared" si="26"/>
        <v>22.983870969000009</v>
      </c>
      <c r="J418" s="2">
        <f t="shared" si="27"/>
        <v>4.3778801845714303E-2</v>
      </c>
      <c r="K418" s="12"/>
    </row>
    <row r="419" spans="1:11" x14ac:dyDescent="0.35">
      <c r="A419" s="16" t="s">
        <v>15688</v>
      </c>
      <c r="B419" s="55" t="s">
        <v>16538</v>
      </c>
      <c r="C419" s="1">
        <v>3044</v>
      </c>
      <c r="D419" s="12">
        <v>3123.4193548379999</v>
      </c>
      <c r="E419" s="12">
        <f t="shared" si="24"/>
        <v>79.41935483799989</v>
      </c>
      <c r="F419" s="2">
        <f t="shared" si="25"/>
        <v>2.6090458225361331E-2</v>
      </c>
      <c r="G419" s="1">
        <v>1114</v>
      </c>
      <c r="H419" s="12">
        <v>1159.322580646</v>
      </c>
      <c r="I419" s="12">
        <f t="shared" si="26"/>
        <v>45.322580646000006</v>
      </c>
      <c r="J419" s="2">
        <f t="shared" si="27"/>
        <v>4.0684542770197493E-2</v>
      </c>
      <c r="K419" s="12"/>
    </row>
    <row r="420" spans="1:11" x14ac:dyDescent="0.35">
      <c r="A420" s="16" t="s">
        <v>15689</v>
      </c>
      <c r="B420" s="55" t="s">
        <v>16539</v>
      </c>
      <c r="C420" s="1">
        <v>2031</v>
      </c>
      <c r="D420" s="12">
        <v>1982.2096774189999</v>
      </c>
      <c r="E420" s="12">
        <f t="shared" si="24"/>
        <v>-48.790322581000055</v>
      </c>
      <c r="F420" s="2">
        <f t="shared" si="25"/>
        <v>-2.4022807770064034E-2</v>
      </c>
      <c r="G420" s="1">
        <v>751</v>
      </c>
      <c r="H420" s="12">
        <v>736.661290323</v>
      </c>
      <c r="I420" s="12">
        <f t="shared" si="26"/>
        <v>-14.338709676999997</v>
      </c>
      <c r="J420" s="2">
        <f t="shared" si="27"/>
        <v>-1.909282247270306E-2</v>
      </c>
      <c r="K420" s="12"/>
    </row>
    <row r="421" spans="1:11" x14ac:dyDescent="0.35">
      <c r="A421" s="16" t="s">
        <v>15690</v>
      </c>
      <c r="B421" s="55" t="s">
        <v>16540</v>
      </c>
      <c r="C421" s="1">
        <v>2102</v>
      </c>
      <c r="D421" s="12">
        <v>2103.2096774189999</v>
      </c>
      <c r="E421" s="12">
        <f t="shared" si="24"/>
        <v>1.2096774189999451</v>
      </c>
      <c r="F421" s="2">
        <f t="shared" si="25"/>
        <v>5.7548878163651048E-4</v>
      </c>
      <c r="G421" s="1">
        <v>855</v>
      </c>
      <c r="H421" s="12">
        <v>858.661290323</v>
      </c>
      <c r="I421" s="12">
        <f t="shared" si="26"/>
        <v>3.6612903230000029</v>
      </c>
      <c r="J421" s="2">
        <f t="shared" si="27"/>
        <v>4.2822109040935707E-3</v>
      </c>
      <c r="K421" s="12"/>
    </row>
    <row r="422" spans="1:11" x14ac:dyDescent="0.35">
      <c r="A422" s="16" t="s">
        <v>15691</v>
      </c>
      <c r="B422" s="55" t="s">
        <v>16541</v>
      </c>
      <c r="C422" s="1">
        <v>2863</v>
      </c>
      <c r="D422" s="12">
        <v>2803.2096774189999</v>
      </c>
      <c r="E422" s="12">
        <f t="shared" si="24"/>
        <v>-59.790322581000055</v>
      </c>
      <c r="F422" s="2">
        <f t="shared" si="25"/>
        <v>-2.0883801111072322E-2</v>
      </c>
      <c r="G422" s="1">
        <v>1176</v>
      </c>
      <c r="H422" s="12">
        <v>1161.661290323</v>
      </c>
      <c r="I422" s="12">
        <f t="shared" si="26"/>
        <v>-14.338709676999997</v>
      </c>
      <c r="J422" s="2">
        <f t="shared" si="27"/>
        <v>-1.2192780337585031E-2</v>
      </c>
      <c r="K422" s="12"/>
    </row>
    <row r="423" spans="1:11" x14ac:dyDescent="0.35">
      <c r="A423" s="16" t="s">
        <v>15692</v>
      </c>
      <c r="B423" s="55" t="s">
        <v>16542</v>
      </c>
      <c r="C423" s="1">
        <v>1962</v>
      </c>
      <c r="D423" s="12">
        <v>1803</v>
      </c>
      <c r="E423" s="12">
        <f t="shared" si="24"/>
        <v>-159</v>
      </c>
      <c r="F423" s="2">
        <f t="shared" si="25"/>
        <v>-8.1039755351681952E-2</v>
      </c>
      <c r="G423" s="1">
        <v>734</v>
      </c>
      <c r="H423" s="12">
        <v>660</v>
      </c>
      <c r="I423" s="12">
        <f t="shared" si="26"/>
        <v>-74</v>
      </c>
      <c r="J423" s="2">
        <f t="shared" si="27"/>
        <v>-0.1008174386920981</v>
      </c>
      <c r="K423" s="12"/>
    </row>
    <row r="424" spans="1:11" x14ac:dyDescent="0.35">
      <c r="A424" s="16" t="s">
        <v>15693</v>
      </c>
      <c r="B424" s="55" t="s">
        <v>16543</v>
      </c>
      <c r="C424" s="1">
        <v>2100</v>
      </c>
      <c r="D424" s="12">
        <v>2186</v>
      </c>
      <c r="E424" s="12">
        <f t="shared" si="24"/>
        <v>86</v>
      </c>
      <c r="F424" s="2">
        <f t="shared" si="25"/>
        <v>4.0952380952380955E-2</v>
      </c>
      <c r="G424" s="1">
        <v>817</v>
      </c>
      <c r="H424" s="12">
        <v>849</v>
      </c>
      <c r="I424" s="12">
        <f t="shared" si="26"/>
        <v>32</v>
      </c>
      <c r="J424" s="2">
        <f t="shared" si="27"/>
        <v>3.9167686658506728E-2</v>
      </c>
      <c r="K424" s="12"/>
    </row>
    <row r="425" spans="1:11" x14ac:dyDescent="0.35">
      <c r="A425" s="16" t="s">
        <v>15694</v>
      </c>
      <c r="B425" s="55" t="s">
        <v>16544</v>
      </c>
      <c r="C425" s="1">
        <v>2446</v>
      </c>
      <c r="D425" s="12">
        <v>2434.2096774189999</v>
      </c>
      <c r="E425" s="12">
        <f t="shared" si="24"/>
        <v>-11.790322581000055</v>
      </c>
      <c r="F425" s="2">
        <f t="shared" si="25"/>
        <v>-4.820246353638616E-3</v>
      </c>
      <c r="G425" s="1">
        <v>941</v>
      </c>
      <c r="H425" s="12">
        <v>937.661290323</v>
      </c>
      <c r="I425" s="12">
        <f t="shared" si="26"/>
        <v>-3.3387096769999971</v>
      </c>
      <c r="J425" s="2">
        <f t="shared" si="27"/>
        <v>-3.5480442901168938E-3</v>
      </c>
      <c r="K425" s="12"/>
    </row>
    <row r="426" spans="1:11" x14ac:dyDescent="0.35">
      <c r="A426" s="16" t="s">
        <v>15695</v>
      </c>
      <c r="B426" s="55" t="s">
        <v>16545</v>
      </c>
      <c r="C426" s="1">
        <v>2476</v>
      </c>
      <c r="D426" s="12">
        <v>2582</v>
      </c>
      <c r="E426" s="12">
        <f t="shared" si="24"/>
        <v>106</v>
      </c>
      <c r="F426" s="2">
        <f t="shared" si="25"/>
        <v>4.2810985460420031E-2</v>
      </c>
      <c r="G426" s="1">
        <v>1042</v>
      </c>
      <c r="H426" s="12">
        <v>1072</v>
      </c>
      <c r="I426" s="12">
        <f t="shared" si="26"/>
        <v>30</v>
      </c>
      <c r="J426" s="2">
        <f t="shared" si="27"/>
        <v>2.8790786948176585E-2</v>
      </c>
      <c r="K426" s="12"/>
    </row>
    <row r="427" spans="1:11" x14ac:dyDescent="0.35">
      <c r="A427" s="16" t="s">
        <v>15696</v>
      </c>
      <c r="B427" s="55" t="s">
        <v>16546</v>
      </c>
      <c r="C427" s="1">
        <v>2429</v>
      </c>
      <c r="D427" s="12">
        <v>2352.4554455440002</v>
      </c>
      <c r="E427" s="12">
        <f t="shared" si="24"/>
        <v>-76.544554455999787</v>
      </c>
      <c r="F427" s="2">
        <f t="shared" si="25"/>
        <v>-3.1512784872787067E-2</v>
      </c>
      <c r="G427" s="1">
        <v>1003</v>
      </c>
      <c r="H427" s="12">
        <v>971.16831683199996</v>
      </c>
      <c r="I427" s="12">
        <f t="shared" si="26"/>
        <v>-31.83168316800004</v>
      </c>
      <c r="J427" s="2">
        <f t="shared" si="27"/>
        <v>-3.1736473746759759E-2</v>
      </c>
      <c r="K427" s="12"/>
    </row>
    <row r="428" spans="1:11" x14ac:dyDescent="0.35">
      <c r="A428" s="16" t="s">
        <v>15697</v>
      </c>
      <c r="B428" s="55" t="s">
        <v>16547</v>
      </c>
      <c r="C428" s="1">
        <v>1994</v>
      </c>
      <c r="D428" s="12">
        <v>1995.2277227720001</v>
      </c>
      <c r="E428" s="12">
        <f t="shared" si="24"/>
        <v>1.2277227720001065</v>
      </c>
      <c r="F428" s="2">
        <f t="shared" si="25"/>
        <v>6.1570851153465726E-4</v>
      </c>
      <c r="G428" s="1">
        <v>946</v>
      </c>
      <c r="H428" s="12">
        <v>938.58415841600004</v>
      </c>
      <c r="I428" s="12">
        <f t="shared" si="26"/>
        <v>-7.4158415839999634</v>
      </c>
      <c r="J428" s="2">
        <f t="shared" si="27"/>
        <v>-7.8391560084566207E-3</v>
      </c>
      <c r="K428" s="12"/>
    </row>
    <row r="429" spans="1:11" x14ac:dyDescent="0.35">
      <c r="A429" s="16" t="s">
        <v>15698</v>
      </c>
      <c r="B429" s="55" t="s">
        <v>16548</v>
      </c>
      <c r="C429" s="1">
        <v>2533</v>
      </c>
      <c r="D429" s="12">
        <v>2611.6138613859998</v>
      </c>
      <c r="E429" s="12">
        <f t="shared" si="24"/>
        <v>78.613861385999826</v>
      </c>
      <c r="F429" s="2">
        <f t="shared" si="25"/>
        <v>3.1035871056454729E-2</v>
      </c>
      <c r="G429" s="1">
        <v>1004</v>
      </c>
      <c r="H429" s="12">
        <v>1031.7920792079999</v>
      </c>
      <c r="I429" s="12">
        <f t="shared" si="26"/>
        <v>27.792079207999905</v>
      </c>
      <c r="J429" s="2">
        <f t="shared" si="27"/>
        <v>2.768135379282859E-2</v>
      </c>
      <c r="K429" s="12"/>
    </row>
    <row r="430" spans="1:11" x14ac:dyDescent="0.35">
      <c r="A430" s="16" t="s">
        <v>15699</v>
      </c>
      <c r="B430" s="55" t="s">
        <v>16549</v>
      </c>
      <c r="C430" s="1">
        <v>1995</v>
      </c>
      <c r="D430" s="12">
        <v>1939.2277227720001</v>
      </c>
      <c r="E430" s="12">
        <f t="shared" si="24"/>
        <v>-55.772277227999894</v>
      </c>
      <c r="F430" s="2">
        <f t="shared" si="25"/>
        <v>-2.7956028685714233E-2</v>
      </c>
      <c r="G430" s="1">
        <v>905</v>
      </c>
      <c r="H430" s="12">
        <v>889.58415841600004</v>
      </c>
      <c r="I430" s="12">
        <f t="shared" si="26"/>
        <v>-15.415841583999963</v>
      </c>
      <c r="J430" s="2">
        <f t="shared" si="27"/>
        <v>-1.7034079098342501E-2</v>
      </c>
      <c r="K430" s="12"/>
    </row>
    <row r="431" spans="1:11" x14ac:dyDescent="0.35">
      <c r="A431" s="16" t="s">
        <v>15700</v>
      </c>
      <c r="B431" s="55" t="s">
        <v>16550</v>
      </c>
      <c r="C431" s="1">
        <v>2066</v>
      </c>
      <c r="D431" s="12">
        <v>2109.2277227720001</v>
      </c>
      <c r="E431" s="12">
        <f t="shared" si="24"/>
        <v>43.227722772000106</v>
      </c>
      <c r="F431" s="2">
        <f t="shared" si="25"/>
        <v>2.0923389531461813E-2</v>
      </c>
      <c r="G431" s="1">
        <v>1010</v>
      </c>
      <c r="H431" s="12">
        <v>1014.584158416</v>
      </c>
      <c r="I431" s="12">
        <f t="shared" si="26"/>
        <v>4.5841584160000366</v>
      </c>
      <c r="J431" s="2">
        <f t="shared" si="27"/>
        <v>4.5387707089109275E-3</v>
      </c>
      <c r="K431" s="12"/>
    </row>
    <row r="432" spans="1:11" x14ac:dyDescent="0.35">
      <c r="A432" s="16" t="s">
        <v>15701</v>
      </c>
      <c r="B432" s="55" t="s">
        <v>16551</v>
      </c>
      <c r="C432" s="1">
        <v>2209</v>
      </c>
      <c r="D432" s="12">
        <v>2230.6138613859998</v>
      </c>
      <c r="E432" s="12">
        <f t="shared" si="24"/>
        <v>21.613861385999826</v>
      </c>
      <c r="F432" s="2">
        <f t="shared" si="25"/>
        <v>9.7844551317337377E-3</v>
      </c>
      <c r="G432" s="1">
        <v>987</v>
      </c>
      <c r="H432" s="12">
        <v>1003.792079208</v>
      </c>
      <c r="I432" s="12">
        <f t="shared" si="26"/>
        <v>16.792079208000018</v>
      </c>
      <c r="J432" s="2">
        <f t="shared" si="27"/>
        <v>1.7013251477203666E-2</v>
      </c>
      <c r="K432" s="12"/>
    </row>
    <row r="433" spans="1:11" x14ac:dyDescent="0.35">
      <c r="A433" s="16" t="s">
        <v>15702</v>
      </c>
      <c r="B433" s="55" t="s">
        <v>16552</v>
      </c>
      <c r="C433" s="1">
        <v>2208</v>
      </c>
      <c r="D433" s="12">
        <v>2103.2277227720001</v>
      </c>
      <c r="E433" s="12">
        <f t="shared" si="24"/>
        <v>-104.77227722799989</v>
      </c>
      <c r="F433" s="2">
        <f t="shared" si="25"/>
        <v>-4.7451212512681112E-2</v>
      </c>
      <c r="G433" s="1">
        <v>998</v>
      </c>
      <c r="H433" s="12">
        <v>965.58415841600004</v>
      </c>
      <c r="I433" s="12">
        <f t="shared" si="26"/>
        <v>-32.415841583999963</v>
      </c>
      <c r="J433" s="2">
        <f t="shared" si="27"/>
        <v>-3.2480803190380728E-2</v>
      </c>
      <c r="K433" s="12"/>
    </row>
    <row r="434" spans="1:11" x14ac:dyDescent="0.35">
      <c r="A434" s="16" t="s">
        <v>15703</v>
      </c>
      <c r="B434" s="55" t="s">
        <v>16553</v>
      </c>
      <c r="C434" s="1">
        <v>2190</v>
      </c>
      <c r="D434" s="12">
        <v>2261.8415841579999</v>
      </c>
      <c r="E434" s="12">
        <f t="shared" si="24"/>
        <v>71.841584157999932</v>
      </c>
      <c r="F434" s="2">
        <f t="shared" si="25"/>
        <v>3.2804376327853851E-2</v>
      </c>
      <c r="G434" s="1">
        <v>749</v>
      </c>
      <c r="H434" s="12">
        <v>762.37623762400005</v>
      </c>
      <c r="I434" s="12">
        <f t="shared" si="26"/>
        <v>13.376237624000055</v>
      </c>
      <c r="J434" s="2">
        <f t="shared" si="27"/>
        <v>1.7858795225634251E-2</v>
      </c>
      <c r="K434" s="12"/>
    </row>
    <row r="435" spans="1:11" x14ac:dyDescent="0.35">
      <c r="A435" s="16" t="s">
        <v>15704</v>
      </c>
      <c r="B435" s="55" t="s">
        <v>16554</v>
      </c>
      <c r="C435" s="1">
        <v>2542</v>
      </c>
      <c r="D435" s="12">
        <v>2425.4554455440002</v>
      </c>
      <c r="E435" s="12">
        <f t="shared" si="24"/>
        <v>-116.54455445599979</v>
      </c>
      <c r="F435" s="2">
        <f t="shared" si="25"/>
        <v>-4.5847582398111639E-2</v>
      </c>
      <c r="G435" s="1">
        <v>1020</v>
      </c>
      <c r="H435" s="12">
        <v>980.16831683199996</v>
      </c>
      <c r="I435" s="12">
        <f t="shared" si="26"/>
        <v>-39.83168316800004</v>
      </c>
      <c r="J435" s="2">
        <f t="shared" si="27"/>
        <v>-3.9050669772549063E-2</v>
      </c>
      <c r="K435" s="12"/>
    </row>
    <row r="436" spans="1:11" x14ac:dyDescent="0.35">
      <c r="A436" s="16" t="s">
        <v>15705</v>
      </c>
      <c r="B436" s="55" t="s">
        <v>16555</v>
      </c>
      <c r="C436" s="1">
        <v>2202</v>
      </c>
      <c r="D436" s="12">
        <v>2186.8415841579999</v>
      </c>
      <c r="E436" s="12">
        <f t="shared" si="24"/>
        <v>-15.158415842000068</v>
      </c>
      <c r="F436" s="2">
        <f t="shared" si="25"/>
        <v>-6.8839309000908577E-3</v>
      </c>
      <c r="G436" s="1">
        <v>927</v>
      </c>
      <c r="H436" s="12">
        <v>921.37623762400005</v>
      </c>
      <c r="I436" s="12">
        <f t="shared" si="26"/>
        <v>-5.6237623759999451</v>
      </c>
      <c r="J436" s="2">
        <f t="shared" si="27"/>
        <v>-6.0666260798273412E-3</v>
      </c>
      <c r="K436" s="12"/>
    </row>
    <row r="437" spans="1:11" x14ac:dyDescent="0.35">
      <c r="A437" s="16" t="s">
        <v>15706</v>
      </c>
      <c r="B437" s="55" t="s">
        <v>16556</v>
      </c>
      <c r="C437" s="1">
        <v>2265</v>
      </c>
      <c r="D437" s="12">
        <v>2333.4554455440002</v>
      </c>
      <c r="E437" s="12">
        <f t="shared" si="24"/>
        <v>68.455445544000213</v>
      </c>
      <c r="F437" s="2">
        <f t="shared" si="25"/>
        <v>3.0223154765563007E-2</v>
      </c>
      <c r="G437" s="1">
        <v>999</v>
      </c>
      <c r="H437" s="12">
        <v>1018.168316832</v>
      </c>
      <c r="I437" s="12">
        <f t="shared" si="26"/>
        <v>19.16831683199996</v>
      </c>
      <c r="J437" s="2">
        <f t="shared" si="27"/>
        <v>1.9187504336336297E-2</v>
      </c>
      <c r="K437" s="12"/>
    </row>
    <row r="438" spans="1:11" x14ac:dyDescent="0.35">
      <c r="A438" s="16" t="s">
        <v>15707</v>
      </c>
      <c r="B438" s="55" t="s">
        <v>16557</v>
      </c>
      <c r="C438" s="1">
        <v>2110</v>
      </c>
      <c r="D438" s="12">
        <v>2156</v>
      </c>
      <c r="E438" s="12">
        <f t="shared" si="24"/>
        <v>46</v>
      </c>
      <c r="F438" s="2">
        <f t="shared" si="25"/>
        <v>2.1800947867298578E-2</v>
      </c>
      <c r="G438" s="1">
        <v>841</v>
      </c>
      <c r="H438" s="12">
        <v>855</v>
      </c>
      <c r="I438" s="12">
        <f t="shared" si="26"/>
        <v>14</v>
      </c>
      <c r="J438" s="2">
        <f t="shared" si="27"/>
        <v>1.6646848989298454E-2</v>
      </c>
      <c r="K438" s="12"/>
    </row>
    <row r="439" spans="1:11" x14ac:dyDescent="0.35">
      <c r="A439" s="16" t="s">
        <v>15708</v>
      </c>
      <c r="B439" s="55" t="s">
        <v>16558</v>
      </c>
      <c r="C439" s="1">
        <v>2303</v>
      </c>
      <c r="D439" s="12">
        <v>2316</v>
      </c>
      <c r="E439" s="12">
        <f t="shared" si="24"/>
        <v>13</v>
      </c>
      <c r="F439" s="2">
        <f t="shared" si="25"/>
        <v>5.6448111159357363E-3</v>
      </c>
      <c r="G439" s="1">
        <v>875</v>
      </c>
      <c r="H439" s="12">
        <v>902</v>
      </c>
      <c r="I439" s="12">
        <f t="shared" si="26"/>
        <v>27</v>
      </c>
      <c r="J439" s="2">
        <f t="shared" si="27"/>
        <v>3.0857142857142857E-2</v>
      </c>
      <c r="K439" s="12"/>
    </row>
    <row r="440" spans="1:11" x14ac:dyDescent="0.35">
      <c r="A440" s="16" t="s">
        <v>15709</v>
      </c>
      <c r="B440" s="55" t="s">
        <v>16559</v>
      </c>
      <c r="C440" s="1">
        <v>2608</v>
      </c>
      <c r="D440" s="12">
        <v>2616</v>
      </c>
      <c r="E440" s="12">
        <f t="shared" si="24"/>
        <v>8</v>
      </c>
      <c r="F440" s="2">
        <f t="shared" si="25"/>
        <v>3.0674846625766872E-3</v>
      </c>
      <c r="G440" s="1">
        <v>999</v>
      </c>
      <c r="H440" s="12">
        <v>1002</v>
      </c>
      <c r="I440" s="12">
        <f t="shared" si="26"/>
        <v>3</v>
      </c>
      <c r="J440" s="2">
        <f t="shared" si="27"/>
        <v>3.003003003003003E-3</v>
      </c>
      <c r="K440" s="12"/>
    </row>
    <row r="441" spans="1:11" x14ac:dyDescent="0.35">
      <c r="A441" s="16" t="s">
        <v>15710</v>
      </c>
      <c r="B441" s="55" t="s">
        <v>16560</v>
      </c>
      <c r="C441" s="1">
        <v>1145</v>
      </c>
      <c r="D441" s="12">
        <v>1061</v>
      </c>
      <c r="E441" s="12">
        <f t="shared" si="24"/>
        <v>-84</v>
      </c>
      <c r="F441" s="2">
        <f t="shared" si="25"/>
        <v>-7.3362445414847155E-2</v>
      </c>
      <c r="G441" s="1">
        <v>509</v>
      </c>
      <c r="H441" s="12">
        <v>476</v>
      </c>
      <c r="I441" s="12">
        <f t="shared" si="26"/>
        <v>-33</v>
      </c>
      <c r="J441" s="2">
        <f t="shared" si="27"/>
        <v>-6.4833005893909626E-2</v>
      </c>
      <c r="K441" s="12"/>
    </row>
    <row r="442" spans="1:11" x14ac:dyDescent="0.35">
      <c r="A442" s="16" t="s">
        <v>15711</v>
      </c>
      <c r="B442" s="55" t="s">
        <v>16561</v>
      </c>
      <c r="C442" s="1">
        <v>2426</v>
      </c>
      <c r="D442" s="12">
        <v>2532</v>
      </c>
      <c r="E442" s="12">
        <f t="shared" si="24"/>
        <v>106</v>
      </c>
      <c r="F442" s="2">
        <f t="shared" si="25"/>
        <v>4.3693322341302555E-2</v>
      </c>
      <c r="G442" s="1">
        <v>850</v>
      </c>
      <c r="H442" s="12">
        <v>895</v>
      </c>
      <c r="I442" s="12">
        <f t="shared" si="26"/>
        <v>45</v>
      </c>
      <c r="J442" s="2">
        <f t="shared" si="27"/>
        <v>5.2941176470588235E-2</v>
      </c>
      <c r="K442" s="12"/>
    </row>
    <row r="443" spans="1:11" x14ac:dyDescent="0.35">
      <c r="A443" s="16" t="s">
        <v>15712</v>
      </c>
      <c r="B443" s="55" t="s">
        <v>16562</v>
      </c>
      <c r="C443" s="1">
        <v>2475</v>
      </c>
      <c r="D443" s="12">
        <v>2449.4356435620002</v>
      </c>
      <c r="E443" s="12">
        <f t="shared" si="24"/>
        <v>-25.564356437999777</v>
      </c>
      <c r="F443" s="2">
        <f t="shared" si="25"/>
        <v>-1.0329032904242334E-2</v>
      </c>
      <c r="G443" s="1">
        <v>915</v>
      </c>
      <c r="H443" s="12">
        <v>899.46534653599997</v>
      </c>
      <c r="I443" s="12">
        <f t="shared" si="26"/>
        <v>-15.53465346400003</v>
      </c>
      <c r="J443" s="2">
        <f t="shared" si="27"/>
        <v>-1.6977763348633913E-2</v>
      </c>
      <c r="K443" s="12"/>
    </row>
    <row r="444" spans="1:11" x14ac:dyDescent="0.35">
      <c r="A444" s="16" t="s">
        <v>15713</v>
      </c>
      <c r="B444" s="55" t="s">
        <v>16563</v>
      </c>
      <c r="C444" s="1">
        <v>3420</v>
      </c>
      <c r="D444" s="12">
        <v>3374.1386138600001</v>
      </c>
      <c r="E444" s="12">
        <f t="shared" si="24"/>
        <v>-45.861386139999922</v>
      </c>
      <c r="F444" s="2">
        <f t="shared" si="25"/>
        <v>-1.3409762029239743E-2</v>
      </c>
      <c r="G444" s="1">
        <v>1186</v>
      </c>
      <c r="H444" s="12">
        <v>1157.92079208</v>
      </c>
      <c r="I444" s="12">
        <f t="shared" si="26"/>
        <v>-28.079207920000044</v>
      </c>
      <c r="J444" s="2">
        <f t="shared" si="27"/>
        <v>-2.3675554738617238E-2</v>
      </c>
      <c r="K444" s="12"/>
    </row>
    <row r="445" spans="1:11" x14ac:dyDescent="0.35">
      <c r="A445" s="16" t="s">
        <v>15714</v>
      </c>
      <c r="B445" s="55" t="s">
        <v>16564</v>
      </c>
      <c r="C445" s="1">
        <v>2837</v>
      </c>
      <c r="D445" s="12">
        <v>2855.4554455440002</v>
      </c>
      <c r="E445" s="12">
        <f t="shared" si="24"/>
        <v>18.455445544000213</v>
      </c>
      <c r="F445" s="2">
        <f t="shared" si="25"/>
        <v>6.5052680803666593E-3</v>
      </c>
      <c r="G445" s="1">
        <v>1116</v>
      </c>
      <c r="H445" s="12">
        <v>1119.1683168320001</v>
      </c>
      <c r="I445" s="12">
        <f t="shared" si="26"/>
        <v>3.1683168320000732</v>
      </c>
      <c r="J445" s="2">
        <f t="shared" si="27"/>
        <v>2.8389935770609977E-3</v>
      </c>
      <c r="K445" s="12"/>
    </row>
    <row r="446" spans="1:11" x14ac:dyDescent="0.35">
      <c r="A446" s="16" t="s">
        <v>15715</v>
      </c>
      <c r="B446" s="55" t="s">
        <v>16565</v>
      </c>
      <c r="C446" s="1">
        <v>2990</v>
      </c>
      <c r="D446" s="12">
        <v>2970.2246353649998</v>
      </c>
      <c r="E446" s="12">
        <f t="shared" si="24"/>
        <v>-19.775364635000187</v>
      </c>
      <c r="F446" s="2">
        <f t="shared" si="25"/>
        <v>-6.6138343260870192E-3</v>
      </c>
      <c r="G446" s="1">
        <v>1193</v>
      </c>
      <c r="H446" s="12">
        <v>1194.7917598189999</v>
      </c>
      <c r="I446" s="12">
        <f t="shared" si="26"/>
        <v>1.7917598189999353</v>
      </c>
      <c r="J446" s="2">
        <f t="shared" si="27"/>
        <v>1.5018942321877078E-3</v>
      </c>
      <c r="K446" s="12"/>
    </row>
    <row r="447" spans="1:11" x14ac:dyDescent="0.35">
      <c r="A447" s="16" t="s">
        <v>15716</v>
      </c>
      <c r="B447" s="55" t="s">
        <v>16566</v>
      </c>
      <c r="C447" s="1">
        <v>1335</v>
      </c>
      <c r="D447" s="12">
        <v>1404</v>
      </c>
      <c r="E447" s="12">
        <f t="shared" si="24"/>
        <v>69</v>
      </c>
      <c r="F447" s="2">
        <f t="shared" si="25"/>
        <v>5.1685393258426963E-2</v>
      </c>
      <c r="G447" s="1">
        <v>544</v>
      </c>
      <c r="H447" s="12">
        <v>566</v>
      </c>
      <c r="I447" s="12">
        <f t="shared" si="26"/>
        <v>22</v>
      </c>
      <c r="J447" s="2">
        <f t="shared" si="27"/>
        <v>4.0441176470588237E-2</v>
      </c>
      <c r="K447" s="12"/>
    </row>
    <row r="448" spans="1:11" x14ac:dyDescent="0.35">
      <c r="A448" s="16" t="s">
        <v>15717</v>
      </c>
      <c r="B448" s="55" t="s">
        <v>16567</v>
      </c>
      <c r="C448" s="1">
        <v>2122</v>
      </c>
      <c r="D448" s="12">
        <v>2133.8415841579999</v>
      </c>
      <c r="E448" s="12">
        <f t="shared" si="24"/>
        <v>11.841584157999932</v>
      </c>
      <c r="F448" s="2">
        <f t="shared" si="25"/>
        <v>5.5803883873703731E-3</v>
      </c>
      <c r="G448" s="1">
        <v>745</v>
      </c>
      <c r="H448" s="12">
        <v>751.37623762400005</v>
      </c>
      <c r="I448" s="12">
        <f t="shared" si="26"/>
        <v>6.3762376240000549</v>
      </c>
      <c r="J448" s="2">
        <f t="shared" si="27"/>
        <v>8.5587082201343014E-3</v>
      </c>
      <c r="K448" s="12"/>
    </row>
    <row r="449" spans="1:11" x14ac:dyDescent="0.35">
      <c r="A449" s="16" t="s">
        <v>15718</v>
      </c>
      <c r="B449" s="55" t="s">
        <v>16568</v>
      </c>
      <c r="C449" s="1">
        <v>2978</v>
      </c>
      <c r="D449" s="12">
        <v>2923.1084850410002</v>
      </c>
      <c r="E449" s="12">
        <f t="shared" si="24"/>
        <v>-54.891514958999778</v>
      </c>
      <c r="F449" s="2">
        <f t="shared" si="25"/>
        <v>-1.8432342162189315E-2</v>
      </c>
      <c r="G449" s="1">
        <v>1111</v>
      </c>
      <c r="H449" s="12">
        <v>1092.0501437170001</v>
      </c>
      <c r="I449" s="12">
        <f t="shared" si="26"/>
        <v>-18.949856282999917</v>
      </c>
      <c r="J449" s="2">
        <f t="shared" si="27"/>
        <v>-1.7056576312331158E-2</v>
      </c>
      <c r="K449" s="12"/>
    </row>
    <row r="450" spans="1:11" x14ac:dyDescent="0.35">
      <c r="A450" s="16" t="s">
        <v>15719</v>
      </c>
      <c r="B450" s="55" t="s">
        <v>16569</v>
      </c>
      <c r="C450" s="1">
        <v>2509</v>
      </c>
      <c r="D450" s="12">
        <v>2507.0860215050002</v>
      </c>
      <c r="E450" s="12">
        <f t="shared" si="24"/>
        <v>-1.9139784949998102</v>
      </c>
      <c r="F450" s="2">
        <f t="shared" si="25"/>
        <v>-7.6284515544033883E-4</v>
      </c>
      <c r="G450" s="1">
        <v>1003</v>
      </c>
      <c r="H450" s="12">
        <v>1012.870967739</v>
      </c>
      <c r="I450" s="12">
        <f t="shared" si="26"/>
        <v>9.8709677389999797</v>
      </c>
      <c r="J450" s="2">
        <f t="shared" si="27"/>
        <v>9.8414434087736591E-3</v>
      </c>
      <c r="K450" s="12"/>
    </row>
    <row r="451" spans="1:11" x14ac:dyDescent="0.35">
      <c r="A451" s="16" t="s">
        <v>15720</v>
      </c>
      <c r="B451" s="55" t="s">
        <v>16570</v>
      </c>
      <c r="C451" s="1">
        <v>2887</v>
      </c>
      <c r="D451" s="12">
        <v>2888.322580645</v>
      </c>
      <c r="E451" s="12">
        <f t="shared" si="24"/>
        <v>1.3225806450000164</v>
      </c>
      <c r="F451" s="2">
        <f t="shared" si="25"/>
        <v>4.5811591444406527E-4</v>
      </c>
      <c r="G451" s="1">
        <v>1072</v>
      </c>
      <c r="H451" s="12">
        <v>1070.516129031</v>
      </c>
      <c r="I451" s="12">
        <f t="shared" si="26"/>
        <v>-1.4838709690000087</v>
      </c>
      <c r="J451" s="2">
        <f t="shared" si="27"/>
        <v>-1.3842079934701574E-3</v>
      </c>
      <c r="K451" s="12"/>
    </row>
    <row r="452" spans="1:11" x14ac:dyDescent="0.35">
      <c r="A452" s="16" t="s">
        <v>15721</v>
      </c>
      <c r="B452" s="55" t="s">
        <v>16571</v>
      </c>
      <c r="C452" s="1">
        <v>1393</v>
      </c>
      <c r="D452" s="12">
        <v>1373.5268817199999</v>
      </c>
      <c r="E452" s="12">
        <f t="shared" si="24"/>
        <v>-19.473118280000108</v>
      </c>
      <c r="F452" s="2">
        <f t="shared" si="25"/>
        <v>-1.3979266532663395E-2</v>
      </c>
      <c r="G452" s="1">
        <v>723</v>
      </c>
      <c r="H452" s="12">
        <v>704.70967741599998</v>
      </c>
      <c r="I452" s="12">
        <f t="shared" si="26"/>
        <v>-18.290322584000023</v>
      </c>
      <c r="J452" s="2">
        <f t="shared" si="27"/>
        <v>-2.5297818235131428E-2</v>
      </c>
      <c r="K452" s="12"/>
    </row>
    <row r="453" spans="1:11" x14ac:dyDescent="0.35">
      <c r="A453" s="16" t="s">
        <v>15722</v>
      </c>
      <c r="B453" s="55" t="s">
        <v>16572</v>
      </c>
      <c r="C453" s="1">
        <v>3048</v>
      </c>
      <c r="D453" s="12">
        <v>3034.3290863759999</v>
      </c>
      <c r="E453" s="12">
        <f t="shared" si="24"/>
        <v>-13.67091362400015</v>
      </c>
      <c r="F453" s="2">
        <f t="shared" si="25"/>
        <v>-4.4852078818898126E-3</v>
      </c>
      <c r="G453" s="1">
        <v>1044</v>
      </c>
      <c r="H453" s="12">
        <v>1037.8752926899999</v>
      </c>
      <c r="I453" s="12">
        <f t="shared" si="26"/>
        <v>-6.1247073100000762</v>
      </c>
      <c r="J453" s="2">
        <f t="shared" si="27"/>
        <v>-5.8665778831418353E-3</v>
      </c>
      <c r="K453" s="12"/>
    </row>
    <row r="454" spans="1:11" x14ac:dyDescent="0.35">
      <c r="A454" s="16" t="s">
        <v>15723</v>
      </c>
      <c r="B454" s="55" t="s">
        <v>16573</v>
      </c>
      <c r="C454" s="1">
        <v>2720</v>
      </c>
      <c r="D454" s="12">
        <v>2684.2043010749999</v>
      </c>
      <c r="E454" s="12">
        <f t="shared" ref="E454:E517" si="28">D454-C454</f>
        <v>-35.795698925000124</v>
      </c>
      <c r="F454" s="2">
        <f t="shared" ref="F454:F517" si="29">E454/C454</f>
        <v>-1.316018342830887E-2</v>
      </c>
      <c r="G454" s="1">
        <v>1233</v>
      </c>
      <c r="H454" s="12">
        <v>1218.193548385</v>
      </c>
      <c r="I454" s="12">
        <f t="shared" ref="I454:I517" si="30">H454-G454</f>
        <v>-14.806451615000014</v>
      </c>
      <c r="J454" s="2">
        <f t="shared" ref="J454:J517" si="31">I454/G454</f>
        <v>-1.2008476573398227E-2</v>
      </c>
      <c r="K454" s="12"/>
    </row>
    <row r="455" spans="1:11" x14ac:dyDescent="0.35">
      <c r="A455" s="16" t="s">
        <v>15724</v>
      </c>
      <c r="B455" s="55" t="s">
        <v>16574</v>
      </c>
      <c r="C455" s="1">
        <v>2932</v>
      </c>
      <c r="D455" s="12">
        <v>3045.322580645</v>
      </c>
      <c r="E455" s="12">
        <f t="shared" si="28"/>
        <v>113.32258064500002</v>
      </c>
      <c r="F455" s="2">
        <f t="shared" si="29"/>
        <v>3.8650266250000002E-2</v>
      </c>
      <c r="G455" s="1">
        <v>1292</v>
      </c>
      <c r="H455" s="12">
        <v>1339.516129031</v>
      </c>
      <c r="I455" s="12">
        <f t="shared" si="30"/>
        <v>47.516129030999991</v>
      </c>
      <c r="J455" s="2">
        <f t="shared" si="31"/>
        <v>3.6777189652476776E-2</v>
      </c>
      <c r="K455" s="12"/>
    </row>
    <row r="456" spans="1:11" x14ac:dyDescent="0.35">
      <c r="A456" s="16" t="s">
        <v>15725</v>
      </c>
      <c r="B456" s="55" t="s">
        <v>16575</v>
      </c>
      <c r="C456" s="1">
        <v>1439</v>
      </c>
      <c r="D456" s="12">
        <v>1330.4408602149999</v>
      </c>
      <c r="E456" s="12">
        <f t="shared" si="28"/>
        <v>-108.55913978500007</v>
      </c>
      <c r="F456" s="2">
        <f t="shared" si="29"/>
        <v>-7.5440680879082747E-2</v>
      </c>
      <c r="G456" s="1">
        <v>521</v>
      </c>
      <c r="H456" s="12">
        <v>502.838709677</v>
      </c>
      <c r="I456" s="12">
        <f t="shared" si="30"/>
        <v>-18.161290323000003</v>
      </c>
      <c r="J456" s="2">
        <f t="shared" si="31"/>
        <v>-3.4858522692898276E-2</v>
      </c>
      <c r="K456" s="12"/>
    </row>
    <row r="457" spans="1:11" x14ac:dyDescent="0.35">
      <c r="A457" s="16" t="s">
        <v>15726</v>
      </c>
      <c r="B457" s="55" t="s">
        <v>16576</v>
      </c>
      <c r="C457" s="1">
        <v>2691</v>
      </c>
      <c r="D457" s="12">
        <v>2658.5032857350002</v>
      </c>
      <c r="E457" s="12">
        <f t="shared" si="28"/>
        <v>-32.49671426499981</v>
      </c>
      <c r="F457" s="2">
        <f t="shared" si="29"/>
        <v>-1.207607367707165E-2</v>
      </c>
      <c r="G457" s="1">
        <v>938</v>
      </c>
      <c r="H457" s="12">
        <v>926.56218922899996</v>
      </c>
      <c r="I457" s="12">
        <f t="shared" si="30"/>
        <v>-11.437810771000045</v>
      </c>
      <c r="J457" s="2">
        <f t="shared" si="31"/>
        <v>-1.2193828114072543E-2</v>
      </c>
      <c r="K457" s="12"/>
    </row>
    <row r="458" spans="1:11" x14ac:dyDescent="0.35">
      <c r="A458" s="16" t="s">
        <v>15727</v>
      </c>
      <c r="B458" s="55" t="s">
        <v>16577</v>
      </c>
      <c r="C458" s="1">
        <v>2135</v>
      </c>
      <c r="D458" s="12">
        <v>2211.4408602150002</v>
      </c>
      <c r="E458" s="12">
        <f t="shared" si="28"/>
        <v>76.440860215000157</v>
      </c>
      <c r="F458" s="2">
        <f t="shared" si="29"/>
        <v>3.5803681599531692E-2</v>
      </c>
      <c r="G458" s="1">
        <v>716</v>
      </c>
      <c r="H458" s="12">
        <v>715.838709677</v>
      </c>
      <c r="I458" s="12">
        <f t="shared" si="30"/>
        <v>-0.1612903230000029</v>
      </c>
      <c r="J458" s="2">
        <f t="shared" si="31"/>
        <v>-2.252658142458141E-4</v>
      </c>
      <c r="K458" s="12"/>
    </row>
    <row r="459" spans="1:11" x14ac:dyDescent="0.35">
      <c r="A459" s="16" t="s">
        <v>15728</v>
      </c>
      <c r="B459" s="55" t="s">
        <v>16578</v>
      </c>
      <c r="C459" s="1">
        <v>1978</v>
      </c>
      <c r="D459" s="12">
        <v>1955.2043010750001</v>
      </c>
      <c r="E459" s="12">
        <f t="shared" si="28"/>
        <v>-22.795698924999897</v>
      </c>
      <c r="F459" s="2">
        <f t="shared" si="29"/>
        <v>-1.1524620285642011E-2</v>
      </c>
      <c r="G459" s="1">
        <v>890</v>
      </c>
      <c r="H459" s="12">
        <v>881.19354838499999</v>
      </c>
      <c r="I459" s="12">
        <f t="shared" si="30"/>
        <v>-8.8064516150000145</v>
      </c>
      <c r="J459" s="2">
        <f t="shared" si="31"/>
        <v>-9.8948894550561963E-3</v>
      </c>
      <c r="K459" s="12"/>
    </row>
    <row r="460" spans="1:11" x14ac:dyDescent="0.35">
      <c r="A460" s="16" t="s">
        <v>15729</v>
      </c>
      <c r="B460" s="55" t="s">
        <v>16579</v>
      </c>
      <c r="C460" s="1">
        <v>2442</v>
      </c>
      <c r="D460" s="12">
        <v>2471.0860215050002</v>
      </c>
      <c r="E460" s="12">
        <f t="shared" si="28"/>
        <v>29.08602150500019</v>
      </c>
      <c r="F460" s="2">
        <f t="shared" si="29"/>
        <v>1.1910737717035295E-2</v>
      </c>
      <c r="G460" s="1">
        <v>898</v>
      </c>
      <c r="H460" s="12">
        <v>908.87096773899998</v>
      </c>
      <c r="I460" s="12">
        <f t="shared" si="30"/>
        <v>10.87096773899998</v>
      </c>
      <c r="J460" s="2">
        <f t="shared" si="31"/>
        <v>1.2105754720489956E-2</v>
      </c>
      <c r="K460" s="12"/>
    </row>
    <row r="461" spans="1:11" x14ac:dyDescent="0.35">
      <c r="A461" s="16" t="s">
        <v>15730</v>
      </c>
      <c r="B461" s="55" t="s">
        <v>16580</v>
      </c>
      <c r="C461" s="1">
        <v>1908</v>
      </c>
      <c r="D461" s="12">
        <v>1858.8084265959999</v>
      </c>
      <c r="E461" s="12">
        <f t="shared" si="28"/>
        <v>-49.19157340400011</v>
      </c>
      <c r="F461" s="2">
        <f t="shared" si="29"/>
        <v>-2.5781747067086011E-2</v>
      </c>
      <c r="G461" s="1">
        <v>756</v>
      </c>
      <c r="H461" s="12">
        <v>745.64450295799998</v>
      </c>
      <c r="I461" s="12">
        <f t="shared" si="30"/>
        <v>-10.355497042000025</v>
      </c>
      <c r="J461" s="2">
        <f t="shared" si="31"/>
        <v>-1.3697747410052943E-2</v>
      </c>
      <c r="K461" s="12"/>
    </row>
    <row r="462" spans="1:11" x14ac:dyDescent="0.35">
      <c r="A462" s="16" t="s">
        <v>15731</v>
      </c>
      <c r="B462" s="55" t="s">
        <v>16581</v>
      </c>
      <c r="C462" s="1">
        <v>1425</v>
      </c>
      <c r="D462" s="12">
        <v>1354.865</v>
      </c>
      <c r="E462" s="12">
        <f t="shared" si="28"/>
        <v>-70.134999999999991</v>
      </c>
      <c r="F462" s="2">
        <f t="shared" si="29"/>
        <v>-4.9217543859649118E-2</v>
      </c>
      <c r="G462" s="1">
        <v>631</v>
      </c>
      <c r="H462" s="12">
        <v>603.33500000000004</v>
      </c>
      <c r="I462" s="12">
        <f t="shared" si="30"/>
        <v>-27.664999999999964</v>
      </c>
      <c r="J462" s="2">
        <f t="shared" si="31"/>
        <v>-4.3843106180665552E-2</v>
      </c>
      <c r="K462" s="12"/>
    </row>
    <row r="463" spans="1:11" x14ac:dyDescent="0.35">
      <c r="A463" s="16" t="s">
        <v>15732</v>
      </c>
      <c r="B463" s="55" t="s">
        <v>16582</v>
      </c>
      <c r="C463" s="1">
        <v>2980</v>
      </c>
      <c r="D463" s="12">
        <v>3010.9387755100001</v>
      </c>
      <c r="E463" s="12">
        <f t="shared" si="28"/>
        <v>30.938775510000141</v>
      </c>
      <c r="F463" s="2">
        <f t="shared" si="29"/>
        <v>1.0382139432885953E-2</v>
      </c>
      <c r="G463" s="1">
        <v>1296</v>
      </c>
      <c r="H463" s="12">
        <v>1307.02040816</v>
      </c>
      <c r="I463" s="12">
        <f t="shared" si="30"/>
        <v>11.020408159999988</v>
      </c>
      <c r="J463" s="2">
        <f t="shared" si="31"/>
        <v>8.5034013580246818E-3</v>
      </c>
      <c r="K463" s="12"/>
    </row>
    <row r="464" spans="1:11" x14ac:dyDescent="0.35">
      <c r="A464" s="16" t="s">
        <v>15733</v>
      </c>
      <c r="B464" s="55" t="s">
        <v>16583</v>
      </c>
      <c r="C464" s="1">
        <v>1933</v>
      </c>
      <c r="D464" s="12">
        <v>2054.1980030720001</v>
      </c>
      <c r="E464" s="12">
        <f t="shared" si="28"/>
        <v>121.19800307200012</v>
      </c>
      <c r="F464" s="2">
        <f t="shared" si="29"/>
        <v>6.2699432525607932E-2</v>
      </c>
      <c r="G464" s="1">
        <v>730</v>
      </c>
      <c r="H464" s="12">
        <v>770.65299538900001</v>
      </c>
      <c r="I464" s="12">
        <f t="shared" si="30"/>
        <v>40.652995389000012</v>
      </c>
      <c r="J464" s="2">
        <f t="shared" si="31"/>
        <v>5.5689034779452071E-2</v>
      </c>
      <c r="K464" s="12"/>
    </row>
    <row r="465" spans="1:11" x14ac:dyDescent="0.35">
      <c r="A465" s="16" t="s">
        <v>15734</v>
      </c>
      <c r="B465" s="55" t="s">
        <v>16584</v>
      </c>
      <c r="C465" s="1">
        <v>3008</v>
      </c>
      <c r="D465" s="12">
        <v>2995.0408163259999</v>
      </c>
      <c r="E465" s="12">
        <f t="shared" si="28"/>
        <v>-12.959183674000087</v>
      </c>
      <c r="F465" s="2">
        <f t="shared" si="29"/>
        <v>-4.308239253324497E-3</v>
      </c>
      <c r="G465" s="1">
        <v>1102</v>
      </c>
      <c r="H465" s="12">
        <v>1102.653061216</v>
      </c>
      <c r="I465" s="12">
        <f t="shared" si="30"/>
        <v>0.65306121599996914</v>
      </c>
      <c r="J465" s="2">
        <f t="shared" si="31"/>
        <v>5.9261453357528963E-4</v>
      </c>
      <c r="K465" s="12"/>
    </row>
    <row r="466" spans="1:11" x14ac:dyDescent="0.35">
      <c r="A466" s="16" t="s">
        <v>15735</v>
      </c>
      <c r="B466" s="55" t="s">
        <v>16585</v>
      </c>
      <c r="C466" s="1">
        <v>2860</v>
      </c>
      <c r="D466" s="12">
        <v>2697.8349245859999</v>
      </c>
      <c r="E466" s="12">
        <f t="shared" si="28"/>
        <v>-162.16507541400006</v>
      </c>
      <c r="F466" s="2">
        <f t="shared" si="29"/>
        <v>-5.6701075319580442E-2</v>
      </c>
      <c r="G466" s="1">
        <v>989</v>
      </c>
      <c r="H466" s="12">
        <v>939.29012733000002</v>
      </c>
      <c r="I466" s="12">
        <f t="shared" si="30"/>
        <v>-49.709872669999982</v>
      </c>
      <c r="J466" s="2">
        <f t="shared" si="31"/>
        <v>-5.0262763063700693E-2</v>
      </c>
      <c r="K466" s="12"/>
    </row>
    <row r="467" spans="1:11" x14ac:dyDescent="0.35">
      <c r="A467" s="16" t="s">
        <v>15736</v>
      </c>
      <c r="B467" s="55" t="s">
        <v>16586</v>
      </c>
      <c r="C467" s="1">
        <v>2828</v>
      </c>
      <c r="D467" s="12">
        <v>2883.76258014</v>
      </c>
      <c r="E467" s="12">
        <f t="shared" si="28"/>
        <v>55.762580139999955</v>
      </c>
      <c r="F467" s="2">
        <f t="shared" si="29"/>
        <v>1.9718026923620919E-2</v>
      </c>
      <c r="G467" s="1">
        <v>1011</v>
      </c>
      <c r="H467" s="12">
        <v>1031.9198953160001</v>
      </c>
      <c r="I467" s="12">
        <f t="shared" si="30"/>
        <v>20.919895316000066</v>
      </c>
      <c r="J467" s="2">
        <f t="shared" si="31"/>
        <v>2.0692280233432309E-2</v>
      </c>
      <c r="K467" s="12"/>
    </row>
    <row r="468" spans="1:11" x14ac:dyDescent="0.35">
      <c r="A468" s="16" t="s">
        <v>15737</v>
      </c>
      <c r="B468" s="55" t="s">
        <v>16587</v>
      </c>
      <c r="C468" s="1">
        <v>1898</v>
      </c>
      <c r="D468" s="12">
        <v>2025.5468036540001</v>
      </c>
      <c r="E468" s="12">
        <f t="shared" si="28"/>
        <v>127.54680365400009</v>
      </c>
      <c r="F468" s="2">
        <f t="shared" si="29"/>
        <v>6.7200634169652315E-2</v>
      </c>
      <c r="G468" s="1">
        <v>770</v>
      </c>
      <c r="H468" s="12">
        <v>799.97374430599996</v>
      </c>
      <c r="I468" s="12">
        <f t="shared" si="30"/>
        <v>29.973744305999958</v>
      </c>
      <c r="J468" s="2">
        <f t="shared" si="31"/>
        <v>3.8926940657142806E-2</v>
      </c>
      <c r="K468" s="12"/>
    </row>
    <row r="469" spans="1:11" x14ac:dyDescent="0.35">
      <c r="A469" s="16" t="s">
        <v>15738</v>
      </c>
      <c r="B469" s="55" t="s">
        <v>16588</v>
      </c>
      <c r="C469" s="1">
        <v>3020</v>
      </c>
      <c r="D469" s="12">
        <v>3071.9452054799999</v>
      </c>
      <c r="E469" s="12">
        <f t="shared" si="28"/>
        <v>51.945205479999913</v>
      </c>
      <c r="F469" s="2">
        <f t="shared" si="29"/>
        <v>1.7200399165562884E-2</v>
      </c>
      <c r="G469" s="1">
        <v>1272</v>
      </c>
      <c r="H469" s="12">
        <v>1285.33561644</v>
      </c>
      <c r="I469" s="12">
        <f t="shared" si="30"/>
        <v>13.335616439999967</v>
      </c>
      <c r="J469" s="2">
        <f t="shared" si="31"/>
        <v>1.0483975188679219E-2</v>
      </c>
      <c r="K469" s="12"/>
    </row>
    <row r="470" spans="1:11" x14ac:dyDescent="0.35">
      <c r="A470" s="16" t="s">
        <v>15739</v>
      </c>
      <c r="B470" s="55" t="s">
        <v>16589</v>
      </c>
      <c r="C470" s="1">
        <v>2777</v>
      </c>
      <c r="D470" s="12">
        <v>2681.3979790379999</v>
      </c>
      <c r="E470" s="12">
        <f t="shared" si="28"/>
        <v>-95.602020962000097</v>
      </c>
      <c r="F470" s="2">
        <f t="shared" si="29"/>
        <v>-3.4426366929060169E-2</v>
      </c>
      <c r="G470" s="1">
        <v>998</v>
      </c>
      <c r="H470" s="12">
        <v>987.04887538599996</v>
      </c>
      <c r="I470" s="12">
        <f t="shared" si="30"/>
        <v>-10.951124614000037</v>
      </c>
      <c r="J470" s="2">
        <f t="shared" si="31"/>
        <v>-1.0973070755511058E-2</v>
      </c>
      <c r="K470" s="12"/>
    </row>
    <row r="471" spans="1:11" x14ac:dyDescent="0.35">
      <c r="A471" s="16" t="s">
        <v>15740</v>
      </c>
      <c r="B471" s="55" t="s">
        <v>16590</v>
      </c>
      <c r="C471" s="1">
        <v>2564</v>
      </c>
      <c r="D471" s="12">
        <v>2574.157534252</v>
      </c>
      <c r="E471" s="12">
        <f t="shared" si="28"/>
        <v>10.157534252000005</v>
      </c>
      <c r="F471" s="2">
        <f t="shared" si="29"/>
        <v>3.9615968221528878E-3</v>
      </c>
      <c r="G471" s="1">
        <v>1008</v>
      </c>
      <c r="H471" s="12">
        <v>1004.722602756</v>
      </c>
      <c r="I471" s="12">
        <f t="shared" si="30"/>
        <v>-3.2773972439999852</v>
      </c>
      <c r="J471" s="2">
        <f t="shared" si="31"/>
        <v>-3.2513861547618901E-3</v>
      </c>
      <c r="K471" s="12"/>
    </row>
    <row r="472" spans="1:11" x14ac:dyDescent="0.35">
      <c r="A472" s="16" t="s">
        <v>15741</v>
      </c>
      <c r="B472" s="55" t="s">
        <v>16591</v>
      </c>
      <c r="C472" s="1">
        <v>2272</v>
      </c>
      <c r="D472" s="12">
        <v>2238.8311345709999</v>
      </c>
      <c r="E472" s="12">
        <f t="shared" si="28"/>
        <v>-33.168865429000107</v>
      </c>
      <c r="F472" s="2">
        <f t="shared" si="29"/>
        <v>-1.459897245994723E-2</v>
      </c>
      <c r="G472" s="1">
        <v>883</v>
      </c>
      <c r="H472" s="12">
        <v>857.88654355699998</v>
      </c>
      <c r="I472" s="12">
        <f t="shared" si="30"/>
        <v>-25.113456443000018</v>
      </c>
      <c r="J472" s="2">
        <f t="shared" si="31"/>
        <v>-2.8441060524348832E-2</v>
      </c>
      <c r="K472" s="12"/>
    </row>
    <row r="473" spans="1:11" x14ac:dyDescent="0.35">
      <c r="A473" s="16" t="s">
        <v>15742</v>
      </c>
      <c r="B473" s="55" t="s">
        <v>16592</v>
      </c>
      <c r="C473" s="1">
        <v>1575</v>
      </c>
      <c r="D473" s="12">
        <v>1669.196436084</v>
      </c>
      <c r="E473" s="12">
        <f t="shared" si="28"/>
        <v>94.19643608399997</v>
      </c>
      <c r="F473" s="2">
        <f t="shared" si="29"/>
        <v>5.980726100571427E-2</v>
      </c>
      <c r="G473" s="1">
        <v>648</v>
      </c>
      <c r="H473" s="12">
        <v>679.38537724000003</v>
      </c>
      <c r="I473" s="12">
        <f t="shared" si="30"/>
        <v>31.385377240000025</v>
      </c>
      <c r="J473" s="2">
        <f t="shared" si="31"/>
        <v>4.8434224135802506E-2</v>
      </c>
      <c r="K473" s="12"/>
    </row>
    <row r="474" spans="1:11" x14ac:dyDescent="0.35">
      <c r="A474" s="16" t="s">
        <v>15743</v>
      </c>
      <c r="B474" s="55" t="s">
        <v>16593</v>
      </c>
      <c r="C474" s="1">
        <v>2914</v>
      </c>
      <c r="D474" s="12">
        <v>2958.795183534</v>
      </c>
      <c r="E474" s="12">
        <f t="shared" si="28"/>
        <v>44.795183533999989</v>
      </c>
      <c r="F474" s="2">
        <f t="shared" si="29"/>
        <v>1.5372403409059708E-2</v>
      </c>
      <c r="G474" s="1">
        <v>1035</v>
      </c>
      <c r="H474" s="12">
        <v>1050.9443884039999</v>
      </c>
      <c r="I474" s="12">
        <f t="shared" si="30"/>
        <v>15.944388403999938</v>
      </c>
      <c r="J474" s="2">
        <f t="shared" si="31"/>
        <v>1.5405206187439553E-2</v>
      </c>
      <c r="K474" s="12"/>
    </row>
    <row r="475" spans="1:11" x14ac:dyDescent="0.35">
      <c r="A475" s="16" t="s">
        <v>15744</v>
      </c>
      <c r="B475" s="55" t="s">
        <v>16594</v>
      </c>
      <c r="C475" s="1">
        <v>2683</v>
      </c>
      <c r="D475" s="12">
        <v>2686.902072501</v>
      </c>
      <c r="E475" s="12">
        <f t="shared" si="28"/>
        <v>3.9020725010000206</v>
      </c>
      <c r="F475" s="2">
        <f t="shared" si="29"/>
        <v>1.4543691766679167E-3</v>
      </c>
      <c r="G475" s="1">
        <v>972</v>
      </c>
      <c r="H475" s="12">
        <v>990.45228524100003</v>
      </c>
      <c r="I475" s="12">
        <f t="shared" si="30"/>
        <v>18.452285241000027</v>
      </c>
      <c r="J475" s="2">
        <f t="shared" si="31"/>
        <v>1.8983832552469163E-2</v>
      </c>
      <c r="K475" s="12"/>
    </row>
    <row r="476" spans="1:11" x14ac:dyDescent="0.35">
      <c r="A476" s="16" t="s">
        <v>15745</v>
      </c>
      <c r="B476" s="55" t="s">
        <v>16595</v>
      </c>
      <c r="C476" s="1">
        <v>2499</v>
      </c>
      <c r="D476" s="12">
        <v>2473.6643835640002</v>
      </c>
      <c r="E476" s="12">
        <f t="shared" si="28"/>
        <v>-25.335616435999782</v>
      </c>
      <c r="F476" s="2">
        <f t="shared" si="29"/>
        <v>-1.0138301895157976E-2</v>
      </c>
      <c r="G476" s="1">
        <v>922</v>
      </c>
      <c r="H476" s="12">
        <v>904.24315069199997</v>
      </c>
      <c r="I476" s="12">
        <f t="shared" si="30"/>
        <v>-17.756849308000028</v>
      </c>
      <c r="J476" s="2">
        <f t="shared" si="31"/>
        <v>-1.9259055648590054E-2</v>
      </c>
      <c r="K476" s="12"/>
    </row>
    <row r="477" spans="1:11" x14ac:dyDescent="0.35">
      <c r="A477" s="16" t="s">
        <v>15746</v>
      </c>
      <c r="B477" s="55" t="s">
        <v>16596</v>
      </c>
      <c r="C477" s="1">
        <v>2717</v>
      </c>
      <c r="D477" s="12">
        <v>2659.2808219240001</v>
      </c>
      <c r="E477" s="12">
        <f t="shared" si="28"/>
        <v>-57.719178075999935</v>
      </c>
      <c r="F477" s="2">
        <f t="shared" si="29"/>
        <v>-2.1243716627162287E-2</v>
      </c>
      <c r="G477" s="1">
        <v>962</v>
      </c>
      <c r="H477" s="12">
        <v>931.59246577199997</v>
      </c>
      <c r="I477" s="12">
        <f t="shared" si="30"/>
        <v>-30.407534228000031</v>
      </c>
      <c r="J477" s="2">
        <f t="shared" si="31"/>
        <v>-3.1608663438669471E-2</v>
      </c>
      <c r="K477" s="12"/>
    </row>
    <row r="478" spans="1:11" x14ac:dyDescent="0.35">
      <c r="A478" s="16" t="s">
        <v>15747</v>
      </c>
      <c r="B478" s="55" t="s">
        <v>16597</v>
      </c>
      <c r="C478" s="1">
        <v>1917</v>
      </c>
      <c r="D478" s="12">
        <v>1908.4535695100001</v>
      </c>
      <c r="E478" s="12">
        <f t="shared" si="28"/>
        <v>-8.5464304899999206</v>
      </c>
      <c r="F478" s="2">
        <f t="shared" si="29"/>
        <v>-4.4582318675012627E-3</v>
      </c>
      <c r="G478" s="1">
        <v>751</v>
      </c>
      <c r="H478" s="12">
        <v>745.17122921400005</v>
      </c>
      <c r="I478" s="12">
        <f t="shared" si="30"/>
        <v>-5.82877078599995</v>
      </c>
      <c r="J478" s="2">
        <f t="shared" si="31"/>
        <v>-7.7613459201064583E-3</v>
      </c>
      <c r="K478" s="12"/>
    </row>
    <row r="479" spans="1:11" x14ac:dyDescent="0.35">
      <c r="A479" s="16" t="s">
        <v>15748</v>
      </c>
      <c r="B479" s="55" t="s">
        <v>16598</v>
      </c>
      <c r="C479" s="1">
        <v>2666</v>
      </c>
      <c r="D479" s="12">
        <v>2528.7342995160002</v>
      </c>
      <c r="E479" s="12">
        <f t="shared" si="28"/>
        <v>-137.26570048399981</v>
      </c>
      <c r="F479" s="2">
        <f t="shared" si="29"/>
        <v>-5.1487509558889651E-2</v>
      </c>
      <c r="G479" s="1">
        <v>1138</v>
      </c>
      <c r="H479" s="12">
        <v>1114.5893719799999</v>
      </c>
      <c r="I479" s="12">
        <f t="shared" si="30"/>
        <v>-23.410628020000104</v>
      </c>
      <c r="J479" s="2">
        <f t="shared" si="31"/>
        <v>-2.0571729367311165E-2</v>
      </c>
      <c r="K479" s="12"/>
    </row>
    <row r="480" spans="1:11" x14ac:dyDescent="0.35">
      <c r="A480" s="16" t="s">
        <v>15749</v>
      </c>
      <c r="B480" s="55" t="s">
        <v>16599</v>
      </c>
      <c r="C480" s="1">
        <v>2226</v>
      </c>
      <c r="D480" s="12">
        <v>2235.7342995160002</v>
      </c>
      <c r="E480" s="12">
        <f t="shared" si="28"/>
        <v>9.7342995160001919</v>
      </c>
      <c r="F480" s="2">
        <f t="shared" si="29"/>
        <v>4.3730006810423147E-3</v>
      </c>
      <c r="G480" s="1">
        <v>865</v>
      </c>
      <c r="H480" s="12">
        <v>869.58937198000001</v>
      </c>
      <c r="I480" s="12">
        <f t="shared" si="30"/>
        <v>4.5893719800000099</v>
      </c>
      <c r="J480" s="2">
        <f t="shared" si="31"/>
        <v>5.3056323468208206E-3</v>
      </c>
      <c r="K480" s="12"/>
    </row>
    <row r="481" spans="1:11" x14ac:dyDescent="0.35">
      <c r="A481" s="16" t="s">
        <v>15750</v>
      </c>
      <c r="B481" s="55" t="s">
        <v>16600</v>
      </c>
      <c r="C481" s="1">
        <v>2478</v>
      </c>
      <c r="D481" s="12">
        <v>2511.6521739109999</v>
      </c>
      <c r="E481" s="12">
        <f t="shared" si="28"/>
        <v>33.652173910999863</v>
      </c>
      <c r="F481" s="2">
        <f t="shared" si="29"/>
        <v>1.3580376880952327E-2</v>
      </c>
      <c r="G481" s="1">
        <v>1069</v>
      </c>
      <c r="H481" s="12">
        <v>1099.8260869549999</v>
      </c>
      <c r="I481" s="12">
        <f t="shared" si="30"/>
        <v>30.826086954999937</v>
      </c>
      <c r="J481" s="2">
        <f t="shared" si="31"/>
        <v>2.8836376945743626E-2</v>
      </c>
      <c r="K481" s="12"/>
    </row>
    <row r="482" spans="1:11" x14ac:dyDescent="0.35">
      <c r="A482" s="16" t="s">
        <v>15751</v>
      </c>
      <c r="B482" s="55" t="s">
        <v>16601</v>
      </c>
      <c r="C482" s="1">
        <v>1607</v>
      </c>
      <c r="D482" s="12">
        <v>1521.2028985479999</v>
      </c>
      <c r="E482" s="12">
        <f t="shared" si="28"/>
        <v>-85.797101452000106</v>
      </c>
      <c r="F482" s="2">
        <f t="shared" si="29"/>
        <v>-5.3389608868699506E-2</v>
      </c>
      <c r="G482" s="1">
        <v>943</v>
      </c>
      <c r="H482" s="12">
        <v>896.76811594000003</v>
      </c>
      <c r="I482" s="12">
        <f t="shared" si="30"/>
        <v>-46.23188405999997</v>
      </c>
      <c r="J482" s="2">
        <f t="shared" si="31"/>
        <v>-4.9026388186638355E-2</v>
      </c>
      <c r="K482" s="12"/>
    </row>
    <row r="483" spans="1:11" x14ac:dyDescent="0.35">
      <c r="A483" s="16" t="s">
        <v>15752</v>
      </c>
      <c r="B483" s="55" t="s">
        <v>16602</v>
      </c>
      <c r="C483" s="1">
        <v>2340</v>
      </c>
      <c r="D483" s="12">
        <v>2447.0193236690002</v>
      </c>
      <c r="E483" s="12">
        <f t="shared" si="28"/>
        <v>107.01932366900019</v>
      </c>
      <c r="F483" s="2">
        <f t="shared" si="29"/>
        <v>4.5734753704700933E-2</v>
      </c>
      <c r="G483" s="1">
        <v>966</v>
      </c>
      <c r="H483" s="12">
        <v>990.120772945</v>
      </c>
      <c r="I483" s="12">
        <f t="shared" si="30"/>
        <v>24.120772944999999</v>
      </c>
      <c r="J483" s="2">
        <f t="shared" si="31"/>
        <v>2.4969744249482402E-2</v>
      </c>
      <c r="K483" s="12"/>
    </row>
    <row r="484" spans="1:11" x14ac:dyDescent="0.35">
      <c r="A484" s="16" t="s">
        <v>15753</v>
      </c>
      <c r="B484" s="55" t="s">
        <v>16603</v>
      </c>
      <c r="C484" s="1">
        <v>2900</v>
      </c>
      <c r="D484" s="12">
        <v>2889.1151368679998</v>
      </c>
      <c r="E484" s="12">
        <f t="shared" si="28"/>
        <v>-10.884863132000191</v>
      </c>
      <c r="F484" s="2">
        <f t="shared" si="29"/>
        <v>-3.753401080000066E-3</v>
      </c>
      <c r="G484" s="1">
        <v>1125</v>
      </c>
      <c r="H484" s="12">
        <v>1127.08534622</v>
      </c>
      <c r="I484" s="12">
        <f t="shared" si="30"/>
        <v>2.0853462200000195</v>
      </c>
      <c r="J484" s="2">
        <f t="shared" si="31"/>
        <v>1.8536410844444617E-3</v>
      </c>
      <c r="K484" s="12"/>
    </row>
    <row r="485" spans="1:11" x14ac:dyDescent="0.35">
      <c r="A485" s="16" t="s">
        <v>15754</v>
      </c>
      <c r="B485" s="55" t="s">
        <v>16604</v>
      </c>
      <c r="C485" s="1">
        <v>2317</v>
      </c>
      <c r="D485" s="12">
        <v>2357.9466944589999</v>
      </c>
      <c r="E485" s="12">
        <f t="shared" si="28"/>
        <v>40.9466944589999</v>
      </c>
      <c r="F485" s="2">
        <f t="shared" si="29"/>
        <v>1.7672289365127276E-2</v>
      </c>
      <c r="G485" s="1">
        <v>1024</v>
      </c>
      <c r="H485" s="12">
        <v>1033.459648599</v>
      </c>
      <c r="I485" s="12">
        <f t="shared" si="30"/>
        <v>9.4596485990000474</v>
      </c>
      <c r="J485" s="2">
        <f t="shared" si="31"/>
        <v>9.2379380849609838E-3</v>
      </c>
      <c r="K485" s="12"/>
    </row>
    <row r="486" spans="1:11" x14ac:dyDescent="0.35">
      <c r="A486" s="16" t="s">
        <v>15755</v>
      </c>
      <c r="B486" s="55" t="s">
        <v>16605</v>
      </c>
      <c r="C486" s="1">
        <v>2283</v>
      </c>
      <c r="D486" s="12">
        <v>2326.3456464420001</v>
      </c>
      <c r="E486" s="12">
        <f t="shared" si="28"/>
        <v>43.345646442000088</v>
      </c>
      <c r="F486" s="2">
        <f t="shared" si="29"/>
        <v>1.8986266509855493E-2</v>
      </c>
      <c r="G486" s="1">
        <v>959</v>
      </c>
      <c r="H486" s="12">
        <v>983.43535621399997</v>
      </c>
      <c r="I486" s="12">
        <f t="shared" si="30"/>
        <v>24.435356213999967</v>
      </c>
      <c r="J486" s="2">
        <f t="shared" si="31"/>
        <v>2.548003776225231E-2</v>
      </c>
      <c r="K486" s="12"/>
    </row>
    <row r="487" spans="1:11" x14ac:dyDescent="0.35">
      <c r="A487" s="16" t="s">
        <v>15756</v>
      </c>
      <c r="B487" s="55" t="s">
        <v>16606</v>
      </c>
      <c r="C487" s="1">
        <v>2534</v>
      </c>
      <c r="D487" s="12">
        <v>2528.5197889269998</v>
      </c>
      <c r="E487" s="12">
        <f t="shared" si="28"/>
        <v>-5.4802110730001914</v>
      </c>
      <c r="F487" s="2">
        <f t="shared" si="29"/>
        <v>-2.1626720887924986E-3</v>
      </c>
      <c r="G487" s="1">
        <v>1059</v>
      </c>
      <c r="H487" s="12">
        <v>1053.021108209</v>
      </c>
      <c r="I487" s="12">
        <f t="shared" si="30"/>
        <v>-5.9788917910000237</v>
      </c>
      <c r="J487" s="2">
        <f t="shared" si="31"/>
        <v>-5.6457901709159805E-3</v>
      </c>
      <c r="K487" s="12"/>
    </row>
    <row r="488" spans="1:11" x14ac:dyDescent="0.35">
      <c r="A488" s="16" t="s">
        <v>15757</v>
      </c>
      <c r="B488" s="55" t="s">
        <v>16607</v>
      </c>
      <c r="C488" s="1">
        <v>1799</v>
      </c>
      <c r="D488" s="12">
        <v>1751.8312730109999</v>
      </c>
      <c r="E488" s="12">
        <f t="shared" si="28"/>
        <v>-47.168726989000106</v>
      </c>
      <c r="F488" s="2">
        <f t="shared" si="29"/>
        <v>-2.6219414668704893E-2</v>
      </c>
      <c r="G488" s="1">
        <v>659</v>
      </c>
      <c r="H488" s="12">
        <v>644.68751427699999</v>
      </c>
      <c r="I488" s="12">
        <f t="shared" si="30"/>
        <v>-14.312485723000009</v>
      </c>
      <c r="J488" s="2">
        <f t="shared" si="31"/>
        <v>-2.171849123368742E-2</v>
      </c>
      <c r="K488" s="12"/>
    </row>
    <row r="489" spans="1:11" x14ac:dyDescent="0.35">
      <c r="A489" s="16" t="s">
        <v>15758</v>
      </c>
      <c r="B489" s="55" t="s">
        <v>16608</v>
      </c>
      <c r="C489" s="1">
        <v>2325</v>
      </c>
      <c r="D489" s="12">
        <v>2320.4722222219998</v>
      </c>
      <c r="E489" s="12">
        <f t="shared" si="28"/>
        <v>-4.5277777780001998</v>
      </c>
      <c r="F489" s="2">
        <f t="shared" si="29"/>
        <v>-1.9474313023656773E-3</v>
      </c>
      <c r="G489" s="1">
        <v>1051</v>
      </c>
      <c r="H489" s="12">
        <v>1047.1111111140001</v>
      </c>
      <c r="I489" s="12">
        <f t="shared" si="30"/>
        <v>-3.8888888859999042</v>
      </c>
      <c r="J489" s="2">
        <f t="shared" si="31"/>
        <v>-3.7001797202663219E-3</v>
      </c>
      <c r="K489" s="12"/>
    </row>
    <row r="490" spans="1:11" x14ac:dyDescent="0.35">
      <c r="A490" s="16" t="s">
        <v>15759</v>
      </c>
      <c r="B490" s="55" t="s">
        <v>16609</v>
      </c>
      <c r="C490" s="1">
        <v>1364</v>
      </c>
      <c r="D490" s="12">
        <v>1387.0987654319999</v>
      </c>
      <c r="E490" s="12">
        <f t="shared" si="28"/>
        <v>23.098765431999936</v>
      </c>
      <c r="F490" s="2">
        <f t="shared" si="29"/>
        <v>1.6934578762463296E-2</v>
      </c>
      <c r="G490" s="1">
        <v>588</v>
      </c>
      <c r="H490" s="12">
        <v>594.71604938400003</v>
      </c>
      <c r="I490" s="12">
        <f t="shared" si="30"/>
        <v>6.7160493840000299</v>
      </c>
      <c r="J490" s="2">
        <f t="shared" si="31"/>
        <v>1.1421852693877603E-2</v>
      </c>
      <c r="K490" s="12"/>
    </row>
    <row r="491" spans="1:11" x14ac:dyDescent="0.35">
      <c r="A491" s="16" t="s">
        <v>15760</v>
      </c>
      <c r="B491" s="55" t="s">
        <v>16610</v>
      </c>
      <c r="C491" s="1">
        <v>2645</v>
      </c>
      <c r="D491" s="12">
        <v>2747.5283333319999</v>
      </c>
      <c r="E491" s="12">
        <f t="shared" si="28"/>
        <v>102.52833333199987</v>
      </c>
      <c r="F491" s="2">
        <f t="shared" si="29"/>
        <v>3.8763074983742866E-2</v>
      </c>
      <c r="G491" s="1">
        <v>918</v>
      </c>
      <c r="H491" s="12">
        <v>961.57166668399998</v>
      </c>
      <c r="I491" s="12">
        <f t="shared" si="30"/>
        <v>43.571666683999979</v>
      </c>
      <c r="J491" s="2">
        <f t="shared" si="31"/>
        <v>4.746368919825706E-2</v>
      </c>
      <c r="K491" s="12"/>
    </row>
    <row r="492" spans="1:11" x14ac:dyDescent="0.35">
      <c r="A492" s="16" t="s">
        <v>15761</v>
      </c>
      <c r="B492" s="55" t="s">
        <v>16611</v>
      </c>
      <c r="C492" s="1">
        <v>2134</v>
      </c>
      <c r="D492" s="12">
        <v>2074.6132581820002</v>
      </c>
      <c r="E492" s="12">
        <f t="shared" si="28"/>
        <v>-59.386741817999791</v>
      </c>
      <c r="F492" s="2">
        <f t="shared" si="29"/>
        <v>-2.7828838715088938E-2</v>
      </c>
      <c r="G492" s="1">
        <v>884</v>
      </c>
      <c r="H492" s="12">
        <v>862.00107354199997</v>
      </c>
      <c r="I492" s="12">
        <f t="shared" si="30"/>
        <v>-21.998926458000028</v>
      </c>
      <c r="J492" s="2">
        <f t="shared" si="31"/>
        <v>-2.4885663414027179E-2</v>
      </c>
      <c r="K492" s="12"/>
    </row>
    <row r="493" spans="1:11" x14ac:dyDescent="0.35">
      <c r="A493" s="16" t="s">
        <v>15762</v>
      </c>
      <c r="B493" s="55" t="s">
        <v>16612</v>
      </c>
      <c r="C493" s="1">
        <v>2498</v>
      </c>
      <c r="D493" s="12">
        <v>2595.85</v>
      </c>
      <c r="E493" s="12">
        <f t="shared" si="28"/>
        <v>97.849999999999909</v>
      </c>
      <c r="F493" s="2">
        <f t="shared" si="29"/>
        <v>3.9171337069655691E-2</v>
      </c>
      <c r="G493" s="1">
        <v>923</v>
      </c>
      <c r="H493" s="12">
        <v>960.15</v>
      </c>
      <c r="I493" s="12">
        <f t="shared" si="30"/>
        <v>37.149999999999977</v>
      </c>
      <c r="J493" s="2">
        <f t="shared" si="31"/>
        <v>4.0249187432285997E-2</v>
      </c>
      <c r="K493" s="12"/>
    </row>
    <row r="494" spans="1:11" x14ac:dyDescent="0.35">
      <c r="A494" s="16" t="s">
        <v>15763</v>
      </c>
      <c r="B494" s="55" t="s">
        <v>16613</v>
      </c>
      <c r="C494" s="1">
        <v>1686</v>
      </c>
      <c r="D494" s="12">
        <v>1704.0681662269999</v>
      </c>
      <c r="E494" s="12">
        <f t="shared" si="28"/>
        <v>18.068166226999892</v>
      </c>
      <c r="F494" s="2">
        <f t="shared" si="29"/>
        <v>1.0716587323250234E-2</v>
      </c>
      <c r="G494" s="1">
        <v>637</v>
      </c>
      <c r="H494" s="12">
        <v>644.01837730900002</v>
      </c>
      <c r="I494" s="12">
        <f t="shared" si="30"/>
        <v>7.0183773090000159</v>
      </c>
      <c r="J494" s="2">
        <f t="shared" si="31"/>
        <v>1.1017860767660936E-2</v>
      </c>
      <c r="K494" s="12"/>
    </row>
    <row r="495" spans="1:11" x14ac:dyDescent="0.35">
      <c r="A495" s="16" t="s">
        <v>15764</v>
      </c>
      <c r="B495" s="55" t="s">
        <v>16614</v>
      </c>
      <c r="C495" s="1">
        <v>2954</v>
      </c>
      <c r="D495" s="12">
        <v>2766.29</v>
      </c>
      <c r="E495" s="12">
        <f t="shared" si="28"/>
        <v>-187.71000000000004</v>
      </c>
      <c r="F495" s="2">
        <f t="shared" si="29"/>
        <v>-6.3544346648612068E-2</v>
      </c>
      <c r="G495" s="1">
        <v>974</v>
      </c>
      <c r="H495" s="12">
        <v>907.91</v>
      </c>
      <c r="I495" s="12">
        <f t="shared" si="30"/>
        <v>-66.090000000000032</v>
      </c>
      <c r="J495" s="2">
        <f t="shared" si="31"/>
        <v>-6.7854209445585248E-2</v>
      </c>
      <c r="K495" s="12"/>
    </row>
    <row r="496" spans="1:11" x14ac:dyDescent="0.35">
      <c r="A496" s="16" t="s">
        <v>15765</v>
      </c>
      <c r="B496" s="55" t="s">
        <v>16615</v>
      </c>
      <c r="C496" s="1">
        <v>1217</v>
      </c>
      <c r="D496" s="12">
        <v>1189.56</v>
      </c>
      <c r="E496" s="12">
        <f t="shared" si="28"/>
        <v>-27.440000000000055</v>
      </c>
      <c r="F496" s="2">
        <f t="shared" si="29"/>
        <v>-2.2547247329498813E-2</v>
      </c>
      <c r="G496" s="1">
        <v>583</v>
      </c>
      <c r="H496" s="12">
        <v>568.24</v>
      </c>
      <c r="I496" s="12">
        <f t="shared" si="30"/>
        <v>-14.759999999999991</v>
      </c>
      <c r="J496" s="2">
        <f t="shared" si="31"/>
        <v>-2.5317324185248697E-2</v>
      </c>
      <c r="K496" s="12"/>
    </row>
    <row r="497" spans="1:11" x14ac:dyDescent="0.35">
      <c r="A497" s="16" t="s">
        <v>15766</v>
      </c>
      <c r="B497" s="55" t="s">
        <v>16616</v>
      </c>
      <c r="C497" s="1">
        <v>2772</v>
      </c>
      <c r="D497" s="12">
        <v>2876.46</v>
      </c>
      <c r="E497" s="12">
        <f t="shared" si="28"/>
        <v>104.46000000000004</v>
      </c>
      <c r="F497" s="2">
        <f t="shared" si="29"/>
        <v>3.7683982683982695E-2</v>
      </c>
      <c r="G497" s="1">
        <v>994</v>
      </c>
      <c r="H497" s="12">
        <v>1035.3399999999999</v>
      </c>
      <c r="I497" s="12">
        <f t="shared" si="30"/>
        <v>41.339999999999918</v>
      </c>
      <c r="J497" s="2">
        <f t="shared" si="31"/>
        <v>4.158953722333996E-2</v>
      </c>
      <c r="K497" s="12"/>
    </row>
    <row r="498" spans="1:11" x14ac:dyDescent="0.35">
      <c r="A498" s="16" t="s">
        <v>15767</v>
      </c>
      <c r="B498" s="55" t="s">
        <v>16617</v>
      </c>
      <c r="C498" s="1">
        <v>2866</v>
      </c>
      <c r="D498" s="12">
        <v>2900.453762009</v>
      </c>
      <c r="E498" s="12">
        <f t="shared" si="28"/>
        <v>34.453762009000002</v>
      </c>
      <c r="F498" s="2">
        <f t="shared" si="29"/>
        <v>1.202154989846476E-2</v>
      </c>
      <c r="G498" s="1">
        <v>1003</v>
      </c>
      <c r="H498" s="12">
        <v>1013.617065012</v>
      </c>
      <c r="I498" s="12">
        <f t="shared" si="30"/>
        <v>10.617065012000012</v>
      </c>
      <c r="J498" s="2">
        <f t="shared" si="31"/>
        <v>1.0585309084745774E-2</v>
      </c>
      <c r="K498" s="12"/>
    </row>
    <row r="499" spans="1:11" x14ac:dyDescent="0.35">
      <c r="A499" s="16" t="s">
        <v>15768</v>
      </c>
      <c r="B499" s="55" t="s">
        <v>16618</v>
      </c>
      <c r="C499" s="1">
        <v>2610</v>
      </c>
      <c r="D499" s="12">
        <v>2602.375</v>
      </c>
      <c r="E499" s="12">
        <f t="shared" si="28"/>
        <v>-7.625</v>
      </c>
      <c r="F499" s="2">
        <f t="shared" si="29"/>
        <v>-2.9214559386973181E-3</v>
      </c>
      <c r="G499" s="1">
        <v>971</v>
      </c>
      <c r="H499" s="12">
        <v>955.625</v>
      </c>
      <c r="I499" s="12">
        <f t="shared" si="30"/>
        <v>-15.375</v>
      </c>
      <c r="J499" s="2">
        <f t="shared" si="31"/>
        <v>-1.5834191555097837E-2</v>
      </c>
      <c r="K499" s="12"/>
    </row>
    <row r="500" spans="1:11" x14ac:dyDescent="0.35">
      <c r="A500" s="16" t="s">
        <v>15769</v>
      </c>
      <c r="B500" s="55" t="s">
        <v>16619</v>
      </c>
      <c r="C500" s="1">
        <v>3211</v>
      </c>
      <c r="D500" s="12">
        <v>3212.1210191099999</v>
      </c>
      <c r="E500" s="12">
        <f t="shared" si="28"/>
        <v>1.1210191099999065</v>
      </c>
      <c r="F500" s="2">
        <f t="shared" si="29"/>
        <v>3.491183774524779E-4</v>
      </c>
      <c r="G500" s="1">
        <v>1324</v>
      </c>
      <c r="H500" s="12">
        <v>1325.815286626</v>
      </c>
      <c r="I500" s="12">
        <f t="shared" si="30"/>
        <v>1.8152866259999882</v>
      </c>
      <c r="J500" s="2">
        <f t="shared" si="31"/>
        <v>1.3710624063444021E-3</v>
      </c>
      <c r="K500" s="12"/>
    </row>
    <row r="501" spans="1:11" x14ac:dyDescent="0.35">
      <c r="A501" s="16" t="s">
        <v>15770</v>
      </c>
      <c r="B501" s="55" t="s">
        <v>16620</v>
      </c>
      <c r="C501" s="1">
        <v>1231</v>
      </c>
      <c r="D501" s="12">
        <v>1228.70700637</v>
      </c>
      <c r="E501" s="12">
        <f t="shared" si="28"/>
        <v>-2.2929936299999554</v>
      </c>
      <c r="F501" s="2">
        <f t="shared" si="29"/>
        <v>-1.8627080666124738E-3</v>
      </c>
      <c r="G501" s="1">
        <v>539</v>
      </c>
      <c r="H501" s="12">
        <v>535.60509554199996</v>
      </c>
      <c r="I501" s="12">
        <f t="shared" si="30"/>
        <v>-3.3949044580000418</v>
      </c>
      <c r="J501" s="2">
        <f t="shared" si="31"/>
        <v>-6.2985240408164039E-3</v>
      </c>
      <c r="K501" s="12"/>
    </row>
    <row r="502" spans="1:11" x14ac:dyDescent="0.35">
      <c r="A502" s="16" t="s">
        <v>15771</v>
      </c>
      <c r="B502" s="55" t="s">
        <v>16621</v>
      </c>
      <c r="C502" s="1">
        <v>2749</v>
      </c>
      <c r="D502" s="12">
        <v>2632.39</v>
      </c>
      <c r="E502" s="12">
        <f t="shared" si="28"/>
        <v>-116.61000000000013</v>
      </c>
      <c r="F502" s="2">
        <f t="shared" si="29"/>
        <v>-4.2419061476900735E-2</v>
      </c>
      <c r="G502" s="1">
        <v>1220</v>
      </c>
      <c r="H502" s="12">
        <v>1168.81</v>
      </c>
      <c r="I502" s="12">
        <f t="shared" si="30"/>
        <v>-51.190000000000055</v>
      </c>
      <c r="J502" s="2">
        <f t="shared" si="31"/>
        <v>-4.1959016393442669E-2</v>
      </c>
      <c r="K502" s="12"/>
    </row>
    <row r="503" spans="1:11" x14ac:dyDescent="0.35">
      <c r="A503" s="16" t="s">
        <v>15772</v>
      </c>
      <c r="B503" s="55" t="s">
        <v>16622</v>
      </c>
      <c r="C503" s="1">
        <v>1670</v>
      </c>
      <c r="D503" s="12">
        <v>1686.37601911</v>
      </c>
      <c r="E503" s="12">
        <f t="shared" si="28"/>
        <v>16.376019110000016</v>
      </c>
      <c r="F503" s="2">
        <f t="shared" si="29"/>
        <v>9.8059994670658783E-3</v>
      </c>
      <c r="G503" s="1">
        <v>911</v>
      </c>
      <c r="H503" s="12">
        <v>915.96028662599997</v>
      </c>
      <c r="I503" s="12">
        <f t="shared" si="30"/>
        <v>4.9602866259999701</v>
      </c>
      <c r="J503" s="2">
        <f t="shared" si="31"/>
        <v>5.4448810384192864E-3</v>
      </c>
      <c r="K503" s="12"/>
    </row>
    <row r="504" spans="1:11" x14ac:dyDescent="0.35">
      <c r="A504" s="16" t="s">
        <v>15773</v>
      </c>
      <c r="B504" s="55" t="s">
        <v>16623</v>
      </c>
      <c r="C504" s="1">
        <v>2335</v>
      </c>
      <c r="D504" s="12">
        <v>2205.6815286649999</v>
      </c>
      <c r="E504" s="12">
        <f t="shared" si="28"/>
        <v>-129.31847133500014</v>
      </c>
      <c r="F504" s="2">
        <f t="shared" si="29"/>
        <v>-5.5382642970021476E-2</v>
      </c>
      <c r="G504" s="1">
        <v>1031</v>
      </c>
      <c r="H504" s="12">
        <v>1000.222929939</v>
      </c>
      <c r="I504" s="12">
        <f t="shared" si="30"/>
        <v>-30.777070061000018</v>
      </c>
      <c r="J504" s="2">
        <f t="shared" si="31"/>
        <v>-2.9851668342386051E-2</v>
      </c>
      <c r="K504" s="12"/>
    </row>
    <row r="505" spans="1:11" x14ac:dyDescent="0.35">
      <c r="A505" s="16" t="s">
        <v>15774</v>
      </c>
      <c r="B505" s="55" t="s">
        <v>16624</v>
      </c>
      <c r="C505" s="1">
        <v>1767</v>
      </c>
      <c r="D505" s="12">
        <v>1840</v>
      </c>
      <c r="E505" s="12">
        <f t="shared" si="28"/>
        <v>73</v>
      </c>
      <c r="F505" s="2">
        <f t="shared" si="29"/>
        <v>4.1312959818902095E-2</v>
      </c>
      <c r="G505" s="1">
        <v>790</v>
      </c>
      <c r="H505" s="12">
        <v>822</v>
      </c>
      <c r="I505" s="12">
        <f t="shared" si="30"/>
        <v>32</v>
      </c>
      <c r="J505" s="2">
        <f t="shared" si="31"/>
        <v>4.0506329113924051E-2</v>
      </c>
      <c r="K505" s="12"/>
    </row>
    <row r="506" spans="1:11" x14ac:dyDescent="0.35">
      <c r="A506" s="16" t="s">
        <v>15775</v>
      </c>
      <c r="B506" s="55" t="s">
        <v>16625</v>
      </c>
      <c r="C506" s="1">
        <v>2468</v>
      </c>
      <c r="D506" s="12">
        <v>2480.40200637</v>
      </c>
      <c r="E506" s="12">
        <f t="shared" si="28"/>
        <v>12.402006369999981</v>
      </c>
      <c r="F506" s="2">
        <f t="shared" si="29"/>
        <v>5.0251241369529904E-3</v>
      </c>
      <c r="G506" s="1">
        <v>1013</v>
      </c>
      <c r="H506" s="12">
        <v>1013.510095542</v>
      </c>
      <c r="I506" s="12">
        <f t="shared" si="30"/>
        <v>0.51009554200004459</v>
      </c>
      <c r="J506" s="2">
        <f t="shared" si="31"/>
        <v>5.0354939980261067E-4</v>
      </c>
      <c r="K506" s="12"/>
    </row>
    <row r="507" spans="1:11" x14ac:dyDescent="0.35">
      <c r="A507" s="16" t="s">
        <v>15776</v>
      </c>
      <c r="B507" s="55" t="s">
        <v>16626</v>
      </c>
      <c r="C507" s="1">
        <v>3048</v>
      </c>
      <c r="D507" s="12">
        <v>3119.085</v>
      </c>
      <c r="E507" s="12">
        <f t="shared" si="28"/>
        <v>71.085000000000036</v>
      </c>
      <c r="F507" s="2">
        <f t="shared" si="29"/>
        <v>2.3321850393700799E-2</v>
      </c>
      <c r="G507" s="1">
        <v>1195</v>
      </c>
      <c r="H507" s="12">
        <v>1235.7149999999999</v>
      </c>
      <c r="I507" s="12">
        <f t="shared" si="30"/>
        <v>40.714999999999918</v>
      </c>
      <c r="J507" s="2">
        <f t="shared" si="31"/>
        <v>3.4071129707112902E-2</v>
      </c>
      <c r="K507" s="12"/>
    </row>
    <row r="508" spans="1:11" x14ac:dyDescent="0.35">
      <c r="A508" s="16" t="s">
        <v>15777</v>
      </c>
      <c r="B508" s="55" t="s">
        <v>16627</v>
      </c>
      <c r="C508" s="1">
        <v>2963</v>
      </c>
      <c r="D508" s="12">
        <v>3004.3630573300002</v>
      </c>
      <c r="E508" s="12">
        <f t="shared" si="28"/>
        <v>41.363057330000174</v>
      </c>
      <c r="F508" s="2">
        <f t="shared" si="29"/>
        <v>1.3959857350658175E-2</v>
      </c>
      <c r="G508" s="1">
        <v>1007</v>
      </c>
      <c r="H508" s="12">
        <v>1028.445859878</v>
      </c>
      <c r="I508" s="12">
        <f t="shared" si="30"/>
        <v>21.445859877999965</v>
      </c>
      <c r="J508" s="2">
        <f t="shared" si="31"/>
        <v>2.1296782401191622E-2</v>
      </c>
      <c r="K508" s="12"/>
    </row>
    <row r="509" spans="1:11" x14ac:dyDescent="0.35">
      <c r="A509" s="16" t="s">
        <v>15778</v>
      </c>
      <c r="B509" s="55" t="s">
        <v>16628</v>
      </c>
      <c r="C509" s="1">
        <v>2878</v>
      </c>
      <c r="D509" s="12">
        <v>2866.4480573300002</v>
      </c>
      <c r="E509" s="12">
        <f t="shared" si="28"/>
        <v>-11.551942669999789</v>
      </c>
      <c r="F509" s="2">
        <f t="shared" si="29"/>
        <v>-4.0138786205697668E-3</v>
      </c>
      <c r="G509" s="1">
        <v>1000</v>
      </c>
      <c r="H509" s="12">
        <v>1000.160859878</v>
      </c>
      <c r="I509" s="12">
        <f t="shared" si="30"/>
        <v>0.16085987799999657</v>
      </c>
      <c r="J509" s="2">
        <f t="shared" si="31"/>
        <v>1.6085987799999656E-4</v>
      </c>
      <c r="K509" s="12"/>
    </row>
    <row r="510" spans="1:11" x14ac:dyDescent="0.35">
      <c r="A510" s="16" t="s">
        <v>15779</v>
      </c>
      <c r="B510" s="55" t="s">
        <v>16629</v>
      </c>
      <c r="C510" s="1">
        <v>1978</v>
      </c>
      <c r="D510" s="12">
        <v>1998.4140127400001</v>
      </c>
      <c r="E510" s="12">
        <f t="shared" si="28"/>
        <v>20.414012740000089</v>
      </c>
      <c r="F510" s="2">
        <f t="shared" si="29"/>
        <v>1.0320532224469206E-2</v>
      </c>
      <c r="G510" s="1">
        <v>731</v>
      </c>
      <c r="H510" s="12">
        <v>734.21019108400003</v>
      </c>
      <c r="I510" s="12">
        <f t="shared" si="30"/>
        <v>3.2101910840000301</v>
      </c>
      <c r="J510" s="2">
        <f t="shared" si="31"/>
        <v>4.3915062708618745E-3</v>
      </c>
      <c r="K510" s="12"/>
    </row>
    <row r="511" spans="1:11" x14ac:dyDescent="0.35">
      <c r="A511" s="16" t="s">
        <v>15780</v>
      </c>
      <c r="B511" s="55" t="s">
        <v>16630</v>
      </c>
      <c r="C511" s="1">
        <v>2761</v>
      </c>
      <c r="D511" s="12">
        <v>2690.8025477750002</v>
      </c>
      <c r="E511" s="12">
        <f t="shared" si="28"/>
        <v>-70.197452224999779</v>
      </c>
      <c r="F511" s="2">
        <f t="shared" si="29"/>
        <v>-2.5424647672944504E-2</v>
      </c>
      <c r="G511" s="1">
        <v>928</v>
      </c>
      <c r="H511" s="12">
        <v>912.03821656499997</v>
      </c>
      <c r="I511" s="12">
        <f t="shared" si="30"/>
        <v>-15.961783435000029</v>
      </c>
      <c r="J511" s="2">
        <f t="shared" si="31"/>
        <v>-1.7200197667025893E-2</v>
      </c>
      <c r="K511" s="12"/>
    </row>
    <row r="512" spans="1:11" x14ac:dyDescent="0.35">
      <c r="A512" s="16" t="s">
        <v>15781</v>
      </c>
      <c r="B512" s="55" t="s">
        <v>16631</v>
      </c>
      <c r="C512" s="1">
        <v>3076</v>
      </c>
      <c r="D512" s="12">
        <v>3194.8402588240001</v>
      </c>
      <c r="E512" s="12">
        <f t="shared" si="28"/>
        <v>118.8402588240001</v>
      </c>
      <c r="F512" s="2">
        <f t="shared" si="29"/>
        <v>3.8634674520156079E-2</v>
      </c>
      <c r="G512" s="1">
        <v>1009</v>
      </c>
      <c r="H512" s="12">
        <v>1038.8578505739999</v>
      </c>
      <c r="I512" s="12">
        <f t="shared" si="30"/>
        <v>29.85785057399994</v>
      </c>
      <c r="J512" s="2">
        <f t="shared" si="31"/>
        <v>2.9591526832507372E-2</v>
      </c>
      <c r="K512" s="12"/>
    </row>
    <row r="513" spans="1:11" x14ac:dyDescent="0.35">
      <c r="A513" s="16" t="s">
        <v>15782</v>
      </c>
      <c r="B513" s="55" t="s">
        <v>16632</v>
      </c>
      <c r="C513" s="1">
        <v>1814</v>
      </c>
      <c r="D513" s="12">
        <v>1791.0815605150001</v>
      </c>
      <c r="E513" s="12">
        <f t="shared" si="28"/>
        <v>-22.918439484999908</v>
      </c>
      <c r="F513" s="2">
        <f t="shared" si="29"/>
        <v>-1.2634200377618471E-2</v>
      </c>
      <c r="G513" s="1">
        <v>644</v>
      </c>
      <c r="H513" s="12">
        <v>625.58340764900004</v>
      </c>
      <c r="I513" s="12">
        <f t="shared" si="30"/>
        <v>-18.416592350999963</v>
      </c>
      <c r="J513" s="2">
        <f t="shared" si="31"/>
        <v>-2.8597193091614848E-2</v>
      </c>
      <c r="K513" s="12"/>
    </row>
    <row r="514" spans="1:11" x14ac:dyDescent="0.35">
      <c r="A514" s="16" t="s">
        <v>15783</v>
      </c>
      <c r="B514" s="55" t="s">
        <v>16633</v>
      </c>
      <c r="C514" s="1">
        <v>2120</v>
      </c>
      <c r="D514" s="12">
        <v>2126.1332524539998</v>
      </c>
      <c r="E514" s="12">
        <f t="shared" si="28"/>
        <v>6.1332524539998303</v>
      </c>
      <c r="F514" s="2">
        <f t="shared" si="29"/>
        <v>2.8930436103772783E-3</v>
      </c>
      <c r="G514" s="1">
        <v>821</v>
      </c>
      <c r="H514" s="12">
        <v>810.25275503199998</v>
      </c>
      <c r="I514" s="12">
        <f t="shared" si="30"/>
        <v>-10.747244968000018</v>
      </c>
      <c r="J514" s="2">
        <f t="shared" si="31"/>
        <v>-1.3090432360535954E-2</v>
      </c>
      <c r="K514" s="12"/>
    </row>
    <row r="515" spans="1:11" x14ac:dyDescent="0.35">
      <c r="A515" s="16" t="s">
        <v>15784</v>
      </c>
      <c r="B515" s="55" t="s">
        <v>16634</v>
      </c>
      <c r="C515" s="1">
        <v>2657</v>
      </c>
      <c r="D515" s="12">
        <v>2634.5641025640002</v>
      </c>
      <c r="E515" s="12">
        <f t="shared" si="28"/>
        <v>-22.435897435999777</v>
      </c>
      <c r="F515" s="2">
        <f t="shared" si="29"/>
        <v>-8.4440712969513654E-3</v>
      </c>
      <c r="G515" s="1">
        <v>1253</v>
      </c>
      <c r="H515" s="12">
        <v>1244.2051282039999</v>
      </c>
      <c r="I515" s="12">
        <f t="shared" si="30"/>
        <v>-8.7948717960000522</v>
      </c>
      <c r="J515" s="2">
        <f t="shared" si="31"/>
        <v>-7.0190517126895871E-3</v>
      </c>
      <c r="K515" s="12"/>
    </row>
    <row r="516" spans="1:11" x14ac:dyDescent="0.35">
      <c r="A516" s="16" t="s">
        <v>15785</v>
      </c>
      <c r="B516" s="55" t="s">
        <v>16635</v>
      </c>
      <c r="C516" s="1">
        <v>2800</v>
      </c>
      <c r="D516" s="12">
        <v>2759.741526672</v>
      </c>
      <c r="E516" s="12">
        <f t="shared" si="28"/>
        <v>-40.258473328000036</v>
      </c>
      <c r="F516" s="2">
        <f t="shared" si="29"/>
        <v>-1.4378026188571442E-2</v>
      </c>
      <c r="G516" s="1">
        <v>1056</v>
      </c>
      <c r="H516" s="12">
        <v>1048.386678454</v>
      </c>
      <c r="I516" s="12">
        <f t="shared" si="30"/>
        <v>-7.6133215459999519</v>
      </c>
      <c r="J516" s="2">
        <f t="shared" si="31"/>
        <v>-7.2095847973484397E-3</v>
      </c>
      <c r="K516" s="12"/>
    </row>
    <row r="517" spans="1:11" x14ac:dyDescent="0.35">
      <c r="A517" s="16" t="s">
        <v>15786</v>
      </c>
      <c r="B517" s="55" t="s">
        <v>16636</v>
      </c>
      <c r="C517" s="1">
        <v>2659</v>
      </c>
      <c r="D517" s="12">
        <v>2832.75862069</v>
      </c>
      <c r="E517" s="12">
        <f t="shared" si="28"/>
        <v>173.75862069000004</v>
      </c>
      <c r="F517" s="2">
        <f t="shared" si="29"/>
        <v>6.5347356408424234E-2</v>
      </c>
      <c r="G517" s="1">
        <v>1013</v>
      </c>
      <c r="H517" s="12">
        <v>1083.24137931</v>
      </c>
      <c r="I517" s="12">
        <f t="shared" si="30"/>
        <v>70.241379309999957</v>
      </c>
      <c r="J517" s="2">
        <f t="shared" si="31"/>
        <v>6.9339959832181594E-2</v>
      </c>
      <c r="K517" s="12"/>
    </row>
    <row r="518" spans="1:11" x14ac:dyDescent="0.35">
      <c r="A518" s="16" t="s">
        <v>15787</v>
      </c>
      <c r="B518" s="55" t="s">
        <v>16637</v>
      </c>
      <c r="C518" s="1">
        <v>2232</v>
      </c>
      <c r="D518" s="12">
        <v>2051.5172413800001</v>
      </c>
      <c r="E518" s="12">
        <f t="shared" ref="E518:E581" si="32">D518-C518</f>
        <v>-180.48275861999991</v>
      </c>
      <c r="F518" s="2">
        <f t="shared" ref="F518:F581" si="33">E518/C518</f>
        <v>-8.0861450994623621E-2</v>
      </c>
      <c r="G518" s="1">
        <v>1065</v>
      </c>
      <c r="H518" s="12">
        <v>991.48275862000003</v>
      </c>
      <c r="I518" s="12">
        <f t="shared" ref="I518:I581" si="34">H518-G518</f>
        <v>-73.517241379999973</v>
      </c>
      <c r="J518" s="2">
        <f t="shared" ref="J518:J581" si="35">I518/G518</f>
        <v>-6.9030273596244113E-2</v>
      </c>
      <c r="K518" s="12"/>
    </row>
    <row r="519" spans="1:11" x14ac:dyDescent="0.35">
      <c r="A519" s="16" t="s">
        <v>15788</v>
      </c>
      <c r="B519" s="55" t="s">
        <v>16638</v>
      </c>
      <c r="C519" s="1">
        <v>1793</v>
      </c>
      <c r="D519" s="12">
        <v>1810.777777777</v>
      </c>
      <c r="E519" s="12">
        <f t="shared" si="32"/>
        <v>17.777777776999983</v>
      </c>
      <c r="F519" s="2">
        <f t="shared" si="33"/>
        <v>9.9151019392080212E-3</v>
      </c>
      <c r="G519" s="1">
        <v>812</v>
      </c>
      <c r="H519" s="12">
        <v>817.88888888899999</v>
      </c>
      <c r="I519" s="12">
        <f t="shared" si="34"/>
        <v>5.8888888889999862</v>
      </c>
      <c r="J519" s="2">
        <f t="shared" si="35"/>
        <v>7.2523262179802787E-3</v>
      </c>
      <c r="K519" s="12"/>
    </row>
    <row r="520" spans="1:11" x14ac:dyDescent="0.35">
      <c r="A520" s="16" t="s">
        <v>15789</v>
      </c>
      <c r="B520" s="55" t="s">
        <v>16639</v>
      </c>
      <c r="C520" s="1">
        <v>1716</v>
      </c>
      <c r="D520" s="12">
        <v>1773.296296295</v>
      </c>
      <c r="E520" s="12">
        <f t="shared" si="32"/>
        <v>57.296296295000047</v>
      </c>
      <c r="F520" s="2">
        <f t="shared" si="33"/>
        <v>3.3389450055361335E-2</v>
      </c>
      <c r="G520" s="1">
        <v>824</v>
      </c>
      <c r="H520" s="12">
        <v>845.81481481499998</v>
      </c>
      <c r="I520" s="12">
        <f t="shared" si="34"/>
        <v>21.814814814999977</v>
      </c>
      <c r="J520" s="2">
        <f t="shared" si="35"/>
        <v>2.64742898240291E-2</v>
      </c>
      <c r="K520" s="12"/>
    </row>
    <row r="521" spans="1:11" x14ac:dyDescent="0.35">
      <c r="A521" s="16" t="s">
        <v>15790</v>
      </c>
      <c r="B521" s="55" t="s">
        <v>16640</v>
      </c>
      <c r="C521" s="1">
        <v>3336</v>
      </c>
      <c r="D521" s="12">
        <v>3375.9548796069998</v>
      </c>
      <c r="E521" s="12">
        <f t="shared" si="32"/>
        <v>39.954879606999839</v>
      </c>
      <c r="F521" s="2">
        <f t="shared" si="33"/>
        <v>1.1976882376198993E-2</v>
      </c>
      <c r="G521" s="1">
        <v>1197</v>
      </c>
      <c r="H521" s="12">
        <v>1198.898732204</v>
      </c>
      <c r="I521" s="12">
        <f t="shared" si="34"/>
        <v>1.8987322039999981</v>
      </c>
      <c r="J521" s="2">
        <f t="shared" si="35"/>
        <v>1.5862424427735991E-3</v>
      </c>
      <c r="K521" s="12"/>
    </row>
    <row r="522" spans="1:11" x14ac:dyDescent="0.35">
      <c r="A522" s="16" t="s">
        <v>15791</v>
      </c>
      <c r="B522" s="55" t="s">
        <v>16641</v>
      </c>
      <c r="C522" s="1">
        <v>2441</v>
      </c>
      <c r="D522" s="12">
        <v>2463.0847457619998</v>
      </c>
      <c r="E522" s="12">
        <f t="shared" si="32"/>
        <v>22.084745761999784</v>
      </c>
      <c r="F522" s="2">
        <f t="shared" si="33"/>
        <v>9.0474173543628779E-3</v>
      </c>
      <c r="G522" s="1">
        <v>827</v>
      </c>
      <c r="H522" s="12">
        <v>825.55932203400005</v>
      </c>
      <c r="I522" s="12">
        <f t="shared" si="34"/>
        <v>-1.4406779659999529</v>
      </c>
      <c r="J522" s="2">
        <f t="shared" si="35"/>
        <v>-1.7420531632405718E-3</v>
      </c>
      <c r="K522" s="12"/>
    </row>
    <row r="523" spans="1:11" x14ac:dyDescent="0.35">
      <c r="A523" s="16" t="s">
        <v>15792</v>
      </c>
      <c r="B523" s="55" t="s">
        <v>16642</v>
      </c>
      <c r="C523" s="1">
        <v>2727</v>
      </c>
      <c r="D523" s="12">
        <v>2880.6064030090001</v>
      </c>
      <c r="E523" s="12">
        <f t="shared" si="32"/>
        <v>153.60640300900013</v>
      </c>
      <c r="F523" s="2">
        <f t="shared" si="33"/>
        <v>5.6327980568023517E-2</v>
      </c>
      <c r="G523" s="1">
        <v>952</v>
      </c>
      <c r="H523" s="12">
        <v>990.32309322100002</v>
      </c>
      <c r="I523" s="12">
        <f t="shared" si="34"/>
        <v>38.323093221000022</v>
      </c>
      <c r="J523" s="2">
        <f t="shared" si="35"/>
        <v>4.0255350022058843E-2</v>
      </c>
      <c r="K523" s="12"/>
    </row>
    <row r="524" spans="1:11" x14ac:dyDescent="0.35">
      <c r="A524" s="16" t="s">
        <v>15793</v>
      </c>
      <c r="B524" s="55" t="s">
        <v>16643</v>
      </c>
      <c r="C524" s="1">
        <v>3213</v>
      </c>
      <c r="D524" s="12">
        <v>2989.055230857</v>
      </c>
      <c r="E524" s="12">
        <f t="shared" si="32"/>
        <v>-223.94476914300003</v>
      </c>
      <c r="F524" s="2">
        <f t="shared" si="33"/>
        <v>-6.9699585789915974E-2</v>
      </c>
      <c r="G524" s="1">
        <v>1129</v>
      </c>
      <c r="H524" s="12">
        <v>1053.9177564290001</v>
      </c>
      <c r="I524" s="12">
        <f t="shared" si="34"/>
        <v>-75.082243570999935</v>
      </c>
      <c r="J524" s="2">
        <f t="shared" si="35"/>
        <v>-6.6503315829052195E-2</v>
      </c>
      <c r="K524" s="12"/>
    </row>
    <row r="525" spans="1:11" x14ac:dyDescent="0.35">
      <c r="A525" s="16" t="s">
        <v>15794</v>
      </c>
      <c r="B525" s="55" t="s">
        <v>16644</v>
      </c>
      <c r="C525" s="1">
        <v>2271</v>
      </c>
      <c r="D525" s="12">
        <v>2372.5</v>
      </c>
      <c r="E525" s="12">
        <f t="shared" si="32"/>
        <v>101.5</v>
      </c>
      <c r="F525" s="2">
        <f t="shared" si="33"/>
        <v>4.4693967415235576E-2</v>
      </c>
      <c r="G525" s="1">
        <v>785</v>
      </c>
      <c r="H525" s="12">
        <v>834.03125</v>
      </c>
      <c r="I525" s="12">
        <f t="shared" si="34"/>
        <v>49.03125</v>
      </c>
      <c r="J525" s="2">
        <f t="shared" si="35"/>
        <v>6.2460191082802548E-2</v>
      </c>
      <c r="K525" s="12"/>
    </row>
    <row r="526" spans="1:11" x14ac:dyDescent="0.35">
      <c r="A526" s="16" t="s">
        <v>15795</v>
      </c>
      <c r="B526" s="55" t="s">
        <v>16645</v>
      </c>
      <c r="C526" s="1">
        <v>3244</v>
      </c>
      <c r="D526" s="12">
        <v>3198.5</v>
      </c>
      <c r="E526" s="12">
        <f t="shared" si="32"/>
        <v>-45.5</v>
      </c>
      <c r="F526" s="2">
        <f t="shared" si="33"/>
        <v>-1.4025893958076449E-2</v>
      </c>
      <c r="G526" s="1">
        <v>1317</v>
      </c>
      <c r="H526" s="12">
        <v>1295.09375</v>
      </c>
      <c r="I526" s="12">
        <f t="shared" si="34"/>
        <v>-21.90625</v>
      </c>
      <c r="J526" s="2">
        <f t="shared" si="35"/>
        <v>-1.6633447228549734E-2</v>
      </c>
      <c r="K526" s="12"/>
    </row>
    <row r="527" spans="1:11" x14ac:dyDescent="0.35">
      <c r="A527" s="16" t="s">
        <v>15796</v>
      </c>
      <c r="B527" s="55" t="s">
        <v>16646</v>
      </c>
      <c r="C527" s="1">
        <v>2251</v>
      </c>
      <c r="D527" s="12">
        <v>2414.5172413800001</v>
      </c>
      <c r="E527" s="12">
        <f t="shared" si="32"/>
        <v>163.51724138000009</v>
      </c>
      <c r="F527" s="2">
        <f t="shared" si="33"/>
        <v>7.2642044149267032E-2</v>
      </c>
      <c r="G527" s="1">
        <v>836</v>
      </c>
      <c r="H527" s="12">
        <v>885.54525862000003</v>
      </c>
      <c r="I527" s="12">
        <f t="shared" si="34"/>
        <v>49.545258620000027</v>
      </c>
      <c r="J527" s="2">
        <f t="shared" si="35"/>
        <v>5.9264663421052667E-2</v>
      </c>
      <c r="K527" s="12"/>
    </row>
    <row r="528" spans="1:11" x14ac:dyDescent="0.35">
      <c r="A528" s="16" t="s">
        <v>15797</v>
      </c>
      <c r="B528" s="55" t="s">
        <v>16647</v>
      </c>
      <c r="C528" s="1">
        <v>2735</v>
      </c>
      <c r="D528" s="12">
        <v>2792.5</v>
      </c>
      <c r="E528" s="12">
        <f t="shared" si="32"/>
        <v>57.5</v>
      </c>
      <c r="F528" s="2">
        <f t="shared" si="33"/>
        <v>2.1023765996343691E-2</v>
      </c>
      <c r="G528" s="1">
        <v>821</v>
      </c>
      <c r="H528" s="12">
        <v>857.21875</v>
      </c>
      <c r="I528" s="12">
        <f t="shared" si="34"/>
        <v>36.21875</v>
      </c>
      <c r="J528" s="2">
        <f t="shared" si="35"/>
        <v>4.4115408038976858E-2</v>
      </c>
      <c r="K528" s="12"/>
    </row>
    <row r="529" spans="1:11" x14ac:dyDescent="0.35">
      <c r="A529" s="16" t="s">
        <v>15798</v>
      </c>
      <c r="B529" s="55" t="s">
        <v>16648</v>
      </c>
      <c r="C529" s="1">
        <v>3135</v>
      </c>
      <c r="D529" s="12">
        <v>3081.5172413800001</v>
      </c>
      <c r="E529" s="12">
        <f t="shared" si="32"/>
        <v>-53.482758619999913</v>
      </c>
      <c r="F529" s="2">
        <f t="shared" si="33"/>
        <v>-1.7059891106858027E-2</v>
      </c>
      <c r="G529" s="1">
        <v>1135</v>
      </c>
      <c r="H529" s="12">
        <v>1117.4827586199999</v>
      </c>
      <c r="I529" s="12">
        <f t="shared" si="34"/>
        <v>-17.517241380000087</v>
      </c>
      <c r="J529" s="2">
        <f t="shared" si="35"/>
        <v>-1.5433692845815054E-2</v>
      </c>
      <c r="K529" s="12"/>
    </row>
    <row r="530" spans="1:11" x14ac:dyDescent="0.35">
      <c r="A530" s="16" t="s">
        <v>15799</v>
      </c>
      <c r="B530" s="55" t="s">
        <v>16649</v>
      </c>
      <c r="C530" s="1">
        <v>1423</v>
      </c>
      <c r="D530" s="12">
        <v>1333</v>
      </c>
      <c r="E530" s="12">
        <f t="shared" si="32"/>
        <v>-90</v>
      </c>
      <c r="F530" s="2">
        <f t="shared" si="33"/>
        <v>-6.3246661981728736E-2</v>
      </c>
      <c r="G530" s="1">
        <v>551</v>
      </c>
      <c r="H530" s="12">
        <v>537.0625</v>
      </c>
      <c r="I530" s="12">
        <f t="shared" si="34"/>
        <v>-13.9375</v>
      </c>
      <c r="J530" s="2">
        <f t="shared" si="35"/>
        <v>-2.529491833030853E-2</v>
      </c>
      <c r="K530" s="12"/>
    </row>
    <row r="531" spans="1:11" x14ac:dyDescent="0.35">
      <c r="A531" s="16" t="s">
        <v>15800</v>
      </c>
      <c r="B531" s="55" t="s">
        <v>16650</v>
      </c>
      <c r="C531" s="1">
        <v>2459</v>
      </c>
      <c r="D531" s="12">
        <v>2472</v>
      </c>
      <c r="E531" s="12">
        <f t="shared" si="32"/>
        <v>13</v>
      </c>
      <c r="F531" s="2">
        <f t="shared" si="33"/>
        <v>5.2867019113460754E-3</v>
      </c>
      <c r="G531" s="1">
        <v>995</v>
      </c>
      <c r="H531" s="12">
        <v>990</v>
      </c>
      <c r="I531" s="12">
        <f t="shared" si="34"/>
        <v>-5</v>
      </c>
      <c r="J531" s="2">
        <f t="shared" si="35"/>
        <v>-5.0251256281407036E-3</v>
      </c>
      <c r="K531" s="12"/>
    </row>
    <row r="532" spans="1:11" x14ac:dyDescent="0.35">
      <c r="A532" s="16" t="s">
        <v>15801</v>
      </c>
      <c r="B532" s="55" t="s">
        <v>16651</v>
      </c>
      <c r="C532" s="1">
        <v>2835</v>
      </c>
      <c r="D532" s="12">
        <v>2653</v>
      </c>
      <c r="E532" s="12">
        <f t="shared" si="32"/>
        <v>-182</v>
      </c>
      <c r="F532" s="2">
        <f t="shared" si="33"/>
        <v>-6.4197530864197536E-2</v>
      </c>
      <c r="G532" s="1">
        <v>1121</v>
      </c>
      <c r="H532" s="12">
        <v>1053.125</v>
      </c>
      <c r="I532" s="12">
        <f t="shared" si="34"/>
        <v>-67.875</v>
      </c>
      <c r="J532" s="2">
        <f t="shared" si="35"/>
        <v>-6.0548617305976805E-2</v>
      </c>
      <c r="K532" s="12"/>
    </row>
    <row r="533" spans="1:11" x14ac:dyDescent="0.35">
      <c r="A533" s="16" t="s">
        <v>15802</v>
      </c>
      <c r="B533" s="55" t="s">
        <v>16652</v>
      </c>
      <c r="C533" s="1">
        <v>2081</v>
      </c>
      <c r="D533" s="12">
        <v>2099.5</v>
      </c>
      <c r="E533" s="12">
        <f t="shared" si="32"/>
        <v>18.5</v>
      </c>
      <c r="F533" s="2">
        <f t="shared" si="33"/>
        <v>8.8899567515617495E-3</v>
      </c>
      <c r="G533" s="1">
        <v>929</v>
      </c>
      <c r="H533" s="12">
        <v>927.09375</v>
      </c>
      <c r="I533" s="12">
        <f t="shared" si="34"/>
        <v>-1.90625</v>
      </c>
      <c r="J533" s="2">
        <f t="shared" si="35"/>
        <v>-2.0519375672766417E-3</v>
      </c>
      <c r="K533" s="12"/>
    </row>
    <row r="534" spans="1:11" x14ac:dyDescent="0.35">
      <c r="A534" s="16" t="s">
        <v>15803</v>
      </c>
      <c r="B534" s="55" t="s">
        <v>16653</v>
      </c>
      <c r="C534" s="1">
        <v>3610</v>
      </c>
      <c r="D534" s="12">
        <v>3562</v>
      </c>
      <c r="E534" s="12">
        <f t="shared" si="32"/>
        <v>-48</v>
      </c>
      <c r="F534" s="2">
        <f t="shared" si="33"/>
        <v>-1.3296398891966758E-2</v>
      </c>
      <c r="G534" s="1">
        <v>1283</v>
      </c>
      <c r="H534" s="12">
        <v>1261</v>
      </c>
      <c r="I534" s="12">
        <f t="shared" si="34"/>
        <v>-22</v>
      </c>
      <c r="J534" s="2">
        <f t="shared" si="35"/>
        <v>-1.7147310989867499E-2</v>
      </c>
      <c r="K534" s="12"/>
    </row>
    <row r="535" spans="1:11" x14ac:dyDescent="0.35">
      <c r="A535" s="16" t="s">
        <v>15804</v>
      </c>
      <c r="B535" s="55" t="s">
        <v>16654</v>
      </c>
      <c r="C535" s="1">
        <v>1382</v>
      </c>
      <c r="D535" s="12">
        <v>1411</v>
      </c>
      <c r="E535" s="12">
        <f t="shared" si="32"/>
        <v>29</v>
      </c>
      <c r="F535" s="2">
        <f t="shared" si="33"/>
        <v>2.0984081041968163E-2</v>
      </c>
      <c r="G535" s="1">
        <v>617</v>
      </c>
      <c r="H535" s="12">
        <v>634</v>
      </c>
      <c r="I535" s="12">
        <f t="shared" si="34"/>
        <v>17</v>
      </c>
      <c r="J535" s="2">
        <f t="shared" si="35"/>
        <v>2.7552674230145867E-2</v>
      </c>
      <c r="K535" s="12"/>
    </row>
    <row r="536" spans="1:11" x14ac:dyDescent="0.35">
      <c r="A536" s="16" t="s">
        <v>15805</v>
      </c>
      <c r="B536" s="55" t="s">
        <v>16655</v>
      </c>
      <c r="C536" s="1">
        <v>2910</v>
      </c>
      <c r="D536" s="12">
        <v>3004.5</v>
      </c>
      <c r="E536" s="12">
        <f t="shared" si="32"/>
        <v>94.5</v>
      </c>
      <c r="F536" s="2">
        <f t="shared" si="33"/>
        <v>3.2474226804123714E-2</v>
      </c>
      <c r="G536" s="1">
        <v>1143</v>
      </c>
      <c r="H536" s="12">
        <v>1184.15625</v>
      </c>
      <c r="I536" s="12">
        <f t="shared" si="34"/>
        <v>41.15625</v>
      </c>
      <c r="J536" s="2">
        <f t="shared" si="35"/>
        <v>3.600721784776903E-2</v>
      </c>
      <c r="K536" s="12"/>
    </row>
    <row r="537" spans="1:11" x14ac:dyDescent="0.35">
      <c r="A537" s="16" t="s">
        <v>15806</v>
      </c>
      <c r="B537" s="55" t="s">
        <v>16656</v>
      </c>
      <c r="C537" s="1">
        <v>2627</v>
      </c>
      <c r="D537" s="12">
        <v>2590.5</v>
      </c>
      <c r="E537" s="12">
        <f t="shared" si="32"/>
        <v>-36.5</v>
      </c>
      <c r="F537" s="2">
        <f t="shared" si="33"/>
        <v>-1.3894175866006851E-2</v>
      </c>
      <c r="G537" s="1">
        <v>1166</v>
      </c>
      <c r="H537" s="12">
        <v>1138.09375</v>
      </c>
      <c r="I537" s="12">
        <f t="shared" si="34"/>
        <v>-27.90625</v>
      </c>
      <c r="J537" s="2">
        <f t="shared" si="35"/>
        <v>-2.3933319039451114E-2</v>
      </c>
      <c r="K537" s="12"/>
    </row>
    <row r="538" spans="1:11" x14ac:dyDescent="0.35">
      <c r="A538" s="16" t="s">
        <v>15807</v>
      </c>
      <c r="B538" s="55" t="s">
        <v>16657</v>
      </c>
      <c r="C538" s="1">
        <v>2355</v>
      </c>
      <c r="D538" s="12">
        <v>2302</v>
      </c>
      <c r="E538" s="12">
        <f t="shared" si="32"/>
        <v>-53</v>
      </c>
      <c r="F538" s="2">
        <f t="shared" si="33"/>
        <v>-2.2505307855626325E-2</v>
      </c>
      <c r="G538" s="1">
        <v>1056</v>
      </c>
      <c r="H538" s="12">
        <v>1032.125</v>
      </c>
      <c r="I538" s="12">
        <f t="shared" si="34"/>
        <v>-23.875</v>
      </c>
      <c r="J538" s="2">
        <f t="shared" si="35"/>
        <v>-2.2608901515151516E-2</v>
      </c>
      <c r="K538" s="12"/>
    </row>
    <row r="539" spans="1:11" x14ac:dyDescent="0.35">
      <c r="A539" s="16" t="s">
        <v>15808</v>
      </c>
      <c r="B539" s="55" t="s">
        <v>16658</v>
      </c>
      <c r="C539" s="1">
        <v>2636</v>
      </c>
      <c r="D539" s="12">
        <v>2641.5</v>
      </c>
      <c r="E539" s="12">
        <f t="shared" si="32"/>
        <v>5.5</v>
      </c>
      <c r="F539" s="2">
        <f t="shared" si="33"/>
        <v>2.0864946889226099E-3</v>
      </c>
      <c r="G539" s="1">
        <v>1136</v>
      </c>
      <c r="H539" s="12">
        <v>1141.03125</v>
      </c>
      <c r="I539" s="12">
        <f t="shared" si="34"/>
        <v>5.03125</v>
      </c>
      <c r="J539" s="2">
        <f t="shared" si="35"/>
        <v>4.4289172535211269E-3</v>
      </c>
      <c r="K539" s="12"/>
    </row>
    <row r="540" spans="1:11" x14ac:dyDescent="0.35">
      <c r="A540" s="16" t="s">
        <v>15809</v>
      </c>
      <c r="B540" s="55" t="s">
        <v>16659</v>
      </c>
      <c r="C540" s="1">
        <v>1389</v>
      </c>
      <c r="D540" s="12">
        <v>1431.6666666670001</v>
      </c>
      <c r="E540" s="12">
        <f t="shared" si="32"/>
        <v>42.666666667000072</v>
      </c>
      <c r="F540" s="2">
        <f t="shared" si="33"/>
        <v>3.0717542596832306E-2</v>
      </c>
      <c r="G540" s="1">
        <v>851</v>
      </c>
      <c r="H540" s="12">
        <v>840</v>
      </c>
      <c r="I540" s="12">
        <f t="shared" si="34"/>
        <v>-11</v>
      </c>
      <c r="J540" s="2">
        <f t="shared" si="35"/>
        <v>-1.2925969447708578E-2</v>
      </c>
      <c r="K540" s="12"/>
    </row>
    <row r="541" spans="1:11" x14ac:dyDescent="0.35">
      <c r="A541" s="16" t="s">
        <v>15810</v>
      </c>
      <c r="B541" s="55" t="s">
        <v>16660</v>
      </c>
      <c r="C541" s="1">
        <v>1633</v>
      </c>
      <c r="D541" s="12">
        <v>1686.2820512820001</v>
      </c>
      <c r="E541" s="12">
        <f t="shared" si="32"/>
        <v>53.282051282000111</v>
      </c>
      <c r="F541" s="2">
        <f t="shared" si="33"/>
        <v>3.2628322891610599E-2</v>
      </c>
      <c r="G541" s="1">
        <v>644</v>
      </c>
      <c r="H541" s="12">
        <v>661.10256410199997</v>
      </c>
      <c r="I541" s="12">
        <f t="shared" si="34"/>
        <v>17.102564101999974</v>
      </c>
      <c r="J541" s="2">
        <f t="shared" si="35"/>
        <v>2.655677655590058E-2</v>
      </c>
      <c r="K541" s="12"/>
    </row>
    <row r="542" spans="1:11" x14ac:dyDescent="0.35">
      <c r="A542" s="16" t="s">
        <v>15811</v>
      </c>
      <c r="B542" s="55" t="s">
        <v>16661</v>
      </c>
      <c r="C542" s="1">
        <v>2910</v>
      </c>
      <c r="D542" s="12">
        <v>2871.7777777780002</v>
      </c>
      <c r="E542" s="12">
        <f t="shared" si="32"/>
        <v>-38.2222222219998</v>
      </c>
      <c r="F542" s="2">
        <f t="shared" si="33"/>
        <v>-1.3134784268728454E-2</v>
      </c>
      <c r="G542" s="1">
        <v>1263</v>
      </c>
      <c r="H542" s="12">
        <v>1279</v>
      </c>
      <c r="I542" s="12">
        <f t="shared" si="34"/>
        <v>16</v>
      </c>
      <c r="J542" s="2">
        <f t="shared" si="35"/>
        <v>1.2668250197941409E-2</v>
      </c>
      <c r="K542" s="12"/>
    </row>
    <row r="543" spans="1:11" x14ac:dyDescent="0.35">
      <c r="A543" s="16" t="s">
        <v>15812</v>
      </c>
      <c r="B543" s="55" t="s">
        <v>16662</v>
      </c>
      <c r="C543" s="1">
        <v>2122</v>
      </c>
      <c r="D543" s="12">
        <v>1950.948717949</v>
      </c>
      <c r="E543" s="12">
        <f t="shared" si="32"/>
        <v>-171.05128205100004</v>
      </c>
      <c r="F543" s="2">
        <f t="shared" si="33"/>
        <v>-8.0608521230443E-2</v>
      </c>
      <c r="G543" s="1">
        <v>829</v>
      </c>
      <c r="H543" s="12">
        <v>803.10256410199997</v>
      </c>
      <c r="I543" s="12">
        <f t="shared" si="34"/>
        <v>-25.897435898000026</v>
      </c>
      <c r="J543" s="2">
        <f t="shared" si="35"/>
        <v>-3.1239367790108597E-2</v>
      </c>
      <c r="K543" s="12"/>
    </row>
    <row r="544" spans="1:11" x14ac:dyDescent="0.35">
      <c r="A544" s="16" t="s">
        <v>15813</v>
      </c>
      <c r="B544" s="55" t="s">
        <v>16663</v>
      </c>
      <c r="C544" s="1">
        <v>2012</v>
      </c>
      <c r="D544" s="12">
        <v>2099.6410256409999</v>
      </c>
      <c r="E544" s="12">
        <f t="shared" si="32"/>
        <v>87.641025640999942</v>
      </c>
      <c r="F544" s="2">
        <f t="shared" si="33"/>
        <v>4.355915787326041E-2</v>
      </c>
      <c r="G544" s="1">
        <v>800</v>
      </c>
      <c r="H544" s="12">
        <v>835.05128205100004</v>
      </c>
      <c r="I544" s="12">
        <f t="shared" si="34"/>
        <v>35.051282051000044</v>
      </c>
      <c r="J544" s="2">
        <f t="shared" si="35"/>
        <v>4.3814102563750054E-2</v>
      </c>
      <c r="K544" s="12"/>
    </row>
    <row r="545" spans="1:11" x14ac:dyDescent="0.35">
      <c r="A545" s="16" t="s">
        <v>15814</v>
      </c>
      <c r="B545" s="55" t="s">
        <v>16664</v>
      </c>
      <c r="C545" s="1">
        <v>3036</v>
      </c>
      <c r="D545" s="12">
        <v>2927.9230769229998</v>
      </c>
      <c r="E545" s="12">
        <f t="shared" si="32"/>
        <v>-108.07692307700017</v>
      </c>
      <c r="F545" s="2">
        <f t="shared" si="33"/>
        <v>-3.5598459511528381E-2</v>
      </c>
      <c r="G545" s="1">
        <v>1316</v>
      </c>
      <c r="H545" s="12">
        <v>1277.1538461529999</v>
      </c>
      <c r="I545" s="12">
        <f t="shared" si="34"/>
        <v>-38.846153847000096</v>
      </c>
      <c r="J545" s="2">
        <f t="shared" si="35"/>
        <v>-2.9518353987082139E-2</v>
      </c>
      <c r="K545" s="12"/>
    </row>
    <row r="546" spans="1:11" x14ac:dyDescent="0.35">
      <c r="A546" s="16" t="s">
        <v>15815</v>
      </c>
      <c r="B546" s="55" t="s">
        <v>16665</v>
      </c>
      <c r="C546" s="1">
        <v>3716</v>
      </c>
      <c r="D546" s="12">
        <v>3711.7820512819999</v>
      </c>
      <c r="E546" s="12">
        <f t="shared" si="32"/>
        <v>-4.2179487180001161</v>
      </c>
      <c r="F546" s="2">
        <f t="shared" si="33"/>
        <v>-1.1350776959096114E-3</v>
      </c>
      <c r="G546" s="1">
        <v>1290</v>
      </c>
      <c r="H546" s="12">
        <v>1307.2588141020001</v>
      </c>
      <c r="I546" s="12">
        <f t="shared" si="34"/>
        <v>17.258814102000088</v>
      </c>
      <c r="J546" s="2">
        <f t="shared" si="35"/>
        <v>1.3378925660465184E-2</v>
      </c>
      <c r="K546" s="12"/>
    </row>
    <row r="547" spans="1:11" x14ac:dyDescent="0.35">
      <c r="A547" s="16" t="s">
        <v>15816</v>
      </c>
      <c r="B547" s="55" t="s">
        <v>16666</v>
      </c>
      <c r="C547" s="1">
        <v>2180</v>
      </c>
      <c r="D547" s="12">
        <v>2295.2820512819999</v>
      </c>
      <c r="E547" s="12">
        <f t="shared" si="32"/>
        <v>115.28205128199988</v>
      </c>
      <c r="F547" s="2">
        <f t="shared" si="33"/>
        <v>5.2881674899999946E-2</v>
      </c>
      <c r="G547" s="1">
        <v>886</v>
      </c>
      <c r="H547" s="12">
        <v>935.16506410199997</v>
      </c>
      <c r="I547" s="12">
        <f t="shared" si="34"/>
        <v>49.165064101999974</v>
      </c>
      <c r="J547" s="2">
        <f t="shared" si="35"/>
        <v>5.5491043004514642E-2</v>
      </c>
      <c r="K547" s="12"/>
    </row>
    <row r="548" spans="1:11" x14ac:dyDescent="0.35">
      <c r="A548" s="16" t="s">
        <v>15817</v>
      </c>
      <c r="B548" s="55" t="s">
        <v>16667</v>
      </c>
      <c r="C548" s="1">
        <v>2226</v>
      </c>
      <c r="D548" s="12">
        <v>2258.9230769229998</v>
      </c>
      <c r="E548" s="12">
        <f t="shared" si="32"/>
        <v>32.923076922999826</v>
      </c>
      <c r="F548" s="2">
        <f t="shared" si="33"/>
        <v>1.4790241205300911E-2</v>
      </c>
      <c r="G548" s="1">
        <v>1027</v>
      </c>
      <c r="H548" s="12">
        <v>1038.1538461529999</v>
      </c>
      <c r="I548" s="12">
        <f t="shared" si="34"/>
        <v>11.153846152999904</v>
      </c>
      <c r="J548" s="2">
        <f t="shared" si="35"/>
        <v>1.086060969133389E-2</v>
      </c>
      <c r="K548" s="12"/>
    </row>
    <row r="549" spans="1:11" x14ac:dyDescent="0.35">
      <c r="A549" s="16" t="s">
        <v>15818</v>
      </c>
      <c r="B549" s="55" t="s">
        <v>16668</v>
      </c>
      <c r="C549" s="1">
        <v>2224</v>
      </c>
      <c r="D549" s="12">
        <v>2190.4230769229998</v>
      </c>
      <c r="E549" s="12">
        <f t="shared" si="32"/>
        <v>-33.576923077000174</v>
      </c>
      <c r="F549" s="2">
        <f t="shared" si="33"/>
        <v>-1.5097537354766266E-2</v>
      </c>
      <c r="G549" s="1">
        <v>1169</v>
      </c>
      <c r="H549" s="12">
        <v>1154.4350961529999</v>
      </c>
      <c r="I549" s="12">
        <f t="shared" si="34"/>
        <v>-14.564903847000096</v>
      </c>
      <c r="J549" s="2">
        <f t="shared" si="35"/>
        <v>-1.2459284727972707E-2</v>
      </c>
      <c r="K549" s="12"/>
    </row>
    <row r="550" spans="1:11" x14ac:dyDescent="0.35">
      <c r="A550" s="16" t="s">
        <v>15819</v>
      </c>
      <c r="B550" s="55" t="s">
        <v>16669</v>
      </c>
      <c r="C550" s="1">
        <v>3264</v>
      </c>
      <c r="D550" s="12">
        <v>3280.5641025650002</v>
      </c>
      <c r="E550" s="12">
        <f t="shared" si="32"/>
        <v>16.564102565000212</v>
      </c>
      <c r="F550" s="2">
        <f t="shared" si="33"/>
        <v>5.0747863250613394E-3</v>
      </c>
      <c r="G550" s="1">
        <v>1272</v>
      </c>
      <c r="H550" s="12">
        <v>1278.894017092</v>
      </c>
      <c r="I550" s="12">
        <f t="shared" si="34"/>
        <v>6.8940170920000128</v>
      </c>
      <c r="J550" s="2">
        <f t="shared" si="35"/>
        <v>5.4198247578616451E-3</v>
      </c>
      <c r="K550" s="12"/>
    </row>
    <row r="551" spans="1:11" x14ac:dyDescent="0.35">
      <c r="A551" s="16" t="s">
        <v>15820</v>
      </c>
      <c r="B551" s="55" t="s">
        <v>16670</v>
      </c>
      <c r="C551" s="1">
        <v>1729</v>
      </c>
      <c r="D551" s="12">
        <v>1809</v>
      </c>
      <c r="E551" s="12">
        <f t="shared" si="32"/>
        <v>80</v>
      </c>
      <c r="F551" s="2">
        <f t="shared" si="33"/>
        <v>4.6269519953730479E-2</v>
      </c>
      <c r="G551" s="1">
        <v>742</v>
      </c>
      <c r="H551" s="12">
        <v>780</v>
      </c>
      <c r="I551" s="12">
        <f t="shared" si="34"/>
        <v>38</v>
      </c>
      <c r="J551" s="2">
        <f t="shared" si="35"/>
        <v>5.1212938005390833E-2</v>
      </c>
      <c r="K551" s="12"/>
    </row>
    <row r="552" spans="1:11" x14ac:dyDescent="0.35">
      <c r="A552" s="16" t="s">
        <v>15821</v>
      </c>
      <c r="B552" s="55" t="s">
        <v>16671</v>
      </c>
      <c r="C552" s="1">
        <v>1830</v>
      </c>
      <c r="D552" s="12">
        <v>1801.2820512820001</v>
      </c>
      <c r="E552" s="12">
        <f t="shared" si="32"/>
        <v>-28.717948717999889</v>
      </c>
      <c r="F552" s="2">
        <f t="shared" si="33"/>
        <v>-1.5692868151912509E-2</v>
      </c>
      <c r="G552" s="1">
        <v>743</v>
      </c>
      <c r="H552" s="12">
        <v>727.10256410199997</v>
      </c>
      <c r="I552" s="12">
        <f t="shared" si="34"/>
        <v>-15.897435898000026</v>
      </c>
      <c r="J552" s="2">
        <f t="shared" si="35"/>
        <v>-2.1396279808882944E-2</v>
      </c>
      <c r="K552" s="12"/>
    </row>
    <row r="553" spans="1:11" x14ac:dyDescent="0.35">
      <c r="A553" s="16" t="s">
        <v>15822</v>
      </c>
      <c r="B553" s="55" t="s">
        <v>16672</v>
      </c>
      <c r="C553" s="1">
        <v>2371</v>
      </c>
      <c r="D553" s="12">
        <v>2328.3794201420001</v>
      </c>
      <c r="E553" s="12">
        <f t="shared" si="32"/>
        <v>-42.620579857999928</v>
      </c>
      <c r="F553" s="2">
        <f t="shared" si="33"/>
        <v>-1.7975782310417514E-2</v>
      </c>
      <c r="G553" s="1">
        <v>867</v>
      </c>
      <c r="H553" s="12">
        <v>846.67166079799995</v>
      </c>
      <c r="I553" s="12">
        <f t="shared" si="34"/>
        <v>-20.328339202000052</v>
      </c>
      <c r="J553" s="2">
        <f t="shared" si="35"/>
        <v>-2.34467580184545E-2</v>
      </c>
      <c r="K553" s="12"/>
    </row>
    <row r="554" spans="1:11" x14ac:dyDescent="0.35">
      <c r="A554" s="16" t="s">
        <v>15823</v>
      </c>
      <c r="B554" s="55" t="s">
        <v>16673</v>
      </c>
      <c r="C554" s="1">
        <v>3338</v>
      </c>
      <c r="D554" s="12">
        <v>3244.7777777770002</v>
      </c>
      <c r="E554" s="12">
        <f t="shared" si="32"/>
        <v>-93.22222222299979</v>
      </c>
      <c r="F554" s="2">
        <f t="shared" si="33"/>
        <v>-2.7927568071599698E-2</v>
      </c>
      <c r="G554" s="1">
        <v>1284</v>
      </c>
      <c r="H554" s="12">
        <v>1257.8888888890001</v>
      </c>
      <c r="I554" s="12">
        <f t="shared" si="34"/>
        <v>-26.1111111109999</v>
      </c>
      <c r="J554" s="2">
        <f t="shared" si="35"/>
        <v>-2.0335756316978114E-2</v>
      </c>
      <c r="K554" s="12"/>
    </row>
    <row r="555" spans="1:11" x14ac:dyDescent="0.35">
      <c r="A555" s="16" t="s">
        <v>15824</v>
      </c>
      <c r="B555" s="55" t="s">
        <v>16674</v>
      </c>
      <c r="C555" s="1">
        <v>2168</v>
      </c>
      <c r="D555" s="12">
        <v>2209.0627025849999</v>
      </c>
      <c r="E555" s="12">
        <f t="shared" si="32"/>
        <v>41.062702584999897</v>
      </c>
      <c r="F555" s="2">
        <f t="shared" si="33"/>
        <v>1.8940360970940911E-2</v>
      </c>
      <c r="G555" s="1">
        <v>796</v>
      </c>
      <c r="H555" s="12">
        <v>813.35033742300004</v>
      </c>
      <c r="I555" s="12">
        <f t="shared" si="34"/>
        <v>17.350337423000042</v>
      </c>
      <c r="J555" s="2">
        <f t="shared" si="35"/>
        <v>2.179690631030156E-2</v>
      </c>
      <c r="K555" s="12"/>
    </row>
    <row r="556" spans="1:11" x14ac:dyDescent="0.35">
      <c r="A556" s="16" t="s">
        <v>15825</v>
      </c>
      <c r="B556" s="55" t="s">
        <v>16675</v>
      </c>
      <c r="C556" s="1">
        <v>2047</v>
      </c>
      <c r="D556" s="12">
        <v>2053.4878048800001</v>
      </c>
      <c r="E556" s="12">
        <f t="shared" si="32"/>
        <v>6.4878048800001125</v>
      </c>
      <c r="F556" s="2">
        <f t="shared" si="33"/>
        <v>3.1694210454323948E-3</v>
      </c>
      <c r="G556" s="1">
        <v>788</v>
      </c>
      <c r="H556" s="12">
        <v>788.87804877999997</v>
      </c>
      <c r="I556" s="12">
        <f t="shared" si="34"/>
        <v>0.87804877999997188</v>
      </c>
      <c r="J556" s="2">
        <f t="shared" si="35"/>
        <v>1.1142751015228069E-3</v>
      </c>
      <c r="K556" s="12"/>
    </row>
    <row r="557" spans="1:11" x14ac:dyDescent="0.35">
      <c r="A557" s="16" t="s">
        <v>15826</v>
      </c>
      <c r="B557" s="55" t="s">
        <v>16676</v>
      </c>
      <c r="C557" s="1">
        <v>2660</v>
      </c>
      <c r="D557" s="12">
        <v>2740.8888888900001</v>
      </c>
      <c r="E557" s="12">
        <f t="shared" si="32"/>
        <v>80.888888890000089</v>
      </c>
      <c r="F557" s="2">
        <f t="shared" si="33"/>
        <v>3.0409356725563944E-2</v>
      </c>
      <c r="G557" s="1">
        <v>1165</v>
      </c>
      <c r="H557" s="12">
        <v>1194.22222222</v>
      </c>
      <c r="I557" s="12">
        <f t="shared" si="34"/>
        <v>29.222222220000049</v>
      </c>
      <c r="J557" s="2">
        <f t="shared" si="35"/>
        <v>2.5083452549356264E-2</v>
      </c>
      <c r="K557" s="12"/>
    </row>
    <row r="558" spans="1:11" x14ac:dyDescent="0.35">
      <c r="A558" s="16" t="s">
        <v>15827</v>
      </c>
      <c r="B558" s="55" t="s">
        <v>16677</v>
      </c>
      <c r="C558" s="1">
        <v>3114</v>
      </c>
      <c r="D558" s="12">
        <v>3110.5555555559999</v>
      </c>
      <c r="E558" s="12">
        <f t="shared" si="32"/>
        <v>-3.4444444440000552</v>
      </c>
      <c r="F558" s="2">
        <f t="shared" si="33"/>
        <v>-1.1061157495183222E-3</v>
      </c>
      <c r="G558" s="1">
        <v>1304</v>
      </c>
      <c r="H558" s="12">
        <v>1304.6888888880001</v>
      </c>
      <c r="I558" s="12">
        <f t="shared" si="34"/>
        <v>0.68888888800006498</v>
      </c>
      <c r="J558" s="2">
        <f t="shared" si="35"/>
        <v>5.2828902453992709E-4</v>
      </c>
      <c r="K558" s="12"/>
    </row>
    <row r="559" spans="1:11" x14ac:dyDescent="0.35">
      <c r="A559" s="16" t="s">
        <v>15828</v>
      </c>
      <c r="B559" s="55" t="s">
        <v>16678</v>
      </c>
      <c r="C559" s="1">
        <v>2121</v>
      </c>
      <c r="D559" s="12">
        <v>2201.5555555559999</v>
      </c>
      <c r="E559" s="12">
        <f t="shared" si="32"/>
        <v>80.555555555999945</v>
      </c>
      <c r="F559" s="2">
        <f t="shared" si="33"/>
        <v>3.79799884752475E-2</v>
      </c>
      <c r="G559" s="1">
        <v>935</v>
      </c>
      <c r="H559" s="12">
        <v>967.68888888799995</v>
      </c>
      <c r="I559" s="12">
        <f t="shared" si="34"/>
        <v>32.688888887999951</v>
      </c>
      <c r="J559" s="2">
        <f t="shared" si="35"/>
        <v>3.4961378489839517E-2</v>
      </c>
      <c r="K559" s="12"/>
    </row>
    <row r="560" spans="1:11" x14ac:dyDescent="0.35">
      <c r="A560" s="16" t="s">
        <v>15829</v>
      </c>
      <c r="B560" s="55" t="s">
        <v>16679</v>
      </c>
      <c r="C560" s="1">
        <v>2828</v>
      </c>
      <c r="D560" s="12">
        <v>2735.444444446</v>
      </c>
      <c r="E560" s="12">
        <f t="shared" si="32"/>
        <v>-92.555555553999966</v>
      </c>
      <c r="F560" s="2">
        <f t="shared" si="33"/>
        <v>-3.2728272826732664E-2</v>
      </c>
      <c r="G560" s="1">
        <v>1114</v>
      </c>
      <c r="H560" s="12">
        <v>1035.9111111079999</v>
      </c>
      <c r="I560" s="12">
        <f t="shared" si="34"/>
        <v>-78.088888892000114</v>
      </c>
      <c r="J560" s="2">
        <f t="shared" si="35"/>
        <v>-7.0097745863554856E-2</v>
      </c>
      <c r="K560" s="12"/>
    </row>
    <row r="561" spans="1:11" x14ac:dyDescent="0.35">
      <c r="A561" s="16" t="s">
        <v>15830</v>
      </c>
      <c r="B561" s="55" t="s">
        <v>16680</v>
      </c>
      <c r="C561" s="1">
        <v>3619</v>
      </c>
      <c r="D561" s="12">
        <v>3606.5555555559999</v>
      </c>
      <c r="E561" s="12">
        <f t="shared" si="32"/>
        <v>-12.444444444000055</v>
      </c>
      <c r="F561" s="2">
        <f t="shared" si="33"/>
        <v>-3.4386417363912835E-3</v>
      </c>
      <c r="G561" s="1">
        <v>1282</v>
      </c>
      <c r="H561" s="12">
        <v>1281.6888888880001</v>
      </c>
      <c r="I561" s="12">
        <f t="shared" si="34"/>
        <v>-0.31111111199993502</v>
      </c>
      <c r="J561" s="2">
        <f t="shared" si="35"/>
        <v>-2.4267637441492592E-4</v>
      </c>
      <c r="K561" s="12"/>
    </row>
    <row r="562" spans="1:11" x14ac:dyDescent="0.35">
      <c r="A562" s="16" t="s">
        <v>15831</v>
      </c>
      <c r="B562" s="55" t="s">
        <v>16681</v>
      </c>
      <c r="C562" s="1">
        <v>1572</v>
      </c>
      <c r="D562" s="12">
        <v>1524.8888888900001</v>
      </c>
      <c r="E562" s="12">
        <f t="shared" si="32"/>
        <v>-47.111111109999911</v>
      </c>
      <c r="F562" s="2">
        <f t="shared" si="33"/>
        <v>-2.996890019720096E-2</v>
      </c>
      <c r="G562" s="1">
        <v>541</v>
      </c>
      <c r="H562" s="12">
        <v>546.22222222000005</v>
      </c>
      <c r="I562" s="12">
        <f t="shared" si="34"/>
        <v>5.2222222200000488</v>
      </c>
      <c r="J562" s="2">
        <f t="shared" si="35"/>
        <v>9.6529061367838231E-3</v>
      </c>
      <c r="K562" s="12"/>
    </row>
    <row r="563" spans="1:11" x14ac:dyDescent="0.35">
      <c r="A563" s="16" t="s">
        <v>15832</v>
      </c>
      <c r="B563" s="55" t="s">
        <v>16682</v>
      </c>
      <c r="C563" s="1">
        <v>2188</v>
      </c>
      <c r="D563" s="12">
        <v>2197.8888888900001</v>
      </c>
      <c r="E563" s="12">
        <f t="shared" si="32"/>
        <v>9.8888888900000893</v>
      </c>
      <c r="F563" s="2">
        <f t="shared" si="33"/>
        <v>4.5196018692870606E-3</v>
      </c>
      <c r="G563" s="1">
        <v>860</v>
      </c>
      <c r="H563" s="12">
        <v>864.22222222000005</v>
      </c>
      <c r="I563" s="12">
        <f t="shared" si="34"/>
        <v>4.2222222200000488</v>
      </c>
      <c r="J563" s="2">
        <f t="shared" si="35"/>
        <v>4.9095607209302889E-3</v>
      </c>
      <c r="K563" s="12"/>
    </row>
    <row r="564" spans="1:11" x14ac:dyDescent="0.35">
      <c r="A564" s="16" t="s">
        <v>15833</v>
      </c>
      <c r="B564" s="55" t="s">
        <v>16683</v>
      </c>
      <c r="C564" s="1">
        <v>2330</v>
      </c>
      <c r="D564" s="12">
        <v>2188</v>
      </c>
      <c r="E564" s="12">
        <f t="shared" si="32"/>
        <v>-142</v>
      </c>
      <c r="F564" s="2">
        <f t="shared" si="33"/>
        <v>-6.094420600858369E-2</v>
      </c>
      <c r="G564" s="1">
        <v>966</v>
      </c>
      <c r="H564" s="12">
        <v>920</v>
      </c>
      <c r="I564" s="12">
        <f t="shared" si="34"/>
        <v>-46</v>
      </c>
      <c r="J564" s="2">
        <f t="shared" si="35"/>
        <v>-4.7619047619047616E-2</v>
      </c>
      <c r="K564" s="12"/>
    </row>
    <row r="565" spans="1:11" x14ac:dyDescent="0.35">
      <c r="A565" s="16" t="s">
        <v>15834</v>
      </c>
      <c r="B565" s="55" t="s">
        <v>16684</v>
      </c>
      <c r="C565" s="1">
        <v>3057</v>
      </c>
      <c r="D565" s="12">
        <v>3195.9404698829999</v>
      </c>
      <c r="E565" s="12">
        <f t="shared" si="32"/>
        <v>138.94046988299988</v>
      </c>
      <c r="F565" s="2">
        <f t="shared" si="33"/>
        <v>4.5449941080471012E-2</v>
      </c>
      <c r="G565" s="1">
        <v>1116</v>
      </c>
      <c r="H565" s="12">
        <v>1165.849107928</v>
      </c>
      <c r="I565" s="12">
        <f t="shared" si="34"/>
        <v>49.849107927999967</v>
      </c>
      <c r="J565" s="2">
        <f t="shared" si="35"/>
        <v>4.4667659433691727E-2</v>
      </c>
      <c r="K565" s="12"/>
    </row>
    <row r="566" spans="1:11" x14ac:dyDescent="0.35">
      <c r="A566" s="16" t="s">
        <v>15835</v>
      </c>
      <c r="B566" s="55" t="s">
        <v>16685</v>
      </c>
      <c r="C566" s="1">
        <v>2519</v>
      </c>
      <c r="D566" s="12">
        <v>2665.5</v>
      </c>
      <c r="E566" s="12">
        <f t="shared" si="32"/>
        <v>146.5</v>
      </c>
      <c r="F566" s="2">
        <f t="shared" si="33"/>
        <v>5.8157999206034143E-2</v>
      </c>
      <c r="G566" s="1">
        <v>982</v>
      </c>
      <c r="H566" s="12">
        <v>1039.25</v>
      </c>
      <c r="I566" s="12">
        <f t="shared" si="34"/>
        <v>57.25</v>
      </c>
      <c r="J566" s="2">
        <f t="shared" si="35"/>
        <v>5.8299389002036663E-2</v>
      </c>
      <c r="K566" s="12"/>
    </row>
    <row r="567" spans="1:11" x14ac:dyDescent="0.35">
      <c r="A567" s="16" t="s">
        <v>15836</v>
      </c>
      <c r="B567" s="55" t="s">
        <v>16686</v>
      </c>
      <c r="C567" s="1">
        <v>2478</v>
      </c>
      <c r="D567" s="12">
        <v>2480.5</v>
      </c>
      <c r="E567" s="12">
        <f t="shared" si="32"/>
        <v>2.5</v>
      </c>
      <c r="F567" s="2">
        <f t="shared" si="33"/>
        <v>1.0088781275221952E-3</v>
      </c>
      <c r="G567" s="1">
        <v>944</v>
      </c>
      <c r="H567" s="12">
        <v>953.25</v>
      </c>
      <c r="I567" s="12">
        <f t="shared" si="34"/>
        <v>9.25</v>
      </c>
      <c r="J567" s="2">
        <f t="shared" si="35"/>
        <v>9.7987288135593219E-3</v>
      </c>
      <c r="K567" s="12"/>
    </row>
    <row r="568" spans="1:11" x14ac:dyDescent="0.35">
      <c r="A568" s="16" t="s">
        <v>15837</v>
      </c>
      <c r="B568" s="55" t="s">
        <v>16687</v>
      </c>
      <c r="C568" s="1">
        <v>2375</v>
      </c>
      <c r="D568" s="12">
        <v>2189.75</v>
      </c>
      <c r="E568" s="12">
        <f t="shared" si="32"/>
        <v>-185.25</v>
      </c>
      <c r="F568" s="2">
        <f t="shared" si="33"/>
        <v>-7.8E-2</v>
      </c>
      <c r="G568" s="1">
        <v>988</v>
      </c>
      <c r="H568" s="12">
        <v>945.125</v>
      </c>
      <c r="I568" s="12">
        <f t="shared" si="34"/>
        <v>-42.875</v>
      </c>
      <c r="J568" s="2">
        <f t="shared" si="35"/>
        <v>-4.3395748987854248E-2</v>
      </c>
      <c r="K568" s="12"/>
    </row>
    <row r="569" spans="1:11" x14ac:dyDescent="0.35">
      <c r="A569" s="16" t="s">
        <v>15838</v>
      </c>
      <c r="B569" s="55" t="s">
        <v>16688</v>
      </c>
      <c r="C569" s="1">
        <v>1929</v>
      </c>
      <c r="D569" s="12">
        <v>1900</v>
      </c>
      <c r="E569" s="12">
        <f t="shared" si="32"/>
        <v>-29</v>
      </c>
      <c r="F569" s="2">
        <f t="shared" si="33"/>
        <v>-1.5033696215655781E-2</v>
      </c>
      <c r="G569" s="1">
        <v>910</v>
      </c>
      <c r="H569" s="12">
        <v>866</v>
      </c>
      <c r="I569" s="12">
        <f t="shared" si="34"/>
        <v>-44</v>
      </c>
      <c r="J569" s="2">
        <f t="shared" si="35"/>
        <v>-4.8351648351648353E-2</v>
      </c>
      <c r="K569" s="12"/>
    </row>
    <row r="570" spans="1:11" x14ac:dyDescent="0.35">
      <c r="A570" s="16" t="s">
        <v>15839</v>
      </c>
      <c r="B570" s="55" t="s">
        <v>16689</v>
      </c>
      <c r="C570" s="1">
        <v>1954</v>
      </c>
      <c r="D570" s="12">
        <v>1838.75</v>
      </c>
      <c r="E570" s="12">
        <f t="shared" si="32"/>
        <v>-115.25</v>
      </c>
      <c r="F570" s="2">
        <f t="shared" si="33"/>
        <v>-5.8981576253838278E-2</v>
      </c>
      <c r="G570" s="1">
        <v>949</v>
      </c>
      <c r="H570" s="12">
        <v>892.125</v>
      </c>
      <c r="I570" s="12">
        <f t="shared" si="34"/>
        <v>-56.875</v>
      </c>
      <c r="J570" s="2">
        <f t="shared" si="35"/>
        <v>-5.9931506849315065E-2</v>
      </c>
      <c r="K570" s="12"/>
    </row>
    <row r="571" spans="1:11" x14ac:dyDescent="0.35">
      <c r="A571" s="16" t="s">
        <v>15840</v>
      </c>
      <c r="B571" s="55" t="s">
        <v>16690</v>
      </c>
      <c r="C571" s="1">
        <v>2204</v>
      </c>
      <c r="D571" s="12">
        <v>2190.75</v>
      </c>
      <c r="E571" s="12">
        <f t="shared" si="32"/>
        <v>-13.25</v>
      </c>
      <c r="F571" s="2">
        <f t="shared" si="33"/>
        <v>-6.0117967332123413E-3</v>
      </c>
      <c r="G571" s="1">
        <v>1046</v>
      </c>
      <c r="H571" s="12">
        <v>1046.125</v>
      </c>
      <c r="I571" s="12">
        <f t="shared" si="34"/>
        <v>0.125</v>
      </c>
      <c r="J571" s="2">
        <f t="shared" si="35"/>
        <v>1.1950286806883365E-4</v>
      </c>
      <c r="K571" s="12"/>
    </row>
    <row r="572" spans="1:11" x14ac:dyDescent="0.35">
      <c r="A572" s="16" t="s">
        <v>15841</v>
      </c>
      <c r="B572" s="55" t="s">
        <v>16691</v>
      </c>
      <c r="C572" s="1">
        <v>2223</v>
      </c>
      <c r="D572" s="12">
        <v>2242</v>
      </c>
      <c r="E572" s="12">
        <f t="shared" si="32"/>
        <v>19</v>
      </c>
      <c r="F572" s="2">
        <f t="shared" si="33"/>
        <v>8.5470085470085479E-3</v>
      </c>
      <c r="G572" s="1">
        <v>999</v>
      </c>
      <c r="H572" s="12">
        <v>1002.5</v>
      </c>
      <c r="I572" s="12">
        <f t="shared" si="34"/>
        <v>3.5</v>
      </c>
      <c r="J572" s="2">
        <f t="shared" si="35"/>
        <v>3.5035035035035035E-3</v>
      </c>
      <c r="K572" s="12"/>
    </row>
    <row r="573" spans="1:11" x14ac:dyDescent="0.35">
      <c r="A573" s="16" t="s">
        <v>15842</v>
      </c>
      <c r="B573" s="55" t="s">
        <v>16692</v>
      </c>
      <c r="C573" s="1">
        <v>2462</v>
      </c>
      <c r="D573" s="12">
        <v>2595.5</v>
      </c>
      <c r="E573" s="12">
        <f t="shared" si="32"/>
        <v>133.5</v>
      </c>
      <c r="F573" s="2">
        <f t="shared" si="33"/>
        <v>5.4224207961007312E-2</v>
      </c>
      <c r="G573" s="1">
        <v>991</v>
      </c>
      <c r="H573" s="12">
        <v>1034.25</v>
      </c>
      <c r="I573" s="12">
        <f t="shared" si="34"/>
        <v>43.25</v>
      </c>
      <c r="J573" s="2">
        <f t="shared" si="35"/>
        <v>4.3642785065590314E-2</v>
      </c>
      <c r="K573" s="12"/>
    </row>
    <row r="574" spans="1:11" x14ac:dyDescent="0.35">
      <c r="A574" s="16" t="s">
        <v>15843</v>
      </c>
      <c r="B574" s="55" t="s">
        <v>16693</v>
      </c>
      <c r="C574" s="1">
        <v>2161</v>
      </c>
      <c r="D574" s="12">
        <v>2212.2521986299998</v>
      </c>
      <c r="E574" s="12">
        <f t="shared" si="32"/>
        <v>51.252198629999839</v>
      </c>
      <c r="F574" s="2">
        <f t="shared" si="33"/>
        <v>2.3716889694585765E-2</v>
      </c>
      <c r="G574" s="1">
        <v>832</v>
      </c>
      <c r="H574" s="12">
        <v>859.12219540800004</v>
      </c>
      <c r="I574" s="12">
        <f t="shared" si="34"/>
        <v>27.122195408000039</v>
      </c>
      <c r="J574" s="2">
        <f t="shared" si="35"/>
        <v>3.2598792557692352E-2</v>
      </c>
      <c r="K574" s="12"/>
    </row>
    <row r="575" spans="1:11" x14ac:dyDescent="0.35">
      <c r="A575" s="16" t="s">
        <v>15844</v>
      </c>
      <c r="B575" s="55" t="s">
        <v>16694</v>
      </c>
      <c r="C575" s="1">
        <v>1594</v>
      </c>
      <c r="D575" s="12">
        <v>1548</v>
      </c>
      <c r="E575" s="12">
        <f t="shared" si="32"/>
        <v>-46</v>
      </c>
      <c r="F575" s="2">
        <f t="shared" si="33"/>
        <v>-2.8858218318695106E-2</v>
      </c>
      <c r="G575" s="1">
        <v>641</v>
      </c>
      <c r="H575" s="12">
        <v>619</v>
      </c>
      <c r="I575" s="12">
        <f t="shared" si="34"/>
        <v>-22</v>
      </c>
      <c r="J575" s="2">
        <f t="shared" si="35"/>
        <v>-3.4321372854914198E-2</v>
      </c>
      <c r="K575" s="12"/>
    </row>
    <row r="576" spans="1:11" x14ac:dyDescent="0.35">
      <c r="A576" s="16" t="s">
        <v>15845</v>
      </c>
      <c r="B576" s="55" t="s">
        <v>16695</v>
      </c>
      <c r="C576" s="1">
        <v>2293</v>
      </c>
      <c r="D576" s="12">
        <v>2373.6683507550001</v>
      </c>
      <c r="E576" s="12">
        <f t="shared" si="32"/>
        <v>80.66835075500012</v>
      </c>
      <c r="F576" s="2">
        <f t="shared" si="33"/>
        <v>3.5180266356301837E-2</v>
      </c>
      <c r="G576" s="1">
        <v>866</v>
      </c>
      <c r="H576" s="12">
        <v>904.89936120699997</v>
      </c>
      <c r="I576" s="12">
        <f t="shared" si="34"/>
        <v>38.89936120699997</v>
      </c>
      <c r="J576" s="2">
        <f t="shared" si="35"/>
        <v>4.4918430954965324E-2</v>
      </c>
      <c r="K576" s="12"/>
    </row>
    <row r="577" spans="1:11" x14ac:dyDescent="0.35">
      <c r="A577" s="16" t="s">
        <v>15846</v>
      </c>
      <c r="B577" s="55" t="s">
        <v>16696</v>
      </c>
      <c r="C577" s="1">
        <v>2659</v>
      </c>
      <c r="D577" s="12">
        <v>2657.3414634159999</v>
      </c>
      <c r="E577" s="12">
        <f t="shared" si="32"/>
        <v>-1.6585365840001032</v>
      </c>
      <c r="F577" s="2">
        <f t="shared" si="33"/>
        <v>-6.2374448439266766E-4</v>
      </c>
      <c r="G577" s="1">
        <v>1205</v>
      </c>
      <c r="H577" s="12">
        <v>1204.146341464</v>
      </c>
      <c r="I577" s="12">
        <f t="shared" si="34"/>
        <v>-0.85365853600001174</v>
      </c>
      <c r="J577" s="2">
        <f t="shared" si="35"/>
        <v>-7.0843032033195998E-4</v>
      </c>
      <c r="K577" s="12"/>
    </row>
    <row r="578" spans="1:11" x14ac:dyDescent="0.35">
      <c r="A578" s="16" t="s">
        <v>15847</v>
      </c>
      <c r="B578" s="55" t="s">
        <v>16697</v>
      </c>
      <c r="C578" s="1">
        <v>2223</v>
      </c>
      <c r="D578" s="12">
        <v>2195.1350174220001</v>
      </c>
      <c r="E578" s="12">
        <f t="shared" si="32"/>
        <v>-27.864982577999854</v>
      </c>
      <c r="F578" s="2">
        <f t="shared" si="33"/>
        <v>-1.2534854960863632E-2</v>
      </c>
      <c r="G578" s="1">
        <v>791</v>
      </c>
      <c r="H578" s="12">
        <v>787.96602787400002</v>
      </c>
      <c r="I578" s="12">
        <f t="shared" si="34"/>
        <v>-3.0339721259999806</v>
      </c>
      <c r="J578" s="2">
        <f t="shared" si="35"/>
        <v>-3.8356158356510502E-3</v>
      </c>
      <c r="K578" s="12"/>
    </row>
    <row r="579" spans="1:11" x14ac:dyDescent="0.35">
      <c r="A579" s="16" t="s">
        <v>15848</v>
      </c>
      <c r="B579" s="55" t="s">
        <v>16698</v>
      </c>
      <c r="C579" s="1">
        <v>1370</v>
      </c>
      <c r="D579" s="12">
        <v>1373.9761904760001</v>
      </c>
      <c r="E579" s="12">
        <f t="shared" si="32"/>
        <v>3.9761904760000562</v>
      </c>
      <c r="F579" s="2">
        <f t="shared" si="33"/>
        <v>2.9023288145985813E-3</v>
      </c>
      <c r="G579" s="1">
        <v>587</v>
      </c>
      <c r="H579" s="12">
        <v>584.92857142800005</v>
      </c>
      <c r="I579" s="12">
        <f t="shared" si="34"/>
        <v>-2.0714285719999452</v>
      </c>
      <c r="J579" s="2">
        <f t="shared" si="35"/>
        <v>-3.5288391345825302E-3</v>
      </c>
      <c r="K579" s="12"/>
    </row>
    <row r="580" spans="1:11" x14ac:dyDescent="0.35">
      <c r="A580" s="16" t="s">
        <v>15849</v>
      </c>
      <c r="B580" s="55" t="s">
        <v>16699</v>
      </c>
      <c r="C580" s="1">
        <v>2853</v>
      </c>
      <c r="D580" s="12">
        <v>2855.3414634159999</v>
      </c>
      <c r="E580" s="12">
        <f t="shared" si="32"/>
        <v>2.3414634159998968</v>
      </c>
      <c r="F580" s="2">
        <f t="shared" si="33"/>
        <v>8.2070221380998835E-4</v>
      </c>
      <c r="G580" s="1">
        <v>1172</v>
      </c>
      <c r="H580" s="12">
        <v>1168.146341464</v>
      </c>
      <c r="I580" s="12">
        <f t="shared" si="34"/>
        <v>-3.8536585360000117</v>
      </c>
      <c r="J580" s="2">
        <f t="shared" si="35"/>
        <v>-3.288104552901034E-3</v>
      </c>
      <c r="K580" s="12"/>
    </row>
    <row r="581" spans="1:11" x14ac:dyDescent="0.35">
      <c r="A581" s="16" t="s">
        <v>15850</v>
      </c>
      <c r="B581" s="55" t="s">
        <v>16700</v>
      </c>
      <c r="C581" s="1">
        <v>1879</v>
      </c>
      <c r="D581" s="12">
        <v>1820</v>
      </c>
      <c r="E581" s="12">
        <f t="shared" si="32"/>
        <v>-59</v>
      </c>
      <c r="F581" s="2">
        <f t="shared" si="33"/>
        <v>-3.1399680681213411E-2</v>
      </c>
      <c r="G581" s="1">
        <v>780</v>
      </c>
      <c r="H581" s="12">
        <v>751</v>
      </c>
      <c r="I581" s="12">
        <f t="shared" si="34"/>
        <v>-29</v>
      </c>
      <c r="J581" s="2">
        <f t="shared" si="35"/>
        <v>-3.7179487179487179E-2</v>
      </c>
      <c r="K581" s="12"/>
    </row>
    <row r="582" spans="1:11" x14ac:dyDescent="0.35">
      <c r="A582" s="16" t="s">
        <v>15851</v>
      </c>
      <c r="B582" s="55" t="s">
        <v>16701</v>
      </c>
      <c r="C582" s="1">
        <v>1658</v>
      </c>
      <c r="D582" s="12">
        <v>1644.9268292700001</v>
      </c>
      <c r="E582" s="12">
        <f t="shared" ref="E582:E645" si="36">D582-C582</f>
        <v>-13.073170729999902</v>
      </c>
      <c r="F582" s="2">
        <f t="shared" ref="F582:F645" si="37">E582/C582</f>
        <v>-7.8849039384800371E-3</v>
      </c>
      <c r="G582" s="1">
        <v>677</v>
      </c>
      <c r="H582" s="12">
        <v>674.18292683000004</v>
      </c>
      <c r="I582" s="12">
        <f t="shared" ref="I582:I645" si="38">H582-G582</f>
        <v>-2.8170731699999578</v>
      </c>
      <c r="J582" s="2">
        <f t="shared" ref="J582:J645" si="39">I582/G582</f>
        <v>-4.1611125110782247E-3</v>
      </c>
      <c r="K582" s="12"/>
    </row>
    <row r="583" spans="1:11" x14ac:dyDescent="0.35">
      <c r="A583" s="16" t="s">
        <v>15852</v>
      </c>
      <c r="B583" s="55" t="s">
        <v>16702</v>
      </c>
      <c r="C583" s="1">
        <v>2352</v>
      </c>
      <c r="D583" s="12">
        <v>2351.2169570279998</v>
      </c>
      <c r="E583" s="12">
        <f t="shared" si="36"/>
        <v>-0.78304297200020301</v>
      </c>
      <c r="F583" s="2">
        <f t="shared" si="37"/>
        <v>-3.3292643367355572E-4</v>
      </c>
      <c r="G583" s="1">
        <v>749</v>
      </c>
      <c r="H583" s="12">
        <v>752.11475028999996</v>
      </c>
      <c r="I583" s="12">
        <f t="shared" si="38"/>
        <v>3.1147502899999608</v>
      </c>
      <c r="J583" s="2">
        <f t="shared" si="39"/>
        <v>4.1585451134845937E-3</v>
      </c>
      <c r="K583" s="12"/>
    </row>
    <row r="584" spans="1:11" x14ac:dyDescent="0.35">
      <c r="A584" s="16" t="s">
        <v>15853</v>
      </c>
      <c r="B584" s="55" t="s">
        <v>16703</v>
      </c>
      <c r="C584" s="1">
        <v>2555</v>
      </c>
      <c r="D584" s="12">
        <v>2476.6792102220002</v>
      </c>
      <c r="E584" s="12">
        <f t="shared" si="36"/>
        <v>-78.320789777999835</v>
      </c>
      <c r="F584" s="2">
        <f t="shared" si="37"/>
        <v>-3.0653929463013634E-2</v>
      </c>
      <c r="G584" s="1">
        <v>914</v>
      </c>
      <c r="H584" s="12">
        <v>896.22102206800002</v>
      </c>
      <c r="I584" s="12">
        <f t="shared" si="38"/>
        <v>-17.778977931999975</v>
      </c>
      <c r="J584" s="2">
        <f t="shared" si="39"/>
        <v>-1.9451835811816167E-2</v>
      </c>
      <c r="K584" s="12"/>
    </row>
    <row r="585" spans="1:11" x14ac:dyDescent="0.35">
      <c r="A585" s="16" t="s">
        <v>15854</v>
      </c>
      <c r="B585" s="55" t="s">
        <v>16704</v>
      </c>
      <c r="C585" s="1">
        <v>1923</v>
      </c>
      <c r="D585" s="12">
        <v>1984</v>
      </c>
      <c r="E585" s="12">
        <f t="shared" si="36"/>
        <v>61</v>
      </c>
      <c r="F585" s="2">
        <f t="shared" si="37"/>
        <v>3.1721268850754034E-2</v>
      </c>
      <c r="G585" s="1">
        <v>805</v>
      </c>
      <c r="H585" s="12">
        <v>822</v>
      </c>
      <c r="I585" s="12">
        <f t="shared" si="38"/>
        <v>17</v>
      </c>
      <c r="J585" s="2">
        <f t="shared" si="39"/>
        <v>2.1118012422360249E-2</v>
      </c>
      <c r="K585" s="12"/>
    </row>
    <row r="586" spans="1:11" x14ac:dyDescent="0.35">
      <c r="A586" s="16" t="s">
        <v>15855</v>
      </c>
      <c r="B586" s="55" t="s">
        <v>16705</v>
      </c>
      <c r="C586" s="1">
        <v>2918</v>
      </c>
      <c r="D586" s="12">
        <v>2871.1333333319999</v>
      </c>
      <c r="E586" s="12">
        <f t="shared" si="36"/>
        <v>-46.866666668000107</v>
      </c>
      <c r="F586" s="2">
        <f t="shared" si="37"/>
        <v>-1.6061229152844452E-2</v>
      </c>
      <c r="G586" s="1">
        <v>1242</v>
      </c>
      <c r="H586" s="12">
        <v>1209.733333332</v>
      </c>
      <c r="I586" s="12">
        <f t="shared" si="38"/>
        <v>-32.266666667999971</v>
      </c>
      <c r="J586" s="2">
        <f t="shared" si="39"/>
        <v>-2.5979602792270507E-2</v>
      </c>
      <c r="K586" s="12"/>
    </row>
    <row r="587" spans="1:11" x14ac:dyDescent="0.35">
      <c r="A587" s="16" t="s">
        <v>15856</v>
      </c>
      <c r="B587" s="55" t="s">
        <v>16706</v>
      </c>
      <c r="C587" s="1">
        <v>2486</v>
      </c>
      <c r="D587" s="12">
        <v>2473.0666666659999</v>
      </c>
      <c r="E587" s="12">
        <f t="shared" si="36"/>
        <v>-12.933333334000054</v>
      </c>
      <c r="F587" s="2">
        <f t="shared" si="37"/>
        <v>-5.2024671496379944E-3</v>
      </c>
      <c r="G587" s="1">
        <v>1022</v>
      </c>
      <c r="H587" s="12">
        <v>1016.866666666</v>
      </c>
      <c r="I587" s="12">
        <f t="shared" si="38"/>
        <v>-5.1333333339999854</v>
      </c>
      <c r="J587" s="2">
        <f t="shared" si="39"/>
        <v>-5.0228310508806115E-3</v>
      </c>
      <c r="K587" s="12"/>
    </row>
    <row r="588" spans="1:11" x14ac:dyDescent="0.35">
      <c r="A588" s="16" t="s">
        <v>15857</v>
      </c>
      <c r="B588" s="55" t="s">
        <v>16707</v>
      </c>
      <c r="C588" s="1">
        <v>2711</v>
      </c>
      <c r="D588" s="12">
        <v>2650.533333333</v>
      </c>
      <c r="E588" s="12">
        <f t="shared" si="36"/>
        <v>-60.466666667000027</v>
      </c>
      <c r="F588" s="2">
        <f t="shared" si="37"/>
        <v>-2.2304192794909639E-2</v>
      </c>
      <c r="G588" s="1">
        <v>1104</v>
      </c>
      <c r="H588" s="12">
        <v>1081.9333333330001</v>
      </c>
      <c r="I588" s="12">
        <f t="shared" si="38"/>
        <v>-22.066666666999936</v>
      </c>
      <c r="J588" s="2">
        <f t="shared" si="39"/>
        <v>-1.9987922705615883E-2</v>
      </c>
      <c r="K588" s="12"/>
    </row>
    <row r="589" spans="1:11" x14ac:dyDescent="0.35">
      <c r="A589" s="16" t="s">
        <v>15858</v>
      </c>
      <c r="B589" s="55" t="s">
        <v>16708</v>
      </c>
      <c r="C589" s="1">
        <v>2607</v>
      </c>
      <c r="D589" s="12">
        <v>2465.1999999979998</v>
      </c>
      <c r="E589" s="12">
        <f t="shared" si="36"/>
        <v>-141.80000000200016</v>
      </c>
      <c r="F589" s="2">
        <f t="shared" si="37"/>
        <v>-5.4392021481396303E-2</v>
      </c>
      <c r="G589" s="1">
        <v>1033</v>
      </c>
      <c r="H589" s="12">
        <v>1045.5999999979999</v>
      </c>
      <c r="I589" s="12">
        <f t="shared" si="38"/>
        <v>12.59999999799993</v>
      </c>
      <c r="J589" s="2">
        <f t="shared" si="39"/>
        <v>1.2197483057115131E-2</v>
      </c>
      <c r="K589" s="12"/>
    </row>
    <row r="590" spans="1:11" x14ac:dyDescent="0.35">
      <c r="A590" s="16" t="s">
        <v>15859</v>
      </c>
      <c r="B590" s="55" t="s">
        <v>16709</v>
      </c>
      <c r="C590" s="1">
        <v>2707</v>
      </c>
      <c r="D590" s="12">
        <v>2969.1788617890002</v>
      </c>
      <c r="E590" s="12">
        <f t="shared" si="36"/>
        <v>262.17886178900017</v>
      </c>
      <c r="F590" s="2">
        <f t="shared" si="37"/>
        <v>9.6852183889545682E-2</v>
      </c>
      <c r="G590" s="1">
        <v>1113</v>
      </c>
      <c r="H590" s="12">
        <v>1164.886178861</v>
      </c>
      <c r="I590" s="12">
        <f t="shared" si="38"/>
        <v>51.886178860999962</v>
      </c>
      <c r="J590" s="2">
        <f t="shared" si="39"/>
        <v>4.6618309848158096E-2</v>
      </c>
      <c r="K590" s="12"/>
    </row>
    <row r="591" spans="1:11" x14ac:dyDescent="0.35">
      <c r="A591" s="16" t="s">
        <v>15860</v>
      </c>
      <c r="B591" s="55" t="s">
        <v>16710</v>
      </c>
      <c r="C591" s="1">
        <v>2621</v>
      </c>
      <c r="D591" s="12">
        <v>2579.8894308939998</v>
      </c>
      <c r="E591" s="12">
        <f t="shared" si="36"/>
        <v>-41.110569106000185</v>
      </c>
      <c r="F591" s="2">
        <f t="shared" si="37"/>
        <v>-1.5685070242655544E-2</v>
      </c>
      <c r="G591" s="1">
        <v>1173</v>
      </c>
      <c r="H591" s="12">
        <v>1156.84308943</v>
      </c>
      <c r="I591" s="12">
        <f t="shared" si="38"/>
        <v>-16.156910570000036</v>
      </c>
      <c r="J591" s="2">
        <f t="shared" si="39"/>
        <v>-1.3774007306052887E-2</v>
      </c>
      <c r="K591" s="12"/>
    </row>
    <row r="592" spans="1:11" x14ac:dyDescent="0.35">
      <c r="A592" s="16" t="s">
        <v>15861</v>
      </c>
      <c r="B592" s="55" t="s">
        <v>16711</v>
      </c>
      <c r="C592" s="1">
        <v>2229</v>
      </c>
      <c r="D592" s="12">
        <v>2260.1707317079999</v>
      </c>
      <c r="E592" s="12">
        <f t="shared" si="36"/>
        <v>31.170731707999948</v>
      </c>
      <c r="F592" s="2">
        <f t="shared" si="37"/>
        <v>1.3984177527142193E-2</v>
      </c>
      <c r="G592" s="1">
        <v>995</v>
      </c>
      <c r="H592" s="12">
        <v>1001.073170732</v>
      </c>
      <c r="I592" s="12">
        <f t="shared" si="38"/>
        <v>6.0731707319999941</v>
      </c>
      <c r="J592" s="2">
        <f t="shared" si="39"/>
        <v>6.1036891778894417E-3</v>
      </c>
      <c r="K592" s="12"/>
    </row>
    <row r="593" spans="1:11" x14ac:dyDescent="0.35">
      <c r="A593" s="16" t="s">
        <v>15862</v>
      </c>
      <c r="B593" s="55" t="s">
        <v>16712</v>
      </c>
      <c r="C593" s="1">
        <v>1171</v>
      </c>
      <c r="D593" s="12">
        <v>1086</v>
      </c>
      <c r="E593" s="12">
        <f t="shared" si="36"/>
        <v>-85</v>
      </c>
      <c r="F593" s="2">
        <f t="shared" si="37"/>
        <v>-7.2587532023911189E-2</v>
      </c>
      <c r="G593" s="1">
        <v>576</v>
      </c>
      <c r="H593" s="12">
        <v>536</v>
      </c>
      <c r="I593" s="12">
        <f t="shared" si="38"/>
        <v>-40</v>
      </c>
      <c r="J593" s="2">
        <f t="shared" si="39"/>
        <v>-6.9444444444444448E-2</v>
      </c>
      <c r="K593" s="12"/>
    </row>
    <row r="594" spans="1:11" x14ac:dyDescent="0.35">
      <c r="A594" s="16" t="s">
        <v>15863</v>
      </c>
      <c r="B594" s="55" t="s">
        <v>16713</v>
      </c>
      <c r="C594" s="1">
        <v>2918</v>
      </c>
      <c r="D594" s="12">
        <v>2946.7560975619999</v>
      </c>
      <c r="E594" s="12">
        <f t="shared" si="36"/>
        <v>28.756097561999923</v>
      </c>
      <c r="F594" s="2">
        <f t="shared" si="37"/>
        <v>9.8547284311171768E-3</v>
      </c>
      <c r="G594" s="1">
        <v>1184</v>
      </c>
      <c r="H594" s="12">
        <v>1187.1097560979999</v>
      </c>
      <c r="I594" s="12">
        <f t="shared" si="38"/>
        <v>3.1097560979999344</v>
      </c>
      <c r="J594" s="2">
        <f t="shared" si="39"/>
        <v>2.6264831908783229E-3</v>
      </c>
      <c r="K594" s="12"/>
    </row>
    <row r="595" spans="1:11" x14ac:dyDescent="0.35">
      <c r="A595" s="16" t="s">
        <v>15864</v>
      </c>
      <c r="B595" s="55" t="s">
        <v>16714</v>
      </c>
      <c r="C595" s="1">
        <v>2910</v>
      </c>
      <c r="D595" s="12">
        <v>2727.559523807</v>
      </c>
      <c r="E595" s="12">
        <f t="shared" si="36"/>
        <v>-182.44047619299999</v>
      </c>
      <c r="F595" s="2">
        <f t="shared" si="37"/>
        <v>-6.2694321715807563E-2</v>
      </c>
      <c r="G595" s="1">
        <v>1062</v>
      </c>
      <c r="H595" s="12">
        <v>1002.3452380910001</v>
      </c>
      <c r="I595" s="12">
        <f t="shared" si="38"/>
        <v>-59.654761908999944</v>
      </c>
      <c r="J595" s="2">
        <f t="shared" si="39"/>
        <v>-5.6172092193031965E-2</v>
      </c>
      <c r="K595" s="12"/>
    </row>
    <row r="596" spans="1:11" x14ac:dyDescent="0.35">
      <c r="A596" s="16" t="s">
        <v>15865</v>
      </c>
      <c r="B596" s="55" t="s">
        <v>16715</v>
      </c>
      <c r="C596" s="1">
        <v>2126</v>
      </c>
      <c r="D596" s="12">
        <v>2198.5268292689998</v>
      </c>
      <c r="E596" s="12">
        <f t="shared" si="36"/>
        <v>72.526829268999791</v>
      </c>
      <c r="F596" s="2">
        <f t="shared" si="37"/>
        <v>3.4114218847130666E-2</v>
      </c>
      <c r="G596" s="1">
        <v>740</v>
      </c>
      <c r="H596" s="12">
        <v>768.98292682900001</v>
      </c>
      <c r="I596" s="12">
        <f t="shared" si="38"/>
        <v>28.982926829000007</v>
      </c>
      <c r="J596" s="2">
        <f t="shared" si="39"/>
        <v>3.9166117336486499E-2</v>
      </c>
      <c r="K596" s="12"/>
    </row>
    <row r="597" spans="1:11" x14ac:dyDescent="0.35">
      <c r="A597" s="16" t="s">
        <v>15866</v>
      </c>
      <c r="B597" s="55" t="s">
        <v>16716</v>
      </c>
      <c r="C597" s="1">
        <v>3466</v>
      </c>
      <c r="D597" s="12">
        <v>3648.9615563259999</v>
      </c>
      <c r="E597" s="12">
        <f t="shared" si="36"/>
        <v>182.96155632599994</v>
      </c>
      <c r="F597" s="2">
        <f t="shared" si="37"/>
        <v>5.2787523463935351E-2</v>
      </c>
      <c r="G597" s="1">
        <v>1273</v>
      </c>
      <c r="H597" s="12">
        <v>1349.1651567900001</v>
      </c>
      <c r="I597" s="12">
        <f t="shared" si="38"/>
        <v>76.165156790000083</v>
      </c>
      <c r="J597" s="2">
        <f t="shared" si="39"/>
        <v>5.9831230785546016E-2</v>
      </c>
      <c r="K597" s="12"/>
    </row>
    <row r="598" spans="1:11" x14ac:dyDescent="0.35">
      <c r="A598" s="16" t="s">
        <v>15867</v>
      </c>
      <c r="B598" s="55" t="s">
        <v>16717</v>
      </c>
      <c r="C598" s="1">
        <v>1372</v>
      </c>
      <c r="D598" s="12">
        <v>1352.7560975619999</v>
      </c>
      <c r="E598" s="12">
        <f t="shared" si="36"/>
        <v>-19.243902438000077</v>
      </c>
      <c r="F598" s="2">
        <f t="shared" si="37"/>
        <v>-1.4026167957726004E-2</v>
      </c>
      <c r="G598" s="1">
        <v>634</v>
      </c>
      <c r="H598" s="12">
        <v>625.10975609800005</v>
      </c>
      <c r="I598" s="12">
        <f t="shared" si="38"/>
        <v>-8.890243901999952</v>
      </c>
      <c r="J598" s="2">
        <f t="shared" si="39"/>
        <v>-1.4022466722397401E-2</v>
      </c>
      <c r="K598" s="12"/>
    </row>
    <row r="599" spans="1:11" x14ac:dyDescent="0.35">
      <c r="A599" s="16" t="s">
        <v>15868</v>
      </c>
      <c r="B599" s="55" t="s">
        <v>16718</v>
      </c>
      <c r="C599" s="1">
        <v>1725</v>
      </c>
      <c r="D599" s="12">
        <v>1587.585365854</v>
      </c>
      <c r="E599" s="12">
        <f t="shared" si="36"/>
        <v>-137.41463414600003</v>
      </c>
      <c r="F599" s="2">
        <f t="shared" si="37"/>
        <v>-7.9660657475942045E-2</v>
      </c>
      <c r="G599" s="1">
        <v>747</v>
      </c>
      <c r="H599" s="12">
        <v>693.03658536600005</v>
      </c>
      <c r="I599" s="12">
        <f t="shared" si="38"/>
        <v>-53.963414633999946</v>
      </c>
      <c r="J599" s="2">
        <f t="shared" si="39"/>
        <v>-7.2240180232931661E-2</v>
      </c>
      <c r="K599" s="12"/>
    </row>
    <row r="600" spans="1:11" x14ac:dyDescent="0.35">
      <c r="A600" s="16" t="s">
        <v>15869</v>
      </c>
      <c r="B600" s="55" t="s">
        <v>16719</v>
      </c>
      <c r="C600" s="1">
        <v>3179</v>
      </c>
      <c r="D600" s="12">
        <v>3107.6024373629998</v>
      </c>
      <c r="E600" s="12">
        <f t="shared" si="36"/>
        <v>-71.397562637000192</v>
      </c>
      <c r="F600" s="2">
        <f t="shared" si="37"/>
        <v>-2.2459126340673229E-2</v>
      </c>
      <c r="G600" s="1">
        <v>1109</v>
      </c>
      <c r="H600" s="12">
        <v>1102.7653319220001</v>
      </c>
      <c r="I600" s="12">
        <f t="shared" si="38"/>
        <v>-6.2346680779999133</v>
      </c>
      <c r="J600" s="2">
        <f t="shared" si="39"/>
        <v>-5.621882847610382E-3</v>
      </c>
      <c r="K600" s="12"/>
    </row>
    <row r="601" spans="1:11" x14ac:dyDescent="0.35">
      <c r="A601" s="16" t="s">
        <v>15870</v>
      </c>
      <c r="B601" s="55" t="s">
        <v>16720</v>
      </c>
      <c r="C601" s="1">
        <v>2381</v>
      </c>
      <c r="D601" s="12">
        <v>2407.585365854</v>
      </c>
      <c r="E601" s="12">
        <f t="shared" si="36"/>
        <v>26.585365853999974</v>
      </c>
      <c r="F601" s="2">
        <f t="shared" si="37"/>
        <v>1.1165630346073067E-2</v>
      </c>
      <c r="G601" s="1">
        <v>1083</v>
      </c>
      <c r="H601" s="12">
        <v>1098.0365853660001</v>
      </c>
      <c r="I601" s="12">
        <f t="shared" si="38"/>
        <v>15.036585366000054</v>
      </c>
      <c r="J601" s="2">
        <f t="shared" si="39"/>
        <v>1.3884197013850465E-2</v>
      </c>
      <c r="K601" s="12"/>
    </row>
    <row r="602" spans="1:11" x14ac:dyDescent="0.35">
      <c r="A602" s="16" t="s">
        <v>15871</v>
      </c>
      <c r="B602" s="55" t="s">
        <v>16721</v>
      </c>
      <c r="C602" s="1">
        <v>3426</v>
      </c>
      <c r="D602" s="12">
        <v>3615.5995354279999</v>
      </c>
      <c r="E602" s="12">
        <f t="shared" si="36"/>
        <v>189.59953542799985</v>
      </c>
      <c r="F602" s="2">
        <f t="shared" si="37"/>
        <v>5.534137052772909E-2</v>
      </c>
      <c r="G602" s="1">
        <v>1289</v>
      </c>
      <c r="H602" s="12">
        <v>1355.4535423939999</v>
      </c>
      <c r="I602" s="12">
        <f t="shared" si="38"/>
        <v>66.453542393999896</v>
      </c>
      <c r="J602" s="2">
        <f t="shared" si="39"/>
        <v>5.1554338552366095E-2</v>
      </c>
      <c r="K602" s="12"/>
    </row>
    <row r="603" spans="1:11" x14ac:dyDescent="0.35">
      <c r="A603" s="16" t="s">
        <v>15872</v>
      </c>
      <c r="B603" s="55" t="s">
        <v>16722</v>
      </c>
      <c r="C603" s="1">
        <v>1119</v>
      </c>
      <c r="D603" s="12">
        <v>1084.5121951240001</v>
      </c>
      <c r="E603" s="12">
        <f t="shared" si="36"/>
        <v>-34.487804875999927</v>
      </c>
      <c r="F603" s="2">
        <f t="shared" si="37"/>
        <v>-3.0820200961572768E-2</v>
      </c>
      <c r="G603" s="1">
        <v>503</v>
      </c>
      <c r="H603" s="12">
        <v>489.21951219599998</v>
      </c>
      <c r="I603" s="12">
        <f t="shared" si="38"/>
        <v>-13.780487804000018</v>
      </c>
      <c r="J603" s="2">
        <f t="shared" si="39"/>
        <v>-2.7396596031809179E-2</v>
      </c>
      <c r="K603" s="12"/>
    </row>
    <row r="604" spans="1:11" x14ac:dyDescent="0.35">
      <c r="A604" s="16" t="s">
        <v>15873</v>
      </c>
      <c r="B604" s="55" t="s">
        <v>16723</v>
      </c>
      <c r="C604" s="1">
        <v>2120</v>
      </c>
      <c r="D604" s="12">
        <v>2114.585365854</v>
      </c>
      <c r="E604" s="12">
        <f t="shared" si="36"/>
        <v>-5.4146341460000258</v>
      </c>
      <c r="F604" s="2">
        <f t="shared" si="37"/>
        <v>-2.5540727103773708E-3</v>
      </c>
      <c r="G604" s="1">
        <v>881</v>
      </c>
      <c r="H604" s="12">
        <v>867.03658536600005</v>
      </c>
      <c r="I604" s="12">
        <f t="shared" si="38"/>
        <v>-13.963414633999946</v>
      </c>
      <c r="J604" s="2">
        <f t="shared" si="39"/>
        <v>-1.5849505827468725E-2</v>
      </c>
      <c r="K604" s="12"/>
    </row>
    <row r="605" spans="1:11" x14ac:dyDescent="0.35">
      <c r="A605" s="16" t="s">
        <v>15874</v>
      </c>
      <c r="B605" s="55" t="s">
        <v>16724</v>
      </c>
      <c r="C605" s="1">
        <v>1475</v>
      </c>
      <c r="D605" s="12">
        <v>1469.964285714</v>
      </c>
      <c r="E605" s="12">
        <f t="shared" si="36"/>
        <v>-5.0357142860000295</v>
      </c>
      <c r="F605" s="2">
        <f t="shared" si="37"/>
        <v>-3.4140435837288334E-3</v>
      </c>
      <c r="G605" s="1">
        <v>610</v>
      </c>
      <c r="H605" s="12">
        <v>605.89285714200003</v>
      </c>
      <c r="I605" s="12">
        <f t="shared" si="38"/>
        <v>-4.1071428579999747</v>
      </c>
      <c r="J605" s="2">
        <f t="shared" si="39"/>
        <v>-6.7330210786884833E-3</v>
      </c>
      <c r="K605" s="12"/>
    </row>
    <row r="606" spans="1:11" x14ac:dyDescent="0.35">
      <c r="A606" s="16" t="s">
        <v>15875</v>
      </c>
      <c r="B606" s="55" t="s">
        <v>16725</v>
      </c>
      <c r="C606" s="1">
        <v>1245</v>
      </c>
      <c r="D606" s="12">
        <v>1263.904761904</v>
      </c>
      <c r="E606" s="12">
        <f t="shared" si="36"/>
        <v>18.904761903999997</v>
      </c>
      <c r="F606" s="2">
        <f t="shared" si="37"/>
        <v>1.5184547714056223E-2</v>
      </c>
      <c r="G606" s="1">
        <v>519</v>
      </c>
      <c r="H606" s="12">
        <v>526.71428571199999</v>
      </c>
      <c r="I606" s="12">
        <f t="shared" si="38"/>
        <v>7.7142857119999917</v>
      </c>
      <c r="J606" s="2">
        <f t="shared" si="39"/>
        <v>1.4863748963391122E-2</v>
      </c>
      <c r="K606" s="12"/>
    </row>
    <row r="607" spans="1:11" x14ac:dyDescent="0.35">
      <c r="A607" s="16" t="s">
        <v>15876</v>
      </c>
      <c r="B607" s="55" t="s">
        <v>16726</v>
      </c>
      <c r="C607" s="1">
        <v>1890</v>
      </c>
      <c r="D607" s="12">
        <v>1832.482358002</v>
      </c>
      <c r="E607" s="12">
        <f t="shared" si="36"/>
        <v>-57.517641998000045</v>
      </c>
      <c r="F607" s="2">
        <f t="shared" si="37"/>
        <v>-3.0432614813756639E-2</v>
      </c>
      <c r="G607" s="1">
        <v>753</v>
      </c>
      <c r="H607" s="12">
        <v>730.06153183799995</v>
      </c>
      <c r="I607" s="12">
        <f t="shared" si="38"/>
        <v>-22.938468162000049</v>
      </c>
      <c r="J607" s="2">
        <f t="shared" si="39"/>
        <v>-3.0462773123506041E-2</v>
      </c>
      <c r="K607" s="12"/>
    </row>
    <row r="608" spans="1:11" x14ac:dyDescent="0.35">
      <c r="A608" s="16" t="s">
        <v>15877</v>
      </c>
      <c r="B608" s="55" t="s">
        <v>16727</v>
      </c>
      <c r="C608" s="1">
        <v>2146</v>
      </c>
      <c r="D608" s="12">
        <v>2137.7590361440002</v>
      </c>
      <c r="E608" s="12">
        <f t="shared" si="36"/>
        <v>-8.2409638559997802</v>
      </c>
      <c r="F608" s="2">
        <f t="shared" si="37"/>
        <v>-3.8401509114630848E-3</v>
      </c>
      <c r="G608" s="1">
        <v>906</v>
      </c>
      <c r="H608" s="12">
        <v>908.08433734799996</v>
      </c>
      <c r="I608" s="12">
        <f t="shared" si="38"/>
        <v>2.0843373479999627</v>
      </c>
      <c r="J608" s="2">
        <f t="shared" si="39"/>
        <v>2.3005930993377074E-3</v>
      </c>
      <c r="K608" s="12"/>
    </row>
    <row r="609" spans="1:11" x14ac:dyDescent="0.35">
      <c r="A609" s="16" t="s">
        <v>15878</v>
      </c>
      <c r="B609" s="55" t="s">
        <v>16728</v>
      </c>
      <c r="C609" s="1">
        <v>2010</v>
      </c>
      <c r="D609" s="12">
        <v>2090.6987951800002</v>
      </c>
      <c r="E609" s="12">
        <f t="shared" si="36"/>
        <v>80.698795180000161</v>
      </c>
      <c r="F609" s="2">
        <f t="shared" si="37"/>
        <v>4.0148654318408042E-2</v>
      </c>
      <c r="G609" s="1">
        <v>1010</v>
      </c>
      <c r="H609" s="12">
        <v>1031.855421685</v>
      </c>
      <c r="I609" s="12">
        <f t="shared" si="38"/>
        <v>21.85542168500001</v>
      </c>
      <c r="J609" s="2">
        <f t="shared" si="39"/>
        <v>2.1639031371287139E-2</v>
      </c>
      <c r="K609" s="12"/>
    </row>
    <row r="610" spans="1:11" x14ac:dyDescent="0.35">
      <c r="A610" s="16" t="s">
        <v>15879</v>
      </c>
      <c r="B610" s="55" t="s">
        <v>16729</v>
      </c>
      <c r="C610" s="1">
        <v>2404</v>
      </c>
      <c r="D610" s="12">
        <v>2354.9397590359999</v>
      </c>
      <c r="E610" s="12">
        <f t="shared" si="36"/>
        <v>-49.060240964000059</v>
      </c>
      <c r="F610" s="2">
        <f t="shared" si="37"/>
        <v>-2.0407754144758761E-2</v>
      </c>
      <c r="G610" s="1">
        <v>1005</v>
      </c>
      <c r="H610" s="12">
        <v>990.77108433700005</v>
      </c>
      <c r="I610" s="12">
        <f t="shared" si="38"/>
        <v>-14.228915662999952</v>
      </c>
      <c r="J610" s="2">
        <f t="shared" si="39"/>
        <v>-1.4158125037810897E-2</v>
      </c>
      <c r="K610" s="12"/>
    </row>
    <row r="611" spans="1:11" x14ac:dyDescent="0.35">
      <c r="A611" s="16" t="s">
        <v>15880</v>
      </c>
      <c r="B611" s="55" t="s">
        <v>16730</v>
      </c>
      <c r="C611" s="1">
        <v>1971</v>
      </c>
      <c r="D611" s="12">
        <v>2009</v>
      </c>
      <c r="E611" s="12">
        <f t="shared" si="36"/>
        <v>38</v>
      </c>
      <c r="F611" s="2">
        <f t="shared" si="37"/>
        <v>1.9279553526128868E-2</v>
      </c>
      <c r="G611" s="1">
        <v>928</v>
      </c>
      <c r="H611" s="12">
        <v>942</v>
      </c>
      <c r="I611" s="12">
        <f t="shared" si="38"/>
        <v>14</v>
      </c>
      <c r="J611" s="2">
        <f t="shared" si="39"/>
        <v>1.5086206896551725E-2</v>
      </c>
      <c r="K611" s="12"/>
    </row>
    <row r="612" spans="1:11" x14ac:dyDescent="0.35">
      <c r="A612" s="16" t="s">
        <v>15881</v>
      </c>
      <c r="B612" s="55" t="s">
        <v>16731</v>
      </c>
      <c r="C612" s="1">
        <v>2074</v>
      </c>
      <c r="D612" s="12">
        <v>2020.9397590359999</v>
      </c>
      <c r="E612" s="12">
        <f t="shared" si="36"/>
        <v>-53.060240964000059</v>
      </c>
      <c r="F612" s="2">
        <f t="shared" si="37"/>
        <v>-2.5583529876567049E-2</v>
      </c>
      <c r="G612" s="1">
        <v>995</v>
      </c>
      <c r="H612" s="12">
        <v>968.77108433700005</v>
      </c>
      <c r="I612" s="12">
        <f t="shared" si="38"/>
        <v>-26.228915662999952</v>
      </c>
      <c r="J612" s="2">
        <f t="shared" si="39"/>
        <v>-2.6360719259296436E-2</v>
      </c>
      <c r="K612" s="12"/>
    </row>
    <row r="613" spans="1:11" x14ac:dyDescent="0.35">
      <c r="A613" s="16" t="s">
        <v>15882</v>
      </c>
      <c r="B613" s="55" t="s">
        <v>16732</v>
      </c>
      <c r="C613" s="1">
        <v>1790</v>
      </c>
      <c r="D613" s="12">
        <v>1766.3975903600001</v>
      </c>
      <c r="E613" s="12">
        <f t="shared" si="36"/>
        <v>-23.602409639999905</v>
      </c>
      <c r="F613" s="2">
        <f t="shared" si="37"/>
        <v>-1.3185703709497154E-2</v>
      </c>
      <c r="G613" s="1">
        <v>935</v>
      </c>
      <c r="H613" s="12">
        <v>927.71084337000002</v>
      </c>
      <c r="I613" s="12">
        <f t="shared" si="38"/>
        <v>-7.2891566299999795</v>
      </c>
      <c r="J613" s="2">
        <f t="shared" si="39"/>
        <v>-7.795889443850245E-3</v>
      </c>
      <c r="K613" s="12"/>
    </row>
    <row r="614" spans="1:11" x14ac:dyDescent="0.35">
      <c r="A614" s="16" t="s">
        <v>15883</v>
      </c>
      <c r="B614" s="55" t="s">
        <v>16733</v>
      </c>
      <c r="C614" s="1">
        <v>1227</v>
      </c>
      <c r="D614" s="12">
        <v>1181.759036144</v>
      </c>
      <c r="E614" s="12">
        <f t="shared" si="36"/>
        <v>-45.240963856000008</v>
      </c>
      <c r="F614" s="2">
        <f t="shared" si="37"/>
        <v>-3.6871201186634076E-2</v>
      </c>
      <c r="G614" s="1">
        <v>561</v>
      </c>
      <c r="H614" s="12">
        <v>530.08433734799996</v>
      </c>
      <c r="I614" s="12">
        <f t="shared" si="38"/>
        <v>-30.915662652000037</v>
      </c>
      <c r="J614" s="2">
        <f t="shared" si="39"/>
        <v>-5.5108133069518783E-2</v>
      </c>
      <c r="K614" s="12"/>
    </row>
    <row r="615" spans="1:11" x14ac:dyDescent="0.35">
      <c r="A615" s="16" t="s">
        <v>15884</v>
      </c>
      <c r="B615" s="55" t="s">
        <v>16734</v>
      </c>
      <c r="C615" s="1">
        <v>2183</v>
      </c>
      <c r="D615" s="12">
        <v>2209.6987951800002</v>
      </c>
      <c r="E615" s="12">
        <f t="shared" si="36"/>
        <v>26.698795180000161</v>
      </c>
      <c r="F615" s="2">
        <f t="shared" si="37"/>
        <v>1.2230323032524124E-2</v>
      </c>
      <c r="G615" s="1">
        <v>1114</v>
      </c>
      <c r="H615" s="12">
        <v>1129.855421685</v>
      </c>
      <c r="I615" s="12">
        <f t="shared" si="38"/>
        <v>15.85542168500001</v>
      </c>
      <c r="J615" s="2">
        <f t="shared" si="39"/>
        <v>1.4232874043985646E-2</v>
      </c>
      <c r="K615" s="12"/>
    </row>
    <row r="616" spans="1:11" x14ac:dyDescent="0.35">
      <c r="A616" s="16" t="s">
        <v>15885</v>
      </c>
      <c r="B616" s="55" t="s">
        <v>16735</v>
      </c>
      <c r="C616" s="1">
        <v>3048</v>
      </c>
      <c r="D616" s="12">
        <v>3083.8192771079998</v>
      </c>
      <c r="E616" s="12">
        <f t="shared" si="36"/>
        <v>35.819277107999824</v>
      </c>
      <c r="F616" s="2">
        <f t="shared" si="37"/>
        <v>1.1751731334645611E-2</v>
      </c>
      <c r="G616" s="1">
        <v>1195</v>
      </c>
      <c r="H616" s="12">
        <v>1198.3132530109999</v>
      </c>
      <c r="I616" s="12">
        <f t="shared" si="38"/>
        <v>3.3132530109999152</v>
      </c>
      <c r="J616" s="2">
        <f t="shared" si="39"/>
        <v>2.7725966619246154E-3</v>
      </c>
      <c r="K616" s="12"/>
    </row>
    <row r="617" spans="1:11" x14ac:dyDescent="0.35">
      <c r="A617" s="16" t="s">
        <v>15886</v>
      </c>
      <c r="B617" s="55" t="s">
        <v>16736</v>
      </c>
      <c r="C617" s="1">
        <v>2300</v>
      </c>
      <c r="D617" s="12">
        <v>2322.8590588759998</v>
      </c>
      <c r="E617" s="12">
        <f t="shared" si="36"/>
        <v>22.859058875999835</v>
      </c>
      <c r="F617" s="2">
        <f t="shared" si="37"/>
        <v>9.9387212504347105E-3</v>
      </c>
      <c r="G617" s="1">
        <v>860</v>
      </c>
      <c r="H617" s="12">
        <v>874.12480108600005</v>
      </c>
      <c r="I617" s="12">
        <f t="shared" si="38"/>
        <v>14.124801086000048</v>
      </c>
      <c r="J617" s="2">
        <f t="shared" si="39"/>
        <v>1.6424187309302382E-2</v>
      </c>
      <c r="K617" s="12"/>
    </row>
    <row r="618" spans="1:11" x14ac:dyDescent="0.35">
      <c r="A618" s="16" t="s">
        <v>15887</v>
      </c>
      <c r="B618" s="55" t="s">
        <v>16737</v>
      </c>
      <c r="C618" s="1">
        <v>2065</v>
      </c>
      <c r="D618" s="12">
        <v>2070.534834991</v>
      </c>
      <c r="E618" s="12">
        <f t="shared" si="36"/>
        <v>5.5348349910000252</v>
      </c>
      <c r="F618" s="2">
        <f t="shared" si="37"/>
        <v>2.6803075016949276E-3</v>
      </c>
      <c r="G618" s="1">
        <v>870</v>
      </c>
      <c r="H618" s="12">
        <v>877.12222803999998</v>
      </c>
      <c r="I618" s="12">
        <f t="shared" si="38"/>
        <v>7.1222280399999818</v>
      </c>
      <c r="J618" s="2">
        <f t="shared" si="39"/>
        <v>8.1864690114942327E-3</v>
      </c>
      <c r="K618" s="12"/>
    </row>
    <row r="619" spans="1:11" x14ac:dyDescent="0.35">
      <c r="A619" s="16" t="s">
        <v>15888</v>
      </c>
      <c r="B619" s="55" t="s">
        <v>16738</v>
      </c>
      <c r="C619" s="1">
        <v>2477</v>
      </c>
      <c r="D619" s="12">
        <v>2355.9460450470001</v>
      </c>
      <c r="E619" s="12">
        <f t="shared" si="36"/>
        <v>-121.0539549529999</v>
      </c>
      <c r="F619" s="2">
        <f t="shared" si="37"/>
        <v>-4.8871196993540533E-2</v>
      </c>
      <c r="G619" s="1">
        <v>1047</v>
      </c>
      <c r="H619" s="12">
        <v>1003.003666836</v>
      </c>
      <c r="I619" s="12">
        <f t="shared" si="38"/>
        <v>-43.996333164000021</v>
      </c>
      <c r="J619" s="2">
        <f t="shared" si="39"/>
        <v>-4.2021330624641855E-2</v>
      </c>
      <c r="K619" s="12"/>
    </row>
    <row r="620" spans="1:11" x14ac:dyDescent="0.35">
      <c r="A620" s="16" t="s">
        <v>15889</v>
      </c>
      <c r="B620" s="55" t="s">
        <v>16739</v>
      </c>
      <c r="C620" s="1">
        <v>1488</v>
      </c>
      <c r="D620" s="12">
        <v>1523.8695652169999</v>
      </c>
      <c r="E620" s="12">
        <f t="shared" si="36"/>
        <v>35.869565216999945</v>
      </c>
      <c r="F620" s="2">
        <f t="shared" si="37"/>
        <v>2.4105890602822543E-2</v>
      </c>
      <c r="G620" s="1">
        <v>613</v>
      </c>
      <c r="H620" s="12">
        <v>625.17391304299997</v>
      </c>
      <c r="I620" s="12">
        <f t="shared" si="38"/>
        <v>12.17391304299997</v>
      </c>
      <c r="J620" s="2">
        <f t="shared" si="39"/>
        <v>1.9859564507340898E-2</v>
      </c>
      <c r="K620" s="12"/>
    </row>
    <row r="621" spans="1:11" x14ac:dyDescent="0.35">
      <c r="A621" s="16" t="s">
        <v>15890</v>
      </c>
      <c r="B621" s="55" t="s">
        <v>16740</v>
      </c>
      <c r="C621" s="1">
        <v>1365</v>
      </c>
      <c r="D621" s="12">
        <v>1409.8695652169999</v>
      </c>
      <c r="E621" s="12">
        <f t="shared" si="36"/>
        <v>44.869565216999945</v>
      </c>
      <c r="F621" s="2">
        <f t="shared" si="37"/>
        <v>3.2871476349450507E-2</v>
      </c>
      <c r="G621" s="1">
        <v>728</v>
      </c>
      <c r="H621" s="12">
        <v>725.17391304299997</v>
      </c>
      <c r="I621" s="12">
        <f t="shared" si="38"/>
        <v>-2.8260869570000295</v>
      </c>
      <c r="J621" s="2">
        <f t="shared" si="39"/>
        <v>-3.8819875782967438E-3</v>
      </c>
      <c r="K621" s="12"/>
    </row>
    <row r="622" spans="1:11" x14ac:dyDescent="0.35">
      <c r="A622" s="16" t="s">
        <v>15891</v>
      </c>
      <c r="B622" s="55" t="s">
        <v>16741</v>
      </c>
      <c r="C622" s="1">
        <v>2172</v>
      </c>
      <c r="D622" s="12">
        <v>2141.7391304339999</v>
      </c>
      <c r="E622" s="12">
        <f t="shared" si="36"/>
        <v>-30.26086956600011</v>
      </c>
      <c r="F622" s="2">
        <f t="shared" si="37"/>
        <v>-1.3932260389502814E-2</v>
      </c>
      <c r="G622" s="1">
        <v>910</v>
      </c>
      <c r="H622" s="12">
        <v>913.34782608600005</v>
      </c>
      <c r="I622" s="12">
        <f t="shared" si="38"/>
        <v>3.3478260860000546</v>
      </c>
      <c r="J622" s="2">
        <f t="shared" si="39"/>
        <v>3.6789297648352247E-3</v>
      </c>
      <c r="K622" s="12"/>
    </row>
    <row r="623" spans="1:11" x14ac:dyDescent="0.35">
      <c r="A623" s="16" t="s">
        <v>15892</v>
      </c>
      <c r="B623" s="55" t="s">
        <v>16742</v>
      </c>
      <c r="C623" s="1">
        <v>2439</v>
      </c>
      <c r="D623" s="12">
        <v>2322.913043478</v>
      </c>
      <c r="E623" s="12">
        <f t="shared" si="36"/>
        <v>-116.08695652200004</v>
      </c>
      <c r="F623" s="2">
        <f t="shared" si="37"/>
        <v>-4.7596128135301369E-2</v>
      </c>
      <c r="G623" s="1">
        <v>858</v>
      </c>
      <c r="H623" s="12">
        <v>832.44927536199998</v>
      </c>
      <c r="I623" s="12">
        <f t="shared" si="38"/>
        <v>-25.55072463800002</v>
      </c>
      <c r="J623" s="2">
        <f t="shared" si="39"/>
        <v>-2.9779399344988369E-2</v>
      </c>
      <c r="K623" s="12"/>
    </row>
    <row r="624" spans="1:11" x14ac:dyDescent="0.35">
      <c r="A624" s="16" t="s">
        <v>15893</v>
      </c>
      <c r="B624" s="55" t="s">
        <v>16743</v>
      </c>
      <c r="C624" s="1">
        <v>1902</v>
      </c>
      <c r="D624" s="12">
        <v>1821.8260869559999</v>
      </c>
      <c r="E624" s="12">
        <f t="shared" si="36"/>
        <v>-80.173913044000074</v>
      </c>
      <c r="F624" s="2">
        <f t="shared" si="37"/>
        <v>-4.2152425364879113E-2</v>
      </c>
      <c r="G624" s="1">
        <v>834</v>
      </c>
      <c r="H624" s="12">
        <v>802.89855072399996</v>
      </c>
      <c r="I624" s="12">
        <f t="shared" si="38"/>
        <v>-31.101449276000039</v>
      </c>
      <c r="J624" s="2">
        <f t="shared" si="39"/>
        <v>-3.7291905606714679E-2</v>
      </c>
      <c r="K624" s="12"/>
    </row>
    <row r="625" spans="1:11" x14ac:dyDescent="0.35">
      <c r="A625" s="16" t="s">
        <v>15894</v>
      </c>
      <c r="B625" s="55" t="s">
        <v>16744</v>
      </c>
      <c r="C625" s="1">
        <v>2692</v>
      </c>
      <c r="D625" s="12">
        <v>2954.8695652169999</v>
      </c>
      <c r="E625" s="12">
        <f t="shared" si="36"/>
        <v>262.86956521699994</v>
      </c>
      <c r="F625" s="2">
        <f t="shared" si="37"/>
        <v>9.7648426900817209E-2</v>
      </c>
      <c r="G625" s="1">
        <v>973</v>
      </c>
      <c r="H625" s="12">
        <v>1066.1739130430001</v>
      </c>
      <c r="I625" s="12">
        <f t="shared" si="38"/>
        <v>93.173913043000084</v>
      </c>
      <c r="J625" s="2">
        <f t="shared" si="39"/>
        <v>9.575941731038036E-2</v>
      </c>
      <c r="K625" s="12"/>
    </row>
    <row r="626" spans="1:11" x14ac:dyDescent="0.35">
      <c r="A626" s="16" t="s">
        <v>15895</v>
      </c>
      <c r="B626" s="55" t="s">
        <v>16745</v>
      </c>
      <c r="C626" s="1">
        <v>2196</v>
      </c>
      <c r="D626" s="12">
        <v>2180.8695652169999</v>
      </c>
      <c r="E626" s="12">
        <f t="shared" si="36"/>
        <v>-15.130434783000055</v>
      </c>
      <c r="F626" s="2">
        <f t="shared" si="37"/>
        <v>-6.8899976243169654E-3</v>
      </c>
      <c r="G626" s="1">
        <v>910</v>
      </c>
      <c r="H626" s="12">
        <v>901.17391304299997</v>
      </c>
      <c r="I626" s="12">
        <f t="shared" si="38"/>
        <v>-8.8260869570000295</v>
      </c>
      <c r="J626" s="2">
        <f t="shared" si="39"/>
        <v>-9.6989966560439879E-3</v>
      </c>
      <c r="K626" s="12"/>
    </row>
    <row r="627" spans="1:11" x14ac:dyDescent="0.35">
      <c r="A627" s="16" t="s">
        <v>15896</v>
      </c>
      <c r="B627" s="55" t="s">
        <v>16746</v>
      </c>
      <c r="C627" s="1">
        <v>2383</v>
      </c>
      <c r="D627" s="12">
        <v>2327.8260869559999</v>
      </c>
      <c r="E627" s="12">
        <f t="shared" si="36"/>
        <v>-55.173913044000074</v>
      </c>
      <c r="F627" s="2">
        <f t="shared" si="37"/>
        <v>-2.3153131785144807E-2</v>
      </c>
      <c r="G627" s="1">
        <v>933</v>
      </c>
      <c r="H627" s="12">
        <v>916.89855072399996</v>
      </c>
      <c r="I627" s="12">
        <f t="shared" si="38"/>
        <v>-16.101449276000039</v>
      </c>
      <c r="J627" s="2">
        <f t="shared" si="39"/>
        <v>-1.7257716265809259E-2</v>
      </c>
      <c r="K627" s="12"/>
    </row>
    <row r="628" spans="1:11" x14ac:dyDescent="0.35">
      <c r="A628" s="16" t="s">
        <v>15897</v>
      </c>
      <c r="B628" s="55" t="s">
        <v>16747</v>
      </c>
      <c r="C628" s="1">
        <v>2067</v>
      </c>
      <c r="D628" s="12">
        <v>2139.913043478</v>
      </c>
      <c r="E628" s="12">
        <f t="shared" si="36"/>
        <v>72.913043477999963</v>
      </c>
      <c r="F628" s="2">
        <f t="shared" si="37"/>
        <v>3.5274815422351218E-2</v>
      </c>
      <c r="G628" s="1">
        <v>977</v>
      </c>
      <c r="H628" s="12">
        <v>1004.449275362</v>
      </c>
      <c r="I628" s="12">
        <f t="shared" si="38"/>
        <v>27.44927536199998</v>
      </c>
      <c r="J628" s="2">
        <f t="shared" si="39"/>
        <v>2.8095471199590563E-2</v>
      </c>
      <c r="K628" s="12"/>
    </row>
    <row r="629" spans="1:11" x14ac:dyDescent="0.35">
      <c r="A629" s="16" t="s">
        <v>15898</v>
      </c>
      <c r="B629" s="55" t="s">
        <v>16748</v>
      </c>
      <c r="C629" s="1">
        <v>1793</v>
      </c>
      <c r="D629" s="12">
        <v>1779.913043478</v>
      </c>
      <c r="E629" s="12">
        <f t="shared" si="36"/>
        <v>-13.086956522000037</v>
      </c>
      <c r="F629" s="2">
        <f t="shared" si="37"/>
        <v>-7.2989160747351017E-3</v>
      </c>
      <c r="G629" s="1">
        <v>989</v>
      </c>
      <c r="H629" s="12">
        <v>969.44927536199998</v>
      </c>
      <c r="I629" s="12">
        <f t="shared" si="38"/>
        <v>-19.55072463800002</v>
      </c>
      <c r="J629" s="2">
        <f t="shared" si="39"/>
        <v>-1.9768174558139555E-2</v>
      </c>
      <c r="K629" s="12"/>
    </row>
    <row r="630" spans="1:11" x14ac:dyDescent="0.35">
      <c r="A630" s="16" t="s">
        <v>15899</v>
      </c>
      <c r="B630" s="55" t="s">
        <v>16749</v>
      </c>
      <c r="C630" s="1">
        <v>1337</v>
      </c>
      <c r="D630" s="12">
        <v>1294.913043478</v>
      </c>
      <c r="E630" s="12">
        <f t="shared" si="36"/>
        <v>-42.086956522000037</v>
      </c>
      <c r="F630" s="2">
        <f t="shared" si="37"/>
        <v>-3.1478651100972352E-2</v>
      </c>
      <c r="G630" s="1">
        <v>643</v>
      </c>
      <c r="H630" s="12">
        <v>621.44927536199998</v>
      </c>
      <c r="I630" s="12">
        <f t="shared" si="38"/>
        <v>-21.55072463800002</v>
      </c>
      <c r="J630" s="2">
        <f t="shared" si="39"/>
        <v>-3.3515901458786967E-2</v>
      </c>
      <c r="K630" s="12"/>
    </row>
    <row r="631" spans="1:11" x14ac:dyDescent="0.35">
      <c r="A631" s="16" t="s">
        <v>15900</v>
      </c>
      <c r="B631" s="55" t="s">
        <v>16750</v>
      </c>
      <c r="C631" s="1">
        <v>1621</v>
      </c>
      <c r="D631" s="12">
        <v>1609.56521739</v>
      </c>
      <c r="E631" s="12">
        <f t="shared" si="36"/>
        <v>-11.434782609999957</v>
      </c>
      <c r="F631" s="2">
        <f t="shared" si="37"/>
        <v>-7.0541533682911516E-3</v>
      </c>
      <c r="G631" s="1">
        <v>936</v>
      </c>
      <c r="H631" s="12">
        <v>927.24637681000002</v>
      </c>
      <c r="I631" s="12">
        <f t="shared" si="38"/>
        <v>-8.7536231899999848</v>
      </c>
      <c r="J631" s="2">
        <f t="shared" si="39"/>
        <v>-9.3521615277777619E-3</v>
      </c>
      <c r="K631" s="12"/>
    </row>
    <row r="632" spans="1:11" x14ac:dyDescent="0.35">
      <c r="A632" s="16" t="s">
        <v>15901</v>
      </c>
      <c r="B632" s="55" t="s">
        <v>16751</v>
      </c>
      <c r="C632" s="1">
        <v>1556</v>
      </c>
      <c r="D632" s="12">
        <v>1500.4379256140001</v>
      </c>
      <c r="E632" s="12">
        <f t="shared" si="36"/>
        <v>-55.562074385999949</v>
      </c>
      <c r="F632" s="2">
        <f t="shared" si="37"/>
        <v>-3.5708274026992254E-2</v>
      </c>
      <c r="G632" s="1">
        <v>567</v>
      </c>
      <c r="H632" s="12">
        <v>561.20324777099995</v>
      </c>
      <c r="I632" s="12">
        <f t="shared" si="38"/>
        <v>-5.7967522290000488</v>
      </c>
      <c r="J632" s="2">
        <f t="shared" si="39"/>
        <v>-1.0223548904761992E-2</v>
      </c>
      <c r="K632" s="12"/>
    </row>
    <row r="633" spans="1:11" x14ac:dyDescent="0.35">
      <c r="A633" s="16" t="s">
        <v>15902</v>
      </c>
      <c r="B633" s="55" t="s">
        <v>16752</v>
      </c>
      <c r="C633" s="1">
        <v>1717</v>
      </c>
      <c r="D633" s="12">
        <v>1715</v>
      </c>
      <c r="E633" s="12">
        <f t="shared" si="36"/>
        <v>-2</v>
      </c>
      <c r="F633" s="2">
        <f t="shared" si="37"/>
        <v>-1.1648223645894002E-3</v>
      </c>
      <c r="G633" s="1">
        <v>727</v>
      </c>
      <c r="H633" s="12">
        <v>720</v>
      </c>
      <c r="I633" s="12">
        <f t="shared" si="38"/>
        <v>-7</v>
      </c>
      <c r="J633" s="2">
        <f t="shared" si="39"/>
        <v>-9.6286107290233843E-3</v>
      </c>
      <c r="K633" s="12"/>
    </row>
    <row r="634" spans="1:11" x14ac:dyDescent="0.35">
      <c r="A634" s="16" t="s">
        <v>15903</v>
      </c>
      <c r="B634" s="55" t="s">
        <v>16753</v>
      </c>
      <c r="C634" s="1">
        <v>2294</v>
      </c>
      <c r="D634" s="12">
        <v>2298</v>
      </c>
      <c r="E634" s="12">
        <f t="shared" si="36"/>
        <v>4</v>
      </c>
      <c r="F634" s="2">
        <f t="shared" si="37"/>
        <v>1.7436791630340018E-3</v>
      </c>
      <c r="G634" s="1">
        <v>953</v>
      </c>
      <c r="H634" s="12">
        <v>955</v>
      </c>
      <c r="I634" s="12">
        <f t="shared" si="38"/>
        <v>2</v>
      </c>
      <c r="J634" s="2">
        <f t="shared" si="39"/>
        <v>2.0986358866736622E-3</v>
      </c>
      <c r="K634" s="12"/>
    </row>
    <row r="635" spans="1:11" x14ac:dyDescent="0.35">
      <c r="A635" s="16" t="s">
        <v>15904</v>
      </c>
      <c r="B635" s="55" t="s">
        <v>16754</v>
      </c>
      <c r="C635" s="1">
        <v>1450</v>
      </c>
      <c r="D635" s="12">
        <v>1535.956521739</v>
      </c>
      <c r="E635" s="12">
        <f t="shared" si="36"/>
        <v>85.956521738999982</v>
      </c>
      <c r="F635" s="2">
        <f t="shared" si="37"/>
        <v>5.9280359819999989E-2</v>
      </c>
      <c r="G635" s="1">
        <v>654</v>
      </c>
      <c r="H635" s="12">
        <v>693.72463768099999</v>
      </c>
      <c r="I635" s="12">
        <f t="shared" si="38"/>
        <v>39.72463768099999</v>
      </c>
      <c r="J635" s="2">
        <f t="shared" si="39"/>
        <v>6.0741036209480105E-2</v>
      </c>
      <c r="K635" s="12"/>
    </row>
    <row r="636" spans="1:11" x14ac:dyDescent="0.35">
      <c r="A636" s="16" t="s">
        <v>15905</v>
      </c>
      <c r="B636" s="55" t="s">
        <v>16755</v>
      </c>
      <c r="C636" s="1">
        <v>1547</v>
      </c>
      <c r="D636" s="12">
        <v>1480</v>
      </c>
      <c r="E636" s="12">
        <f t="shared" si="36"/>
        <v>-67</v>
      </c>
      <c r="F636" s="2">
        <f t="shared" si="37"/>
        <v>-4.3309631544925661E-2</v>
      </c>
      <c r="G636" s="1">
        <v>687</v>
      </c>
      <c r="H636" s="12">
        <v>653</v>
      </c>
      <c r="I636" s="12">
        <f t="shared" si="38"/>
        <v>-34</v>
      </c>
      <c r="J636" s="2">
        <f t="shared" si="39"/>
        <v>-4.9490538573508006E-2</v>
      </c>
      <c r="K636" s="12"/>
    </row>
    <row r="637" spans="1:11" x14ac:dyDescent="0.35">
      <c r="A637" s="16" t="s">
        <v>15906</v>
      </c>
      <c r="B637" s="55" t="s">
        <v>16756</v>
      </c>
      <c r="C637" s="1">
        <v>2704</v>
      </c>
      <c r="D637" s="12">
        <v>2675.913043478</v>
      </c>
      <c r="E637" s="12">
        <f t="shared" si="36"/>
        <v>-28.086956522000037</v>
      </c>
      <c r="F637" s="2">
        <f t="shared" si="37"/>
        <v>-1.0387188062869836E-2</v>
      </c>
      <c r="G637" s="1">
        <v>1155</v>
      </c>
      <c r="H637" s="12">
        <v>1138.449275362</v>
      </c>
      <c r="I637" s="12">
        <f t="shared" si="38"/>
        <v>-16.55072463800002</v>
      </c>
      <c r="J637" s="2">
        <f t="shared" si="39"/>
        <v>-1.4329631721212138E-2</v>
      </c>
      <c r="K637" s="12"/>
    </row>
    <row r="638" spans="1:11" x14ac:dyDescent="0.35">
      <c r="A638" s="16" t="s">
        <v>15907</v>
      </c>
      <c r="B638" s="55" t="s">
        <v>16757</v>
      </c>
      <c r="C638" s="1">
        <v>2317</v>
      </c>
      <c r="D638" s="12">
        <v>2374.913043478</v>
      </c>
      <c r="E638" s="12">
        <f t="shared" si="36"/>
        <v>57.913043477999963</v>
      </c>
      <c r="F638" s="2">
        <f t="shared" si="37"/>
        <v>2.4994839653862736E-2</v>
      </c>
      <c r="G638" s="1">
        <v>871</v>
      </c>
      <c r="H638" s="12">
        <v>883.44927536199998</v>
      </c>
      <c r="I638" s="12">
        <f t="shared" si="38"/>
        <v>12.44927536199998</v>
      </c>
      <c r="J638" s="2">
        <f t="shared" si="39"/>
        <v>1.4293083079219266E-2</v>
      </c>
      <c r="K638" s="12"/>
    </row>
    <row r="639" spans="1:11" x14ac:dyDescent="0.35">
      <c r="A639" s="16" t="s">
        <v>15908</v>
      </c>
      <c r="B639" s="55" t="s">
        <v>16758</v>
      </c>
      <c r="C639" s="1">
        <v>2000</v>
      </c>
      <c r="D639" s="12">
        <v>1954.956521739</v>
      </c>
      <c r="E639" s="12">
        <f t="shared" si="36"/>
        <v>-45.043478261000018</v>
      </c>
      <c r="F639" s="2">
        <f t="shared" si="37"/>
        <v>-2.2521739130500009E-2</v>
      </c>
      <c r="G639" s="1">
        <v>979</v>
      </c>
      <c r="H639" s="12">
        <v>962.72463768099999</v>
      </c>
      <c r="I639" s="12">
        <f t="shared" si="38"/>
        <v>-16.27536231900001</v>
      </c>
      <c r="J639" s="2">
        <f t="shared" si="39"/>
        <v>-1.6624476321756905E-2</v>
      </c>
      <c r="K639" s="12"/>
    </row>
    <row r="640" spans="1:11" x14ac:dyDescent="0.35">
      <c r="A640" s="16" t="s">
        <v>15909</v>
      </c>
      <c r="B640" s="55" t="s">
        <v>16759</v>
      </c>
      <c r="C640" s="1">
        <v>1688</v>
      </c>
      <c r="D640" s="12">
        <v>1716.913043478</v>
      </c>
      <c r="E640" s="12">
        <f t="shared" si="36"/>
        <v>28.913043477999963</v>
      </c>
      <c r="F640" s="2">
        <f t="shared" si="37"/>
        <v>1.7128580259478651E-2</v>
      </c>
      <c r="G640" s="1">
        <v>771</v>
      </c>
      <c r="H640" s="12">
        <v>779.44927536199998</v>
      </c>
      <c r="I640" s="12">
        <f t="shared" si="38"/>
        <v>8.4492753619999803</v>
      </c>
      <c r="J640" s="2">
        <f t="shared" si="39"/>
        <v>1.09588526095979E-2</v>
      </c>
      <c r="K640" s="12"/>
    </row>
    <row r="641" spans="1:11" x14ac:dyDescent="0.35">
      <c r="A641" s="16" t="s">
        <v>15910</v>
      </c>
      <c r="B641" s="55" t="s">
        <v>16760</v>
      </c>
      <c r="C641" s="1">
        <v>3022</v>
      </c>
      <c r="D641" s="12">
        <v>2960.6461251219998</v>
      </c>
      <c r="E641" s="12">
        <f t="shared" si="36"/>
        <v>-61.35387487800017</v>
      </c>
      <c r="F641" s="2">
        <f t="shared" si="37"/>
        <v>-2.0302407305757834E-2</v>
      </c>
      <c r="G641" s="1">
        <v>1100</v>
      </c>
      <c r="H641" s="12">
        <v>1083.718331781</v>
      </c>
      <c r="I641" s="12">
        <f t="shared" si="38"/>
        <v>-16.281668219000039</v>
      </c>
      <c r="J641" s="2">
        <f t="shared" si="39"/>
        <v>-1.4801516562727308E-2</v>
      </c>
      <c r="K641" s="12"/>
    </row>
    <row r="642" spans="1:11" x14ac:dyDescent="0.35">
      <c r="A642" s="16" t="s">
        <v>15911</v>
      </c>
      <c r="B642" s="55" t="s">
        <v>16761</v>
      </c>
      <c r="C642" s="1">
        <v>2808</v>
      </c>
      <c r="D642" s="12">
        <v>3013.732026146</v>
      </c>
      <c r="E642" s="12">
        <f t="shared" si="36"/>
        <v>205.73202614599995</v>
      </c>
      <c r="F642" s="2">
        <f t="shared" si="37"/>
        <v>7.3266391077635315E-2</v>
      </c>
      <c r="G642" s="1">
        <v>924</v>
      </c>
      <c r="H642" s="12">
        <v>980.85076252900001</v>
      </c>
      <c r="I642" s="12">
        <f t="shared" si="38"/>
        <v>56.850762529000008</v>
      </c>
      <c r="J642" s="2">
        <f t="shared" si="39"/>
        <v>6.1526799273809531E-2</v>
      </c>
      <c r="K642" s="12"/>
    </row>
    <row r="643" spans="1:11" x14ac:dyDescent="0.35">
      <c r="A643" s="16" t="s">
        <v>15912</v>
      </c>
      <c r="B643" s="55" t="s">
        <v>16762</v>
      </c>
      <c r="C643" s="1">
        <v>3382</v>
      </c>
      <c r="D643" s="12">
        <v>3406.4275591430001</v>
      </c>
      <c r="E643" s="12">
        <f t="shared" si="36"/>
        <v>24.427559143000053</v>
      </c>
      <c r="F643" s="2">
        <f t="shared" si="37"/>
        <v>7.2228146490242616E-3</v>
      </c>
      <c r="G643" s="1">
        <v>1103</v>
      </c>
      <c r="H643" s="12">
        <v>1117.213952909</v>
      </c>
      <c r="I643" s="12">
        <f t="shared" si="38"/>
        <v>14.213952909</v>
      </c>
      <c r="J643" s="2">
        <f t="shared" si="39"/>
        <v>1.2886630017225748E-2</v>
      </c>
      <c r="K643" s="12"/>
    </row>
    <row r="644" spans="1:11" x14ac:dyDescent="0.35">
      <c r="A644" s="16" t="s">
        <v>15913</v>
      </c>
      <c r="B644" s="55" t="s">
        <v>16763</v>
      </c>
      <c r="C644" s="1">
        <v>3721</v>
      </c>
      <c r="D644" s="12">
        <v>3732.0203843899999</v>
      </c>
      <c r="E644" s="12">
        <f t="shared" si="36"/>
        <v>11.02038438999989</v>
      </c>
      <c r="F644" s="2">
        <f t="shared" si="37"/>
        <v>2.9616727734479683E-3</v>
      </c>
      <c r="G644" s="1">
        <v>1149</v>
      </c>
      <c r="H644" s="12">
        <v>1151.335468842</v>
      </c>
      <c r="I644" s="12">
        <f t="shared" si="38"/>
        <v>2.3354688419999547</v>
      </c>
      <c r="J644" s="2">
        <f t="shared" si="39"/>
        <v>2.0326099582245035E-3</v>
      </c>
      <c r="K644" s="12"/>
    </row>
    <row r="645" spans="1:11" x14ac:dyDescent="0.35">
      <c r="A645" s="16" t="s">
        <v>15914</v>
      </c>
      <c r="B645" s="55" t="s">
        <v>16764</v>
      </c>
      <c r="C645" s="1">
        <v>2339</v>
      </c>
      <c r="D645" s="12">
        <v>2454.9411764719998</v>
      </c>
      <c r="E645" s="12">
        <f t="shared" si="36"/>
        <v>115.94117647199982</v>
      </c>
      <c r="F645" s="2">
        <f t="shared" si="37"/>
        <v>4.9568694515604882E-2</v>
      </c>
      <c r="G645" s="1">
        <v>808</v>
      </c>
      <c r="H645" s="12">
        <v>851.11764705999997</v>
      </c>
      <c r="I645" s="12">
        <f t="shared" si="38"/>
        <v>43.117647059999967</v>
      </c>
      <c r="J645" s="2">
        <f t="shared" si="39"/>
        <v>5.3363424579207883E-2</v>
      </c>
      <c r="K645" s="12"/>
    </row>
    <row r="646" spans="1:11" x14ac:dyDescent="0.35">
      <c r="A646" s="16" t="s">
        <v>15915</v>
      </c>
      <c r="B646" s="55" t="s">
        <v>16765</v>
      </c>
      <c r="C646" s="1">
        <v>1896</v>
      </c>
      <c r="D646" s="12">
        <v>1830.4705882359999</v>
      </c>
      <c r="E646" s="12">
        <f t="shared" ref="E646:E709" si="40">D646-C646</f>
        <v>-65.529411764000088</v>
      </c>
      <c r="F646" s="2">
        <f t="shared" ref="F646:F709" si="41">E646/C646</f>
        <v>-3.4561926035865026E-2</v>
      </c>
      <c r="G646" s="1">
        <v>860</v>
      </c>
      <c r="H646" s="12">
        <v>826.05882353000004</v>
      </c>
      <c r="I646" s="12">
        <f t="shared" ref="I646:I709" si="42">H646-G646</f>
        <v>-33.941176469999959</v>
      </c>
      <c r="J646" s="2">
        <f t="shared" ref="J646:J709" si="43">I646/G646</f>
        <v>-3.9466484267441815E-2</v>
      </c>
      <c r="K646" s="12"/>
    </row>
    <row r="647" spans="1:11" x14ac:dyDescent="0.35">
      <c r="A647" s="16" t="s">
        <v>15916</v>
      </c>
      <c r="B647" s="55" t="s">
        <v>16766</v>
      </c>
      <c r="C647" s="1">
        <v>1934</v>
      </c>
      <c r="D647" s="12">
        <v>2101</v>
      </c>
      <c r="E647" s="12">
        <f t="shared" si="40"/>
        <v>167</v>
      </c>
      <c r="F647" s="2">
        <f t="shared" si="41"/>
        <v>8.6349534643226478E-2</v>
      </c>
      <c r="G647" s="1">
        <v>670</v>
      </c>
      <c r="H647" s="12">
        <v>717</v>
      </c>
      <c r="I647" s="12">
        <f t="shared" si="42"/>
        <v>47</v>
      </c>
      <c r="J647" s="2">
        <f t="shared" si="43"/>
        <v>7.0149253731343286E-2</v>
      </c>
      <c r="K647" s="12"/>
    </row>
    <row r="648" spans="1:11" x14ac:dyDescent="0.35">
      <c r="A648" s="16" t="s">
        <v>15917</v>
      </c>
      <c r="B648" s="55" t="s">
        <v>16767</v>
      </c>
      <c r="C648" s="1">
        <v>1602</v>
      </c>
      <c r="D648" s="12">
        <v>1499.7326732649999</v>
      </c>
      <c r="E648" s="12">
        <f t="shared" si="40"/>
        <v>-102.2673267350001</v>
      </c>
      <c r="F648" s="2">
        <f t="shared" si="41"/>
        <v>-6.3837282606117415E-2</v>
      </c>
      <c r="G648" s="1">
        <v>631</v>
      </c>
      <c r="H648" s="12">
        <v>585.51485148500001</v>
      </c>
      <c r="I648" s="12">
        <f t="shared" si="42"/>
        <v>-45.485148514999992</v>
      </c>
      <c r="J648" s="2">
        <f t="shared" si="43"/>
        <v>-7.2084229025356564E-2</v>
      </c>
      <c r="K648" s="12"/>
    </row>
    <row r="649" spans="1:11" x14ac:dyDescent="0.35">
      <c r="A649" s="16" t="s">
        <v>15918</v>
      </c>
      <c r="B649" s="55" t="s">
        <v>16768</v>
      </c>
      <c r="C649" s="1">
        <v>3018</v>
      </c>
      <c r="D649" s="12">
        <v>2667.0276991969999</v>
      </c>
      <c r="E649" s="12">
        <f t="shared" si="40"/>
        <v>-350.97230080300005</v>
      </c>
      <c r="F649" s="2">
        <f t="shared" si="41"/>
        <v>-0.11629300888104707</v>
      </c>
      <c r="G649" s="1">
        <v>967</v>
      </c>
      <c r="H649" s="12">
        <v>854.07319660500002</v>
      </c>
      <c r="I649" s="12">
        <f t="shared" si="42"/>
        <v>-112.92680339499998</v>
      </c>
      <c r="J649" s="2">
        <f t="shared" si="43"/>
        <v>-0.11678056193898653</v>
      </c>
      <c r="K649" s="12"/>
    </row>
    <row r="650" spans="1:11" x14ac:dyDescent="0.35">
      <c r="A650" s="16" t="s">
        <v>15919</v>
      </c>
      <c r="B650" s="55" t="s">
        <v>16769</v>
      </c>
      <c r="C650" s="1">
        <v>1872</v>
      </c>
      <c r="D650" s="12">
        <v>1875.386138612</v>
      </c>
      <c r="E650" s="12">
        <f t="shared" si="40"/>
        <v>3.3861386119999679</v>
      </c>
      <c r="F650" s="2">
        <f t="shared" si="41"/>
        <v>1.8088347286324615E-3</v>
      </c>
      <c r="G650" s="1">
        <v>725</v>
      </c>
      <c r="H650" s="12">
        <v>728.81188118800003</v>
      </c>
      <c r="I650" s="12">
        <f t="shared" si="42"/>
        <v>3.8118811880000294</v>
      </c>
      <c r="J650" s="2">
        <f t="shared" si="43"/>
        <v>5.2577671558621097E-3</v>
      </c>
      <c r="K650" s="12"/>
    </row>
    <row r="651" spans="1:11" x14ac:dyDescent="0.35">
      <c r="A651" s="16" t="s">
        <v>15920</v>
      </c>
      <c r="B651" s="55" t="s">
        <v>16770</v>
      </c>
      <c r="C651" s="1">
        <v>2921</v>
      </c>
      <c r="D651" s="12">
        <v>3029.5049504889998</v>
      </c>
      <c r="E651" s="12">
        <f t="shared" si="40"/>
        <v>108.50495048899984</v>
      </c>
      <c r="F651" s="2">
        <f t="shared" si="41"/>
        <v>3.7146508212598371E-2</v>
      </c>
      <c r="G651" s="1">
        <v>992</v>
      </c>
      <c r="H651" s="12">
        <v>1039.1386138610001</v>
      </c>
      <c r="I651" s="12">
        <f t="shared" si="42"/>
        <v>47.138613861000067</v>
      </c>
      <c r="J651" s="2">
        <f t="shared" si="43"/>
        <v>4.7518763972782325E-2</v>
      </c>
      <c r="K651" s="12"/>
    </row>
    <row r="652" spans="1:11" x14ac:dyDescent="0.35">
      <c r="A652" s="16" t="s">
        <v>15921</v>
      </c>
      <c r="B652" s="55" t="s">
        <v>16771</v>
      </c>
      <c r="C652" s="1">
        <v>2345</v>
      </c>
      <c r="D652" s="12">
        <v>2266.3861386120002</v>
      </c>
      <c r="E652" s="12">
        <f t="shared" si="40"/>
        <v>-78.613861387999805</v>
      </c>
      <c r="F652" s="2">
        <f t="shared" si="41"/>
        <v>-3.3524034707036167E-2</v>
      </c>
      <c r="G652" s="1">
        <v>905</v>
      </c>
      <c r="H652" s="12">
        <v>886.81188118800003</v>
      </c>
      <c r="I652" s="12">
        <f t="shared" si="42"/>
        <v>-18.188118811999971</v>
      </c>
      <c r="J652" s="2">
        <f t="shared" si="43"/>
        <v>-2.0097368853038641E-2</v>
      </c>
      <c r="K652" s="12"/>
    </row>
    <row r="653" spans="1:11" x14ac:dyDescent="0.35">
      <c r="A653" s="16" t="s">
        <v>15922</v>
      </c>
      <c r="B653" s="55" t="s">
        <v>16772</v>
      </c>
      <c r="C653" s="1">
        <v>2497</v>
      </c>
      <c r="D653" s="12">
        <v>2433.4257425709998</v>
      </c>
      <c r="E653" s="12">
        <f t="shared" si="40"/>
        <v>-63.574257429000227</v>
      </c>
      <c r="F653" s="2">
        <f t="shared" si="41"/>
        <v>-2.5460255277933611E-2</v>
      </c>
      <c r="G653" s="1">
        <v>819</v>
      </c>
      <c r="H653" s="12">
        <v>798.92079207899997</v>
      </c>
      <c r="I653" s="12">
        <f t="shared" si="42"/>
        <v>-20.079207921000034</v>
      </c>
      <c r="J653" s="2">
        <f t="shared" si="43"/>
        <v>-2.451673738827843E-2</v>
      </c>
      <c r="K653" s="12"/>
    </row>
    <row r="654" spans="1:11" x14ac:dyDescent="0.35">
      <c r="A654" s="16" t="s">
        <v>15923</v>
      </c>
      <c r="B654" s="55" t="s">
        <v>16773</v>
      </c>
      <c r="C654" s="1">
        <v>2398</v>
      </c>
      <c r="D654" s="12">
        <v>2642.4257425709998</v>
      </c>
      <c r="E654" s="12">
        <f t="shared" si="40"/>
        <v>244.42574257099977</v>
      </c>
      <c r="F654" s="2">
        <f t="shared" si="41"/>
        <v>0.10192900023811501</v>
      </c>
      <c r="G654" s="1">
        <v>797</v>
      </c>
      <c r="H654" s="12">
        <v>868.92079207899997</v>
      </c>
      <c r="I654" s="12">
        <f t="shared" si="42"/>
        <v>71.920792078999966</v>
      </c>
      <c r="J654" s="2">
        <f t="shared" si="43"/>
        <v>9.0239387803011245E-2</v>
      </c>
      <c r="K654" s="12"/>
    </row>
    <row r="655" spans="1:11" x14ac:dyDescent="0.35">
      <c r="A655" s="16" t="s">
        <v>15924</v>
      </c>
      <c r="B655" s="55" t="s">
        <v>16774</v>
      </c>
      <c r="C655" s="1">
        <v>2896</v>
      </c>
      <c r="D655" s="12">
        <v>2914.5049504889998</v>
      </c>
      <c r="E655" s="12">
        <f t="shared" si="40"/>
        <v>18.504950488999839</v>
      </c>
      <c r="F655" s="2">
        <f t="shared" si="41"/>
        <v>6.3898309699585076E-3</v>
      </c>
      <c r="G655" s="1">
        <v>1221</v>
      </c>
      <c r="H655" s="12">
        <v>1218.1386138610001</v>
      </c>
      <c r="I655" s="12">
        <f t="shared" si="42"/>
        <v>-2.8613861389999329</v>
      </c>
      <c r="J655" s="2">
        <f t="shared" si="43"/>
        <v>-2.3434775913185363E-3</v>
      </c>
      <c r="K655" s="12"/>
    </row>
    <row r="656" spans="1:11" x14ac:dyDescent="0.35">
      <c r="A656" s="16" t="s">
        <v>15925</v>
      </c>
      <c r="B656" s="55" t="s">
        <v>16775</v>
      </c>
      <c r="C656" s="1">
        <v>2859</v>
      </c>
      <c r="D656" s="12">
        <v>2875.7326732649999</v>
      </c>
      <c r="E656" s="12">
        <f t="shared" si="40"/>
        <v>16.732673264999903</v>
      </c>
      <c r="F656" s="2">
        <f t="shared" si="41"/>
        <v>5.8526314323189589E-3</v>
      </c>
      <c r="G656" s="1">
        <v>1175</v>
      </c>
      <c r="H656" s="12">
        <v>1181.514851485</v>
      </c>
      <c r="I656" s="12">
        <f t="shared" si="42"/>
        <v>6.5148514850000083</v>
      </c>
      <c r="J656" s="2">
        <f t="shared" si="43"/>
        <v>5.5445544553191558E-3</v>
      </c>
      <c r="K656" s="12"/>
    </row>
    <row r="657" spans="1:11" x14ac:dyDescent="0.35">
      <c r="A657" s="16" t="s">
        <v>15926</v>
      </c>
      <c r="B657" s="55" t="s">
        <v>16776</v>
      </c>
      <c r="C657" s="1">
        <v>3316</v>
      </c>
      <c r="D657" s="12">
        <v>3222.3861386120002</v>
      </c>
      <c r="E657" s="12">
        <f t="shared" si="40"/>
        <v>-93.613861387999805</v>
      </c>
      <c r="F657" s="2">
        <f t="shared" si="41"/>
        <v>-2.8230959405307541E-2</v>
      </c>
      <c r="G657" s="1">
        <v>1245</v>
      </c>
      <c r="H657" s="12">
        <v>1211.8118811879999</v>
      </c>
      <c r="I657" s="12">
        <f t="shared" si="42"/>
        <v>-33.188118812000084</v>
      </c>
      <c r="J657" s="2">
        <f t="shared" si="43"/>
        <v>-2.6657123543775169E-2</v>
      </c>
      <c r="K657" s="12"/>
    </row>
    <row r="658" spans="1:11" x14ac:dyDescent="0.35">
      <c r="A658" s="16" t="s">
        <v>15927</v>
      </c>
      <c r="B658" s="55" t="s">
        <v>16777</v>
      </c>
      <c r="C658" s="1">
        <v>3331</v>
      </c>
      <c r="D658" s="12">
        <v>3426.7602290270002</v>
      </c>
      <c r="E658" s="12">
        <f t="shared" si="40"/>
        <v>95.76022902700015</v>
      </c>
      <c r="F658" s="2">
        <f t="shared" si="41"/>
        <v>2.8748192442810013E-2</v>
      </c>
      <c r="G658" s="1">
        <v>1079</v>
      </c>
      <c r="H658" s="12">
        <v>1118.8647262249999</v>
      </c>
      <c r="I658" s="12">
        <f t="shared" si="42"/>
        <v>39.864726224999913</v>
      </c>
      <c r="J658" s="2">
        <f t="shared" si="43"/>
        <v>3.6945992794253861E-2</v>
      </c>
      <c r="K658" s="12"/>
    </row>
    <row r="659" spans="1:11" x14ac:dyDescent="0.35">
      <c r="A659" s="16" t="s">
        <v>15928</v>
      </c>
      <c r="B659" s="55" t="s">
        <v>16778</v>
      </c>
      <c r="C659" s="1">
        <v>2409</v>
      </c>
      <c r="D659" s="12">
        <v>2447.0407968449999</v>
      </c>
      <c r="E659" s="12">
        <f t="shared" si="40"/>
        <v>38.040796844999932</v>
      </c>
      <c r="F659" s="2">
        <f t="shared" si="41"/>
        <v>1.5791115336239076E-2</v>
      </c>
      <c r="G659" s="1">
        <v>770</v>
      </c>
      <c r="H659" s="12">
        <v>783.15436001299997</v>
      </c>
      <c r="I659" s="12">
        <f t="shared" si="42"/>
        <v>13.154360012999973</v>
      </c>
      <c r="J659" s="2">
        <f t="shared" si="43"/>
        <v>1.7083584432467498E-2</v>
      </c>
      <c r="K659" s="12"/>
    </row>
    <row r="660" spans="1:11" x14ac:dyDescent="0.35">
      <c r="A660" s="16" t="s">
        <v>15929</v>
      </c>
      <c r="B660" s="55" t="s">
        <v>16779</v>
      </c>
      <c r="C660" s="1">
        <v>2141</v>
      </c>
      <c r="D660" s="12">
        <v>2086.3861386120002</v>
      </c>
      <c r="E660" s="12">
        <f t="shared" si="40"/>
        <v>-54.613861387999805</v>
      </c>
      <c r="F660" s="2">
        <f t="shared" si="41"/>
        <v>-2.5508576080336201E-2</v>
      </c>
      <c r="G660" s="1">
        <v>834</v>
      </c>
      <c r="H660" s="12">
        <v>825.81188118800003</v>
      </c>
      <c r="I660" s="12">
        <f t="shared" si="42"/>
        <v>-8.1881188119999706</v>
      </c>
      <c r="J660" s="2">
        <f t="shared" si="43"/>
        <v>-9.8178882637889337E-3</v>
      </c>
      <c r="K660" s="12"/>
    </row>
    <row r="661" spans="1:11" x14ac:dyDescent="0.35">
      <c r="A661" s="16" t="s">
        <v>15930</v>
      </c>
      <c r="B661" s="55" t="s">
        <v>16780</v>
      </c>
      <c r="C661" s="1">
        <v>2314</v>
      </c>
      <c r="D661" s="12">
        <v>2236.3075271369999</v>
      </c>
      <c r="E661" s="12">
        <f t="shared" si="40"/>
        <v>-77.692472863000148</v>
      </c>
      <c r="F661" s="2">
        <f t="shared" si="41"/>
        <v>-3.3574966665082175E-2</v>
      </c>
      <c r="G661" s="1">
        <v>788</v>
      </c>
      <c r="H661" s="12">
        <v>764.11678396699995</v>
      </c>
      <c r="I661" s="12">
        <f t="shared" si="42"/>
        <v>-23.883216033000053</v>
      </c>
      <c r="J661" s="2">
        <f t="shared" si="43"/>
        <v>-3.0308649788071133E-2</v>
      </c>
      <c r="K661" s="12"/>
    </row>
    <row r="662" spans="1:11" x14ac:dyDescent="0.35">
      <c r="A662" s="16" t="s">
        <v>15931</v>
      </c>
      <c r="B662" s="55" t="s">
        <v>16781</v>
      </c>
      <c r="C662" s="1">
        <v>3163</v>
      </c>
      <c r="D662" s="12">
        <v>3233.3298605350001</v>
      </c>
      <c r="E662" s="12">
        <f t="shared" si="40"/>
        <v>70.32986053500008</v>
      </c>
      <c r="F662" s="2">
        <f t="shared" si="41"/>
        <v>2.2235175635472677E-2</v>
      </c>
      <c r="G662" s="1">
        <v>1008</v>
      </c>
      <c r="H662" s="12">
        <v>1035.575370323</v>
      </c>
      <c r="I662" s="12">
        <f t="shared" si="42"/>
        <v>27.575370323000016</v>
      </c>
      <c r="J662" s="2">
        <f t="shared" si="43"/>
        <v>2.7356518177579382E-2</v>
      </c>
      <c r="K662" s="12"/>
    </row>
    <row r="663" spans="1:11" x14ac:dyDescent="0.35">
      <c r="A663" s="16" t="s">
        <v>15932</v>
      </c>
      <c r="B663" s="55" t="s">
        <v>16782</v>
      </c>
      <c r="C663" s="1">
        <v>2914</v>
      </c>
      <c r="D663" s="12">
        <v>2825.6867469859999</v>
      </c>
      <c r="E663" s="12">
        <f t="shared" si="40"/>
        <v>-88.313253014000111</v>
      </c>
      <c r="F663" s="2">
        <f t="shared" si="41"/>
        <v>-3.030653843994513E-2</v>
      </c>
      <c r="G663" s="1">
        <v>1158</v>
      </c>
      <c r="H663" s="12">
        <v>1117.2650602379999</v>
      </c>
      <c r="I663" s="12">
        <f t="shared" si="42"/>
        <v>-40.734939762000067</v>
      </c>
      <c r="J663" s="2">
        <f t="shared" si="43"/>
        <v>-3.5176977341968972E-2</v>
      </c>
      <c r="K663" s="12"/>
    </row>
    <row r="664" spans="1:11" x14ac:dyDescent="0.35">
      <c r="A664" s="16" t="s">
        <v>15933</v>
      </c>
      <c r="B664" s="55" t="s">
        <v>16783</v>
      </c>
      <c r="C664" s="1">
        <v>2536</v>
      </c>
      <c r="D664" s="12">
        <v>2664.8433734929999</v>
      </c>
      <c r="E664" s="12">
        <f t="shared" si="40"/>
        <v>128.84337349299994</v>
      </c>
      <c r="F664" s="2">
        <f t="shared" si="41"/>
        <v>5.0805746645504711E-2</v>
      </c>
      <c r="G664" s="1">
        <v>1150</v>
      </c>
      <c r="H664" s="12">
        <v>1207.132530119</v>
      </c>
      <c r="I664" s="12">
        <f t="shared" si="42"/>
        <v>57.132530118999966</v>
      </c>
      <c r="J664" s="2">
        <f t="shared" si="43"/>
        <v>4.9680460973043447E-2</v>
      </c>
      <c r="K664" s="12"/>
    </row>
    <row r="665" spans="1:11" x14ac:dyDescent="0.35">
      <c r="A665" s="16" t="s">
        <v>15934</v>
      </c>
      <c r="B665" s="55" t="s">
        <v>16784</v>
      </c>
      <c r="C665" s="1">
        <v>2736</v>
      </c>
      <c r="D665" s="12">
        <v>2676.8433734929999</v>
      </c>
      <c r="E665" s="12">
        <f t="shared" si="40"/>
        <v>-59.156626507000055</v>
      </c>
      <c r="F665" s="2">
        <f t="shared" si="41"/>
        <v>-2.1621574015716395E-2</v>
      </c>
      <c r="G665" s="1">
        <v>978</v>
      </c>
      <c r="H665" s="12">
        <v>957.13253011899997</v>
      </c>
      <c r="I665" s="12">
        <f t="shared" si="42"/>
        <v>-20.867469881000034</v>
      </c>
      <c r="J665" s="2">
        <f t="shared" si="43"/>
        <v>-2.133688126891619E-2</v>
      </c>
      <c r="K665" s="12"/>
    </row>
    <row r="666" spans="1:11" x14ac:dyDescent="0.35">
      <c r="A666" s="16" t="s">
        <v>15935</v>
      </c>
      <c r="B666" s="55" t="s">
        <v>16785</v>
      </c>
      <c r="C666" s="1">
        <v>2359</v>
      </c>
      <c r="D666" s="12">
        <v>2369.562999661</v>
      </c>
      <c r="E666" s="12">
        <f t="shared" si="40"/>
        <v>10.562999661000049</v>
      </c>
      <c r="F666" s="2">
        <f t="shared" si="41"/>
        <v>4.4777446634167231E-3</v>
      </c>
      <c r="G666" s="1">
        <v>814</v>
      </c>
      <c r="H666" s="12">
        <v>821.99234320300002</v>
      </c>
      <c r="I666" s="12">
        <f t="shared" si="42"/>
        <v>7.9923432030000185</v>
      </c>
      <c r="J666" s="2">
        <f t="shared" si="43"/>
        <v>9.8186034434889664E-3</v>
      </c>
      <c r="K666" s="12"/>
    </row>
    <row r="667" spans="1:11" x14ac:dyDescent="0.35">
      <c r="A667" s="16" t="s">
        <v>15936</v>
      </c>
      <c r="B667" s="55" t="s">
        <v>16786</v>
      </c>
      <c r="C667" s="1">
        <v>2260</v>
      </c>
      <c r="D667" s="12">
        <v>2303</v>
      </c>
      <c r="E667" s="12">
        <f t="shared" si="40"/>
        <v>43</v>
      </c>
      <c r="F667" s="2">
        <f t="shared" si="41"/>
        <v>1.9026548672566371E-2</v>
      </c>
      <c r="G667" s="1">
        <v>961</v>
      </c>
      <c r="H667" s="12">
        <v>974</v>
      </c>
      <c r="I667" s="12">
        <f t="shared" si="42"/>
        <v>13</v>
      </c>
      <c r="J667" s="2">
        <f t="shared" si="43"/>
        <v>1.3527575442247659E-2</v>
      </c>
      <c r="K667" s="12"/>
    </row>
    <row r="668" spans="1:11" x14ac:dyDescent="0.35">
      <c r="A668" s="16" t="s">
        <v>15937</v>
      </c>
      <c r="B668" s="55" t="s">
        <v>16787</v>
      </c>
      <c r="C668" s="1">
        <v>1988</v>
      </c>
      <c r="D668" s="12">
        <v>1890.6810211090001</v>
      </c>
      <c r="E668" s="12">
        <f t="shared" si="40"/>
        <v>-97.318978890999915</v>
      </c>
      <c r="F668" s="2">
        <f t="shared" si="41"/>
        <v>-4.8953208697686074E-2</v>
      </c>
      <c r="G668" s="1">
        <v>754</v>
      </c>
      <c r="H668" s="12">
        <v>699.64690444300004</v>
      </c>
      <c r="I668" s="12">
        <f t="shared" si="42"/>
        <v>-54.353095556999961</v>
      </c>
      <c r="J668" s="2">
        <f t="shared" si="43"/>
        <v>-7.2086333629973423E-2</v>
      </c>
      <c r="K668" s="12"/>
    </row>
    <row r="669" spans="1:11" x14ac:dyDescent="0.35">
      <c r="A669" s="16" t="s">
        <v>15938</v>
      </c>
      <c r="B669" s="55" t="s">
        <v>16788</v>
      </c>
      <c r="C669" s="1">
        <v>2100</v>
      </c>
      <c r="D669" s="12">
        <v>2123.4578313239999</v>
      </c>
      <c r="E669" s="12">
        <f t="shared" si="40"/>
        <v>23.457831323999926</v>
      </c>
      <c r="F669" s="2">
        <f t="shared" si="41"/>
        <v>1.1170395868571393E-2</v>
      </c>
      <c r="G669" s="1">
        <v>761</v>
      </c>
      <c r="H669" s="12">
        <v>774.84337349199996</v>
      </c>
      <c r="I669" s="12">
        <f t="shared" si="42"/>
        <v>13.843373491999955</v>
      </c>
      <c r="J669" s="2">
        <f t="shared" si="43"/>
        <v>1.8191029555847511E-2</v>
      </c>
      <c r="K669" s="12"/>
    </row>
    <row r="670" spans="1:11" x14ac:dyDescent="0.35">
      <c r="A670" s="16" t="s">
        <v>15939</v>
      </c>
      <c r="B670" s="55" t="s">
        <v>16789</v>
      </c>
      <c r="C670" s="1">
        <v>2863</v>
      </c>
      <c r="D670" s="12">
        <v>2710.9340218010002</v>
      </c>
      <c r="E670" s="12">
        <f t="shared" si="40"/>
        <v>-152.0659781989998</v>
      </c>
      <c r="F670" s="2">
        <f t="shared" si="41"/>
        <v>-5.3114208242752287E-2</v>
      </c>
      <c r="G670" s="1">
        <v>915</v>
      </c>
      <c r="H670" s="12">
        <v>864.74813539700006</v>
      </c>
      <c r="I670" s="12">
        <f t="shared" si="42"/>
        <v>-50.251864602999945</v>
      </c>
      <c r="J670" s="2">
        <f t="shared" si="43"/>
        <v>-5.4920070604371526E-2</v>
      </c>
      <c r="K670" s="12"/>
    </row>
    <row r="671" spans="1:11" x14ac:dyDescent="0.35">
      <c r="A671" s="16" t="s">
        <v>15940</v>
      </c>
      <c r="B671" s="55" t="s">
        <v>16790</v>
      </c>
      <c r="C671" s="1">
        <v>1698</v>
      </c>
      <c r="D671" s="12">
        <v>1703.2698412719999</v>
      </c>
      <c r="E671" s="12">
        <f t="shared" si="40"/>
        <v>5.2698412719998942</v>
      </c>
      <c r="F671" s="2">
        <f t="shared" si="41"/>
        <v>3.1035578751471699E-3</v>
      </c>
      <c r="G671" s="1">
        <v>611</v>
      </c>
      <c r="H671" s="12">
        <v>617.07936508</v>
      </c>
      <c r="I671" s="12">
        <f t="shared" si="42"/>
        <v>6.0793650800000023</v>
      </c>
      <c r="J671" s="2">
        <f t="shared" si="43"/>
        <v>9.9498610147299542E-3</v>
      </c>
      <c r="K671" s="12"/>
    </row>
    <row r="672" spans="1:11" x14ac:dyDescent="0.35">
      <c r="A672" s="16" t="s">
        <v>15941</v>
      </c>
      <c r="B672" s="55" t="s">
        <v>16791</v>
      </c>
      <c r="C672" s="1">
        <v>2873</v>
      </c>
      <c r="D672" s="12">
        <v>2901</v>
      </c>
      <c r="E672" s="12">
        <f t="shared" si="40"/>
        <v>28</v>
      </c>
      <c r="F672" s="2">
        <f t="shared" si="41"/>
        <v>9.7459101983988859E-3</v>
      </c>
      <c r="G672" s="1">
        <v>957</v>
      </c>
      <c r="H672" s="12">
        <v>969</v>
      </c>
      <c r="I672" s="12">
        <f t="shared" si="42"/>
        <v>12</v>
      </c>
      <c r="J672" s="2">
        <f t="shared" si="43"/>
        <v>1.2539184952978056E-2</v>
      </c>
      <c r="K672" s="12"/>
    </row>
    <row r="673" spans="1:11" x14ac:dyDescent="0.35">
      <c r="A673" s="16" t="s">
        <v>15942</v>
      </c>
      <c r="B673" s="55" t="s">
        <v>16792</v>
      </c>
      <c r="C673" s="1">
        <v>2949</v>
      </c>
      <c r="D673" s="12">
        <v>3074.7800923260002</v>
      </c>
      <c r="E673" s="12">
        <f t="shared" si="40"/>
        <v>125.78009232600016</v>
      </c>
      <c r="F673" s="2">
        <f t="shared" si="41"/>
        <v>4.2651777662258444E-2</v>
      </c>
      <c r="G673" s="1">
        <v>1007</v>
      </c>
      <c r="H673" s="12">
        <v>1049.4261907380001</v>
      </c>
      <c r="I673" s="12">
        <f t="shared" si="42"/>
        <v>42.426190738000059</v>
      </c>
      <c r="J673" s="2">
        <f t="shared" si="43"/>
        <v>4.2131271835153979E-2</v>
      </c>
      <c r="K673" s="12"/>
    </row>
    <row r="674" spans="1:11" x14ac:dyDescent="0.35">
      <c r="A674" s="16" t="s">
        <v>15943</v>
      </c>
      <c r="B674" s="55" t="s">
        <v>16793</v>
      </c>
      <c r="C674" s="1">
        <v>2335</v>
      </c>
      <c r="D674" s="12">
        <v>2561.1588785039999</v>
      </c>
      <c r="E674" s="12">
        <f t="shared" si="40"/>
        <v>226.15887850399986</v>
      </c>
      <c r="F674" s="2">
        <f t="shared" si="41"/>
        <v>9.6856050751177675E-2</v>
      </c>
      <c r="G674" s="1">
        <v>845</v>
      </c>
      <c r="H674" s="12">
        <v>916.57943925200004</v>
      </c>
      <c r="I674" s="12">
        <f t="shared" si="42"/>
        <v>71.579439252000043</v>
      </c>
      <c r="J674" s="2">
        <f t="shared" si="43"/>
        <v>8.4709395564497095E-2</v>
      </c>
      <c r="K674" s="12"/>
    </row>
    <row r="675" spans="1:11" x14ac:dyDescent="0.35">
      <c r="A675" s="16" t="s">
        <v>15944</v>
      </c>
      <c r="B675" s="55" t="s">
        <v>16794</v>
      </c>
      <c r="C675" s="1">
        <v>3812</v>
      </c>
      <c r="D675" s="12">
        <v>3755.0373831759998</v>
      </c>
      <c r="E675" s="12">
        <f t="shared" si="40"/>
        <v>-56.962616824000179</v>
      </c>
      <c r="F675" s="2">
        <f t="shared" si="41"/>
        <v>-1.4942973983210961E-2</v>
      </c>
      <c r="G675" s="1">
        <v>1218</v>
      </c>
      <c r="H675" s="12">
        <v>1201.0186915879999</v>
      </c>
      <c r="I675" s="12">
        <f t="shared" si="42"/>
        <v>-16.981308412000089</v>
      </c>
      <c r="J675" s="2">
        <f t="shared" si="43"/>
        <v>-1.3941960929392519E-2</v>
      </c>
      <c r="K675" s="12"/>
    </row>
    <row r="676" spans="1:11" x14ac:dyDescent="0.35">
      <c r="A676" s="16" t="s">
        <v>15945</v>
      </c>
      <c r="B676" s="55" t="s">
        <v>16795</v>
      </c>
      <c r="C676" s="1">
        <v>2322</v>
      </c>
      <c r="D676" s="12">
        <v>2215.9523809540001</v>
      </c>
      <c r="E676" s="12">
        <f t="shared" si="40"/>
        <v>-106.04761904599991</v>
      </c>
      <c r="F676" s="2">
        <f t="shared" si="41"/>
        <v>-4.5670809236003404E-2</v>
      </c>
      <c r="G676" s="1">
        <v>758</v>
      </c>
      <c r="H676" s="12">
        <v>719.80952380999997</v>
      </c>
      <c r="I676" s="12">
        <f t="shared" si="42"/>
        <v>-38.190476190000027</v>
      </c>
      <c r="J676" s="2">
        <f t="shared" si="43"/>
        <v>-5.0383213970976289E-2</v>
      </c>
      <c r="K676" s="12"/>
    </row>
    <row r="677" spans="1:11" x14ac:dyDescent="0.35">
      <c r="A677" s="16" t="s">
        <v>15946</v>
      </c>
      <c r="B677" s="55" t="s">
        <v>16796</v>
      </c>
      <c r="C677" s="1">
        <v>3692</v>
      </c>
      <c r="D677" s="12">
        <v>3626.4392523360002</v>
      </c>
      <c r="E677" s="12">
        <f t="shared" si="40"/>
        <v>-65.560747663999791</v>
      </c>
      <c r="F677" s="2">
        <f t="shared" si="41"/>
        <v>-1.7757515618634829E-2</v>
      </c>
      <c r="G677" s="1">
        <v>1308</v>
      </c>
      <c r="H677" s="12">
        <v>1289.7196261680001</v>
      </c>
      <c r="I677" s="12">
        <f t="shared" si="42"/>
        <v>-18.280373831999896</v>
      </c>
      <c r="J677" s="2">
        <f t="shared" si="43"/>
        <v>-1.3975820972476984E-2</v>
      </c>
      <c r="K677" s="12"/>
    </row>
    <row r="678" spans="1:11" x14ac:dyDescent="0.35">
      <c r="A678" s="16" t="s">
        <v>15947</v>
      </c>
      <c r="B678" s="55" t="s">
        <v>16797</v>
      </c>
      <c r="C678" s="1">
        <v>2229</v>
      </c>
      <c r="D678" s="12">
        <v>2335.476487167</v>
      </c>
      <c r="E678" s="12">
        <f t="shared" si="40"/>
        <v>106.47648716699996</v>
      </c>
      <c r="F678" s="2">
        <f t="shared" si="41"/>
        <v>4.7768724615074004E-2</v>
      </c>
      <c r="G678" s="1">
        <v>831</v>
      </c>
      <c r="H678" s="12">
        <v>874.79379913900004</v>
      </c>
      <c r="I678" s="12">
        <f t="shared" si="42"/>
        <v>43.793799139000043</v>
      </c>
      <c r="J678" s="2">
        <f t="shared" si="43"/>
        <v>5.270011930084241E-2</v>
      </c>
      <c r="K678" s="12"/>
    </row>
    <row r="679" spans="1:11" x14ac:dyDescent="0.35">
      <c r="A679" s="16" t="s">
        <v>15948</v>
      </c>
      <c r="B679" s="55" t="s">
        <v>16798</v>
      </c>
      <c r="C679" s="1">
        <v>2809</v>
      </c>
      <c r="D679" s="12">
        <v>2631.355140184</v>
      </c>
      <c r="E679" s="12">
        <f t="shared" si="40"/>
        <v>-177.64485981600001</v>
      </c>
      <c r="F679" s="2">
        <f t="shared" si="41"/>
        <v>-6.3241317129227481E-2</v>
      </c>
      <c r="G679" s="1">
        <v>1186</v>
      </c>
      <c r="H679" s="12">
        <v>1122.177570092</v>
      </c>
      <c r="I679" s="12">
        <f t="shared" si="42"/>
        <v>-63.822429908000004</v>
      </c>
      <c r="J679" s="2">
        <f t="shared" si="43"/>
        <v>-5.3813178674536256E-2</v>
      </c>
      <c r="K679" s="12"/>
    </row>
    <row r="680" spans="1:11" x14ac:dyDescent="0.35">
      <c r="A680" s="16" t="s">
        <v>15949</v>
      </c>
      <c r="B680" s="55" t="s">
        <v>16799</v>
      </c>
      <c r="C680" s="1">
        <v>3376</v>
      </c>
      <c r="D680" s="12">
        <v>3503</v>
      </c>
      <c r="E680" s="12">
        <f t="shared" si="40"/>
        <v>127</v>
      </c>
      <c r="F680" s="2">
        <f t="shared" si="41"/>
        <v>3.7618483412322275E-2</v>
      </c>
      <c r="G680" s="1">
        <v>1218</v>
      </c>
      <c r="H680" s="12">
        <v>1267</v>
      </c>
      <c r="I680" s="12">
        <f t="shared" si="42"/>
        <v>49</v>
      </c>
      <c r="J680" s="2">
        <f t="shared" si="43"/>
        <v>4.0229885057471264E-2</v>
      </c>
      <c r="K680" s="12"/>
    </row>
    <row r="681" spans="1:11" x14ac:dyDescent="0.35">
      <c r="A681" s="16" t="s">
        <v>15950</v>
      </c>
      <c r="B681" s="55" t="s">
        <v>16800</v>
      </c>
      <c r="C681" s="1">
        <v>2409</v>
      </c>
      <c r="D681" s="12">
        <v>2294.1958166449999</v>
      </c>
      <c r="E681" s="12">
        <f t="shared" si="40"/>
        <v>-114.80418335500008</v>
      </c>
      <c r="F681" s="2">
        <f t="shared" si="41"/>
        <v>-4.7656365029057735E-2</v>
      </c>
      <c r="G681" s="1">
        <v>825</v>
      </c>
      <c r="H681" s="12">
        <v>783.76457498900004</v>
      </c>
      <c r="I681" s="12">
        <f t="shared" si="42"/>
        <v>-41.235425010999961</v>
      </c>
      <c r="J681" s="2">
        <f t="shared" si="43"/>
        <v>-4.9982333346666623E-2</v>
      </c>
      <c r="K681" s="12"/>
    </row>
    <row r="682" spans="1:11" x14ac:dyDescent="0.35">
      <c r="A682" s="16" t="s">
        <v>15951</v>
      </c>
      <c r="B682" s="55" t="s">
        <v>16801</v>
      </c>
      <c r="C682" s="1">
        <v>1245</v>
      </c>
      <c r="D682" s="12">
        <v>1175.793947485</v>
      </c>
      <c r="E682" s="12">
        <f t="shared" si="40"/>
        <v>-69.20605251500001</v>
      </c>
      <c r="F682" s="2">
        <f t="shared" si="41"/>
        <v>-5.5587190775100409E-2</v>
      </c>
      <c r="G682" s="1">
        <v>565</v>
      </c>
      <c r="H682" s="12">
        <v>535.06364040899996</v>
      </c>
      <c r="I682" s="12">
        <f t="shared" si="42"/>
        <v>-29.936359591000041</v>
      </c>
      <c r="J682" s="2">
        <f t="shared" si="43"/>
        <v>-5.2984707240708036E-2</v>
      </c>
      <c r="K682" s="12"/>
    </row>
    <row r="683" spans="1:11" x14ac:dyDescent="0.35">
      <c r="A683" s="16" t="s">
        <v>15952</v>
      </c>
      <c r="B683" s="55" t="s">
        <v>16802</v>
      </c>
      <c r="C683" s="1">
        <v>2896</v>
      </c>
      <c r="D683" s="12">
        <v>2984.9158878479998</v>
      </c>
      <c r="E683" s="12">
        <f t="shared" si="40"/>
        <v>88.915887847999784</v>
      </c>
      <c r="F683" s="2">
        <f t="shared" si="41"/>
        <v>3.0702999947513736E-2</v>
      </c>
      <c r="G683" s="1">
        <v>1031</v>
      </c>
      <c r="H683" s="12">
        <v>1062.4579439239999</v>
      </c>
      <c r="I683" s="12">
        <f t="shared" si="42"/>
        <v>31.457943923999892</v>
      </c>
      <c r="J683" s="2">
        <f t="shared" si="43"/>
        <v>3.0512069761396598E-2</v>
      </c>
      <c r="K683" s="12"/>
    </row>
    <row r="684" spans="1:11" x14ac:dyDescent="0.35">
      <c r="A684" s="16" t="s">
        <v>15953</v>
      </c>
      <c r="B684" s="55" t="s">
        <v>16803</v>
      </c>
      <c r="C684" s="1">
        <v>2677</v>
      </c>
      <c r="D684" s="12">
        <v>2601.4392523360002</v>
      </c>
      <c r="E684" s="12">
        <f t="shared" si="40"/>
        <v>-75.560747663999791</v>
      </c>
      <c r="F684" s="2">
        <f t="shared" si="41"/>
        <v>-2.8225904992155319E-2</v>
      </c>
      <c r="G684" s="1">
        <v>912</v>
      </c>
      <c r="H684" s="12">
        <v>879.71962616799999</v>
      </c>
      <c r="I684" s="12">
        <f t="shared" si="42"/>
        <v>-32.280373832000009</v>
      </c>
      <c r="J684" s="2">
        <f t="shared" si="43"/>
        <v>-3.5395146745614045E-2</v>
      </c>
      <c r="K684" s="12"/>
    </row>
    <row r="685" spans="1:11" x14ac:dyDescent="0.35">
      <c r="A685" s="16" t="s">
        <v>15954</v>
      </c>
      <c r="B685" s="55" t="s">
        <v>16804</v>
      </c>
      <c r="C685" s="1">
        <v>3748</v>
      </c>
      <c r="D685" s="12">
        <v>3850.111407803</v>
      </c>
      <c r="E685" s="12">
        <f t="shared" si="40"/>
        <v>102.11140780300002</v>
      </c>
      <c r="F685" s="2">
        <f t="shared" si="41"/>
        <v>2.7244239008271082E-2</v>
      </c>
      <c r="G685" s="1">
        <v>1313</v>
      </c>
      <c r="H685" s="12">
        <v>1350.333481679</v>
      </c>
      <c r="I685" s="12">
        <f t="shared" si="42"/>
        <v>37.333481678999988</v>
      </c>
      <c r="J685" s="2">
        <f t="shared" si="43"/>
        <v>2.8433725574257416E-2</v>
      </c>
      <c r="K685" s="12"/>
    </row>
    <row r="686" spans="1:11" x14ac:dyDescent="0.35">
      <c r="A686" s="16" t="s">
        <v>15955</v>
      </c>
      <c r="B686" s="55" t="s">
        <v>16805</v>
      </c>
      <c r="C686" s="1">
        <v>2772</v>
      </c>
      <c r="D686" s="12">
        <v>2711.878504672</v>
      </c>
      <c r="E686" s="12">
        <f t="shared" si="40"/>
        <v>-60.121495328000037</v>
      </c>
      <c r="F686" s="2">
        <f t="shared" si="41"/>
        <v>-2.1688851128427142E-2</v>
      </c>
      <c r="G686" s="1">
        <v>997</v>
      </c>
      <c r="H686" s="12">
        <v>966.43925233599998</v>
      </c>
      <c r="I686" s="12">
        <f t="shared" si="42"/>
        <v>-30.560747664000019</v>
      </c>
      <c r="J686" s="2">
        <f t="shared" si="43"/>
        <v>-3.0652705781344051E-2</v>
      </c>
      <c r="K686" s="12"/>
    </row>
    <row r="687" spans="1:11" x14ac:dyDescent="0.35">
      <c r="A687" s="16" t="s">
        <v>15956</v>
      </c>
      <c r="B687" s="55" t="s">
        <v>16806</v>
      </c>
      <c r="C687" s="1">
        <v>2828</v>
      </c>
      <c r="D687" s="12">
        <v>2846.7570093439999</v>
      </c>
      <c r="E687" s="12">
        <f t="shared" si="40"/>
        <v>18.757009343999925</v>
      </c>
      <c r="F687" s="2">
        <f t="shared" si="41"/>
        <v>6.632605850070695E-3</v>
      </c>
      <c r="G687" s="1">
        <v>1149</v>
      </c>
      <c r="H687" s="12">
        <v>1159.878504672</v>
      </c>
      <c r="I687" s="12">
        <f t="shared" si="42"/>
        <v>10.878504671999963</v>
      </c>
      <c r="J687" s="2">
        <f t="shared" si="43"/>
        <v>9.4678021514359983E-3</v>
      </c>
      <c r="K687" s="12"/>
    </row>
    <row r="688" spans="1:11" x14ac:dyDescent="0.35">
      <c r="A688" s="16" t="s">
        <v>15957</v>
      </c>
      <c r="B688" s="55" t="s">
        <v>16807</v>
      </c>
      <c r="C688" s="1">
        <v>1941</v>
      </c>
      <c r="D688" s="12">
        <v>1904.439252336</v>
      </c>
      <c r="E688" s="12">
        <f t="shared" si="40"/>
        <v>-36.560747664000019</v>
      </c>
      <c r="F688" s="2">
        <f t="shared" si="41"/>
        <v>-1.8836036921174661E-2</v>
      </c>
      <c r="G688" s="1">
        <v>767</v>
      </c>
      <c r="H688" s="12">
        <v>753.71962616799999</v>
      </c>
      <c r="I688" s="12">
        <f t="shared" si="42"/>
        <v>-13.280373832000009</v>
      </c>
      <c r="J688" s="2">
        <f t="shared" si="43"/>
        <v>-1.7314698607561942E-2</v>
      </c>
      <c r="K688" s="12"/>
    </row>
    <row r="689" spans="1:11" x14ac:dyDescent="0.35">
      <c r="A689" s="16" t="s">
        <v>15958</v>
      </c>
      <c r="B689" s="55" t="s">
        <v>16808</v>
      </c>
      <c r="C689" s="1">
        <v>1749</v>
      </c>
      <c r="D689" s="12">
        <v>1824.037383176</v>
      </c>
      <c r="E689" s="12">
        <f t="shared" si="40"/>
        <v>75.037383176000048</v>
      </c>
      <c r="F689" s="2">
        <f t="shared" si="41"/>
        <v>4.2903020683819355E-2</v>
      </c>
      <c r="G689" s="1">
        <v>587</v>
      </c>
      <c r="H689" s="12">
        <v>603.01869158800002</v>
      </c>
      <c r="I689" s="12">
        <f t="shared" si="42"/>
        <v>16.018691588000024</v>
      </c>
      <c r="J689" s="2">
        <f t="shared" si="43"/>
        <v>2.7289082773424234E-2</v>
      </c>
      <c r="K689" s="12"/>
    </row>
    <row r="690" spans="1:11" x14ac:dyDescent="0.35">
      <c r="A690" s="16" t="s">
        <v>15959</v>
      </c>
      <c r="B690" s="55" t="s">
        <v>16809</v>
      </c>
      <c r="C690" s="1">
        <v>2927</v>
      </c>
      <c r="D690" s="12">
        <v>2960.6349206360001</v>
      </c>
      <c r="E690" s="12">
        <f t="shared" si="40"/>
        <v>33.634920636000061</v>
      </c>
      <c r="F690" s="2">
        <f t="shared" si="41"/>
        <v>1.1491260893747886E-2</v>
      </c>
      <c r="G690" s="1">
        <v>1078</v>
      </c>
      <c r="H690" s="12">
        <v>1094.5396825400001</v>
      </c>
      <c r="I690" s="12">
        <f t="shared" si="42"/>
        <v>16.539682540000058</v>
      </c>
      <c r="J690" s="2">
        <f t="shared" si="43"/>
        <v>1.5342933710575194E-2</v>
      </c>
      <c r="K690" s="12"/>
    </row>
    <row r="691" spans="1:11" x14ac:dyDescent="0.35">
      <c r="A691" s="16" t="s">
        <v>15960</v>
      </c>
      <c r="B691" s="55" t="s">
        <v>16810</v>
      </c>
      <c r="C691" s="1">
        <v>3633</v>
      </c>
      <c r="D691" s="12">
        <v>3621.246753249</v>
      </c>
      <c r="E691" s="12">
        <f t="shared" si="40"/>
        <v>-11.753246751000006</v>
      </c>
      <c r="F691" s="2">
        <f t="shared" si="41"/>
        <v>-3.2351353567299768E-3</v>
      </c>
      <c r="G691" s="1">
        <v>1178</v>
      </c>
      <c r="H691" s="12">
        <v>1171.16883117</v>
      </c>
      <c r="I691" s="12">
        <f t="shared" si="42"/>
        <v>-6.8311688300000242</v>
      </c>
      <c r="J691" s="2">
        <f t="shared" si="43"/>
        <v>-5.7989548641765908E-3</v>
      </c>
      <c r="K691" s="12"/>
    </row>
    <row r="692" spans="1:11" x14ac:dyDescent="0.35">
      <c r="A692" s="16" t="s">
        <v>15961</v>
      </c>
      <c r="B692" s="55" t="s">
        <v>16811</v>
      </c>
      <c r="C692" s="1">
        <v>1708</v>
      </c>
      <c r="D692" s="12">
        <v>1644.158730159</v>
      </c>
      <c r="E692" s="12">
        <f t="shared" si="40"/>
        <v>-63.841269840999985</v>
      </c>
      <c r="F692" s="2">
        <f t="shared" si="41"/>
        <v>-3.7377792646955496E-2</v>
      </c>
      <c r="G692" s="1">
        <v>642</v>
      </c>
      <c r="H692" s="12">
        <v>622.63492063499996</v>
      </c>
      <c r="I692" s="12">
        <f t="shared" si="42"/>
        <v>-19.365079365000042</v>
      </c>
      <c r="J692" s="2">
        <f t="shared" si="43"/>
        <v>-3.0163675023364551E-2</v>
      </c>
      <c r="K692" s="12"/>
    </row>
    <row r="693" spans="1:11" x14ac:dyDescent="0.35">
      <c r="A693" s="16" t="s">
        <v>15962</v>
      </c>
      <c r="B693" s="55" t="s">
        <v>16812</v>
      </c>
      <c r="C693" s="1">
        <v>3083</v>
      </c>
      <c r="D693" s="12">
        <v>3108.5260317490001</v>
      </c>
      <c r="E693" s="12">
        <f t="shared" si="40"/>
        <v>25.52603174900014</v>
      </c>
      <c r="F693" s="2">
        <f t="shared" si="41"/>
        <v>8.2796080924424711E-3</v>
      </c>
      <c r="G693" s="1">
        <v>1054</v>
      </c>
      <c r="H693" s="12">
        <v>1059.604126985</v>
      </c>
      <c r="I693" s="12">
        <f t="shared" si="42"/>
        <v>5.6041269849999935</v>
      </c>
      <c r="J693" s="2">
        <f t="shared" si="43"/>
        <v>5.3170085246679252E-3</v>
      </c>
      <c r="K693" s="12"/>
    </row>
    <row r="694" spans="1:11" x14ac:dyDescent="0.35">
      <c r="A694" s="16" t="s">
        <v>15963</v>
      </c>
      <c r="B694" s="55" t="s">
        <v>16813</v>
      </c>
      <c r="C694" s="1">
        <v>4077</v>
      </c>
      <c r="D694" s="12">
        <v>4005.9678224170002</v>
      </c>
      <c r="E694" s="12">
        <f t="shared" si="40"/>
        <v>-71.032177582999793</v>
      </c>
      <c r="F694" s="2">
        <f t="shared" si="41"/>
        <v>-1.7422658224920232E-2</v>
      </c>
      <c r="G694" s="1">
        <v>1330</v>
      </c>
      <c r="H694" s="12">
        <v>1305.398052624</v>
      </c>
      <c r="I694" s="12">
        <f t="shared" si="42"/>
        <v>-24.601947375999998</v>
      </c>
      <c r="J694" s="2">
        <f t="shared" si="43"/>
        <v>-1.8497704793984961E-2</v>
      </c>
      <c r="K694" s="12"/>
    </row>
    <row r="695" spans="1:11" x14ac:dyDescent="0.35">
      <c r="A695" s="16" t="s">
        <v>15964</v>
      </c>
      <c r="B695" s="55" t="s">
        <v>16814</v>
      </c>
      <c r="C695" s="1">
        <v>3077</v>
      </c>
      <c r="D695" s="12">
        <v>3101.4318181809999</v>
      </c>
      <c r="E695" s="12">
        <f t="shared" si="40"/>
        <v>24.431818180999926</v>
      </c>
      <c r="F695" s="2">
        <f t="shared" si="41"/>
        <v>7.940142405264845E-3</v>
      </c>
      <c r="G695" s="1">
        <v>1108</v>
      </c>
      <c r="H695" s="12">
        <v>1111.2878787940001</v>
      </c>
      <c r="I695" s="12">
        <f t="shared" si="42"/>
        <v>3.2878787940001075</v>
      </c>
      <c r="J695" s="2">
        <f t="shared" si="43"/>
        <v>2.9673996335741041E-3</v>
      </c>
      <c r="K695" s="12"/>
    </row>
    <row r="696" spans="1:11" x14ac:dyDescent="0.35">
      <c r="A696" s="16" t="s">
        <v>15965</v>
      </c>
      <c r="B696" s="55" t="s">
        <v>16815</v>
      </c>
      <c r="C696" s="1">
        <v>2139</v>
      </c>
      <c r="D696" s="12">
        <v>2157.7272727240002</v>
      </c>
      <c r="E696" s="12">
        <f t="shared" si="40"/>
        <v>18.727272724000159</v>
      </c>
      <c r="F696" s="2">
        <f t="shared" si="41"/>
        <v>8.7551532136513135E-3</v>
      </c>
      <c r="G696" s="1">
        <v>844</v>
      </c>
      <c r="H696" s="12">
        <v>846.181818185</v>
      </c>
      <c r="I696" s="12">
        <f t="shared" si="42"/>
        <v>2.1818181849999974</v>
      </c>
      <c r="J696" s="2">
        <f t="shared" si="43"/>
        <v>2.585092636255921E-3</v>
      </c>
      <c r="K696" s="12"/>
    </row>
    <row r="697" spans="1:11" x14ac:dyDescent="0.35">
      <c r="A697" s="16" t="s">
        <v>15966</v>
      </c>
      <c r="B697" s="55" t="s">
        <v>16816</v>
      </c>
      <c r="C697" s="1">
        <v>1353</v>
      </c>
      <c r="D697" s="12">
        <v>1304.2272727269999</v>
      </c>
      <c r="E697" s="12">
        <f t="shared" si="40"/>
        <v>-48.7727272730001</v>
      </c>
      <c r="F697" s="2">
        <f t="shared" si="41"/>
        <v>-3.6047839817442792E-2</v>
      </c>
      <c r="G697" s="1">
        <v>626</v>
      </c>
      <c r="H697" s="12">
        <v>608.31818181899996</v>
      </c>
      <c r="I697" s="12">
        <f t="shared" si="42"/>
        <v>-17.68181818100004</v>
      </c>
      <c r="J697" s="2">
        <f t="shared" si="43"/>
        <v>-2.8245715944089519E-2</v>
      </c>
      <c r="K697" s="12"/>
    </row>
    <row r="698" spans="1:11" x14ac:dyDescent="0.35">
      <c r="A698" s="16" t="s">
        <v>15967</v>
      </c>
      <c r="B698" s="55" t="s">
        <v>16817</v>
      </c>
      <c r="C698" s="1">
        <v>2645</v>
      </c>
      <c r="D698" s="12">
        <v>2656.9936319439998</v>
      </c>
      <c r="E698" s="12">
        <f t="shared" si="40"/>
        <v>11.993631943999844</v>
      </c>
      <c r="F698" s="2">
        <f t="shared" si="41"/>
        <v>4.5344544211719639E-3</v>
      </c>
      <c r="G698" s="1">
        <v>890</v>
      </c>
      <c r="H698" s="12">
        <v>884.85628710699996</v>
      </c>
      <c r="I698" s="12">
        <f t="shared" si="42"/>
        <v>-5.1437128930000426</v>
      </c>
      <c r="J698" s="2">
        <f t="shared" si="43"/>
        <v>-5.7794526887640927E-3</v>
      </c>
      <c r="K698" s="12"/>
    </row>
    <row r="699" spans="1:11" x14ac:dyDescent="0.35">
      <c r="A699" s="16" t="s">
        <v>15968</v>
      </c>
      <c r="B699" s="55" t="s">
        <v>16818</v>
      </c>
      <c r="C699" s="1">
        <v>2084</v>
      </c>
      <c r="D699" s="12">
        <v>2022.3139773309999</v>
      </c>
      <c r="E699" s="12">
        <f t="shared" si="40"/>
        <v>-61.686022669000067</v>
      </c>
      <c r="F699" s="2">
        <f t="shared" si="41"/>
        <v>-2.9599818939059535E-2</v>
      </c>
      <c r="G699" s="1">
        <v>722</v>
      </c>
      <c r="H699" s="12">
        <v>710.47560712300003</v>
      </c>
      <c r="I699" s="12">
        <f t="shared" si="42"/>
        <v>-11.524392876999968</v>
      </c>
      <c r="J699" s="2">
        <f t="shared" si="43"/>
        <v>-1.5961762987534583E-2</v>
      </c>
      <c r="K699" s="12"/>
    </row>
    <row r="700" spans="1:11" x14ac:dyDescent="0.35">
      <c r="A700" s="16" t="s">
        <v>15969</v>
      </c>
      <c r="B700" s="55" t="s">
        <v>16819</v>
      </c>
      <c r="C700" s="1">
        <v>2873</v>
      </c>
      <c r="D700" s="12">
        <v>2846.7764705879999</v>
      </c>
      <c r="E700" s="12">
        <f t="shared" si="40"/>
        <v>-26.223529412000062</v>
      </c>
      <c r="F700" s="2">
        <f t="shared" si="41"/>
        <v>-9.1275772405151629E-3</v>
      </c>
      <c r="G700" s="1">
        <v>1082</v>
      </c>
      <c r="H700" s="12">
        <v>1066.6588235300001</v>
      </c>
      <c r="I700" s="12">
        <f t="shared" si="42"/>
        <v>-15.341176469999937</v>
      </c>
      <c r="J700" s="2">
        <f t="shared" si="43"/>
        <v>-1.4178536478743009E-2</v>
      </c>
      <c r="K700" s="12"/>
    </row>
    <row r="701" spans="1:11" x14ac:dyDescent="0.35">
      <c r="A701" s="16" t="s">
        <v>15970</v>
      </c>
      <c r="B701" s="55" t="s">
        <v>16820</v>
      </c>
      <c r="C701" s="1">
        <v>2396</v>
      </c>
      <c r="D701" s="12">
        <v>2362.5529411759999</v>
      </c>
      <c r="E701" s="12">
        <f t="shared" si="40"/>
        <v>-33.447058824000123</v>
      </c>
      <c r="F701" s="2">
        <f t="shared" si="41"/>
        <v>-1.3959540410684526E-2</v>
      </c>
      <c r="G701" s="1">
        <v>953</v>
      </c>
      <c r="H701" s="12">
        <v>940.31764706000001</v>
      </c>
      <c r="I701" s="12">
        <f t="shared" si="42"/>
        <v>-12.682352939999987</v>
      </c>
      <c r="J701" s="2">
        <f t="shared" si="43"/>
        <v>-1.33078205036726E-2</v>
      </c>
      <c r="K701" s="12"/>
    </row>
    <row r="702" spans="1:11" x14ac:dyDescent="0.35">
      <c r="A702" s="16" t="s">
        <v>15971</v>
      </c>
      <c r="B702" s="55" t="s">
        <v>16821</v>
      </c>
      <c r="C702" s="1">
        <v>2772</v>
      </c>
      <c r="D702" s="12">
        <v>2840.1647058819999</v>
      </c>
      <c r="E702" s="12">
        <f t="shared" si="40"/>
        <v>68.164705881999907</v>
      </c>
      <c r="F702" s="2">
        <f t="shared" si="41"/>
        <v>2.4590442237373705E-2</v>
      </c>
      <c r="G702" s="1">
        <v>1057</v>
      </c>
      <c r="H702" s="12">
        <v>1084.4882352950001</v>
      </c>
      <c r="I702" s="12">
        <f t="shared" si="42"/>
        <v>27.488235295000095</v>
      </c>
      <c r="J702" s="2">
        <f t="shared" si="43"/>
        <v>2.6005899049195928E-2</v>
      </c>
      <c r="K702" s="12"/>
    </row>
    <row r="703" spans="1:11" x14ac:dyDescent="0.35">
      <c r="A703" s="16" t="s">
        <v>15972</v>
      </c>
      <c r="B703" s="55" t="s">
        <v>16822</v>
      </c>
      <c r="C703" s="1">
        <v>3550</v>
      </c>
      <c r="D703" s="12">
        <v>3837.211764704</v>
      </c>
      <c r="E703" s="12">
        <f t="shared" si="40"/>
        <v>287.21176470399996</v>
      </c>
      <c r="F703" s="2">
        <f t="shared" si="41"/>
        <v>8.0904722451830974E-2</v>
      </c>
      <c r="G703" s="1">
        <v>1133</v>
      </c>
      <c r="H703" s="12">
        <v>1213.2705882400001</v>
      </c>
      <c r="I703" s="12">
        <f t="shared" si="42"/>
        <v>80.270588240000052</v>
      </c>
      <c r="J703" s="2">
        <f t="shared" si="43"/>
        <v>7.0847827219770565E-2</v>
      </c>
      <c r="K703" s="12"/>
    </row>
    <row r="704" spans="1:11" x14ac:dyDescent="0.35">
      <c r="A704" s="16" t="s">
        <v>15973</v>
      </c>
      <c r="B704" s="55" t="s">
        <v>16823</v>
      </c>
      <c r="C704" s="1">
        <v>2761</v>
      </c>
      <c r="D704" s="12">
        <v>2635.9882352919999</v>
      </c>
      <c r="E704" s="12">
        <f t="shared" si="40"/>
        <v>-125.0117647080001</v>
      </c>
      <c r="F704" s="2">
        <f t="shared" si="41"/>
        <v>-4.5277712679463997E-2</v>
      </c>
      <c r="G704" s="1">
        <v>869</v>
      </c>
      <c r="H704" s="12">
        <v>829.92941177</v>
      </c>
      <c r="I704" s="12">
        <f t="shared" si="42"/>
        <v>-39.070588229999998</v>
      </c>
      <c r="J704" s="2">
        <f t="shared" si="43"/>
        <v>-4.4960400724971226E-2</v>
      </c>
      <c r="K704" s="12"/>
    </row>
    <row r="705" spans="1:11" x14ac:dyDescent="0.35">
      <c r="A705" s="16" t="s">
        <v>15974</v>
      </c>
      <c r="B705" s="55" t="s">
        <v>16824</v>
      </c>
      <c r="C705" s="1">
        <v>3059</v>
      </c>
      <c r="D705" s="12">
        <v>3033.3764705859999</v>
      </c>
      <c r="E705" s="12">
        <f t="shared" si="40"/>
        <v>-25.623529414000132</v>
      </c>
      <c r="F705" s="2">
        <f t="shared" si="41"/>
        <v>-8.3764398215103401E-3</v>
      </c>
      <c r="G705" s="1">
        <v>981</v>
      </c>
      <c r="H705" s="12">
        <v>970.75882353500003</v>
      </c>
      <c r="I705" s="12">
        <f t="shared" si="42"/>
        <v>-10.241176464999967</v>
      </c>
      <c r="J705" s="2">
        <f t="shared" si="43"/>
        <v>-1.0439527487257867E-2</v>
      </c>
      <c r="K705" s="12"/>
    </row>
    <row r="706" spans="1:11" x14ac:dyDescent="0.35">
      <c r="A706" s="16" t="s">
        <v>15975</v>
      </c>
      <c r="B706" s="55" t="s">
        <v>16825</v>
      </c>
      <c r="C706" s="1">
        <v>1944</v>
      </c>
      <c r="D706" s="12">
        <v>1891.105882352</v>
      </c>
      <c r="E706" s="12">
        <f t="shared" si="40"/>
        <v>-52.894117648000019</v>
      </c>
      <c r="F706" s="2">
        <f t="shared" si="41"/>
        <v>-2.7208908255144042E-2</v>
      </c>
      <c r="G706" s="1">
        <v>728</v>
      </c>
      <c r="H706" s="12">
        <v>718.63529412000003</v>
      </c>
      <c r="I706" s="12">
        <f t="shared" si="42"/>
        <v>-9.3647058799999741</v>
      </c>
      <c r="J706" s="2">
        <f t="shared" si="43"/>
        <v>-1.2863606978021943E-2</v>
      </c>
      <c r="K706" s="12"/>
    </row>
    <row r="707" spans="1:11" x14ac:dyDescent="0.35">
      <c r="A707" s="16" t="s">
        <v>15976</v>
      </c>
      <c r="B707" s="55" t="s">
        <v>16826</v>
      </c>
      <c r="C707" s="1">
        <v>2723</v>
      </c>
      <c r="D707" s="12">
        <v>2820.1058823520002</v>
      </c>
      <c r="E707" s="12">
        <f t="shared" si="40"/>
        <v>97.105882352000208</v>
      </c>
      <c r="F707" s="2">
        <f t="shared" si="41"/>
        <v>3.566135965919949E-2</v>
      </c>
      <c r="G707" s="1">
        <v>897</v>
      </c>
      <c r="H707" s="12">
        <v>928.63529412000003</v>
      </c>
      <c r="I707" s="12">
        <f t="shared" si="42"/>
        <v>31.635294120000026</v>
      </c>
      <c r="J707" s="2">
        <f t="shared" si="43"/>
        <v>3.5267886421404708E-2</v>
      </c>
      <c r="K707" s="12"/>
    </row>
    <row r="708" spans="1:11" x14ac:dyDescent="0.35">
      <c r="A708" s="16" t="s">
        <v>15977</v>
      </c>
      <c r="B708" s="55" t="s">
        <v>16827</v>
      </c>
      <c r="C708" s="1">
        <v>2365</v>
      </c>
      <c r="D708" s="12">
        <v>2301.7176470579998</v>
      </c>
      <c r="E708" s="12">
        <f t="shared" si="40"/>
        <v>-63.282352942000216</v>
      </c>
      <c r="F708" s="2">
        <f t="shared" si="41"/>
        <v>-2.675786593742081E-2</v>
      </c>
      <c r="G708" s="1">
        <v>802</v>
      </c>
      <c r="H708" s="12">
        <v>790.80588235499999</v>
      </c>
      <c r="I708" s="12">
        <f t="shared" si="42"/>
        <v>-11.194117645000006</v>
      </c>
      <c r="J708" s="2">
        <f t="shared" si="43"/>
        <v>-1.3957752674563598E-2</v>
      </c>
      <c r="K708" s="12"/>
    </row>
    <row r="709" spans="1:11" x14ac:dyDescent="0.35">
      <c r="A709" s="16" t="s">
        <v>15978</v>
      </c>
      <c r="B709" s="55" t="s">
        <v>16828</v>
      </c>
      <c r="C709" s="1">
        <v>1573</v>
      </c>
      <c r="D709" s="12">
        <v>1589</v>
      </c>
      <c r="E709" s="12">
        <f t="shared" si="40"/>
        <v>16</v>
      </c>
      <c r="F709" s="2">
        <f t="shared" si="41"/>
        <v>1.0171646535282899E-2</v>
      </c>
      <c r="G709" s="1">
        <v>661</v>
      </c>
      <c r="H709" s="12">
        <v>664</v>
      </c>
      <c r="I709" s="12">
        <f t="shared" si="42"/>
        <v>3</v>
      </c>
      <c r="J709" s="2">
        <f t="shared" si="43"/>
        <v>4.5385779122541605E-3</v>
      </c>
      <c r="K709" s="12"/>
    </row>
    <row r="710" spans="1:11" x14ac:dyDescent="0.35">
      <c r="A710" s="16" t="s">
        <v>15979</v>
      </c>
      <c r="B710" s="55" t="s">
        <v>16829</v>
      </c>
      <c r="C710" s="1">
        <v>2784</v>
      </c>
      <c r="D710" s="12">
        <v>2768.7764705879999</v>
      </c>
      <c r="E710" s="12">
        <f t="shared" ref="E710:E773" si="44">D710-C710</f>
        <v>-15.223529412000062</v>
      </c>
      <c r="F710" s="2">
        <f t="shared" ref="F710:F773" si="45">E710/C710</f>
        <v>-5.4682217715517466E-3</v>
      </c>
      <c r="G710" s="1">
        <v>1083</v>
      </c>
      <c r="H710" s="12">
        <v>1072.6588235300001</v>
      </c>
      <c r="I710" s="12">
        <f t="shared" ref="I710:I773" si="46">H710-G710</f>
        <v>-10.341176469999937</v>
      </c>
      <c r="J710" s="2">
        <f t="shared" ref="J710:J773" si="47">I710/G710</f>
        <v>-9.5486393998152688E-3</v>
      </c>
      <c r="K710" s="12"/>
    </row>
    <row r="711" spans="1:11" x14ac:dyDescent="0.35">
      <c r="A711" s="16" t="s">
        <v>15980</v>
      </c>
      <c r="B711" s="55" t="s">
        <v>16830</v>
      </c>
      <c r="C711" s="1">
        <v>2193</v>
      </c>
      <c r="D711" s="12">
        <v>2146.073529413</v>
      </c>
      <c r="E711" s="12">
        <f t="shared" si="44"/>
        <v>-46.92647058700004</v>
      </c>
      <c r="F711" s="2">
        <f t="shared" si="45"/>
        <v>-2.1398299401276809E-2</v>
      </c>
      <c r="G711" s="1">
        <v>808</v>
      </c>
      <c r="H711" s="12">
        <v>792.60294117700005</v>
      </c>
      <c r="I711" s="12">
        <f t="shared" si="46"/>
        <v>-15.397058822999952</v>
      </c>
      <c r="J711" s="2">
        <f t="shared" si="47"/>
        <v>-1.9055765870049444E-2</v>
      </c>
      <c r="K711" s="12"/>
    </row>
    <row r="712" spans="1:11" x14ac:dyDescent="0.35">
      <c r="A712" s="16" t="s">
        <v>15981</v>
      </c>
      <c r="B712" s="55" t="s">
        <v>16831</v>
      </c>
      <c r="C712" s="1">
        <v>1585</v>
      </c>
      <c r="D712" s="12">
        <v>1555</v>
      </c>
      <c r="E712" s="12">
        <f t="shared" si="44"/>
        <v>-30</v>
      </c>
      <c r="F712" s="2">
        <f t="shared" si="45"/>
        <v>-1.8927444794952682E-2</v>
      </c>
      <c r="G712" s="1">
        <v>720</v>
      </c>
      <c r="H712" s="12">
        <v>728</v>
      </c>
      <c r="I712" s="12">
        <f t="shared" si="46"/>
        <v>8</v>
      </c>
      <c r="J712" s="2">
        <f t="shared" si="47"/>
        <v>1.1111111111111112E-2</v>
      </c>
      <c r="K712" s="12"/>
    </row>
    <row r="713" spans="1:11" x14ac:dyDescent="0.35">
      <c r="A713" s="16" t="s">
        <v>15982</v>
      </c>
      <c r="B713" s="55" t="s">
        <v>16832</v>
      </c>
      <c r="C713" s="1">
        <v>2223</v>
      </c>
      <c r="D713" s="12">
        <v>2270</v>
      </c>
      <c r="E713" s="12">
        <f t="shared" si="44"/>
        <v>47</v>
      </c>
      <c r="F713" s="2">
        <f t="shared" si="45"/>
        <v>2.1142600089968509E-2</v>
      </c>
      <c r="G713" s="1">
        <v>742</v>
      </c>
      <c r="H713" s="12">
        <v>746</v>
      </c>
      <c r="I713" s="12">
        <f t="shared" si="46"/>
        <v>4</v>
      </c>
      <c r="J713" s="2">
        <f t="shared" si="47"/>
        <v>5.3908355795148251E-3</v>
      </c>
      <c r="K713" s="12"/>
    </row>
    <row r="714" spans="1:11" x14ac:dyDescent="0.35">
      <c r="A714" s="16" t="s">
        <v>15983</v>
      </c>
      <c r="B714" s="55" t="s">
        <v>16833</v>
      </c>
      <c r="C714" s="1">
        <v>2164</v>
      </c>
      <c r="D714" s="12">
        <v>2165.3911764730001</v>
      </c>
      <c r="E714" s="12">
        <f t="shared" si="44"/>
        <v>1.3911764730000868</v>
      </c>
      <c r="F714" s="2">
        <f t="shared" si="45"/>
        <v>6.428726769871011E-4</v>
      </c>
      <c r="G714" s="1">
        <v>1073</v>
      </c>
      <c r="H714" s="12">
        <v>1047.3911764730001</v>
      </c>
      <c r="I714" s="12">
        <f t="shared" si="46"/>
        <v>-25.608823526999913</v>
      </c>
      <c r="J714" s="2">
        <f t="shared" si="47"/>
        <v>-2.3866564330848009E-2</v>
      </c>
      <c r="K714" s="12"/>
    </row>
    <row r="715" spans="1:11" x14ac:dyDescent="0.35">
      <c r="A715" s="16" t="s">
        <v>15984</v>
      </c>
      <c r="B715" s="55" t="s">
        <v>16834</v>
      </c>
      <c r="C715" s="1">
        <v>2218</v>
      </c>
      <c r="D715" s="12">
        <v>2271.9411764699998</v>
      </c>
      <c r="E715" s="12">
        <f t="shared" si="44"/>
        <v>53.941176469999846</v>
      </c>
      <c r="F715" s="2">
        <f t="shared" si="45"/>
        <v>2.4319736911632032E-2</v>
      </c>
      <c r="G715" s="1">
        <v>809</v>
      </c>
      <c r="H715" s="12">
        <v>832.14705882500004</v>
      </c>
      <c r="I715" s="12">
        <f t="shared" si="46"/>
        <v>23.147058825000045</v>
      </c>
      <c r="J715" s="2">
        <f t="shared" si="47"/>
        <v>2.8611939215080401E-2</v>
      </c>
      <c r="K715" s="12"/>
    </row>
    <row r="716" spans="1:11" x14ac:dyDescent="0.35">
      <c r="A716" s="16" t="s">
        <v>15985</v>
      </c>
      <c r="B716" s="55" t="s">
        <v>16835</v>
      </c>
      <c r="C716" s="1">
        <v>2005</v>
      </c>
      <c r="D716" s="12">
        <v>2153.6911764709998</v>
      </c>
      <c r="E716" s="12">
        <f t="shared" si="44"/>
        <v>148.69117647099984</v>
      </c>
      <c r="F716" s="2">
        <f t="shared" si="45"/>
        <v>7.4160187766084712E-2</v>
      </c>
      <c r="G716" s="1">
        <v>790</v>
      </c>
      <c r="H716" s="12">
        <v>849.86764705899998</v>
      </c>
      <c r="I716" s="12">
        <f t="shared" si="46"/>
        <v>59.867647058999978</v>
      </c>
      <c r="J716" s="2">
        <f t="shared" si="47"/>
        <v>7.5781831720253143E-2</v>
      </c>
      <c r="K716" s="12"/>
    </row>
    <row r="717" spans="1:11" x14ac:dyDescent="0.35">
      <c r="A717" s="16" t="s">
        <v>15986</v>
      </c>
      <c r="B717" s="55" t="s">
        <v>16836</v>
      </c>
      <c r="C717" s="1">
        <v>1600</v>
      </c>
      <c r="D717" s="12">
        <v>1658.7764705879999</v>
      </c>
      <c r="E717" s="12">
        <f t="shared" si="44"/>
        <v>58.776470587999938</v>
      </c>
      <c r="F717" s="2">
        <f t="shared" si="45"/>
        <v>3.6735294117499963E-2</v>
      </c>
      <c r="G717" s="1">
        <v>728</v>
      </c>
      <c r="H717" s="12">
        <v>751.65882352999995</v>
      </c>
      <c r="I717" s="12">
        <f t="shared" si="46"/>
        <v>23.65882352999995</v>
      </c>
      <c r="J717" s="2">
        <f t="shared" si="47"/>
        <v>3.2498383969780151E-2</v>
      </c>
      <c r="K717" s="12"/>
    </row>
    <row r="718" spans="1:11" x14ac:dyDescent="0.35">
      <c r="A718" s="16" t="s">
        <v>15987</v>
      </c>
      <c r="B718" s="55" t="s">
        <v>16837</v>
      </c>
      <c r="C718" s="1">
        <v>1840</v>
      </c>
      <c r="D718" s="12">
        <v>1837.073529413</v>
      </c>
      <c r="E718" s="12">
        <f t="shared" si="44"/>
        <v>-2.9264705870000398</v>
      </c>
      <c r="F718" s="2">
        <f t="shared" si="45"/>
        <v>-1.5904731451087174E-3</v>
      </c>
      <c r="G718" s="1">
        <v>758</v>
      </c>
      <c r="H718" s="12">
        <v>756.60294117700005</v>
      </c>
      <c r="I718" s="12">
        <f t="shared" si="46"/>
        <v>-1.3970588229999521</v>
      </c>
      <c r="J718" s="2">
        <f t="shared" si="47"/>
        <v>-1.8430855184695938E-3</v>
      </c>
      <c r="K718" s="12"/>
    </row>
    <row r="719" spans="1:11" x14ac:dyDescent="0.35">
      <c r="A719" s="16" t="s">
        <v>15988</v>
      </c>
      <c r="B719" s="55" t="s">
        <v>16838</v>
      </c>
      <c r="C719" s="1">
        <v>2250</v>
      </c>
      <c r="D719" s="12">
        <v>2143.5529411759999</v>
      </c>
      <c r="E719" s="12">
        <f t="shared" si="44"/>
        <v>-106.44705882400012</v>
      </c>
      <c r="F719" s="2">
        <f t="shared" si="45"/>
        <v>-4.7309803921777832E-2</v>
      </c>
      <c r="G719" s="1">
        <v>821</v>
      </c>
      <c r="H719" s="12">
        <v>769.31764706000001</v>
      </c>
      <c r="I719" s="12">
        <f t="shared" si="46"/>
        <v>-51.682352939999987</v>
      </c>
      <c r="J719" s="2">
        <f t="shared" si="47"/>
        <v>-6.2950490791717398E-2</v>
      </c>
      <c r="K719" s="12"/>
    </row>
    <row r="720" spans="1:11" x14ac:dyDescent="0.35">
      <c r="A720" s="16" t="s">
        <v>15989</v>
      </c>
      <c r="B720" s="55" t="s">
        <v>16839</v>
      </c>
      <c r="C720" s="1">
        <v>2674</v>
      </c>
      <c r="D720" s="12">
        <v>2640.4088235290001</v>
      </c>
      <c r="E720" s="12">
        <f t="shared" si="44"/>
        <v>-33.591176470999926</v>
      </c>
      <c r="F720" s="2">
        <f t="shared" si="45"/>
        <v>-1.2562145277112911E-2</v>
      </c>
      <c r="G720" s="1">
        <v>1064</v>
      </c>
      <c r="H720" s="12">
        <v>1052.6735294140001</v>
      </c>
      <c r="I720" s="12">
        <f t="shared" si="46"/>
        <v>-11.326470585999914</v>
      </c>
      <c r="J720" s="2">
        <f t="shared" si="47"/>
        <v>-1.0645179122180371E-2</v>
      </c>
      <c r="K720" s="12"/>
    </row>
    <row r="721" spans="1:11" x14ac:dyDescent="0.35">
      <c r="A721" s="16" t="s">
        <v>15990</v>
      </c>
      <c r="B721" s="55" t="s">
        <v>16840</v>
      </c>
      <c r="C721" s="1">
        <v>2403</v>
      </c>
      <c r="D721" s="12">
        <v>2331.6588235280001</v>
      </c>
      <c r="E721" s="12">
        <f t="shared" si="44"/>
        <v>-71.341176471999916</v>
      </c>
      <c r="F721" s="2">
        <f t="shared" si="45"/>
        <v>-2.9688379722014113E-2</v>
      </c>
      <c r="G721" s="1">
        <v>758</v>
      </c>
      <c r="H721" s="12">
        <v>732.95294118000004</v>
      </c>
      <c r="I721" s="12">
        <f t="shared" si="46"/>
        <v>-25.047058819999961</v>
      </c>
      <c r="J721" s="2">
        <f t="shared" si="47"/>
        <v>-3.3043613218997313E-2</v>
      </c>
      <c r="K721" s="12"/>
    </row>
    <row r="722" spans="1:11" x14ac:dyDescent="0.35">
      <c r="A722" s="16" t="s">
        <v>15991</v>
      </c>
      <c r="B722" s="55" t="s">
        <v>16841</v>
      </c>
      <c r="C722" s="1">
        <v>1977</v>
      </c>
      <c r="D722" s="12">
        <v>1975.9411764700001</v>
      </c>
      <c r="E722" s="12">
        <f t="shared" si="44"/>
        <v>-1.0588235299999269</v>
      </c>
      <c r="F722" s="2">
        <f t="shared" si="45"/>
        <v>-5.3557082953966967E-4</v>
      </c>
      <c r="G722" s="1">
        <v>739</v>
      </c>
      <c r="H722" s="12">
        <v>737.14705882500004</v>
      </c>
      <c r="I722" s="12">
        <f t="shared" si="46"/>
        <v>-1.8529411749999554</v>
      </c>
      <c r="J722" s="2">
        <f t="shared" si="47"/>
        <v>-2.5073628890391816E-3</v>
      </c>
      <c r="K722" s="12"/>
    </row>
    <row r="723" spans="1:11" x14ac:dyDescent="0.35">
      <c r="A723" s="16" t="s">
        <v>15992</v>
      </c>
      <c r="B723" s="55" t="s">
        <v>16842</v>
      </c>
      <c r="C723" s="1">
        <v>2944</v>
      </c>
      <c r="D723" s="12">
        <v>2808.1918300699999</v>
      </c>
      <c r="E723" s="12">
        <f t="shared" si="44"/>
        <v>-135.80816993000008</v>
      </c>
      <c r="F723" s="2">
        <f t="shared" si="45"/>
        <v>-4.6130492503396764E-2</v>
      </c>
      <c r="G723" s="1">
        <v>963</v>
      </c>
      <c r="H723" s="12">
        <v>912.51078431600001</v>
      </c>
      <c r="I723" s="12">
        <f t="shared" si="46"/>
        <v>-50.489215683999987</v>
      </c>
      <c r="J723" s="2">
        <f t="shared" si="47"/>
        <v>-5.2429092091381087E-2</v>
      </c>
      <c r="K723" s="12"/>
    </row>
    <row r="724" spans="1:11" x14ac:dyDescent="0.35">
      <c r="A724" s="16" t="s">
        <v>15993</v>
      </c>
      <c r="B724" s="55" t="s">
        <v>16843</v>
      </c>
      <c r="C724" s="1">
        <v>2785</v>
      </c>
      <c r="D724" s="12">
        <v>3194.3676470649998</v>
      </c>
      <c r="E724" s="12">
        <f t="shared" si="44"/>
        <v>409.3676470649998</v>
      </c>
      <c r="F724" s="2">
        <f t="shared" si="45"/>
        <v>0.14699017847935361</v>
      </c>
      <c r="G724" s="1">
        <v>847</v>
      </c>
      <c r="H724" s="12">
        <v>978.01470588500001</v>
      </c>
      <c r="I724" s="12">
        <f t="shared" si="46"/>
        <v>131.01470588500001</v>
      </c>
      <c r="J724" s="2">
        <f t="shared" si="47"/>
        <v>0.15468088061983473</v>
      </c>
      <c r="K724" s="12"/>
    </row>
    <row r="725" spans="1:11" x14ac:dyDescent="0.35">
      <c r="A725" s="16" t="s">
        <v>15994</v>
      </c>
      <c r="B725" s="55" t="s">
        <v>16844</v>
      </c>
      <c r="C725" s="1">
        <v>3032</v>
      </c>
      <c r="D725" s="12">
        <v>2674.4617647069999</v>
      </c>
      <c r="E725" s="12">
        <f t="shared" si="44"/>
        <v>-357.53823529300007</v>
      </c>
      <c r="F725" s="2">
        <f t="shared" si="45"/>
        <v>-0.11792158156101586</v>
      </c>
      <c r="G725" s="1">
        <v>1006</v>
      </c>
      <c r="H725" s="12">
        <v>910.43235294199997</v>
      </c>
      <c r="I725" s="12">
        <f t="shared" si="46"/>
        <v>-95.567647058000034</v>
      </c>
      <c r="J725" s="2">
        <f t="shared" si="47"/>
        <v>-9.499766109145133E-2</v>
      </c>
      <c r="K725" s="12"/>
    </row>
    <row r="726" spans="1:11" x14ac:dyDescent="0.35">
      <c r="A726" s="16" t="s">
        <v>15995</v>
      </c>
      <c r="B726" s="55" t="s">
        <v>16845</v>
      </c>
      <c r="C726" s="1">
        <v>1719</v>
      </c>
      <c r="D726" s="12">
        <v>1661.073529413</v>
      </c>
      <c r="E726" s="12">
        <f t="shared" si="44"/>
        <v>-57.92647058700004</v>
      </c>
      <c r="F726" s="2">
        <f t="shared" si="45"/>
        <v>-3.3697772301919747E-2</v>
      </c>
      <c r="G726" s="1">
        <v>640</v>
      </c>
      <c r="H726" s="12">
        <v>621.60294117700005</v>
      </c>
      <c r="I726" s="12">
        <f t="shared" si="46"/>
        <v>-18.397058822999952</v>
      </c>
      <c r="J726" s="2">
        <f t="shared" si="47"/>
        <v>-2.8745404410937425E-2</v>
      </c>
      <c r="K726" s="12"/>
    </row>
    <row r="727" spans="1:11" x14ac:dyDescent="0.35">
      <c r="A727" s="16" t="s">
        <v>15996</v>
      </c>
      <c r="B727" s="55" t="s">
        <v>16846</v>
      </c>
      <c r="C727" s="1">
        <v>2263</v>
      </c>
      <c r="D727" s="12">
        <v>2340.4558823550001</v>
      </c>
      <c r="E727" s="12">
        <f t="shared" si="44"/>
        <v>77.455882355000085</v>
      </c>
      <c r="F727" s="2">
        <f t="shared" si="45"/>
        <v>3.4227080139195794E-2</v>
      </c>
      <c r="G727" s="1">
        <v>773</v>
      </c>
      <c r="H727" s="12">
        <v>796.338235295</v>
      </c>
      <c r="I727" s="12">
        <f t="shared" si="46"/>
        <v>23.338235295000004</v>
      </c>
      <c r="J727" s="2">
        <f t="shared" si="47"/>
        <v>3.0191766228978012E-2</v>
      </c>
      <c r="K727" s="12"/>
    </row>
    <row r="728" spans="1:11" x14ac:dyDescent="0.35">
      <c r="A728" s="16" t="s">
        <v>15997</v>
      </c>
      <c r="B728" s="55" t="s">
        <v>16847</v>
      </c>
      <c r="C728" s="1">
        <v>2490</v>
      </c>
      <c r="D728" s="12">
        <v>2545.073529413</v>
      </c>
      <c r="E728" s="12">
        <f t="shared" si="44"/>
        <v>55.07352941299996</v>
      </c>
      <c r="F728" s="2">
        <f t="shared" si="45"/>
        <v>2.2117883298393558E-2</v>
      </c>
      <c r="G728" s="1">
        <v>813</v>
      </c>
      <c r="H728" s="12">
        <v>827.60294117700005</v>
      </c>
      <c r="I728" s="12">
        <f t="shared" si="46"/>
        <v>14.602941177000048</v>
      </c>
      <c r="J728" s="2">
        <f t="shared" si="47"/>
        <v>1.7961797265682717E-2</v>
      </c>
      <c r="K728" s="12"/>
    </row>
    <row r="729" spans="1:11" x14ac:dyDescent="0.35">
      <c r="A729" s="16" t="s">
        <v>15998</v>
      </c>
      <c r="B729" s="55" t="s">
        <v>16848</v>
      </c>
      <c r="C729" s="1">
        <v>3220</v>
      </c>
      <c r="D729" s="12">
        <v>3204.9117647100002</v>
      </c>
      <c r="E729" s="12">
        <f t="shared" si="44"/>
        <v>-15.08823528999983</v>
      </c>
      <c r="F729" s="2">
        <f t="shared" si="45"/>
        <v>-4.6857873571428043E-3</v>
      </c>
      <c r="G729" s="1">
        <v>992</v>
      </c>
      <c r="H729" s="12">
        <v>988.67647059000001</v>
      </c>
      <c r="I729" s="12">
        <f t="shared" si="46"/>
        <v>-3.3235294099999919</v>
      </c>
      <c r="J729" s="2">
        <f t="shared" si="47"/>
        <v>-3.3503320665322499E-3</v>
      </c>
      <c r="K729" s="12"/>
    </row>
    <row r="730" spans="1:11" x14ac:dyDescent="0.35">
      <c r="A730" s="16" t="s">
        <v>15999</v>
      </c>
      <c r="B730" s="55" t="s">
        <v>16849</v>
      </c>
      <c r="C730" s="1">
        <v>3118</v>
      </c>
      <c r="D730" s="12">
        <v>3184</v>
      </c>
      <c r="E730" s="12">
        <f t="shared" si="44"/>
        <v>66</v>
      </c>
      <c r="F730" s="2">
        <f t="shared" si="45"/>
        <v>2.1167415009621552E-2</v>
      </c>
      <c r="G730" s="1">
        <v>1114</v>
      </c>
      <c r="H730" s="12">
        <v>1139</v>
      </c>
      <c r="I730" s="12">
        <f t="shared" si="46"/>
        <v>25</v>
      </c>
      <c r="J730" s="2">
        <f t="shared" si="47"/>
        <v>2.244165170556553E-2</v>
      </c>
      <c r="K730" s="12"/>
    </row>
    <row r="731" spans="1:11" x14ac:dyDescent="0.35">
      <c r="A731" s="16" t="s">
        <v>16000</v>
      </c>
      <c r="B731" s="55" t="s">
        <v>16850</v>
      </c>
      <c r="C731" s="1">
        <v>1788</v>
      </c>
      <c r="D731" s="12">
        <v>1675.6911764710001</v>
      </c>
      <c r="E731" s="12">
        <f t="shared" si="44"/>
        <v>-112.30882352899994</v>
      </c>
      <c r="F731" s="2">
        <f t="shared" si="45"/>
        <v>-6.2812541123601753E-2</v>
      </c>
      <c r="G731" s="1">
        <v>685</v>
      </c>
      <c r="H731" s="12">
        <v>654.86764705899998</v>
      </c>
      <c r="I731" s="12">
        <f t="shared" si="46"/>
        <v>-30.132352941000022</v>
      </c>
      <c r="J731" s="2">
        <f t="shared" si="47"/>
        <v>-4.3988836410219008E-2</v>
      </c>
      <c r="K731" s="12"/>
    </row>
    <row r="732" spans="1:11" x14ac:dyDescent="0.35">
      <c r="A732" s="16" t="s">
        <v>16001</v>
      </c>
      <c r="B732" s="55" t="s">
        <v>16851</v>
      </c>
      <c r="C732" s="1">
        <v>2805</v>
      </c>
      <c r="D732" s="12">
        <v>2782.4558823550001</v>
      </c>
      <c r="E732" s="12">
        <f t="shared" si="44"/>
        <v>-22.544117644999915</v>
      </c>
      <c r="F732" s="2">
        <f t="shared" si="45"/>
        <v>-8.0371185900177944E-3</v>
      </c>
      <c r="G732" s="1">
        <v>1321</v>
      </c>
      <c r="H732" s="12">
        <v>1305.338235295</v>
      </c>
      <c r="I732" s="12">
        <f t="shared" si="46"/>
        <v>-15.661764704999996</v>
      </c>
      <c r="J732" s="2">
        <f t="shared" si="47"/>
        <v>-1.1855991449659346E-2</v>
      </c>
      <c r="K732" s="12"/>
    </row>
    <row r="733" spans="1:11" x14ac:dyDescent="0.35">
      <c r="A733" s="16" t="s">
        <v>16002</v>
      </c>
      <c r="B733" s="55" t="s">
        <v>16852</v>
      </c>
      <c r="C733" s="1">
        <v>2502</v>
      </c>
      <c r="D733" s="12">
        <v>2551.7647058839998</v>
      </c>
      <c r="E733" s="12">
        <f t="shared" si="44"/>
        <v>49.764705883999795</v>
      </c>
      <c r="F733" s="2">
        <f t="shared" si="45"/>
        <v>1.9889970377298078E-2</v>
      </c>
      <c r="G733" s="1">
        <v>1043</v>
      </c>
      <c r="H733" s="12">
        <v>1047.4705882359999</v>
      </c>
      <c r="I733" s="12">
        <f t="shared" si="46"/>
        <v>4.4705882359999123</v>
      </c>
      <c r="J733" s="2">
        <f t="shared" si="47"/>
        <v>4.2862782703738372E-3</v>
      </c>
      <c r="K733" s="12"/>
    </row>
    <row r="734" spans="1:11" x14ac:dyDescent="0.35">
      <c r="A734" s="16" t="s">
        <v>16003</v>
      </c>
      <c r="B734" s="55" t="s">
        <v>16853</v>
      </c>
      <c r="C734" s="1">
        <v>2243</v>
      </c>
      <c r="D734" s="12">
        <v>2128.8581853820001</v>
      </c>
      <c r="E734" s="12">
        <f t="shared" si="44"/>
        <v>-114.1418146179999</v>
      </c>
      <c r="F734" s="2">
        <f t="shared" si="45"/>
        <v>-5.0888013650468078E-2</v>
      </c>
      <c r="G734" s="1">
        <v>795</v>
      </c>
      <c r="H734" s="12">
        <v>766.21112655800005</v>
      </c>
      <c r="I734" s="12">
        <f t="shared" si="46"/>
        <v>-28.788873441999954</v>
      </c>
      <c r="J734" s="2">
        <f t="shared" si="47"/>
        <v>-3.6212419423899314E-2</v>
      </c>
      <c r="K734" s="12"/>
    </row>
    <row r="735" spans="1:11" x14ac:dyDescent="0.35">
      <c r="A735" s="16" t="s">
        <v>16004</v>
      </c>
      <c r="B735" s="55" t="s">
        <v>16854</v>
      </c>
      <c r="C735" s="1">
        <v>1885</v>
      </c>
      <c r="D735" s="12">
        <v>1891.052631579</v>
      </c>
      <c r="E735" s="12">
        <f t="shared" si="44"/>
        <v>6.0526315790000353</v>
      </c>
      <c r="F735" s="2">
        <f t="shared" si="45"/>
        <v>3.2109451347480293E-3</v>
      </c>
      <c r="G735" s="1">
        <v>811</v>
      </c>
      <c r="H735" s="12">
        <v>820.05263157900004</v>
      </c>
      <c r="I735" s="12">
        <f t="shared" si="46"/>
        <v>9.0526315790000353</v>
      </c>
      <c r="J735" s="2">
        <f t="shared" si="47"/>
        <v>1.1162307742293508E-2</v>
      </c>
      <c r="K735" s="12"/>
    </row>
    <row r="736" spans="1:11" x14ac:dyDescent="0.35">
      <c r="A736" s="16" t="s">
        <v>16005</v>
      </c>
      <c r="B736" s="55" t="s">
        <v>16855</v>
      </c>
      <c r="C736" s="1">
        <v>1598</v>
      </c>
      <c r="D736" s="12">
        <v>1513.1052631580001</v>
      </c>
      <c r="E736" s="12">
        <f t="shared" si="44"/>
        <v>-84.894736841999929</v>
      </c>
      <c r="F736" s="2">
        <f t="shared" si="45"/>
        <v>-5.3125617548185185E-2</v>
      </c>
      <c r="G736" s="1">
        <v>630</v>
      </c>
      <c r="H736" s="12">
        <v>592.10526315799996</v>
      </c>
      <c r="I736" s="12">
        <f t="shared" si="46"/>
        <v>-37.894736842000043</v>
      </c>
      <c r="J736" s="2">
        <f t="shared" si="47"/>
        <v>-6.0150375939682608E-2</v>
      </c>
      <c r="K736" s="12"/>
    </row>
    <row r="737" spans="1:11" x14ac:dyDescent="0.35">
      <c r="A737" s="16" t="s">
        <v>16006</v>
      </c>
      <c r="B737" s="55" t="s">
        <v>16856</v>
      </c>
      <c r="C737" s="1">
        <v>2474</v>
      </c>
      <c r="D737" s="12">
        <v>2569.9473684220002</v>
      </c>
      <c r="E737" s="12">
        <f t="shared" si="44"/>
        <v>95.947368422000181</v>
      </c>
      <c r="F737" s="2">
        <f t="shared" si="45"/>
        <v>3.8782283113177114E-2</v>
      </c>
      <c r="G737" s="1">
        <v>1180</v>
      </c>
      <c r="H737" s="12">
        <v>1203.947368422</v>
      </c>
      <c r="I737" s="12">
        <f t="shared" si="46"/>
        <v>23.947368421999954</v>
      </c>
      <c r="J737" s="2">
        <f t="shared" si="47"/>
        <v>2.0294380018644028E-2</v>
      </c>
      <c r="K737" s="12"/>
    </row>
    <row r="738" spans="1:11" x14ac:dyDescent="0.35">
      <c r="A738" s="16" t="s">
        <v>16007</v>
      </c>
      <c r="B738" s="55" t="s">
        <v>16857</v>
      </c>
      <c r="C738" s="1">
        <v>2341</v>
      </c>
      <c r="D738" s="12">
        <v>2345.2105263160001</v>
      </c>
      <c r="E738" s="12">
        <f t="shared" si="44"/>
        <v>4.2105263160001414</v>
      </c>
      <c r="F738" s="2">
        <f t="shared" si="45"/>
        <v>1.7986015873558913E-3</v>
      </c>
      <c r="G738" s="1">
        <v>927</v>
      </c>
      <c r="H738" s="12">
        <v>929.21052631600003</v>
      </c>
      <c r="I738" s="12">
        <f t="shared" si="46"/>
        <v>2.2105263160000277</v>
      </c>
      <c r="J738" s="2">
        <f t="shared" si="47"/>
        <v>2.3846022826321768E-3</v>
      </c>
      <c r="K738" s="12"/>
    </row>
    <row r="739" spans="1:11" x14ac:dyDescent="0.35">
      <c r="A739" s="16" t="s">
        <v>16008</v>
      </c>
      <c r="B739" s="55" t="s">
        <v>16858</v>
      </c>
      <c r="C739" s="1">
        <v>2339</v>
      </c>
      <c r="D739" s="12">
        <v>2296.14318886</v>
      </c>
      <c r="E739" s="12">
        <f t="shared" si="44"/>
        <v>-42.856811139999991</v>
      </c>
      <c r="F739" s="2">
        <f t="shared" si="45"/>
        <v>-1.8322706772124837E-2</v>
      </c>
      <c r="G739" s="1">
        <v>757</v>
      </c>
      <c r="H739" s="12">
        <v>756.43730650400005</v>
      </c>
      <c r="I739" s="12">
        <f t="shared" si="46"/>
        <v>-0.56269349599995166</v>
      </c>
      <c r="J739" s="2">
        <f t="shared" si="47"/>
        <v>-7.4332033817695064E-4</v>
      </c>
      <c r="K739" s="12"/>
    </row>
    <row r="740" spans="1:11" x14ac:dyDescent="0.35">
      <c r="A740" s="16" t="s">
        <v>16009</v>
      </c>
      <c r="B740" s="55" t="s">
        <v>16859</v>
      </c>
      <c r="C740" s="1">
        <v>3592</v>
      </c>
      <c r="D740" s="12">
        <v>3360.9117647100002</v>
      </c>
      <c r="E740" s="12">
        <f t="shared" si="44"/>
        <v>-231.08823528999983</v>
      </c>
      <c r="F740" s="2">
        <f t="shared" si="45"/>
        <v>-6.4334141227728237E-2</v>
      </c>
      <c r="G740" s="1">
        <v>1210</v>
      </c>
      <c r="H740" s="12">
        <v>1129.67647059</v>
      </c>
      <c r="I740" s="12">
        <f t="shared" si="46"/>
        <v>-80.323529409999992</v>
      </c>
      <c r="J740" s="2">
        <f t="shared" si="47"/>
        <v>-6.6383082157024792E-2</v>
      </c>
      <c r="K740" s="12"/>
    </row>
    <row r="741" spans="1:11" x14ac:dyDescent="0.35">
      <c r="A741" s="16" t="s">
        <v>16010</v>
      </c>
      <c r="B741" s="55" t="s">
        <v>16860</v>
      </c>
      <c r="C741" s="1">
        <v>2012</v>
      </c>
      <c r="D741" s="12">
        <v>1956.3823529419999</v>
      </c>
      <c r="E741" s="12">
        <f t="shared" si="44"/>
        <v>-55.617647058000102</v>
      </c>
      <c r="F741" s="2">
        <f t="shared" si="45"/>
        <v>-2.7642965734592496E-2</v>
      </c>
      <c r="G741" s="1">
        <v>810</v>
      </c>
      <c r="H741" s="12">
        <v>784.73529411799996</v>
      </c>
      <c r="I741" s="12">
        <f t="shared" si="46"/>
        <v>-25.264705882000044</v>
      </c>
      <c r="J741" s="2">
        <f t="shared" si="47"/>
        <v>-3.1190994916049437E-2</v>
      </c>
      <c r="K741" s="12"/>
    </row>
    <row r="742" spans="1:11" x14ac:dyDescent="0.35">
      <c r="A742" s="16" t="s">
        <v>16011</v>
      </c>
      <c r="B742" s="55" t="s">
        <v>16861</v>
      </c>
      <c r="C742" s="1">
        <v>2098</v>
      </c>
      <c r="D742" s="12">
        <v>2235.3823529420001</v>
      </c>
      <c r="E742" s="12">
        <f t="shared" si="44"/>
        <v>137.38235294200013</v>
      </c>
      <c r="F742" s="2">
        <f t="shared" si="45"/>
        <v>6.5482532384175465E-2</v>
      </c>
      <c r="G742" s="1">
        <v>745</v>
      </c>
      <c r="H742" s="12">
        <v>795.73529411799996</v>
      </c>
      <c r="I742" s="12">
        <f t="shared" si="46"/>
        <v>50.735294117999956</v>
      </c>
      <c r="J742" s="2">
        <f t="shared" si="47"/>
        <v>6.8101065930201279E-2</v>
      </c>
      <c r="K742" s="12"/>
    </row>
    <row r="743" spans="1:11" x14ac:dyDescent="0.35">
      <c r="A743" s="16" t="s">
        <v>16012</v>
      </c>
      <c r="B743" s="55" t="s">
        <v>16862</v>
      </c>
      <c r="C743" s="1">
        <v>2989</v>
      </c>
      <c r="D743" s="12">
        <v>3092.9117647100002</v>
      </c>
      <c r="E743" s="12">
        <f t="shared" si="44"/>
        <v>103.91176471000017</v>
      </c>
      <c r="F743" s="2">
        <f t="shared" si="45"/>
        <v>3.476472556373375E-2</v>
      </c>
      <c r="G743" s="1">
        <v>987</v>
      </c>
      <c r="H743" s="12">
        <v>1019.67647059</v>
      </c>
      <c r="I743" s="12">
        <f t="shared" si="46"/>
        <v>32.676470590000008</v>
      </c>
      <c r="J743" s="2">
        <f t="shared" si="47"/>
        <v>3.3106859766970628E-2</v>
      </c>
      <c r="K743" s="12"/>
    </row>
    <row r="744" spans="1:11" x14ac:dyDescent="0.35">
      <c r="A744" s="16" t="s">
        <v>16013</v>
      </c>
      <c r="B744" s="55" t="s">
        <v>16863</v>
      </c>
      <c r="C744" s="1">
        <v>1826</v>
      </c>
      <c r="D744" s="12">
        <v>1821.3823529419999</v>
      </c>
      <c r="E744" s="12">
        <f t="shared" si="44"/>
        <v>-4.6176470580001023</v>
      </c>
      <c r="F744" s="2">
        <f t="shared" si="45"/>
        <v>-2.5288319047098041E-3</v>
      </c>
      <c r="G744" s="1">
        <v>688</v>
      </c>
      <c r="H744" s="12">
        <v>689.73529411799996</v>
      </c>
      <c r="I744" s="12">
        <f t="shared" si="46"/>
        <v>1.7352941179999561</v>
      </c>
      <c r="J744" s="2">
        <f t="shared" si="47"/>
        <v>2.5222298226743548E-3</v>
      </c>
      <c r="K744" s="12"/>
    </row>
    <row r="745" spans="1:11" x14ac:dyDescent="0.35">
      <c r="A745" s="16" t="s">
        <v>16014</v>
      </c>
      <c r="B745" s="55" t="s">
        <v>16864</v>
      </c>
      <c r="C745" s="1">
        <v>2153</v>
      </c>
      <c r="D745" s="12">
        <v>2123.6911764709998</v>
      </c>
      <c r="E745" s="12">
        <f t="shared" si="44"/>
        <v>-29.308823529000165</v>
      </c>
      <c r="F745" s="2">
        <f t="shared" si="45"/>
        <v>-1.3613016037622E-2</v>
      </c>
      <c r="G745" s="1">
        <v>835</v>
      </c>
      <c r="H745" s="12">
        <v>822.86764705899998</v>
      </c>
      <c r="I745" s="12">
        <f t="shared" si="46"/>
        <v>-12.132352941000022</v>
      </c>
      <c r="J745" s="2">
        <f t="shared" si="47"/>
        <v>-1.4529764001197631E-2</v>
      </c>
      <c r="K745" s="12"/>
    </row>
    <row r="746" spans="1:11" x14ac:dyDescent="0.35">
      <c r="A746" s="16" t="s">
        <v>16015</v>
      </c>
      <c r="B746" s="55" t="s">
        <v>16865</v>
      </c>
      <c r="C746" s="1">
        <v>2654</v>
      </c>
      <c r="D746" s="12">
        <v>2713.7647058839998</v>
      </c>
      <c r="E746" s="12">
        <f t="shared" si="44"/>
        <v>59.764705883999795</v>
      </c>
      <c r="F746" s="2">
        <f t="shared" si="45"/>
        <v>2.2518728667671361E-2</v>
      </c>
      <c r="G746" s="1">
        <v>1168</v>
      </c>
      <c r="H746" s="12">
        <v>1192.4705882359999</v>
      </c>
      <c r="I746" s="12">
        <f t="shared" si="46"/>
        <v>24.470588235999912</v>
      </c>
      <c r="J746" s="2">
        <f t="shared" si="47"/>
        <v>2.095084609246568E-2</v>
      </c>
      <c r="K746" s="12"/>
    </row>
    <row r="747" spans="1:11" x14ac:dyDescent="0.35">
      <c r="A747" s="16" t="s">
        <v>16016</v>
      </c>
      <c r="B747" s="55" t="s">
        <v>16866</v>
      </c>
      <c r="C747" s="1">
        <v>2646</v>
      </c>
      <c r="D747" s="12">
        <v>2639.4901960749999</v>
      </c>
      <c r="E747" s="12">
        <f t="shared" si="44"/>
        <v>-6.509803925000142</v>
      </c>
      <c r="F747" s="2">
        <f t="shared" si="45"/>
        <v>-2.4602433578987688E-3</v>
      </c>
      <c r="G747" s="1">
        <v>966</v>
      </c>
      <c r="H747" s="12">
        <v>963.31372548800005</v>
      </c>
      <c r="I747" s="12">
        <f t="shared" si="46"/>
        <v>-2.6862745119999545</v>
      </c>
      <c r="J747" s="2">
        <f t="shared" si="47"/>
        <v>-2.7808224761904292E-3</v>
      </c>
      <c r="K747" s="12"/>
    </row>
    <row r="748" spans="1:11" x14ac:dyDescent="0.35">
      <c r="A748" s="16" t="s">
        <v>16017</v>
      </c>
      <c r="B748" s="55" t="s">
        <v>16867</v>
      </c>
      <c r="C748" s="1">
        <v>1344</v>
      </c>
      <c r="D748" s="12">
        <v>1426.5686274499999</v>
      </c>
      <c r="E748" s="12">
        <f t="shared" si="44"/>
        <v>82.568627449999894</v>
      </c>
      <c r="F748" s="2">
        <f t="shared" si="45"/>
        <v>6.1434990662202302E-2</v>
      </c>
      <c r="G748" s="1">
        <v>537</v>
      </c>
      <c r="H748" s="12">
        <v>563.80392156799996</v>
      </c>
      <c r="I748" s="12">
        <f t="shared" si="46"/>
        <v>26.803921567999964</v>
      </c>
      <c r="J748" s="2">
        <f t="shared" si="47"/>
        <v>4.9914192864059521E-2</v>
      </c>
      <c r="K748" s="12"/>
    </row>
    <row r="749" spans="1:11" x14ac:dyDescent="0.35">
      <c r="A749" s="16" t="s">
        <v>16018</v>
      </c>
      <c r="B749" s="55" t="s">
        <v>16868</v>
      </c>
      <c r="C749" s="1">
        <v>2808</v>
      </c>
      <c r="D749" s="12">
        <v>2799.0516304080002</v>
      </c>
      <c r="E749" s="12">
        <f t="shared" si="44"/>
        <v>-8.9483695919998354</v>
      </c>
      <c r="F749" s="2">
        <f t="shared" si="45"/>
        <v>-3.1867413076922492E-3</v>
      </c>
      <c r="G749" s="1">
        <v>955</v>
      </c>
      <c r="H749" s="12">
        <v>956.63155018099997</v>
      </c>
      <c r="I749" s="12">
        <f t="shared" si="46"/>
        <v>1.631550180999966</v>
      </c>
      <c r="J749" s="2">
        <f t="shared" si="47"/>
        <v>1.708429508900488E-3</v>
      </c>
      <c r="K749" s="12"/>
    </row>
    <row r="750" spans="1:11" x14ac:dyDescent="0.35">
      <c r="A750" s="16" t="s">
        <v>16019</v>
      </c>
      <c r="B750" s="55" t="s">
        <v>16869</v>
      </c>
      <c r="C750" s="1">
        <v>3085</v>
      </c>
      <c r="D750" s="12">
        <v>3006.9019607800001</v>
      </c>
      <c r="E750" s="12">
        <f t="shared" si="44"/>
        <v>-78.098039219999919</v>
      </c>
      <c r="F750" s="2">
        <f t="shared" si="45"/>
        <v>-2.5315409795786035E-2</v>
      </c>
      <c r="G750" s="1">
        <v>1036</v>
      </c>
      <c r="H750" s="12">
        <v>1004.851540616</v>
      </c>
      <c r="I750" s="12">
        <f t="shared" si="46"/>
        <v>-31.148459384000034</v>
      </c>
      <c r="J750" s="2">
        <f t="shared" si="47"/>
        <v>-3.006608048648652E-2</v>
      </c>
      <c r="K750" s="12"/>
    </row>
    <row r="751" spans="1:11" x14ac:dyDescent="0.35">
      <c r="A751" s="16" t="s">
        <v>16020</v>
      </c>
      <c r="B751" s="55" t="s">
        <v>16870</v>
      </c>
      <c r="C751" s="1">
        <v>2609</v>
      </c>
      <c r="D751" s="12">
        <v>2582.6306620310002</v>
      </c>
      <c r="E751" s="12">
        <f t="shared" si="44"/>
        <v>-26.369337968999844</v>
      </c>
      <c r="F751" s="2">
        <f t="shared" si="45"/>
        <v>-1.010706706362585E-2</v>
      </c>
      <c r="G751" s="1">
        <v>887</v>
      </c>
      <c r="H751" s="12">
        <v>878.02090593100002</v>
      </c>
      <c r="I751" s="12">
        <f t="shared" si="46"/>
        <v>-8.9790940689999843</v>
      </c>
      <c r="J751" s="2">
        <f t="shared" si="47"/>
        <v>-1.0122992186020275E-2</v>
      </c>
      <c r="K751" s="12"/>
    </row>
    <row r="752" spans="1:11" x14ac:dyDescent="0.35">
      <c r="A752" s="16" t="s">
        <v>16021</v>
      </c>
      <c r="B752" s="55" t="s">
        <v>16871</v>
      </c>
      <c r="C752" s="1">
        <v>1969</v>
      </c>
      <c r="D752" s="12">
        <v>2006.4761904750001</v>
      </c>
      <c r="E752" s="12">
        <f t="shared" si="44"/>
        <v>37.476190475000067</v>
      </c>
      <c r="F752" s="2">
        <f t="shared" si="45"/>
        <v>1.9033108417978704E-2</v>
      </c>
      <c r="G752" s="1">
        <v>752</v>
      </c>
      <c r="H752" s="12">
        <v>772.37414965999994</v>
      </c>
      <c r="I752" s="12">
        <f t="shared" si="46"/>
        <v>20.374149659999944</v>
      </c>
      <c r="J752" s="2">
        <f t="shared" si="47"/>
        <v>2.7093284122340352E-2</v>
      </c>
      <c r="K752" s="12"/>
    </row>
    <row r="753" spans="1:11" x14ac:dyDescent="0.35">
      <c r="A753" s="16" t="s">
        <v>16022</v>
      </c>
      <c r="B753" s="55" t="s">
        <v>16872</v>
      </c>
      <c r="C753" s="1">
        <v>2788</v>
      </c>
      <c r="D753" s="12">
        <v>2986.127461515</v>
      </c>
      <c r="E753" s="12">
        <f t="shared" si="44"/>
        <v>198.12746151500005</v>
      </c>
      <c r="F753" s="2">
        <f t="shared" si="45"/>
        <v>7.1064369266499297E-2</v>
      </c>
      <c r="G753" s="1">
        <v>925</v>
      </c>
      <c r="H753" s="12">
        <v>1006.107053352</v>
      </c>
      <c r="I753" s="12">
        <f t="shared" si="46"/>
        <v>81.10705335199998</v>
      </c>
      <c r="J753" s="2">
        <f t="shared" si="47"/>
        <v>8.7683300921081064E-2</v>
      </c>
      <c r="K753" s="12"/>
    </row>
    <row r="754" spans="1:11" x14ac:dyDescent="0.35">
      <c r="A754" s="16" t="s">
        <v>16023</v>
      </c>
      <c r="B754" s="55" t="s">
        <v>16873</v>
      </c>
      <c r="C754" s="1">
        <v>1539</v>
      </c>
      <c r="D754" s="12">
        <v>1547.2631578949999</v>
      </c>
      <c r="E754" s="12">
        <f t="shared" si="44"/>
        <v>8.2631578949999493</v>
      </c>
      <c r="F754" s="2">
        <f t="shared" si="45"/>
        <v>5.3691734210525987E-3</v>
      </c>
      <c r="G754" s="1">
        <v>694</v>
      </c>
      <c r="H754" s="12">
        <v>698.26315789499995</v>
      </c>
      <c r="I754" s="12">
        <f t="shared" si="46"/>
        <v>4.2631578949999493</v>
      </c>
      <c r="J754" s="2">
        <f t="shared" si="47"/>
        <v>6.1428788112391202E-3</v>
      </c>
      <c r="K754" s="12"/>
    </row>
    <row r="755" spans="1:11" x14ac:dyDescent="0.35">
      <c r="A755" s="16" t="s">
        <v>16024</v>
      </c>
      <c r="B755" s="55" t="s">
        <v>16874</v>
      </c>
      <c r="C755" s="1">
        <v>2599</v>
      </c>
      <c r="D755" s="12">
        <v>2589.8979591860002</v>
      </c>
      <c r="E755" s="12">
        <f t="shared" si="44"/>
        <v>-9.1020408139997926</v>
      </c>
      <c r="F755" s="2">
        <f t="shared" si="45"/>
        <v>-3.5021319022700242E-3</v>
      </c>
      <c r="G755" s="1">
        <v>1029</v>
      </c>
      <c r="H755" s="12">
        <v>1005.897959186</v>
      </c>
      <c r="I755" s="12">
        <f t="shared" si="46"/>
        <v>-23.10204081400002</v>
      </c>
      <c r="J755" s="2">
        <f t="shared" si="47"/>
        <v>-2.2450962890184663E-2</v>
      </c>
      <c r="K755" s="12"/>
    </row>
    <row r="756" spans="1:11" x14ac:dyDescent="0.35">
      <c r="A756" s="16" t="s">
        <v>16025</v>
      </c>
      <c r="B756" s="55" t="s">
        <v>16875</v>
      </c>
      <c r="C756" s="1">
        <v>1673</v>
      </c>
      <c r="D756" s="12">
        <v>1757.1372549</v>
      </c>
      <c r="E756" s="12">
        <f t="shared" si="44"/>
        <v>84.137254900000016</v>
      </c>
      <c r="F756" s="2">
        <f t="shared" si="45"/>
        <v>5.0291246204423198E-2</v>
      </c>
      <c r="G756" s="1">
        <v>762</v>
      </c>
      <c r="H756" s="12">
        <v>786.60784313600004</v>
      </c>
      <c r="I756" s="12">
        <f t="shared" si="46"/>
        <v>24.607843136000042</v>
      </c>
      <c r="J756" s="2">
        <f t="shared" si="47"/>
        <v>3.2293757396325513E-2</v>
      </c>
      <c r="K756" s="12"/>
    </row>
    <row r="757" spans="1:11" x14ac:dyDescent="0.35">
      <c r="A757" s="16" t="s">
        <v>16026</v>
      </c>
      <c r="B757" s="55" t="s">
        <v>16876</v>
      </c>
      <c r="C757" s="1">
        <v>1915</v>
      </c>
      <c r="D757" s="12">
        <v>1906.7843137249999</v>
      </c>
      <c r="E757" s="12">
        <f t="shared" si="44"/>
        <v>-8.2156862750000528</v>
      </c>
      <c r="F757" s="2">
        <f t="shared" si="45"/>
        <v>-4.2901756005222207E-3</v>
      </c>
      <c r="G757" s="1">
        <v>752</v>
      </c>
      <c r="H757" s="12">
        <v>745.90196078400004</v>
      </c>
      <c r="I757" s="12">
        <f t="shared" si="46"/>
        <v>-6.098039215999961</v>
      </c>
      <c r="J757" s="2">
        <f t="shared" si="47"/>
        <v>-8.1090947021276085E-3</v>
      </c>
      <c r="K757" s="12"/>
    </row>
    <row r="758" spans="1:11" x14ac:dyDescent="0.35">
      <c r="A758" s="16" t="s">
        <v>16027</v>
      </c>
      <c r="B758" s="55" t="s">
        <v>16877</v>
      </c>
      <c r="C758" s="1">
        <v>2286</v>
      </c>
      <c r="D758" s="12">
        <v>2243.027580256</v>
      </c>
      <c r="E758" s="12">
        <f t="shared" si="44"/>
        <v>-42.972419744000035</v>
      </c>
      <c r="F758" s="2">
        <f t="shared" si="45"/>
        <v>-1.8798083877515324E-2</v>
      </c>
      <c r="G758" s="1">
        <v>809</v>
      </c>
      <c r="H758" s="12">
        <v>774.92643210699998</v>
      </c>
      <c r="I758" s="12">
        <f t="shared" si="46"/>
        <v>-34.073567893000018</v>
      </c>
      <c r="J758" s="2">
        <f t="shared" si="47"/>
        <v>-4.211813089369594E-2</v>
      </c>
      <c r="K758" s="12"/>
    </row>
    <row r="759" spans="1:11" x14ac:dyDescent="0.35">
      <c r="A759" s="16" t="s">
        <v>16028</v>
      </c>
      <c r="B759" s="55" t="s">
        <v>16878</v>
      </c>
      <c r="C759" s="1">
        <v>2279</v>
      </c>
      <c r="D759" s="12">
        <v>2387.1853281839999</v>
      </c>
      <c r="E759" s="12">
        <f t="shared" si="44"/>
        <v>108.1853281839999</v>
      </c>
      <c r="F759" s="2">
        <f t="shared" si="45"/>
        <v>4.7470525749890261E-2</v>
      </c>
      <c r="G759" s="1">
        <v>890</v>
      </c>
      <c r="H759" s="12">
        <v>936.67071152799997</v>
      </c>
      <c r="I759" s="12">
        <f t="shared" si="46"/>
        <v>46.67071152799997</v>
      </c>
      <c r="J759" s="2">
        <f t="shared" si="47"/>
        <v>5.2439001716853902E-2</v>
      </c>
      <c r="K759" s="12"/>
    </row>
    <row r="760" spans="1:11" x14ac:dyDescent="0.35">
      <c r="A760" s="16" t="s">
        <v>16029</v>
      </c>
      <c r="B760" s="55" t="s">
        <v>16879</v>
      </c>
      <c r="C760" s="1">
        <v>2766</v>
      </c>
      <c r="D760" s="12">
        <v>2686.3277310899998</v>
      </c>
      <c r="E760" s="12">
        <f t="shared" si="44"/>
        <v>-79.672268910000184</v>
      </c>
      <c r="F760" s="2">
        <f t="shared" si="45"/>
        <v>-2.8804146388286402E-2</v>
      </c>
      <c r="G760" s="1">
        <v>1007</v>
      </c>
      <c r="H760" s="12">
        <v>986.75750300000004</v>
      </c>
      <c r="I760" s="12">
        <f t="shared" si="46"/>
        <v>-20.242496999999958</v>
      </c>
      <c r="J760" s="2">
        <f t="shared" si="47"/>
        <v>-2.010178450844087E-2</v>
      </c>
      <c r="K760" s="12"/>
    </row>
    <row r="761" spans="1:11" x14ac:dyDescent="0.35">
      <c r="A761" s="16" t="s">
        <v>16030</v>
      </c>
      <c r="B761" s="55" t="s">
        <v>16880</v>
      </c>
      <c r="C761" s="1">
        <v>2597</v>
      </c>
      <c r="D761" s="12">
        <v>2527.7843137250002</v>
      </c>
      <c r="E761" s="12">
        <f t="shared" si="44"/>
        <v>-69.215686274999825</v>
      </c>
      <c r="F761" s="2">
        <f t="shared" si="45"/>
        <v>-2.6652170302271783E-2</v>
      </c>
      <c r="G761" s="1">
        <v>1181</v>
      </c>
      <c r="H761" s="12">
        <v>1142.901960784</v>
      </c>
      <c r="I761" s="12">
        <f t="shared" si="46"/>
        <v>-38.098039215999961</v>
      </c>
      <c r="J761" s="2">
        <f t="shared" si="47"/>
        <v>-3.2259135661303943E-2</v>
      </c>
      <c r="K761" s="12"/>
    </row>
    <row r="762" spans="1:11" x14ac:dyDescent="0.35">
      <c r="A762" s="16" t="s">
        <v>16031</v>
      </c>
      <c r="B762" s="55" t="s">
        <v>16881</v>
      </c>
      <c r="C762" s="1">
        <v>2940</v>
      </c>
      <c r="D762" s="12">
        <v>2957.5686274499999</v>
      </c>
      <c r="E762" s="12">
        <f t="shared" si="44"/>
        <v>17.568627449999894</v>
      </c>
      <c r="F762" s="2">
        <f t="shared" si="45"/>
        <v>5.9757236224489436E-3</v>
      </c>
      <c r="G762" s="1">
        <v>1210</v>
      </c>
      <c r="H762" s="12">
        <v>1249.8039215680001</v>
      </c>
      <c r="I762" s="12">
        <f t="shared" si="46"/>
        <v>39.803921568000078</v>
      </c>
      <c r="J762" s="2">
        <f t="shared" si="47"/>
        <v>3.2895802948760398E-2</v>
      </c>
      <c r="K762" s="12"/>
    </row>
    <row r="763" spans="1:11" x14ac:dyDescent="0.35">
      <c r="A763" s="16" t="s">
        <v>16032</v>
      </c>
      <c r="B763" s="55" t="s">
        <v>16882</v>
      </c>
      <c r="C763" s="1">
        <v>2787</v>
      </c>
      <c r="D763" s="12">
        <v>2720.4761904749998</v>
      </c>
      <c r="E763" s="12">
        <f t="shared" si="44"/>
        <v>-66.523809525000161</v>
      </c>
      <c r="F763" s="2">
        <f t="shared" si="45"/>
        <v>-2.3869325269106623E-2</v>
      </c>
      <c r="G763" s="1">
        <v>1252</v>
      </c>
      <c r="H763" s="12">
        <v>1226.3741496600001</v>
      </c>
      <c r="I763" s="12">
        <f t="shared" si="46"/>
        <v>-25.625850339999943</v>
      </c>
      <c r="J763" s="2">
        <f t="shared" si="47"/>
        <v>-2.0467931581469603E-2</v>
      </c>
      <c r="K763" s="12"/>
    </row>
    <row r="764" spans="1:11" x14ac:dyDescent="0.35">
      <c r="A764" s="16" t="s">
        <v>16033</v>
      </c>
      <c r="B764" s="55" t="s">
        <v>16883</v>
      </c>
      <c r="C764" s="1">
        <v>1997</v>
      </c>
      <c r="D764" s="12">
        <v>2043.3809523800001</v>
      </c>
      <c r="E764" s="12">
        <f t="shared" si="44"/>
        <v>46.380952380000053</v>
      </c>
      <c r="F764" s="2">
        <f t="shared" si="45"/>
        <v>2.3225314161241888E-2</v>
      </c>
      <c r="G764" s="1">
        <v>813</v>
      </c>
      <c r="H764" s="12">
        <v>833.299319728</v>
      </c>
      <c r="I764" s="12">
        <f t="shared" si="46"/>
        <v>20.299319728</v>
      </c>
      <c r="J764" s="2">
        <f t="shared" si="47"/>
        <v>2.4968412949569495E-2</v>
      </c>
      <c r="K764" s="12"/>
    </row>
    <row r="765" spans="1:11" x14ac:dyDescent="0.35">
      <c r="A765" s="16" t="s">
        <v>16034</v>
      </c>
      <c r="B765" s="55" t="s">
        <v>16884</v>
      </c>
      <c r="C765" s="1">
        <v>2681</v>
      </c>
      <c r="D765" s="12">
        <v>2617.619047615</v>
      </c>
      <c r="E765" s="12">
        <f t="shared" si="44"/>
        <v>-63.380952385000001</v>
      </c>
      <c r="F765" s="2">
        <f t="shared" si="45"/>
        <v>-2.3640787909362179E-2</v>
      </c>
      <c r="G765" s="1">
        <v>921</v>
      </c>
      <c r="H765" s="12">
        <v>904.27210884399994</v>
      </c>
      <c r="I765" s="12">
        <f t="shared" si="46"/>
        <v>-16.727891156000055</v>
      </c>
      <c r="J765" s="2">
        <f t="shared" si="47"/>
        <v>-1.816274826927259E-2</v>
      </c>
      <c r="K765" s="12"/>
    </row>
    <row r="766" spans="1:11" x14ac:dyDescent="0.35">
      <c r="A766" s="16" t="s">
        <v>16035</v>
      </c>
      <c r="B766" s="55" t="s">
        <v>16885</v>
      </c>
      <c r="C766" s="1">
        <v>1964</v>
      </c>
      <c r="D766" s="12">
        <v>1984.0476190449999</v>
      </c>
      <c r="E766" s="12">
        <f t="shared" si="44"/>
        <v>20.047619044999919</v>
      </c>
      <c r="F766" s="2">
        <f t="shared" si="45"/>
        <v>1.0207545338594663E-2</v>
      </c>
      <c r="G766" s="1">
        <v>828</v>
      </c>
      <c r="H766" s="12">
        <v>830.82312925199994</v>
      </c>
      <c r="I766" s="12">
        <f t="shared" si="46"/>
        <v>2.8231292519999442</v>
      </c>
      <c r="J766" s="2">
        <f t="shared" si="47"/>
        <v>3.4095763913042803E-3</v>
      </c>
      <c r="K766" s="12"/>
    </row>
    <row r="767" spans="1:11" x14ac:dyDescent="0.35">
      <c r="A767" s="16" t="s">
        <v>16036</v>
      </c>
      <c r="B767" s="55" t="s">
        <v>16886</v>
      </c>
      <c r="C767" s="1">
        <v>2751</v>
      </c>
      <c r="D767" s="12">
        <v>2673.6666666649999</v>
      </c>
      <c r="E767" s="12">
        <f t="shared" si="44"/>
        <v>-77.333333335000134</v>
      </c>
      <c r="F767" s="2">
        <f t="shared" si="45"/>
        <v>-2.8110989943656902E-2</v>
      </c>
      <c r="G767" s="1">
        <v>1031</v>
      </c>
      <c r="H767" s="12">
        <v>1012.5238095239999</v>
      </c>
      <c r="I767" s="12">
        <f t="shared" si="46"/>
        <v>-18.476190476000056</v>
      </c>
      <c r="J767" s="2">
        <f t="shared" si="47"/>
        <v>-1.7920650316197922E-2</v>
      </c>
      <c r="K767" s="12"/>
    </row>
    <row r="768" spans="1:11" x14ac:dyDescent="0.35">
      <c r="A768" s="16" t="s">
        <v>16037</v>
      </c>
      <c r="B768" s="55" t="s">
        <v>16887</v>
      </c>
      <c r="C768" s="1">
        <v>2247</v>
      </c>
      <c r="D768" s="12">
        <v>2251.19047619</v>
      </c>
      <c r="E768" s="12">
        <f t="shared" si="44"/>
        <v>4.1904761900000267</v>
      </c>
      <c r="F768" s="2">
        <f t="shared" si="45"/>
        <v>1.8649204227859488E-3</v>
      </c>
      <c r="G768" s="1">
        <v>848</v>
      </c>
      <c r="H768" s="12">
        <v>836.149659864</v>
      </c>
      <c r="I768" s="12">
        <f t="shared" si="46"/>
        <v>-11.850340136</v>
      </c>
      <c r="J768" s="2">
        <f t="shared" si="47"/>
        <v>-1.3974457707547169E-2</v>
      </c>
      <c r="K768" s="12"/>
    </row>
    <row r="769" spans="1:11" x14ac:dyDescent="0.35">
      <c r="A769" s="16" t="s">
        <v>16038</v>
      </c>
      <c r="B769" s="55" t="s">
        <v>16888</v>
      </c>
      <c r="C769" s="1">
        <v>2251</v>
      </c>
      <c r="D769" s="12">
        <v>2329.9523809500001</v>
      </c>
      <c r="E769" s="12">
        <f t="shared" si="44"/>
        <v>78.952380950000133</v>
      </c>
      <c r="F769" s="2">
        <f t="shared" si="45"/>
        <v>3.5074358485117786E-2</v>
      </c>
      <c r="G769" s="1">
        <v>1066</v>
      </c>
      <c r="H769" s="12">
        <v>1089.7482993199999</v>
      </c>
      <c r="I769" s="12">
        <f t="shared" si="46"/>
        <v>23.748299319999887</v>
      </c>
      <c r="J769" s="2">
        <f t="shared" si="47"/>
        <v>2.2277954333958617E-2</v>
      </c>
      <c r="K769" s="12"/>
    </row>
    <row r="770" spans="1:11" x14ac:dyDescent="0.35">
      <c r="A770" s="16" t="s">
        <v>16039</v>
      </c>
      <c r="B770" s="55" t="s">
        <v>16889</v>
      </c>
      <c r="C770" s="1">
        <v>1976</v>
      </c>
      <c r="D770" s="12">
        <v>1947.19047619</v>
      </c>
      <c r="E770" s="12">
        <f t="shared" si="44"/>
        <v>-28.809523809999973</v>
      </c>
      <c r="F770" s="2">
        <f t="shared" si="45"/>
        <v>-1.4579718527327921E-2</v>
      </c>
      <c r="G770" s="1">
        <v>684</v>
      </c>
      <c r="H770" s="12">
        <v>676.149659864</v>
      </c>
      <c r="I770" s="12">
        <f t="shared" si="46"/>
        <v>-7.8503401359999998</v>
      </c>
      <c r="J770" s="2">
        <f t="shared" si="47"/>
        <v>-1.1477105461988303E-2</v>
      </c>
      <c r="K770" s="12"/>
    </row>
    <row r="771" spans="1:11" x14ac:dyDescent="0.35">
      <c r="A771" s="16" t="s">
        <v>16040</v>
      </c>
      <c r="B771" s="55" t="s">
        <v>16890</v>
      </c>
      <c r="C771" s="1">
        <v>2320</v>
      </c>
      <c r="D771" s="12">
        <v>2362.4761904749998</v>
      </c>
      <c r="E771" s="12">
        <f t="shared" si="44"/>
        <v>42.476190474999839</v>
      </c>
      <c r="F771" s="2">
        <f t="shared" si="45"/>
        <v>1.8308702790948206E-2</v>
      </c>
      <c r="G771" s="1">
        <v>968</v>
      </c>
      <c r="H771" s="12">
        <v>983.37414965999994</v>
      </c>
      <c r="I771" s="12">
        <f t="shared" si="46"/>
        <v>15.374149659999944</v>
      </c>
      <c r="J771" s="2">
        <f t="shared" si="47"/>
        <v>1.5882386012396638E-2</v>
      </c>
      <c r="K771" s="12"/>
    </row>
    <row r="772" spans="1:11" x14ac:dyDescent="0.35">
      <c r="A772" s="16" t="s">
        <v>16041</v>
      </c>
      <c r="B772" s="55" t="s">
        <v>16891</v>
      </c>
      <c r="C772" s="1">
        <v>2365</v>
      </c>
      <c r="D772" s="12">
        <v>2316.5714285650001</v>
      </c>
      <c r="E772" s="12">
        <f t="shared" si="44"/>
        <v>-48.428571434999867</v>
      </c>
      <c r="F772" s="2">
        <f t="shared" si="45"/>
        <v>-2.0477197224101424E-2</v>
      </c>
      <c r="G772" s="1">
        <v>852</v>
      </c>
      <c r="H772" s="12">
        <v>826.02040816399995</v>
      </c>
      <c r="I772" s="12">
        <f t="shared" si="46"/>
        <v>-25.979591836000054</v>
      </c>
      <c r="J772" s="2">
        <f t="shared" si="47"/>
        <v>-3.0492478680751237E-2</v>
      </c>
      <c r="K772" s="12"/>
    </row>
    <row r="773" spans="1:11" x14ac:dyDescent="0.35">
      <c r="A773" s="16" t="s">
        <v>16042</v>
      </c>
      <c r="B773" s="55" t="s">
        <v>16892</v>
      </c>
      <c r="C773" s="1">
        <v>1720</v>
      </c>
      <c r="D773" s="12">
        <v>1725.6666666650001</v>
      </c>
      <c r="E773" s="12">
        <f t="shared" si="44"/>
        <v>5.6666666650000934</v>
      </c>
      <c r="F773" s="2">
        <f t="shared" si="45"/>
        <v>3.2945736424419146E-3</v>
      </c>
      <c r="G773" s="1">
        <v>688</v>
      </c>
      <c r="H773" s="12">
        <v>686.52380952399994</v>
      </c>
      <c r="I773" s="12">
        <f t="shared" si="46"/>
        <v>-1.4761904760000562</v>
      </c>
      <c r="J773" s="2">
        <f t="shared" si="47"/>
        <v>-2.1456256918605467E-3</v>
      </c>
      <c r="K773" s="12"/>
    </row>
    <row r="774" spans="1:11" x14ac:dyDescent="0.35">
      <c r="A774" s="16" t="s">
        <v>16043</v>
      </c>
      <c r="B774" s="55" t="s">
        <v>16893</v>
      </c>
      <c r="C774" s="1">
        <v>1641</v>
      </c>
      <c r="D774" s="12">
        <v>1576.9523809499999</v>
      </c>
      <c r="E774" s="12">
        <f t="shared" ref="E774:E837" si="48">D774-C774</f>
        <v>-64.047619050000094</v>
      </c>
      <c r="F774" s="2">
        <f t="shared" ref="F774:F837" si="49">E774/C774</f>
        <v>-3.9029627696526563E-2</v>
      </c>
      <c r="G774" s="1">
        <v>643</v>
      </c>
      <c r="H774" s="12">
        <v>628.74829932</v>
      </c>
      <c r="I774" s="12">
        <f t="shared" ref="I774:I837" si="50">H774-G774</f>
        <v>-14.251700679999999</v>
      </c>
      <c r="J774" s="2">
        <f t="shared" ref="J774:J837" si="51">I774/G774</f>
        <v>-2.2164386749611197E-2</v>
      </c>
      <c r="K774" s="12"/>
    </row>
    <row r="775" spans="1:11" x14ac:dyDescent="0.35">
      <c r="A775" s="16" t="s">
        <v>16044</v>
      </c>
      <c r="B775" s="55" t="s">
        <v>16894</v>
      </c>
      <c r="C775" s="1">
        <v>2037</v>
      </c>
      <c r="D775" s="12">
        <v>2057</v>
      </c>
      <c r="E775" s="12">
        <f t="shared" si="48"/>
        <v>20</v>
      </c>
      <c r="F775" s="2">
        <f t="shared" si="49"/>
        <v>9.8183603338242512E-3</v>
      </c>
      <c r="G775" s="1">
        <v>925</v>
      </c>
      <c r="H775" s="12">
        <v>939</v>
      </c>
      <c r="I775" s="12">
        <f t="shared" si="50"/>
        <v>14</v>
      </c>
      <c r="J775" s="2">
        <f t="shared" si="51"/>
        <v>1.5135135135135135E-2</v>
      </c>
      <c r="K775" s="12"/>
    </row>
    <row r="776" spans="1:11" x14ac:dyDescent="0.35">
      <c r="A776" s="16" t="s">
        <v>16045</v>
      </c>
      <c r="B776" s="55" t="s">
        <v>16895</v>
      </c>
      <c r="C776" s="1">
        <v>2289</v>
      </c>
      <c r="D776" s="12">
        <v>2310.1351351359999</v>
      </c>
      <c r="E776" s="12">
        <f t="shared" si="48"/>
        <v>21.135135135999917</v>
      </c>
      <c r="F776" s="2">
        <f t="shared" si="49"/>
        <v>9.2333486832677659E-3</v>
      </c>
      <c r="G776" s="1">
        <v>1103</v>
      </c>
      <c r="H776" s="12">
        <v>1106.1081081079999</v>
      </c>
      <c r="I776" s="12">
        <f t="shared" si="50"/>
        <v>3.1081081079998967</v>
      </c>
      <c r="J776" s="2">
        <f t="shared" si="51"/>
        <v>2.8178677316408854E-3</v>
      </c>
      <c r="K776" s="12"/>
    </row>
    <row r="777" spans="1:11" x14ac:dyDescent="0.35">
      <c r="A777" s="16" t="s">
        <v>16046</v>
      </c>
      <c r="B777" s="55" t="s">
        <v>16896</v>
      </c>
      <c r="C777" s="1">
        <v>2803</v>
      </c>
      <c r="D777" s="12">
        <v>2813</v>
      </c>
      <c r="E777" s="12">
        <f t="shared" si="48"/>
        <v>10</v>
      </c>
      <c r="F777" s="2">
        <f t="shared" si="49"/>
        <v>3.5676061362825543E-3</v>
      </c>
      <c r="G777" s="1">
        <v>1173</v>
      </c>
      <c r="H777" s="12">
        <v>1178</v>
      </c>
      <c r="I777" s="12">
        <f t="shared" si="50"/>
        <v>5</v>
      </c>
      <c r="J777" s="2">
        <f t="shared" si="51"/>
        <v>4.2625745950554137E-3</v>
      </c>
      <c r="K777" s="12"/>
    </row>
    <row r="778" spans="1:11" x14ac:dyDescent="0.35">
      <c r="A778" s="16" t="s">
        <v>16047</v>
      </c>
      <c r="B778" s="55" t="s">
        <v>16897</v>
      </c>
      <c r="C778" s="1">
        <v>2400</v>
      </c>
      <c r="D778" s="12">
        <v>2366.5585585600002</v>
      </c>
      <c r="E778" s="12">
        <f t="shared" si="48"/>
        <v>-33.441441439999835</v>
      </c>
      <c r="F778" s="2">
        <f t="shared" si="49"/>
        <v>-1.3933933933333264E-2</v>
      </c>
      <c r="G778" s="1">
        <v>1079</v>
      </c>
      <c r="H778" s="12">
        <v>1054.18018018</v>
      </c>
      <c r="I778" s="12">
        <f t="shared" si="50"/>
        <v>-24.819819820000021</v>
      </c>
      <c r="J778" s="2">
        <f t="shared" si="51"/>
        <v>-2.3002613364226154E-2</v>
      </c>
      <c r="K778" s="12"/>
    </row>
    <row r="779" spans="1:11" x14ac:dyDescent="0.35">
      <c r="A779" s="16" t="s">
        <v>16048</v>
      </c>
      <c r="B779" s="55" t="s">
        <v>16898</v>
      </c>
      <c r="C779" s="1">
        <v>1341</v>
      </c>
      <c r="D779" s="12">
        <v>1456.981981984</v>
      </c>
      <c r="E779" s="12">
        <f t="shared" si="48"/>
        <v>115.98198198399996</v>
      </c>
      <c r="F779" s="2">
        <f t="shared" si="49"/>
        <v>8.648917373900071E-2</v>
      </c>
      <c r="G779" s="1">
        <v>517</v>
      </c>
      <c r="H779" s="12">
        <v>559.25225225199995</v>
      </c>
      <c r="I779" s="12">
        <f t="shared" si="50"/>
        <v>42.252252251999948</v>
      </c>
      <c r="J779" s="2">
        <f t="shared" si="51"/>
        <v>8.1725826406189458E-2</v>
      </c>
      <c r="K779" s="12"/>
    </row>
    <row r="780" spans="1:11" x14ac:dyDescent="0.35">
      <c r="A780" s="16" t="s">
        <v>16049</v>
      </c>
      <c r="B780" s="55" t="s">
        <v>16899</v>
      </c>
      <c r="C780" s="1">
        <v>3233</v>
      </c>
      <c r="D780" s="12">
        <v>3366.3873873920002</v>
      </c>
      <c r="E780" s="12">
        <f t="shared" si="48"/>
        <v>133.38738739200016</v>
      </c>
      <c r="F780" s="2">
        <f t="shared" si="49"/>
        <v>4.1258084562944684E-2</v>
      </c>
      <c r="G780" s="1">
        <v>1301</v>
      </c>
      <c r="H780" s="12">
        <v>1360.576576576</v>
      </c>
      <c r="I780" s="12">
        <f t="shared" si="50"/>
        <v>59.576576575999979</v>
      </c>
      <c r="J780" s="2">
        <f t="shared" si="51"/>
        <v>4.5792910511913899E-2</v>
      </c>
      <c r="K780" s="12"/>
    </row>
    <row r="781" spans="1:11" x14ac:dyDescent="0.35">
      <c r="A781" s="16" t="s">
        <v>16050</v>
      </c>
      <c r="B781" s="55" t="s">
        <v>16900</v>
      </c>
      <c r="C781" s="1">
        <v>3138</v>
      </c>
      <c r="D781" s="12">
        <v>3030.1351351359999</v>
      </c>
      <c r="E781" s="12">
        <f t="shared" si="48"/>
        <v>-107.86486486400008</v>
      </c>
      <c r="F781" s="2">
        <f t="shared" si="49"/>
        <v>-3.4373761906947124E-2</v>
      </c>
      <c r="G781" s="1">
        <v>1246</v>
      </c>
      <c r="H781" s="12">
        <v>1194.1081081079999</v>
      </c>
      <c r="I781" s="12">
        <f t="shared" si="50"/>
        <v>-51.891891892000103</v>
      </c>
      <c r="J781" s="2">
        <f t="shared" si="51"/>
        <v>-4.1646783219903775E-2</v>
      </c>
      <c r="K781" s="12"/>
    </row>
    <row r="782" spans="1:11" x14ac:dyDescent="0.35">
      <c r="A782" s="16" t="s">
        <v>16051</v>
      </c>
      <c r="B782" s="55" t="s">
        <v>16901</v>
      </c>
      <c r="C782" s="1">
        <v>2246</v>
      </c>
      <c r="D782" s="12">
        <v>2137.4419713890002</v>
      </c>
      <c r="E782" s="12">
        <f t="shared" si="48"/>
        <v>-108.55802861099983</v>
      </c>
      <c r="F782" s="2">
        <f t="shared" si="49"/>
        <v>-4.8333939719946498E-2</v>
      </c>
      <c r="G782" s="1">
        <v>883</v>
      </c>
      <c r="H782" s="12">
        <v>840.69475357600004</v>
      </c>
      <c r="I782" s="12">
        <f t="shared" si="50"/>
        <v>-42.305246423999961</v>
      </c>
      <c r="J782" s="2">
        <f t="shared" si="51"/>
        <v>-4.7910811352208336E-2</v>
      </c>
      <c r="K782" s="12"/>
    </row>
    <row r="783" spans="1:11" x14ac:dyDescent="0.35">
      <c r="A783" s="16" t="s">
        <v>16052</v>
      </c>
      <c r="B783" s="55" t="s">
        <v>16902</v>
      </c>
      <c r="C783" s="1">
        <v>2318</v>
      </c>
      <c r="D783" s="12">
        <v>2463.6936936960001</v>
      </c>
      <c r="E783" s="12">
        <f t="shared" si="48"/>
        <v>145.69369369600008</v>
      </c>
      <c r="F783" s="2">
        <f t="shared" si="49"/>
        <v>6.2853189687661806E-2</v>
      </c>
      <c r="G783" s="1">
        <v>917</v>
      </c>
      <c r="H783" s="12">
        <v>968.28828828799999</v>
      </c>
      <c r="I783" s="12">
        <f t="shared" si="50"/>
        <v>51.28828828799999</v>
      </c>
      <c r="J783" s="2">
        <f t="shared" si="51"/>
        <v>5.5930521579062149E-2</v>
      </c>
      <c r="K783" s="12"/>
    </row>
    <row r="784" spans="1:11" x14ac:dyDescent="0.35">
      <c r="A784" s="16" t="s">
        <v>16053</v>
      </c>
      <c r="B784" s="55" t="s">
        <v>16903</v>
      </c>
      <c r="C784" s="1">
        <v>1768</v>
      </c>
      <c r="D784" s="12">
        <v>1529.423423424</v>
      </c>
      <c r="E784" s="12">
        <f t="shared" si="48"/>
        <v>-238.57657657599998</v>
      </c>
      <c r="F784" s="2">
        <f t="shared" si="49"/>
        <v>-0.13494150258823528</v>
      </c>
      <c r="G784" s="1">
        <v>651</v>
      </c>
      <c r="H784" s="12">
        <v>578.07207207199997</v>
      </c>
      <c r="I784" s="12">
        <f t="shared" si="50"/>
        <v>-72.927927928000031</v>
      </c>
      <c r="J784" s="2">
        <f t="shared" si="51"/>
        <v>-0.11202446686328729</v>
      </c>
      <c r="K784" s="12"/>
    </row>
    <row r="785" spans="1:11" x14ac:dyDescent="0.35">
      <c r="A785" s="16" t="s">
        <v>16054</v>
      </c>
      <c r="B785" s="55" t="s">
        <v>16904</v>
      </c>
      <c r="C785" s="1">
        <v>1992</v>
      </c>
      <c r="D785" s="12">
        <v>2080.4234234239998</v>
      </c>
      <c r="E785" s="12">
        <f t="shared" si="48"/>
        <v>88.423423423999793</v>
      </c>
      <c r="F785" s="2">
        <f t="shared" si="49"/>
        <v>4.4389268787148488E-2</v>
      </c>
      <c r="G785" s="1">
        <v>909</v>
      </c>
      <c r="H785" s="12">
        <v>941.07207207199997</v>
      </c>
      <c r="I785" s="12">
        <f t="shared" si="50"/>
        <v>32.072072071999969</v>
      </c>
      <c r="J785" s="2">
        <f t="shared" si="51"/>
        <v>3.5282807559955963E-2</v>
      </c>
      <c r="K785" s="12"/>
    </row>
    <row r="786" spans="1:11" x14ac:dyDescent="0.35">
      <c r="A786" s="16" t="s">
        <v>16055</v>
      </c>
      <c r="B786" s="55" t="s">
        <v>16905</v>
      </c>
      <c r="C786" s="1">
        <v>1961</v>
      </c>
      <c r="D786" s="12">
        <v>2193</v>
      </c>
      <c r="E786" s="12">
        <f t="shared" si="48"/>
        <v>232</v>
      </c>
      <c r="F786" s="2">
        <f t="shared" si="49"/>
        <v>0.11830698623151453</v>
      </c>
      <c r="G786" s="1">
        <v>719</v>
      </c>
      <c r="H786" s="12">
        <v>806</v>
      </c>
      <c r="I786" s="12">
        <f t="shared" si="50"/>
        <v>87</v>
      </c>
      <c r="J786" s="2">
        <f t="shared" si="51"/>
        <v>0.12100139082058414</v>
      </c>
      <c r="K786" s="12"/>
    </row>
    <row r="787" spans="1:11" x14ac:dyDescent="0.35">
      <c r="A787" s="16" t="s">
        <v>16056</v>
      </c>
      <c r="B787" s="55" t="s">
        <v>16906</v>
      </c>
      <c r="C787" s="1">
        <v>1402</v>
      </c>
      <c r="D787" s="12">
        <v>1462.1351351359999</v>
      </c>
      <c r="E787" s="12">
        <f t="shared" si="48"/>
        <v>60.135135135999917</v>
      </c>
      <c r="F787" s="2">
        <f t="shared" si="49"/>
        <v>4.2892393106989953E-2</v>
      </c>
      <c r="G787" s="1">
        <v>631</v>
      </c>
      <c r="H787" s="12">
        <v>658.10810810800001</v>
      </c>
      <c r="I787" s="12">
        <f t="shared" si="50"/>
        <v>27.10810810800001</v>
      </c>
      <c r="J787" s="2">
        <f t="shared" si="51"/>
        <v>4.2960551676703658E-2</v>
      </c>
      <c r="K787" s="12"/>
    </row>
    <row r="788" spans="1:11" x14ac:dyDescent="0.35">
      <c r="A788" s="16" t="s">
        <v>16057</v>
      </c>
      <c r="B788" s="55" t="s">
        <v>16907</v>
      </c>
      <c r="C788" s="1">
        <v>1797</v>
      </c>
      <c r="D788" s="12">
        <v>1759</v>
      </c>
      <c r="E788" s="12">
        <f t="shared" si="48"/>
        <v>-38</v>
      </c>
      <c r="F788" s="2">
        <f t="shared" si="49"/>
        <v>-2.1146355036171398E-2</v>
      </c>
      <c r="G788" s="1">
        <v>767</v>
      </c>
      <c r="H788" s="12">
        <v>760</v>
      </c>
      <c r="I788" s="12">
        <f t="shared" si="50"/>
        <v>-7</v>
      </c>
      <c r="J788" s="2">
        <f t="shared" si="51"/>
        <v>-9.126466753585397E-3</v>
      </c>
      <c r="K788" s="12"/>
    </row>
    <row r="789" spans="1:11" x14ac:dyDescent="0.35">
      <c r="A789" s="16" t="s">
        <v>16058</v>
      </c>
      <c r="B789" s="55" t="s">
        <v>16908</v>
      </c>
      <c r="C789" s="1">
        <v>1992</v>
      </c>
      <c r="D789" s="12">
        <v>2003</v>
      </c>
      <c r="E789" s="12">
        <f t="shared" si="48"/>
        <v>11</v>
      </c>
      <c r="F789" s="2">
        <f t="shared" si="49"/>
        <v>5.5220883534136548E-3</v>
      </c>
      <c r="G789" s="1">
        <v>838</v>
      </c>
      <c r="H789" s="12">
        <v>837</v>
      </c>
      <c r="I789" s="12">
        <f t="shared" si="50"/>
        <v>-1</v>
      </c>
      <c r="J789" s="2">
        <f t="shared" si="51"/>
        <v>-1.1933174224343676E-3</v>
      </c>
      <c r="K789" s="12"/>
    </row>
    <row r="790" spans="1:11" x14ac:dyDescent="0.35">
      <c r="A790" s="16" t="s">
        <v>16059</v>
      </c>
      <c r="B790" s="55" t="s">
        <v>16909</v>
      </c>
      <c r="C790" s="1">
        <v>2443</v>
      </c>
      <c r="D790" s="12">
        <v>2267.7117117120001</v>
      </c>
      <c r="E790" s="12">
        <f t="shared" si="48"/>
        <v>-175.28828828799988</v>
      </c>
      <c r="F790" s="2">
        <f t="shared" si="49"/>
        <v>-7.1751243670896386E-2</v>
      </c>
      <c r="G790" s="1">
        <v>965</v>
      </c>
      <c r="H790" s="12">
        <v>907.03603603600004</v>
      </c>
      <c r="I790" s="12">
        <f t="shared" si="50"/>
        <v>-57.963963963999959</v>
      </c>
      <c r="J790" s="2">
        <f t="shared" si="51"/>
        <v>-6.0066283900518089E-2</v>
      </c>
      <c r="K790" s="12"/>
    </row>
    <row r="791" spans="1:11" x14ac:dyDescent="0.35">
      <c r="A791" s="16" t="s">
        <v>16060</v>
      </c>
      <c r="B791" s="55" t="s">
        <v>16910</v>
      </c>
      <c r="C791" s="1">
        <v>1638</v>
      </c>
      <c r="D791" s="12">
        <v>1675.981981984</v>
      </c>
      <c r="E791" s="12">
        <f t="shared" si="48"/>
        <v>37.981981983999958</v>
      </c>
      <c r="F791" s="2">
        <f t="shared" si="49"/>
        <v>2.3188023189255162E-2</v>
      </c>
      <c r="G791" s="1">
        <v>984</v>
      </c>
      <c r="H791" s="12">
        <v>997.25225225199995</v>
      </c>
      <c r="I791" s="12">
        <f t="shared" si="50"/>
        <v>13.252252251999948</v>
      </c>
      <c r="J791" s="2">
        <f t="shared" si="51"/>
        <v>1.3467736028455232E-2</v>
      </c>
      <c r="K791" s="12"/>
    </row>
    <row r="792" spans="1:11" x14ac:dyDescent="0.35">
      <c r="A792" s="16" t="s">
        <v>16061</v>
      </c>
      <c r="B792" s="55" t="s">
        <v>16911</v>
      </c>
      <c r="C792" s="1">
        <v>1349</v>
      </c>
      <c r="D792" s="12">
        <v>1285</v>
      </c>
      <c r="E792" s="12">
        <f t="shared" si="48"/>
        <v>-64</v>
      </c>
      <c r="F792" s="2">
        <f t="shared" si="49"/>
        <v>-4.744255003706449E-2</v>
      </c>
      <c r="G792" s="1">
        <v>634</v>
      </c>
      <c r="H792" s="12">
        <v>605</v>
      </c>
      <c r="I792" s="12">
        <f t="shared" si="50"/>
        <v>-29</v>
      </c>
      <c r="J792" s="2">
        <f t="shared" si="51"/>
        <v>-4.5741324921135647E-2</v>
      </c>
      <c r="K792" s="12"/>
    </row>
    <row r="793" spans="1:11" x14ac:dyDescent="0.35">
      <c r="A793" s="16" t="s">
        <v>16062</v>
      </c>
      <c r="B793" s="55" t="s">
        <v>16912</v>
      </c>
      <c r="C793" s="1">
        <v>1401</v>
      </c>
      <c r="D793" s="12">
        <v>1346.423423424</v>
      </c>
      <c r="E793" s="12">
        <f t="shared" si="48"/>
        <v>-54.576576575999979</v>
      </c>
      <c r="F793" s="2">
        <f t="shared" si="49"/>
        <v>-3.8955443665952875E-2</v>
      </c>
      <c r="G793" s="1">
        <v>701</v>
      </c>
      <c r="H793" s="12">
        <v>667.07207207199997</v>
      </c>
      <c r="I793" s="12">
        <f t="shared" si="50"/>
        <v>-33.927927928000031</v>
      </c>
      <c r="J793" s="2">
        <f t="shared" si="51"/>
        <v>-4.8399326573466524E-2</v>
      </c>
      <c r="K793" s="12"/>
    </row>
    <row r="794" spans="1:11" x14ac:dyDescent="0.35">
      <c r="A794" s="16" t="s">
        <v>16063</v>
      </c>
      <c r="B794" s="55" t="s">
        <v>16913</v>
      </c>
      <c r="C794" s="1">
        <v>2310</v>
      </c>
      <c r="D794" s="12">
        <v>2278.4054054080002</v>
      </c>
      <c r="E794" s="12">
        <f t="shared" si="48"/>
        <v>-31.594594591999794</v>
      </c>
      <c r="F794" s="2">
        <f t="shared" si="49"/>
        <v>-1.3677313676190387E-2</v>
      </c>
      <c r="G794" s="1">
        <v>921</v>
      </c>
      <c r="H794" s="12">
        <v>917.32432432400003</v>
      </c>
      <c r="I794" s="12">
        <f t="shared" si="50"/>
        <v>-3.6756756759999689</v>
      </c>
      <c r="J794" s="2">
        <f t="shared" si="51"/>
        <v>-3.9909616460368823E-3</v>
      </c>
      <c r="K794" s="12"/>
    </row>
    <row r="795" spans="1:11" x14ac:dyDescent="0.35">
      <c r="A795" s="16" t="s">
        <v>16064</v>
      </c>
      <c r="B795" s="55" t="s">
        <v>16914</v>
      </c>
      <c r="C795" s="1">
        <v>1612</v>
      </c>
      <c r="D795" s="12">
        <v>1643</v>
      </c>
      <c r="E795" s="12">
        <f t="shared" si="48"/>
        <v>31</v>
      </c>
      <c r="F795" s="2">
        <f t="shared" si="49"/>
        <v>1.9230769230769232E-2</v>
      </c>
      <c r="G795" s="1">
        <v>817</v>
      </c>
      <c r="H795" s="12">
        <v>828</v>
      </c>
      <c r="I795" s="12">
        <f t="shared" si="50"/>
        <v>11</v>
      </c>
      <c r="J795" s="2">
        <f t="shared" si="51"/>
        <v>1.346389228886169E-2</v>
      </c>
      <c r="K795" s="12"/>
    </row>
    <row r="796" spans="1:11" x14ac:dyDescent="0.35">
      <c r="A796" s="16" t="s">
        <v>16065</v>
      </c>
      <c r="B796" s="55" t="s">
        <v>16915</v>
      </c>
      <c r="C796" s="1">
        <v>1764</v>
      </c>
      <c r="D796" s="12">
        <v>1797.7117117119999</v>
      </c>
      <c r="E796" s="12">
        <f t="shared" si="48"/>
        <v>33.711711711999897</v>
      </c>
      <c r="F796" s="2">
        <f t="shared" si="49"/>
        <v>1.9110947682539625E-2</v>
      </c>
      <c r="G796" s="1">
        <v>707</v>
      </c>
      <c r="H796" s="12">
        <v>725.03603603600004</v>
      </c>
      <c r="I796" s="12">
        <f t="shared" si="50"/>
        <v>18.036036036000041</v>
      </c>
      <c r="J796" s="2">
        <f t="shared" si="51"/>
        <v>2.55106591739746E-2</v>
      </c>
      <c r="K796" s="12"/>
    </row>
    <row r="797" spans="1:11" x14ac:dyDescent="0.35">
      <c r="A797" s="16" t="s">
        <v>16066</v>
      </c>
      <c r="B797" s="55" t="s">
        <v>16916</v>
      </c>
      <c r="C797" s="1">
        <v>1327</v>
      </c>
      <c r="D797" s="12">
        <v>1342.846846848</v>
      </c>
      <c r="E797" s="12">
        <f t="shared" si="48"/>
        <v>15.846846848000041</v>
      </c>
      <c r="F797" s="2">
        <f t="shared" si="49"/>
        <v>1.1941858966088953E-2</v>
      </c>
      <c r="G797" s="1">
        <v>712</v>
      </c>
      <c r="H797" s="12">
        <v>715.14414414400005</v>
      </c>
      <c r="I797" s="12">
        <f t="shared" si="50"/>
        <v>3.1441441440000517</v>
      </c>
      <c r="J797" s="2">
        <f t="shared" si="51"/>
        <v>4.4159327865169263E-3</v>
      </c>
      <c r="K797" s="12"/>
    </row>
    <row r="798" spans="1:11" x14ac:dyDescent="0.35">
      <c r="A798" s="16" t="s">
        <v>16067</v>
      </c>
      <c r="B798" s="55" t="s">
        <v>16917</v>
      </c>
      <c r="C798" s="1">
        <v>2321</v>
      </c>
      <c r="D798" s="12">
        <v>2323</v>
      </c>
      <c r="E798" s="12">
        <f t="shared" si="48"/>
        <v>2</v>
      </c>
      <c r="F798" s="2">
        <f t="shared" si="49"/>
        <v>8.6169754416199913E-4</v>
      </c>
      <c r="G798" s="1">
        <v>981</v>
      </c>
      <c r="H798" s="12">
        <v>976</v>
      </c>
      <c r="I798" s="12">
        <f t="shared" si="50"/>
        <v>-5</v>
      </c>
      <c r="J798" s="2">
        <f t="shared" si="51"/>
        <v>-5.0968399592252805E-3</v>
      </c>
      <c r="K798" s="12"/>
    </row>
    <row r="799" spans="1:11" x14ac:dyDescent="0.35">
      <c r="A799" s="16" t="s">
        <v>16068</v>
      </c>
      <c r="B799" s="55" t="s">
        <v>16918</v>
      </c>
      <c r="C799" s="1">
        <v>1547</v>
      </c>
      <c r="D799" s="12">
        <v>1552.4693877550001</v>
      </c>
      <c r="E799" s="12">
        <f t="shared" si="48"/>
        <v>5.4693877550000707</v>
      </c>
      <c r="F799" s="2">
        <f t="shared" si="49"/>
        <v>3.5354801260504658E-3</v>
      </c>
      <c r="G799" s="1">
        <v>616</v>
      </c>
      <c r="H799" s="12">
        <v>618.89795918499999</v>
      </c>
      <c r="I799" s="12">
        <f t="shared" si="50"/>
        <v>2.8979591849999906</v>
      </c>
      <c r="J799" s="2">
        <f t="shared" si="51"/>
        <v>4.7044791964285558E-3</v>
      </c>
      <c r="K799" s="12"/>
    </row>
    <row r="800" spans="1:11" x14ac:dyDescent="0.35">
      <c r="A800" s="16" t="s">
        <v>16069</v>
      </c>
      <c r="B800" s="55" t="s">
        <v>16919</v>
      </c>
      <c r="C800" s="1">
        <v>1104</v>
      </c>
      <c r="D800" s="12">
        <v>1175.081632653</v>
      </c>
      <c r="E800" s="12">
        <f t="shared" si="48"/>
        <v>71.081632653000042</v>
      </c>
      <c r="F800" s="2">
        <f t="shared" si="49"/>
        <v>6.4385536823369602E-2</v>
      </c>
      <c r="G800" s="1">
        <v>533</v>
      </c>
      <c r="H800" s="12">
        <v>537.93877551100002</v>
      </c>
      <c r="I800" s="12">
        <f t="shared" si="50"/>
        <v>4.9387755110000171</v>
      </c>
      <c r="J800" s="2">
        <f t="shared" si="51"/>
        <v>9.2659953302064117E-3</v>
      </c>
      <c r="K800" s="12"/>
    </row>
    <row r="801" spans="1:11" x14ac:dyDescent="0.35">
      <c r="A801" s="16" t="s">
        <v>16070</v>
      </c>
      <c r="B801" s="55" t="s">
        <v>16920</v>
      </c>
      <c r="C801" s="1">
        <v>1316</v>
      </c>
      <c r="D801" s="12">
        <v>1255.7755102040001</v>
      </c>
      <c r="E801" s="12">
        <f t="shared" si="48"/>
        <v>-60.224489795999943</v>
      </c>
      <c r="F801" s="2">
        <f t="shared" si="49"/>
        <v>-4.5763290118540988E-2</v>
      </c>
      <c r="G801" s="1">
        <v>548</v>
      </c>
      <c r="H801" s="12">
        <v>536.91836734799995</v>
      </c>
      <c r="I801" s="12">
        <f t="shared" si="50"/>
        <v>-11.081632652000053</v>
      </c>
      <c r="J801" s="2">
        <f t="shared" si="51"/>
        <v>-2.0221957394160682E-2</v>
      </c>
      <c r="K801" s="12"/>
    </row>
    <row r="802" spans="1:11" x14ac:dyDescent="0.35">
      <c r="A802" s="16" t="s">
        <v>16071</v>
      </c>
      <c r="B802" s="55" t="s">
        <v>16921</v>
      </c>
      <c r="C802" s="1">
        <v>1730</v>
      </c>
      <c r="D802" s="12">
        <v>1736.1764705840001</v>
      </c>
      <c r="E802" s="12">
        <f t="shared" si="48"/>
        <v>6.1764705840000715</v>
      </c>
      <c r="F802" s="2">
        <f t="shared" si="49"/>
        <v>3.5702142104046654E-3</v>
      </c>
      <c r="G802" s="1">
        <v>666</v>
      </c>
      <c r="H802" s="12">
        <v>679.79411764600002</v>
      </c>
      <c r="I802" s="12">
        <f t="shared" si="50"/>
        <v>13.794117646000018</v>
      </c>
      <c r="J802" s="2">
        <f t="shared" si="51"/>
        <v>2.0711888357357384E-2</v>
      </c>
      <c r="K802" s="12"/>
    </row>
    <row r="803" spans="1:11" x14ac:dyDescent="0.35">
      <c r="A803" s="16" t="s">
        <v>16072</v>
      </c>
      <c r="B803" s="55" t="s">
        <v>16922</v>
      </c>
      <c r="C803" s="1">
        <v>1895</v>
      </c>
      <c r="D803" s="12">
        <v>1958.411764704</v>
      </c>
      <c r="E803" s="12">
        <f t="shared" si="48"/>
        <v>63.411764704000007</v>
      </c>
      <c r="F803" s="2">
        <f t="shared" si="49"/>
        <v>3.3462672667018474E-2</v>
      </c>
      <c r="G803" s="1">
        <v>794</v>
      </c>
      <c r="H803" s="12">
        <v>803.35294117599994</v>
      </c>
      <c r="I803" s="12">
        <f t="shared" si="50"/>
        <v>9.3529411759999448</v>
      </c>
      <c r="J803" s="2">
        <f t="shared" si="51"/>
        <v>1.1779522891687587E-2</v>
      </c>
      <c r="K803" s="12"/>
    </row>
    <row r="804" spans="1:11" x14ac:dyDescent="0.35">
      <c r="A804" s="16" t="s">
        <v>16073</v>
      </c>
      <c r="B804" s="55" t="s">
        <v>16923</v>
      </c>
      <c r="C804" s="1">
        <v>2201</v>
      </c>
      <c r="D804" s="12">
        <v>2181.2492267170001</v>
      </c>
      <c r="E804" s="12">
        <f t="shared" si="48"/>
        <v>-19.750773282999944</v>
      </c>
      <c r="F804" s="2">
        <f t="shared" si="49"/>
        <v>-8.9735453353021102E-3</v>
      </c>
      <c r="G804" s="1">
        <v>831</v>
      </c>
      <c r="H804" s="12">
        <v>822.27628213499997</v>
      </c>
      <c r="I804" s="12">
        <f t="shared" si="50"/>
        <v>-8.723717865000026</v>
      </c>
      <c r="J804" s="2">
        <f t="shared" si="51"/>
        <v>-1.0497855433213028E-2</v>
      </c>
      <c r="K804" s="12"/>
    </row>
    <row r="805" spans="1:11" x14ac:dyDescent="0.35">
      <c r="A805" s="16" t="s">
        <v>16074</v>
      </c>
      <c r="B805" s="55" t="s">
        <v>16924</v>
      </c>
      <c r="C805" s="1">
        <v>1972</v>
      </c>
      <c r="D805" s="12">
        <v>1959.7755102040001</v>
      </c>
      <c r="E805" s="12">
        <f t="shared" si="48"/>
        <v>-12.224489795999943</v>
      </c>
      <c r="F805" s="2">
        <f t="shared" si="49"/>
        <v>-6.1990313367139673E-3</v>
      </c>
      <c r="G805" s="1">
        <v>721</v>
      </c>
      <c r="H805" s="12">
        <v>718.91836734799995</v>
      </c>
      <c r="I805" s="12">
        <f t="shared" si="50"/>
        <v>-2.081632652000053</v>
      </c>
      <c r="J805" s="2">
        <f t="shared" si="51"/>
        <v>-2.8871465353676184E-3</v>
      </c>
      <c r="K805" s="12"/>
    </row>
    <row r="806" spans="1:11" x14ac:dyDescent="0.35">
      <c r="A806" s="16" t="s">
        <v>16075</v>
      </c>
      <c r="B806" s="55" t="s">
        <v>16925</v>
      </c>
      <c r="C806" s="1">
        <v>2253</v>
      </c>
      <c r="D806" s="12">
        <v>2261.2352941119998</v>
      </c>
      <c r="E806" s="12">
        <f t="shared" si="48"/>
        <v>8.2352941119997922</v>
      </c>
      <c r="F806" s="2">
        <f t="shared" si="49"/>
        <v>3.6552570403904981E-3</v>
      </c>
      <c r="G806" s="1">
        <v>1201</v>
      </c>
      <c r="H806" s="12">
        <v>1201.0588235279999</v>
      </c>
      <c r="I806" s="12">
        <f t="shared" si="50"/>
        <v>5.8823527999948055E-2</v>
      </c>
      <c r="J806" s="2">
        <f t="shared" si="51"/>
        <v>4.8978791007450503E-5</v>
      </c>
      <c r="K806" s="12"/>
    </row>
    <row r="807" spans="1:11" x14ac:dyDescent="0.35">
      <c r="A807" s="16" t="s">
        <v>16076</v>
      </c>
      <c r="B807" s="55" t="s">
        <v>16926</v>
      </c>
      <c r="C807" s="1">
        <v>1912</v>
      </c>
      <c r="D807" s="12">
        <v>1928.4055892629999</v>
      </c>
      <c r="E807" s="12">
        <f t="shared" si="48"/>
        <v>16.405589262999911</v>
      </c>
      <c r="F807" s="2">
        <f t="shared" si="49"/>
        <v>8.5803291124476513E-3</v>
      </c>
      <c r="G807" s="1">
        <v>725</v>
      </c>
      <c r="H807" s="12">
        <v>735.01562787299997</v>
      </c>
      <c r="I807" s="12">
        <f t="shared" si="50"/>
        <v>10.015627872999971</v>
      </c>
      <c r="J807" s="2">
        <f t="shared" si="51"/>
        <v>1.3814659135172375E-2</v>
      </c>
      <c r="K807" s="12"/>
    </row>
    <row r="808" spans="1:11" x14ac:dyDescent="0.35">
      <c r="A808" s="16" t="s">
        <v>16077</v>
      </c>
      <c r="B808" s="55" t="s">
        <v>16927</v>
      </c>
      <c r="C808" s="1">
        <v>2199</v>
      </c>
      <c r="D808" s="12">
        <v>2058.4117647039998</v>
      </c>
      <c r="E808" s="12">
        <f t="shared" si="48"/>
        <v>-140.58823529600022</v>
      </c>
      <c r="F808" s="2">
        <f t="shared" si="49"/>
        <v>-6.3932803681673589E-2</v>
      </c>
      <c r="G808" s="1">
        <v>859</v>
      </c>
      <c r="H808" s="12">
        <v>806.35294117599994</v>
      </c>
      <c r="I808" s="12">
        <f t="shared" si="50"/>
        <v>-52.647058824000055</v>
      </c>
      <c r="J808" s="2">
        <f t="shared" si="51"/>
        <v>-6.1288776279394712E-2</v>
      </c>
      <c r="K808" s="12"/>
    </row>
    <row r="809" spans="1:11" x14ac:dyDescent="0.35">
      <c r="A809" s="16" t="s">
        <v>16078</v>
      </c>
      <c r="B809" s="55" t="s">
        <v>16928</v>
      </c>
      <c r="C809" s="1">
        <v>2680</v>
      </c>
      <c r="D809" s="12">
        <v>2698.7058823520001</v>
      </c>
      <c r="E809" s="12">
        <f t="shared" si="48"/>
        <v>18.705882352000117</v>
      </c>
      <c r="F809" s="2">
        <f t="shared" si="49"/>
        <v>6.9798068477612378E-3</v>
      </c>
      <c r="G809" s="1">
        <v>1141</v>
      </c>
      <c r="H809" s="12">
        <v>1159.176470588</v>
      </c>
      <c r="I809" s="12">
        <f t="shared" si="50"/>
        <v>18.176470588000029</v>
      </c>
      <c r="J809" s="2">
        <f t="shared" si="51"/>
        <v>1.5930298499561815E-2</v>
      </c>
      <c r="K809" s="12"/>
    </row>
    <row r="810" spans="1:11" x14ac:dyDescent="0.35">
      <c r="A810" s="16" t="s">
        <v>16079</v>
      </c>
      <c r="B810" s="55" t="s">
        <v>16929</v>
      </c>
      <c r="C810" s="1">
        <v>3110</v>
      </c>
      <c r="D810" s="12">
        <v>3047.428571426</v>
      </c>
      <c r="E810" s="12">
        <f t="shared" si="48"/>
        <v>-62.571428574000038</v>
      </c>
      <c r="F810" s="2">
        <f t="shared" si="49"/>
        <v>-2.0119430409646314E-2</v>
      </c>
      <c r="G810" s="1">
        <v>1282</v>
      </c>
      <c r="H810" s="12">
        <v>1274.428571426</v>
      </c>
      <c r="I810" s="12">
        <f t="shared" si="50"/>
        <v>-7.5714285740000378</v>
      </c>
      <c r="J810" s="2">
        <f t="shared" si="51"/>
        <v>-5.9059505257410593E-3</v>
      </c>
      <c r="K810" s="12"/>
    </row>
    <row r="811" spans="1:11" x14ac:dyDescent="0.35">
      <c r="A811" s="16" t="s">
        <v>16080</v>
      </c>
      <c r="B811" s="55" t="s">
        <v>16930</v>
      </c>
      <c r="C811" s="1">
        <v>1235</v>
      </c>
      <c r="D811" s="12">
        <v>1196</v>
      </c>
      <c r="E811" s="12">
        <f t="shared" si="48"/>
        <v>-39</v>
      </c>
      <c r="F811" s="2">
        <f t="shared" si="49"/>
        <v>-3.1578947368421054E-2</v>
      </c>
      <c r="G811" s="1">
        <v>586</v>
      </c>
      <c r="H811" s="12">
        <v>580</v>
      </c>
      <c r="I811" s="12">
        <f t="shared" si="50"/>
        <v>-6</v>
      </c>
      <c r="J811" s="2">
        <f t="shared" si="51"/>
        <v>-1.0238907849829351E-2</v>
      </c>
      <c r="K811" s="12"/>
    </row>
    <row r="812" spans="1:11" x14ac:dyDescent="0.35">
      <c r="A812" s="16" t="s">
        <v>16081</v>
      </c>
      <c r="B812" s="55" t="s">
        <v>16931</v>
      </c>
      <c r="C812" s="1">
        <v>1822</v>
      </c>
      <c r="D812" s="12">
        <v>1822.2653061220001</v>
      </c>
      <c r="E812" s="12">
        <f t="shared" si="48"/>
        <v>0.26530612200008363</v>
      </c>
      <c r="F812" s="2">
        <f t="shared" si="49"/>
        <v>1.456125806806167E-4</v>
      </c>
      <c r="G812" s="1">
        <v>834</v>
      </c>
      <c r="H812" s="12">
        <v>864.051020408</v>
      </c>
      <c r="I812" s="12">
        <f t="shared" si="50"/>
        <v>30.051020407999999</v>
      </c>
      <c r="J812" s="2">
        <f t="shared" si="51"/>
        <v>3.6032398570743404E-2</v>
      </c>
      <c r="K812" s="12"/>
    </row>
    <row r="813" spans="1:11" x14ac:dyDescent="0.35">
      <c r="A813" s="16" t="s">
        <v>16082</v>
      </c>
      <c r="B813" s="55" t="s">
        <v>16932</v>
      </c>
      <c r="C813" s="1">
        <v>2011</v>
      </c>
      <c r="D813" s="12">
        <v>2076</v>
      </c>
      <c r="E813" s="12">
        <f t="shared" si="48"/>
        <v>65</v>
      </c>
      <c r="F813" s="2">
        <f t="shared" si="49"/>
        <v>3.2322227747389361E-2</v>
      </c>
      <c r="G813" s="1">
        <v>957</v>
      </c>
      <c r="H813" s="12">
        <v>989</v>
      </c>
      <c r="I813" s="12">
        <f t="shared" si="50"/>
        <v>32</v>
      </c>
      <c r="J813" s="2">
        <f t="shared" si="51"/>
        <v>3.343782654127482E-2</v>
      </c>
      <c r="K813" s="12"/>
    </row>
    <row r="814" spans="1:11" x14ac:dyDescent="0.35">
      <c r="A814" s="16" t="s">
        <v>16083</v>
      </c>
      <c r="B814" s="55" t="s">
        <v>16933</v>
      </c>
      <c r="C814" s="1">
        <v>2123</v>
      </c>
      <c r="D814" s="12">
        <v>2163.0816326529998</v>
      </c>
      <c r="E814" s="12">
        <f t="shared" si="48"/>
        <v>40.081632652999815</v>
      </c>
      <c r="F814" s="2">
        <f t="shared" si="49"/>
        <v>1.8879713920395579E-2</v>
      </c>
      <c r="G814" s="1">
        <v>950</v>
      </c>
      <c r="H814" s="12">
        <v>944.93877551100002</v>
      </c>
      <c r="I814" s="12">
        <f t="shared" si="50"/>
        <v>-5.0612244889999829</v>
      </c>
      <c r="J814" s="2">
        <f t="shared" si="51"/>
        <v>-5.32760472526314E-3</v>
      </c>
      <c r="K814" s="12"/>
    </row>
    <row r="815" spans="1:11" x14ac:dyDescent="0.35">
      <c r="A815" s="16" t="s">
        <v>16084</v>
      </c>
      <c r="B815" s="55" t="s">
        <v>16934</v>
      </c>
      <c r="C815" s="1">
        <v>2118</v>
      </c>
      <c r="D815" s="12">
        <v>2071.5714285710001</v>
      </c>
      <c r="E815" s="12">
        <f t="shared" si="48"/>
        <v>-46.428571428999931</v>
      </c>
      <c r="F815" s="2">
        <f t="shared" si="49"/>
        <v>-2.1920949683191658E-2</v>
      </c>
      <c r="G815" s="1">
        <v>1063</v>
      </c>
      <c r="H815" s="12">
        <v>1045.0714285710001</v>
      </c>
      <c r="I815" s="12">
        <f t="shared" si="50"/>
        <v>-17.928571428999931</v>
      </c>
      <c r="J815" s="2">
        <f t="shared" si="51"/>
        <v>-1.6866012633113762E-2</v>
      </c>
      <c r="K815" s="12"/>
    </row>
    <row r="816" spans="1:11" x14ac:dyDescent="0.35">
      <c r="A816" s="16" t="s">
        <v>16085</v>
      </c>
      <c r="B816" s="55" t="s">
        <v>16935</v>
      </c>
      <c r="C816" s="1">
        <v>2166</v>
      </c>
      <c r="D816" s="12">
        <v>2157</v>
      </c>
      <c r="E816" s="12">
        <f t="shared" si="48"/>
        <v>-9</v>
      </c>
      <c r="F816" s="2">
        <f t="shared" si="49"/>
        <v>-4.1551246537396124E-3</v>
      </c>
      <c r="G816" s="1">
        <v>970</v>
      </c>
      <c r="H816" s="12">
        <v>955</v>
      </c>
      <c r="I816" s="12">
        <f t="shared" si="50"/>
        <v>-15</v>
      </c>
      <c r="J816" s="2">
        <f t="shared" si="51"/>
        <v>-1.5463917525773196E-2</v>
      </c>
      <c r="K816" s="12"/>
    </row>
    <row r="817" spans="1:11" x14ac:dyDescent="0.35">
      <c r="A817" s="16" t="s">
        <v>16086</v>
      </c>
      <c r="B817" s="55" t="s">
        <v>16936</v>
      </c>
      <c r="C817" s="1">
        <v>2632</v>
      </c>
      <c r="D817" s="12">
        <v>2652</v>
      </c>
      <c r="E817" s="12">
        <f t="shared" si="48"/>
        <v>20</v>
      </c>
      <c r="F817" s="2">
        <f t="shared" si="49"/>
        <v>7.5987841945288756E-3</v>
      </c>
      <c r="G817" s="1">
        <v>1187</v>
      </c>
      <c r="H817" s="12">
        <v>1201</v>
      </c>
      <c r="I817" s="12">
        <f t="shared" si="50"/>
        <v>14</v>
      </c>
      <c r="J817" s="2">
        <f t="shared" si="51"/>
        <v>1.1794439764111205E-2</v>
      </c>
      <c r="K817" s="12"/>
    </row>
    <row r="818" spans="1:11" x14ac:dyDescent="0.35">
      <c r="A818" s="16" t="s">
        <v>16087</v>
      </c>
      <c r="B818" s="55" t="s">
        <v>16937</v>
      </c>
      <c r="C818" s="1">
        <v>2300</v>
      </c>
      <c r="D818" s="12">
        <v>2254.0816326529998</v>
      </c>
      <c r="E818" s="12">
        <f t="shared" si="48"/>
        <v>-45.918367347000185</v>
      </c>
      <c r="F818" s="2">
        <f t="shared" si="49"/>
        <v>-1.9964507542173993E-2</v>
      </c>
      <c r="G818" s="1">
        <v>947</v>
      </c>
      <c r="H818" s="12">
        <v>926.93877551100002</v>
      </c>
      <c r="I818" s="12">
        <f t="shared" si="50"/>
        <v>-20.061224488999983</v>
      </c>
      <c r="J818" s="2">
        <f t="shared" si="51"/>
        <v>-2.1183975173178441E-2</v>
      </c>
      <c r="K818" s="12"/>
    </row>
    <row r="819" spans="1:11" x14ac:dyDescent="0.35">
      <c r="A819" s="16" t="s">
        <v>16088</v>
      </c>
      <c r="B819" s="55" t="s">
        <v>16938</v>
      </c>
      <c r="C819" s="1">
        <v>1580</v>
      </c>
      <c r="D819" s="12">
        <v>1582.714285713</v>
      </c>
      <c r="E819" s="12">
        <f t="shared" si="48"/>
        <v>2.7142857129999811</v>
      </c>
      <c r="F819" s="2">
        <f t="shared" si="49"/>
        <v>1.7179023499999881E-3</v>
      </c>
      <c r="G819" s="1">
        <v>725</v>
      </c>
      <c r="H819" s="12">
        <v>730.21428571299998</v>
      </c>
      <c r="I819" s="12">
        <f t="shared" si="50"/>
        <v>5.2142857129999811</v>
      </c>
      <c r="J819" s="2">
        <f t="shared" si="51"/>
        <v>7.1921182248275602E-3</v>
      </c>
      <c r="K819" s="12"/>
    </row>
    <row r="820" spans="1:11" x14ac:dyDescent="0.35">
      <c r="A820" s="16" t="s">
        <v>16089</v>
      </c>
      <c r="B820" s="55" t="s">
        <v>16939</v>
      </c>
      <c r="C820" s="1">
        <v>2266</v>
      </c>
      <c r="D820" s="12">
        <v>2318.2857142839998</v>
      </c>
      <c r="E820" s="12">
        <f t="shared" si="48"/>
        <v>52.285714283999823</v>
      </c>
      <c r="F820" s="2">
        <f t="shared" si="49"/>
        <v>2.3074013364518899E-2</v>
      </c>
      <c r="G820" s="1">
        <v>963</v>
      </c>
      <c r="H820" s="12">
        <v>995.28571428400005</v>
      </c>
      <c r="I820" s="12">
        <f t="shared" si="50"/>
        <v>32.285714284000051</v>
      </c>
      <c r="J820" s="2">
        <f t="shared" si="51"/>
        <v>3.3526183057113239E-2</v>
      </c>
      <c r="K820" s="12"/>
    </row>
    <row r="821" spans="1:11" x14ac:dyDescent="0.35">
      <c r="A821" s="16" t="s">
        <v>16090</v>
      </c>
      <c r="B821" s="55" t="s">
        <v>16940</v>
      </c>
      <c r="C821" s="1">
        <v>1754</v>
      </c>
      <c r="D821" s="12">
        <v>1800.1428571419999</v>
      </c>
      <c r="E821" s="12">
        <f t="shared" si="48"/>
        <v>46.142857141999912</v>
      </c>
      <c r="F821" s="2">
        <f t="shared" si="49"/>
        <v>2.6307216158494819E-2</v>
      </c>
      <c r="G821" s="1">
        <v>898</v>
      </c>
      <c r="H821" s="12">
        <v>905.14285714200003</v>
      </c>
      <c r="I821" s="12">
        <f t="shared" si="50"/>
        <v>7.1428571420000253</v>
      </c>
      <c r="J821" s="2">
        <f t="shared" si="51"/>
        <v>7.9541838997773118E-3</v>
      </c>
      <c r="K821" s="12"/>
    </row>
    <row r="822" spans="1:11" x14ac:dyDescent="0.35">
      <c r="A822" s="16" t="s">
        <v>16091</v>
      </c>
      <c r="B822" s="55" t="s">
        <v>16941</v>
      </c>
      <c r="C822" s="1">
        <v>1476</v>
      </c>
      <c r="D822" s="12">
        <v>1547.2857142840001</v>
      </c>
      <c r="E822" s="12">
        <f t="shared" si="48"/>
        <v>71.285714284000051</v>
      </c>
      <c r="F822" s="2">
        <f t="shared" si="49"/>
        <v>4.8296554392953966E-2</v>
      </c>
      <c r="G822" s="1">
        <v>601</v>
      </c>
      <c r="H822" s="12">
        <v>627.28571428400005</v>
      </c>
      <c r="I822" s="12">
        <f t="shared" si="50"/>
        <v>26.285714284000051</v>
      </c>
      <c r="J822" s="2">
        <f t="shared" si="51"/>
        <v>4.3736629424292926E-2</v>
      </c>
      <c r="K822" s="12"/>
    </row>
    <row r="823" spans="1:11" x14ac:dyDescent="0.35">
      <c r="A823" s="16" t="s">
        <v>16092</v>
      </c>
      <c r="B823" s="55" t="s">
        <v>16942</v>
      </c>
      <c r="C823" s="1">
        <v>2126</v>
      </c>
      <c r="D823" s="12">
        <v>2042.999999997</v>
      </c>
      <c r="E823" s="12">
        <f t="shared" si="48"/>
        <v>-83.000000002999968</v>
      </c>
      <c r="F823" s="2">
        <f t="shared" si="49"/>
        <v>-3.9040451553621812E-2</v>
      </c>
      <c r="G823" s="1">
        <v>964</v>
      </c>
      <c r="H823" s="12">
        <v>920.49999999700003</v>
      </c>
      <c r="I823" s="12">
        <f t="shared" si="50"/>
        <v>-43.500000002999968</v>
      </c>
      <c r="J823" s="2">
        <f t="shared" si="51"/>
        <v>-4.5124481330912833E-2</v>
      </c>
      <c r="K823" s="12"/>
    </row>
    <row r="824" spans="1:11" x14ac:dyDescent="0.35">
      <c r="A824" s="16" t="s">
        <v>16093</v>
      </c>
      <c r="B824" s="55" t="s">
        <v>16943</v>
      </c>
      <c r="C824" s="1">
        <v>1333</v>
      </c>
      <c r="D824" s="12">
        <v>1288.1428571389999</v>
      </c>
      <c r="E824" s="12">
        <f t="shared" si="48"/>
        <v>-44.857142861000057</v>
      </c>
      <c r="F824" s="2">
        <f t="shared" si="49"/>
        <v>-3.3651269963240853E-2</v>
      </c>
      <c r="G824" s="1">
        <v>775</v>
      </c>
      <c r="H824" s="12">
        <v>752.64285713899994</v>
      </c>
      <c r="I824" s="12">
        <f t="shared" si="50"/>
        <v>-22.357142861000057</v>
      </c>
      <c r="J824" s="2">
        <f t="shared" si="51"/>
        <v>-2.8847926272258139E-2</v>
      </c>
      <c r="K824" s="12"/>
    </row>
    <row r="825" spans="1:11" x14ac:dyDescent="0.35">
      <c r="A825" s="16" t="s">
        <v>16094</v>
      </c>
      <c r="B825" s="55" t="s">
        <v>16944</v>
      </c>
      <c r="C825" s="1">
        <v>1647</v>
      </c>
      <c r="D825" s="12">
        <v>1578.1428571419999</v>
      </c>
      <c r="E825" s="12">
        <f t="shared" si="48"/>
        <v>-68.857142858000088</v>
      </c>
      <c r="F825" s="2">
        <f t="shared" si="49"/>
        <v>-4.180761557862786E-2</v>
      </c>
      <c r="G825" s="1">
        <v>713</v>
      </c>
      <c r="H825" s="12">
        <v>686.14285714200003</v>
      </c>
      <c r="I825" s="12">
        <f t="shared" si="50"/>
        <v>-26.857142857999975</v>
      </c>
      <c r="J825" s="2">
        <f t="shared" si="51"/>
        <v>-3.7667802044880752E-2</v>
      </c>
      <c r="K825" s="12"/>
    </row>
    <row r="826" spans="1:11" x14ac:dyDescent="0.35">
      <c r="A826" s="16" t="s">
        <v>16095</v>
      </c>
      <c r="B826" s="55" t="s">
        <v>16945</v>
      </c>
      <c r="C826" s="1">
        <v>1396</v>
      </c>
      <c r="D826" s="12">
        <v>1432.8367346929999</v>
      </c>
      <c r="E826" s="12">
        <f t="shared" si="48"/>
        <v>36.836734692999926</v>
      </c>
      <c r="F826" s="2">
        <f t="shared" si="49"/>
        <v>2.6387345768624587E-2</v>
      </c>
      <c r="G826" s="1">
        <v>704</v>
      </c>
      <c r="H826" s="12">
        <v>724.12244897899996</v>
      </c>
      <c r="I826" s="12">
        <f t="shared" si="50"/>
        <v>20.122448978999955</v>
      </c>
      <c r="J826" s="2">
        <f t="shared" si="51"/>
        <v>2.8583024117897662E-2</v>
      </c>
      <c r="K826" s="12"/>
    </row>
    <row r="827" spans="1:11" x14ac:dyDescent="0.35">
      <c r="A827" s="16" t="s">
        <v>16096</v>
      </c>
      <c r="B827" s="55" t="s">
        <v>16946</v>
      </c>
      <c r="C827" s="1">
        <v>2275</v>
      </c>
      <c r="D827" s="12">
        <v>2297.387755102</v>
      </c>
      <c r="E827" s="12">
        <f t="shared" si="48"/>
        <v>22.387755102000028</v>
      </c>
      <c r="F827" s="2">
        <f t="shared" si="49"/>
        <v>9.8407714734066055E-3</v>
      </c>
      <c r="G827" s="1">
        <v>970</v>
      </c>
      <c r="H827" s="12">
        <v>966.95918367399997</v>
      </c>
      <c r="I827" s="12">
        <f t="shared" si="50"/>
        <v>-3.0408163260000265</v>
      </c>
      <c r="J827" s="2">
        <f t="shared" si="51"/>
        <v>-3.1348621917526047E-3</v>
      </c>
      <c r="K827" s="12"/>
    </row>
    <row r="828" spans="1:11" x14ac:dyDescent="0.35">
      <c r="A828" s="16" t="s">
        <v>16097</v>
      </c>
      <c r="B828" s="55" t="s">
        <v>16947</v>
      </c>
      <c r="C828" s="1">
        <v>2062</v>
      </c>
      <c r="D828" s="12">
        <v>2111.5714285710001</v>
      </c>
      <c r="E828" s="12">
        <f t="shared" si="48"/>
        <v>49.571428571000069</v>
      </c>
      <c r="F828" s="2">
        <f t="shared" si="49"/>
        <v>2.4040460024733302E-2</v>
      </c>
      <c r="G828" s="1">
        <v>953</v>
      </c>
      <c r="H828" s="12">
        <v>983.07142857099996</v>
      </c>
      <c r="I828" s="12">
        <f t="shared" si="50"/>
        <v>30.071428570999956</v>
      </c>
      <c r="J828" s="2">
        <f t="shared" si="51"/>
        <v>3.1554489581322093E-2</v>
      </c>
      <c r="K828" s="12"/>
    </row>
    <row r="829" spans="1:11" x14ac:dyDescent="0.35">
      <c r="A829" s="16" t="s">
        <v>16098</v>
      </c>
      <c r="B829" s="55" t="s">
        <v>16948</v>
      </c>
      <c r="C829" s="1">
        <v>2125</v>
      </c>
      <c r="D829" s="12">
        <v>1941</v>
      </c>
      <c r="E829" s="12">
        <f t="shared" si="48"/>
        <v>-184</v>
      </c>
      <c r="F829" s="2">
        <f t="shared" si="49"/>
        <v>-8.6588235294117646E-2</v>
      </c>
      <c r="G829" s="1">
        <v>964</v>
      </c>
      <c r="H829" s="12">
        <v>873</v>
      </c>
      <c r="I829" s="12">
        <f t="shared" si="50"/>
        <v>-91</v>
      </c>
      <c r="J829" s="2">
        <f t="shared" si="51"/>
        <v>-9.4398340248962653E-2</v>
      </c>
      <c r="K829" s="12"/>
    </row>
    <row r="830" spans="1:11" x14ac:dyDescent="0.35">
      <c r="A830" s="16" t="s">
        <v>16099</v>
      </c>
      <c r="B830" s="55" t="s">
        <v>16949</v>
      </c>
      <c r="C830" s="1">
        <v>1645</v>
      </c>
      <c r="D830" s="12">
        <v>1654.387755102</v>
      </c>
      <c r="E830" s="12">
        <f t="shared" si="48"/>
        <v>9.3877551020000283</v>
      </c>
      <c r="F830" s="2">
        <f t="shared" si="49"/>
        <v>5.7068420072948498E-3</v>
      </c>
      <c r="G830" s="1">
        <v>798</v>
      </c>
      <c r="H830" s="12">
        <v>814.95918367399997</v>
      </c>
      <c r="I830" s="12">
        <f t="shared" si="50"/>
        <v>16.959183673999974</v>
      </c>
      <c r="J830" s="2">
        <f t="shared" si="51"/>
        <v>2.1252109867167888E-2</v>
      </c>
      <c r="K830" s="12"/>
    </row>
    <row r="831" spans="1:11" x14ac:dyDescent="0.35">
      <c r="A831" s="16" t="s">
        <v>16100</v>
      </c>
      <c r="B831" s="55" t="s">
        <v>16950</v>
      </c>
      <c r="C831" s="1">
        <v>2359</v>
      </c>
      <c r="D831" s="12">
        <v>2560.6938775509998</v>
      </c>
      <c r="E831" s="12">
        <f t="shared" si="48"/>
        <v>201.69387755099979</v>
      </c>
      <c r="F831" s="2">
        <f t="shared" si="49"/>
        <v>8.5499736138617971E-2</v>
      </c>
      <c r="G831" s="1">
        <v>948</v>
      </c>
      <c r="H831" s="12">
        <v>1016.979591837</v>
      </c>
      <c r="I831" s="12">
        <f t="shared" si="50"/>
        <v>68.979591837000044</v>
      </c>
      <c r="J831" s="2">
        <f t="shared" si="51"/>
        <v>7.2763282528481063E-2</v>
      </c>
      <c r="K831" s="12"/>
    </row>
    <row r="832" spans="1:11" x14ac:dyDescent="0.35">
      <c r="A832" s="16" t="s">
        <v>16101</v>
      </c>
      <c r="B832" s="55" t="s">
        <v>16951</v>
      </c>
      <c r="C832" s="1">
        <v>2591</v>
      </c>
      <c r="D832" s="12">
        <v>2624.7117117120001</v>
      </c>
      <c r="E832" s="12">
        <f t="shared" si="48"/>
        <v>33.711711712000124</v>
      </c>
      <c r="F832" s="2">
        <f t="shared" si="49"/>
        <v>1.3011081324585149E-2</v>
      </c>
      <c r="G832" s="1">
        <v>975</v>
      </c>
      <c r="H832" s="12">
        <v>990.03603603600004</v>
      </c>
      <c r="I832" s="12">
        <f t="shared" si="50"/>
        <v>15.036036036000041</v>
      </c>
      <c r="J832" s="2">
        <f t="shared" si="51"/>
        <v>1.5421575421538504E-2</v>
      </c>
      <c r="K832" s="12"/>
    </row>
    <row r="833" spans="1:11" x14ac:dyDescent="0.35">
      <c r="A833" s="16" t="s">
        <v>16102</v>
      </c>
      <c r="B833" s="55" t="s">
        <v>16952</v>
      </c>
      <c r="C833" s="1">
        <v>1220</v>
      </c>
      <c r="D833" s="12">
        <v>1229.387755102</v>
      </c>
      <c r="E833" s="12">
        <f t="shared" si="48"/>
        <v>9.3877551020000283</v>
      </c>
      <c r="F833" s="2">
        <f t="shared" si="49"/>
        <v>7.6948812311475644E-3</v>
      </c>
      <c r="G833" s="1">
        <v>620</v>
      </c>
      <c r="H833" s="12">
        <v>619.95918367399997</v>
      </c>
      <c r="I833" s="12">
        <f t="shared" si="50"/>
        <v>-4.0816326000026493E-2</v>
      </c>
      <c r="J833" s="2">
        <f t="shared" si="51"/>
        <v>-6.5832783871010476E-5</v>
      </c>
      <c r="K833" s="12"/>
    </row>
    <row r="834" spans="1:11" x14ac:dyDescent="0.35">
      <c r="A834" s="16" t="s">
        <v>16103</v>
      </c>
      <c r="B834" s="55" t="s">
        <v>16953</v>
      </c>
      <c r="C834" s="1">
        <v>2707</v>
      </c>
      <c r="D834" s="12">
        <v>2638.1632653060001</v>
      </c>
      <c r="E834" s="12">
        <f t="shared" si="48"/>
        <v>-68.836734693999915</v>
      </c>
      <c r="F834" s="2">
        <f t="shared" si="49"/>
        <v>-2.5429159473217552E-2</v>
      </c>
      <c r="G834" s="1">
        <v>1170</v>
      </c>
      <c r="H834" s="12">
        <v>1139.877551022</v>
      </c>
      <c r="I834" s="12">
        <f t="shared" si="50"/>
        <v>-30.122448977999966</v>
      </c>
      <c r="J834" s="2">
        <f t="shared" si="51"/>
        <v>-2.5745682887179457E-2</v>
      </c>
      <c r="K834" s="12"/>
    </row>
    <row r="835" spans="1:11" x14ac:dyDescent="0.35">
      <c r="A835" s="16" t="s">
        <v>16104</v>
      </c>
      <c r="B835" s="55" t="s">
        <v>16954</v>
      </c>
      <c r="C835" s="1">
        <v>1962</v>
      </c>
      <c r="D835" s="12">
        <v>1859.7619047600001</v>
      </c>
      <c r="E835" s="12">
        <f t="shared" si="48"/>
        <v>-102.23809523999989</v>
      </c>
      <c r="F835" s="2">
        <f t="shared" si="49"/>
        <v>-5.210912091743114E-2</v>
      </c>
      <c r="G835" s="1">
        <v>830</v>
      </c>
      <c r="H835" s="12">
        <v>784.09523809500001</v>
      </c>
      <c r="I835" s="12">
        <f t="shared" si="50"/>
        <v>-45.904761904999987</v>
      </c>
      <c r="J835" s="2">
        <f t="shared" si="51"/>
        <v>-5.5306942054216851E-2</v>
      </c>
      <c r="K835" s="12"/>
    </row>
    <row r="836" spans="1:11" x14ac:dyDescent="0.35">
      <c r="A836" s="16" t="s">
        <v>16105</v>
      </c>
      <c r="B836" s="55" t="s">
        <v>16955</v>
      </c>
      <c r="C836" s="1">
        <v>1178</v>
      </c>
      <c r="D836" s="12">
        <v>1207.693877551</v>
      </c>
      <c r="E836" s="12">
        <f t="shared" si="48"/>
        <v>29.693877551000014</v>
      </c>
      <c r="F836" s="2">
        <f t="shared" si="49"/>
        <v>2.5207026783531421E-2</v>
      </c>
      <c r="G836" s="1">
        <v>510</v>
      </c>
      <c r="H836" s="12">
        <v>524.97959183700004</v>
      </c>
      <c r="I836" s="12">
        <f t="shared" si="50"/>
        <v>14.979591837000044</v>
      </c>
      <c r="J836" s="2">
        <f t="shared" si="51"/>
        <v>2.9371748700000085E-2</v>
      </c>
      <c r="K836" s="12"/>
    </row>
    <row r="837" spans="1:11" x14ac:dyDescent="0.35">
      <c r="A837" s="16" t="s">
        <v>16106</v>
      </c>
      <c r="B837" s="55" t="s">
        <v>16956</v>
      </c>
      <c r="C837" s="1">
        <v>1490</v>
      </c>
      <c r="D837" s="12">
        <v>1653.2789115630001</v>
      </c>
      <c r="E837" s="12">
        <f t="shared" si="48"/>
        <v>163.27891156300007</v>
      </c>
      <c r="F837" s="2">
        <f t="shared" si="49"/>
        <v>0.10958316212281884</v>
      </c>
      <c r="G837" s="1">
        <v>646</v>
      </c>
      <c r="H837" s="12">
        <v>698.37414966100005</v>
      </c>
      <c r="I837" s="12">
        <f t="shared" si="50"/>
        <v>52.374149661000047</v>
      </c>
      <c r="J837" s="2">
        <f t="shared" si="51"/>
        <v>8.1074535078947435E-2</v>
      </c>
      <c r="K837" s="12"/>
    </row>
    <row r="838" spans="1:11" x14ac:dyDescent="0.35">
      <c r="A838" s="16" t="s">
        <v>16107</v>
      </c>
      <c r="B838" s="55" t="s">
        <v>16957</v>
      </c>
      <c r="C838" s="1">
        <v>2409</v>
      </c>
      <c r="D838" s="12">
        <v>2567</v>
      </c>
      <c r="E838" s="12">
        <f t="shared" ref="E838:E854" si="52">D838-C838</f>
        <v>158</v>
      </c>
      <c r="F838" s="2">
        <f t="shared" ref="F838:F854" si="53">E838/C838</f>
        <v>6.55873806558738E-2</v>
      </c>
      <c r="G838" s="1">
        <v>942</v>
      </c>
      <c r="H838" s="12">
        <v>1010</v>
      </c>
      <c r="I838" s="12">
        <f t="shared" ref="I838:I854" si="54">H838-G838</f>
        <v>68</v>
      </c>
      <c r="J838" s="2">
        <f t="shared" ref="J838:J854" si="55">I838/G838</f>
        <v>7.2186836518046707E-2</v>
      </c>
      <c r="K838" s="12"/>
    </row>
    <row r="839" spans="1:11" x14ac:dyDescent="0.35">
      <c r="A839" s="16" t="s">
        <v>16108</v>
      </c>
      <c r="B839" s="55" t="s">
        <v>16958</v>
      </c>
      <c r="C839" s="1">
        <v>3202</v>
      </c>
      <c r="D839" s="12">
        <v>2944.6938775509998</v>
      </c>
      <c r="E839" s="12">
        <f t="shared" si="52"/>
        <v>-257.30612244900021</v>
      </c>
      <c r="F839" s="2">
        <f t="shared" si="53"/>
        <v>-8.0357939553091881E-2</v>
      </c>
      <c r="G839" s="1">
        <v>1281</v>
      </c>
      <c r="H839" s="12">
        <v>1167.979591837</v>
      </c>
      <c r="I839" s="12">
        <f t="shared" si="54"/>
        <v>-113.02040816299996</v>
      </c>
      <c r="J839" s="2">
        <f t="shared" si="55"/>
        <v>-8.8228265544886775E-2</v>
      </c>
      <c r="K839" s="12"/>
    </row>
    <row r="840" spans="1:11" x14ac:dyDescent="0.35">
      <c r="A840" s="16" t="s">
        <v>16109</v>
      </c>
      <c r="B840" s="55" t="s">
        <v>16959</v>
      </c>
      <c r="C840" s="1">
        <v>3319</v>
      </c>
      <c r="D840" s="12">
        <v>3354.6938775509998</v>
      </c>
      <c r="E840" s="12">
        <f t="shared" si="52"/>
        <v>35.693877550999787</v>
      </c>
      <c r="F840" s="2">
        <f t="shared" si="53"/>
        <v>1.0754407216330156E-2</v>
      </c>
      <c r="G840" s="1">
        <v>1198</v>
      </c>
      <c r="H840" s="12">
        <v>1224.979591837</v>
      </c>
      <c r="I840" s="12">
        <f t="shared" si="54"/>
        <v>26.979591837000044</v>
      </c>
      <c r="J840" s="2">
        <f t="shared" si="55"/>
        <v>2.2520527409849785E-2</v>
      </c>
      <c r="K840" s="12"/>
    </row>
    <row r="841" spans="1:11" x14ac:dyDescent="0.35">
      <c r="A841" s="16" t="s">
        <v>16110</v>
      </c>
      <c r="B841" s="55" t="s">
        <v>16960</v>
      </c>
      <c r="C841" s="1">
        <v>2401</v>
      </c>
      <c r="D841" s="12">
        <v>2421.619047616</v>
      </c>
      <c r="E841" s="12">
        <f t="shared" si="52"/>
        <v>20.619047615999989</v>
      </c>
      <c r="F841" s="2">
        <f t="shared" si="53"/>
        <v>8.5876916351520158E-3</v>
      </c>
      <c r="G841" s="1">
        <v>1300</v>
      </c>
      <c r="H841" s="12">
        <v>1309.9523809520001</v>
      </c>
      <c r="I841" s="12">
        <f t="shared" si="54"/>
        <v>9.9523809520001123</v>
      </c>
      <c r="J841" s="2">
        <f t="shared" si="55"/>
        <v>7.6556776553847019E-3</v>
      </c>
      <c r="K841" s="12"/>
    </row>
    <row r="842" spans="1:11" x14ac:dyDescent="0.35">
      <c r="A842" s="16" t="s">
        <v>16111</v>
      </c>
      <c r="B842" s="55" t="s">
        <v>16961</v>
      </c>
      <c r="C842" s="1">
        <v>2962</v>
      </c>
      <c r="D842" s="12">
        <v>2957.9523809520001</v>
      </c>
      <c r="E842" s="12">
        <f t="shared" si="52"/>
        <v>-4.0476190479998877</v>
      </c>
      <c r="F842" s="2">
        <f t="shared" si="53"/>
        <v>-1.3665155462524942E-3</v>
      </c>
      <c r="G842" s="1">
        <v>1196</v>
      </c>
      <c r="H842" s="12">
        <v>1201.619047619</v>
      </c>
      <c r="I842" s="12">
        <f t="shared" si="54"/>
        <v>5.6190476189999572</v>
      </c>
      <c r="J842" s="2">
        <f t="shared" si="55"/>
        <v>4.6982003503344121E-3</v>
      </c>
      <c r="K842" s="12"/>
    </row>
    <row r="843" spans="1:11" x14ac:dyDescent="0.35">
      <c r="A843" s="16" t="s">
        <v>16112</v>
      </c>
      <c r="B843" s="55" t="s">
        <v>16962</v>
      </c>
      <c r="C843" s="1">
        <v>2549</v>
      </c>
      <c r="D843" s="12">
        <v>2583.4736842100001</v>
      </c>
      <c r="E843" s="12">
        <f t="shared" si="52"/>
        <v>34.473684210000101</v>
      </c>
      <c r="F843" s="2">
        <f t="shared" si="53"/>
        <v>1.3524395531581052E-2</v>
      </c>
      <c r="G843" s="1">
        <v>1087</v>
      </c>
      <c r="H843" s="12">
        <v>1092.736842106</v>
      </c>
      <c r="I843" s="12">
        <f t="shared" si="54"/>
        <v>5.7368421060000401</v>
      </c>
      <c r="J843" s="2">
        <f t="shared" si="55"/>
        <v>5.2776836301748299E-3</v>
      </c>
      <c r="K843" s="12"/>
    </row>
    <row r="844" spans="1:11" x14ac:dyDescent="0.35">
      <c r="A844" s="16" t="s">
        <v>16113</v>
      </c>
      <c r="B844" s="55" t="s">
        <v>16963</v>
      </c>
      <c r="C844" s="1">
        <v>1407</v>
      </c>
      <c r="D844" s="12">
        <v>1381.423423424</v>
      </c>
      <c r="E844" s="12">
        <f t="shared" si="52"/>
        <v>-25.576576575999979</v>
      </c>
      <c r="F844" s="2">
        <f t="shared" si="53"/>
        <v>-1.8178092804548671E-2</v>
      </c>
      <c r="G844" s="1">
        <v>618</v>
      </c>
      <c r="H844" s="12">
        <v>609.07207207199997</v>
      </c>
      <c r="I844" s="12">
        <f t="shared" si="54"/>
        <v>-8.927927928000031</v>
      </c>
      <c r="J844" s="2">
        <f t="shared" si="55"/>
        <v>-1.44464853203884E-2</v>
      </c>
      <c r="K844" s="12"/>
    </row>
    <row r="845" spans="1:11" x14ac:dyDescent="0.35">
      <c r="A845" s="16" t="s">
        <v>16114</v>
      </c>
      <c r="B845" s="55" t="s">
        <v>16964</v>
      </c>
      <c r="C845" s="1">
        <v>2398</v>
      </c>
      <c r="D845" s="12">
        <v>2173.3455259759999</v>
      </c>
      <c r="E845" s="12">
        <f t="shared" si="52"/>
        <v>-224.65447402400014</v>
      </c>
      <c r="F845" s="2">
        <f t="shared" si="53"/>
        <v>-9.368410092743959E-2</v>
      </c>
      <c r="G845" s="1">
        <v>913</v>
      </c>
      <c r="H845" s="12">
        <v>847.335568653</v>
      </c>
      <c r="I845" s="12">
        <f t="shared" si="54"/>
        <v>-65.664431347000004</v>
      </c>
      <c r="J845" s="2">
        <f t="shared" si="55"/>
        <v>-7.1921611552026296E-2</v>
      </c>
      <c r="K845" s="12"/>
    </row>
    <row r="846" spans="1:11" x14ac:dyDescent="0.35">
      <c r="A846" s="16" t="s">
        <v>16115</v>
      </c>
      <c r="B846" s="55" t="s">
        <v>16965</v>
      </c>
      <c r="C846" s="1">
        <v>2982</v>
      </c>
      <c r="D846" s="12">
        <v>3025.9298245599998</v>
      </c>
      <c r="E846" s="12">
        <f t="shared" si="52"/>
        <v>43.929824559999815</v>
      </c>
      <c r="F846" s="2">
        <f t="shared" si="53"/>
        <v>1.4731664842387597E-2</v>
      </c>
      <c r="G846" s="1">
        <v>1217</v>
      </c>
      <c r="H846" s="12">
        <v>1235.298245616</v>
      </c>
      <c r="I846" s="12">
        <f t="shared" si="54"/>
        <v>18.298245616000031</v>
      </c>
      <c r="J846" s="2">
        <f t="shared" si="55"/>
        <v>1.5035534606409228E-2</v>
      </c>
      <c r="K846" s="12"/>
    </row>
    <row r="847" spans="1:11" x14ac:dyDescent="0.35">
      <c r="A847" s="16" t="s">
        <v>16116</v>
      </c>
      <c r="B847" s="55" t="s">
        <v>16966</v>
      </c>
      <c r="C847" s="1">
        <v>2008</v>
      </c>
      <c r="D847" s="12">
        <v>2045.4736842100001</v>
      </c>
      <c r="E847" s="12">
        <f t="shared" si="52"/>
        <v>37.473684210000101</v>
      </c>
      <c r="F847" s="2">
        <f t="shared" si="53"/>
        <v>1.8662193331673356E-2</v>
      </c>
      <c r="G847" s="1">
        <v>909</v>
      </c>
      <c r="H847" s="12">
        <v>916.73684210600004</v>
      </c>
      <c r="I847" s="12">
        <f t="shared" si="54"/>
        <v>7.7368421060000401</v>
      </c>
      <c r="J847" s="2">
        <f t="shared" si="55"/>
        <v>8.5113774543454784E-3</v>
      </c>
      <c r="K847" s="12"/>
    </row>
    <row r="848" spans="1:11" x14ac:dyDescent="0.35">
      <c r="A848" s="16" t="s">
        <v>16117</v>
      </c>
      <c r="B848" s="55" t="s">
        <v>16967</v>
      </c>
      <c r="C848" s="1">
        <v>1922</v>
      </c>
      <c r="D848" s="12">
        <v>1899.4561403499999</v>
      </c>
      <c r="E848" s="12">
        <f t="shared" si="52"/>
        <v>-22.543859650000059</v>
      </c>
      <c r="F848" s="2">
        <f t="shared" si="53"/>
        <v>-1.1729375468262257E-2</v>
      </c>
      <c r="G848" s="1">
        <v>856</v>
      </c>
      <c r="H848" s="12">
        <v>849.56140350999999</v>
      </c>
      <c r="I848" s="12">
        <f t="shared" si="54"/>
        <v>-6.438596490000009</v>
      </c>
      <c r="J848" s="2">
        <f t="shared" si="55"/>
        <v>-7.5217248714953373E-3</v>
      </c>
      <c r="K848" s="12"/>
    </row>
    <row r="849" spans="1:11" x14ac:dyDescent="0.35">
      <c r="A849" s="16" t="s">
        <v>16118</v>
      </c>
      <c r="B849" s="55" t="s">
        <v>16968</v>
      </c>
      <c r="C849" s="1">
        <v>1411</v>
      </c>
      <c r="D849" s="12">
        <v>1400.4736842100001</v>
      </c>
      <c r="E849" s="12">
        <f t="shared" si="52"/>
        <v>-10.526315789999899</v>
      </c>
      <c r="F849" s="2">
        <f t="shared" si="53"/>
        <v>-7.4601812827780993E-3</v>
      </c>
      <c r="G849" s="1">
        <v>613</v>
      </c>
      <c r="H849" s="12">
        <v>602.73684210600004</v>
      </c>
      <c r="I849" s="12">
        <f t="shared" si="54"/>
        <v>-10.26315789399996</v>
      </c>
      <c r="J849" s="2">
        <f t="shared" si="55"/>
        <v>-1.6742508799347407E-2</v>
      </c>
      <c r="K849" s="12"/>
    </row>
    <row r="850" spans="1:11" x14ac:dyDescent="0.35">
      <c r="A850" s="16" t="s">
        <v>16119</v>
      </c>
      <c r="B850" s="55" t="s">
        <v>16969</v>
      </c>
      <c r="C850" s="1">
        <v>1948</v>
      </c>
      <c r="D850" s="12">
        <v>1931.89473684</v>
      </c>
      <c r="E850" s="12">
        <f t="shared" si="52"/>
        <v>-16.10526316000005</v>
      </c>
      <c r="F850" s="2">
        <f t="shared" si="53"/>
        <v>-8.2675888911704562E-3</v>
      </c>
      <c r="G850" s="1">
        <v>754</v>
      </c>
      <c r="H850" s="12">
        <v>761.94736842400005</v>
      </c>
      <c r="I850" s="12">
        <f t="shared" si="54"/>
        <v>7.9473684240000466</v>
      </c>
      <c r="J850" s="2">
        <f t="shared" si="55"/>
        <v>1.0540276424403245E-2</v>
      </c>
      <c r="K850" s="12"/>
    </row>
    <row r="851" spans="1:11" x14ac:dyDescent="0.35">
      <c r="A851" s="16" t="s">
        <v>16120</v>
      </c>
      <c r="B851" s="55" t="s">
        <v>16970</v>
      </c>
      <c r="C851" s="1">
        <v>2280</v>
      </c>
      <c r="D851" s="12">
        <v>2249.9649122800001</v>
      </c>
      <c r="E851" s="12">
        <f t="shared" si="52"/>
        <v>-30.035087719999865</v>
      </c>
      <c r="F851" s="2">
        <f t="shared" si="53"/>
        <v>-1.3173284087719239E-2</v>
      </c>
      <c r="G851" s="1">
        <v>897</v>
      </c>
      <c r="H851" s="12">
        <v>883.64912280800002</v>
      </c>
      <c r="I851" s="12">
        <f t="shared" si="54"/>
        <v>-13.350877191999984</v>
      </c>
      <c r="J851" s="2">
        <f t="shared" si="55"/>
        <v>-1.4883921061315478E-2</v>
      </c>
      <c r="K851" s="12"/>
    </row>
    <row r="852" spans="1:11" x14ac:dyDescent="0.35">
      <c r="A852" s="16" t="s">
        <v>16121</v>
      </c>
      <c r="B852" s="55" t="s">
        <v>16971</v>
      </c>
      <c r="C852" s="1">
        <v>1360</v>
      </c>
      <c r="D852" s="12">
        <v>1366.49122807</v>
      </c>
      <c r="E852" s="12">
        <f t="shared" si="52"/>
        <v>6.4912280700000338</v>
      </c>
      <c r="F852" s="2">
        <f t="shared" si="53"/>
        <v>4.7729618161764954E-3</v>
      </c>
      <c r="G852" s="1">
        <v>567</v>
      </c>
      <c r="H852" s="12">
        <v>576.91228070199998</v>
      </c>
      <c r="I852" s="12">
        <f t="shared" si="54"/>
        <v>9.9122807019999755</v>
      </c>
      <c r="J852" s="2">
        <f t="shared" si="55"/>
        <v>1.7481976546737169E-2</v>
      </c>
      <c r="K852" s="12"/>
    </row>
    <row r="853" spans="1:11" ht="15" thickBot="1" x14ac:dyDescent="0.4">
      <c r="A853" s="21" t="s">
        <v>16122</v>
      </c>
      <c r="B853" s="57" t="s">
        <v>16972</v>
      </c>
      <c r="C853" s="1">
        <v>2327</v>
      </c>
      <c r="D853" s="12">
        <v>2393.4385964899998</v>
      </c>
      <c r="E853" s="12">
        <f t="shared" si="52"/>
        <v>66.438596489999782</v>
      </c>
      <c r="F853" s="2">
        <f t="shared" si="53"/>
        <v>2.8551180270734756E-2</v>
      </c>
      <c r="G853" s="1">
        <v>856</v>
      </c>
      <c r="H853" s="12">
        <v>869.38596491400006</v>
      </c>
      <c r="I853" s="12">
        <f t="shared" si="54"/>
        <v>13.385964914000056</v>
      </c>
      <c r="J853" s="2">
        <f t="shared" si="55"/>
        <v>1.5637809478972028E-2</v>
      </c>
      <c r="K853" s="12"/>
    </row>
    <row r="854" spans="1:11" ht="15.75" customHeight="1" thickBot="1" x14ac:dyDescent="0.4">
      <c r="A854" s="60" t="s">
        <v>16123</v>
      </c>
      <c r="B854" s="53" t="s">
        <v>16973</v>
      </c>
      <c r="C854" s="5">
        <v>2372</v>
      </c>
      <c r="D854" s="13">
        <v>2404.4736842100001</v>
      </c>
      <c r="E854" s="13">
        <f t="shared" si="52"/>
        <v>32.473684210000101</v>
      </c>
      <c r="F854" s="6">
        <f t="shared" si="53"/>
        <v>1.369042336003377E-2</v>
      </c>
      <c r="G854" s="7">
        <v>1023</v>
      </c>
      <c r="H854" s="13">
        <v>1032.736842106</v>
      </c>
      <c r="I854" s="13">
        <f t="shared" si="54"/>
        <v>9.7368421060000401</v>
      </c>
      <c r="J854" s="6">
        <f t="shared" si="55"/>
        <v>9.5179297223851808E-3</v>
      </c>
      <c r="K854" s="12"/>
    </row>
    <row r="855" spans="1:11" x14ac:dyDescent="0.35"/>
    <row r="856" spans="1:11" x14ac:dyDescent="0.35"/>
    <row r="857" spans="1:11" x14ac:dyDescent="0.35">
      <c r="A857" s="42" t="s">
        <v>4719</v>
      </c>
    </row>
    <row r="858" spans="1:11" x14ac:dyDescent="0.35">
      <c r="A858" s="40" t="s">
        <v>17645</v>
      </c>
    </row>
    <row r="859" spans="1:11" x14ac:dyDescent="0.35">
      <c r="A859" s="40" t="s">
        <v>17646</v>
      </c>
    </row>
    <row r="860" spans="1:11" x14ac:dyDescent="0.35">
      <c r="A860" s="32" t="s">
        <v>17642</v>
      </c>
    </row>
    <row r="861" spans="1:11" x14ac:dyDescent="0.35">
      <c r="A861" s="41" t="s">
        <v>17647</v>
      </c>
    </row>
    <row r="862" spans="1:11" x14ac:dyDescent="0.35"/>
    <row r="941" ht="15" hidden="1" customHeight="1" x14ac:dyDescent="0.35"/>
  </sheetData>
  <hyperlinks>
    <hyperlink ref="A859" r:id="rId1" xr:uid="{80CDED79-33AA-4F21-8704-D3A9A0F4BC7A}"/>
    <hyperlink ref="A858" r:id="rId2" xr:uid="{B0F82359-B333-425D-918B-0BBA01B6176A}"/>
    <hyperlink ref="A860" r:id="rId3" xr:uid="{0876EDB1-C407-4E1B-B0DC-7111268E0F67}"/>
    <hyperlink ref="A861" r:id="rId4" xr:uid="{F9614D49-77C8-4BC4-AD8B-E60B0A3E03D7}"/>
  </hyperlinks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92"/>
  <sheetViews>
    <sheetView showGridLines="0" workbookViewId="0">
      <pane ySplit="4" topLeftCell="A65" activePane="bottomLeft" state="frozen"/>
      <selection activeCell="K5" sqref="K5"/>
      <selection pane="bottomLeft"/>
    </sheetView>
  </sheetViews>
  <sheetFormatPr defaultColWidth="0" defaultRowHeight="14.5" zeroHeight="1" x14ac:dyDescent="0.35"/>
  <cols>
    <col min="1" max="1" width="30.1796875" customWidth="1"/>
    <col min="2" max="2" width="15" bestFit="1" customWidth="1"/>
    <col min="3" max="3" width="35.453125" customWidth="1"/>
    <col min="4" max="4" width="13.81640625" customWidth="1"/>
    <col min="5" max="5" width="22.81640625" customWidth="1"/>
    <col min="6" max="6" width="14" customWidth="1"/>
    <col min="7" max="8" width="13.81640625" customWidth="1"/>
    <col min="9" max="9" width="23.453125" customWidth="1"/>
    <col min="10" max="11" width="13.81640625" customWidth="1"/>
    <col min="12" max="12" width="16" customWidth="1"/>
    <col min="13" max="13" width="0" hidden="1" customWidth="1"/>
    <col min="14" max="16384" width="11.453125" hidden="1"/>
  </cols>
  <sheetData>
    <row r="1" spans="1:13" ht="22.5" customHeight="1" x14ac:dyDescent="0.35">
      <c r="A1" s="43" t="s">
        <v>17614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1"/>
      <c r="M1" s="11"/>
    </row>
    <row r="2" spans="1:13" ht="15.75" customHeight="1" thickBot="1" x14ac:dyDescent="0.4"/>
    <row r="3" spans="1:13" x14ac:dyDescent="0.35">
      <c r="A3" s="58"/>
      <c r="B3" s="62"/>
      <c r="C3" s="59"/>
      <c r="D3" s="46" t="s">
        <v>7708</v>
      </c>
      <c r="E3" s="46"/>
      <c r="F3" s="46"/>
      <c r="G3" s="47"/>
      <c r="H3" s="48" t="s">
        <v>7709</v>
      </c>
      <c r="I3" s="46"/>
      <c r="J3" s="46"/>
      <c r="K3" s="47"/>
    </row>
    <row r="4" spans="1:13" ht="30" customHeight="1" thickBot="1" x14ac:dyDescent="0.4">
      <c r="A4" s="52" t="s">
        <v>4637</v>
      </c>
      <c r="B4" s="63" t="s">
        <v>4638</v>
      </c>
      <c r="C4" s="53" t="s">
        <v>0</v>
      </c>
      <c r="D4" s="49" t="s">
        <v>17615</v>
      </c>
      <c r="E4" s="49" t="s">
        <v>4725</v>
      </c>
      <c r="F4" s="49" t="s">
        <v>4721</v>
      </c>
      <c r="G4" s="50" t="s">
        <v>4723</v>
      </c>
      <c r="H4" s="51" t="s">
        <v>17615</v>
      </c>
      <c r="I4" s="49" t="s">
        <v>4725</v>
      </c>
      <c r="J4" s="49" t="s">
        <v>4721</v>
      </c>
      <c r="K4" s="50" t="s">
        <v>4723</v>
      </c>
    </row>
    <row r="5" spans="1:13" x14ac:dyDescent="0.35">
      <c r="A5" s="54" t="s">
        <v>4639</v>
      </c>
      <c r="B5" s="14" t="s">
        <v>7</v>
      </c>
      <c r="C5" s="55" t="s">
        <v>5</v>
      </c>
      <c r="D5" s="1">
        <v>22029</v>
      </c>
      <c r="E5" s="12">
        <v>22004.030205887</v>
      </c>
      <c r="F5" s="12">
        <f>E5-D5</f>
        <v>-24.969794112999807</v>
      </c>
      <c r="G5" s="2">
        <f>F5/D5</f>
        <v>-1.1334964870398025E-3</v>
      </c>
      <c r="H5" s="1">
        <v>7964</v>
      </c>
      <c r="I5" s="12">
        <v>7945.0070217319999</v>
      </c>
      <c r="J5" s="12">
        <f>I5-H5</f>
        <v>-18.992978268000115</v>
      </c>
      <c r="K5" s="2">
        <f t="shared" ref="K5:K69" si="0">J5/H5</f>
        <v>-2.3848541270718375E-3</v>
      </c>
      <c r="L5" s="12"/>
    </row>
    <row r="6" spans="1:13" x14ac:dyDescent="0.35">
      <c r="A6" s="54" t="s">
        <v>4640</v>
      </c>
      <c r="B6" s="14" t="s">
        <v>8</v>
      </c>
      <c r="C6" s="55" t="s">
        <v>5</v>
      </c>
      <c r="D6" s="1">
        <v>23950</v>
      </c>
      <c r="E6" s="12">
        <v>23949.419047611998</v>
      </c>
      <c r="F6" s="12">
        <f t="shared" ref="F6:F69" si="1">E6-D6</f>
        <v>-0.58095238800160587</v>
      </c>
      <c r="G6" s="2">
        <f t="shared" ref="G6:G69" si="2">F6/D6</f>
        <v>-2.4256884676476237E-5</v>
      </c>
      <c r="H6" s="1">
        <v>10223</v>
      </c>
      <c r="I6" s="12">
        <v>10241.704761903</v>
      </c>
      <c r="J6" s="12">
        <f t="shared" ref="J6:J69" si="3">I6-H6</f>
        <v>18.704761902999962</v>
      </c>
      <c r="K6" s="2">
        <f t="shared" si="0"/>
        <v>1.8296744500635785E-3</v>
      </c>
      <c r="L6" s="12"/>
    </row>
    <row r="7" spans="1:13" x14ac:dyDescent="0.35">
      <c r="A7" s="54" t="s">
        <v>4641</v>
      </c>
      <c r="B7" s="14" t="s">
        <v>9</v>
      </c>
      <c r="C7" s="55" t="s">
        <v>5</v>
      </c>
      <c r="D7" s="1">
        <v>19069</v>
      </c>
      <c r="E7" s="12">
        <v>19089.899093928001</v>
      </c>
      <c r="F7" s="12">
        <f t="shared" si="1"/>
        <v>20.899093928001093</v>
      </c>
      <c r="G7" s="2">
        <f t="shared" si="2"/>
        <v>1.0959722024228378E-3</v>
      </c>
      <c r="H7" s="1">
        <v>7880</v>
      </c>
      <c r="I7" s="12">
        <v>7894.9905553879998</v>
      </c>
      <c r="J7" s="12">
        <f t="shared" si="3"/>
        <v>14.990555387999848</v>
      </c>
      <c r="K7" s="2">
        <f t="shared" si="0"/>
        <v>1.9023547446700316E-3</v>
      </c>
      <c r="L7" s="12"/>
    </row>
    <row r="8" spans="1:13" x14ac:dyDescent="0.35">
      <c r="A8" s="54" t="s">
        <v>4642</v>
      </c>
      <c r="B8" s="14" t="s">
        <v>12</v>
      </c>
      <c r="C8" s="55" t="s">
        <v>5</v>
      </c>
      <c r="D8" s="1">
        <v>17997</v>
      </c>
      <c r="E8" s="12">
        <v>18091.839914089</v>
      </c>
      <c r="F8" s="12">
        <f t="shared" si="1"/>
        <v>94.839914088999649</v>
      </c>
      <c r="G8" s="2">
        <f t="shared" si="2"/>
        <v>5.2697624097905009E-3</v>
      </c>
      <c r="H8" s="1">
        <v>6561</v>
      </c>
      <c r="I8" s="12">
        <v>6573.8178248180002</v>
      </c>
      <c r="J8" s="12">
        <f t="shared" si="3"/>
        <v>12.81782481800019</v>
      </c>
      <c r="K8" s="2">
        <f t="shared" si="0"/>
        <v>1.9536388992531916E-3</v>
      </c>
      <c r="L8" s="12"/>
    </row>
    <row r="9" spans="1:13" x14ac:dyDescent="0.35">
      <c r="A9" s="54" t="s">
        <v>4643</v>
      </c>
      <c r="B9" s="14" t="s">
        <v>11</v>
      </c>
      <c r="C9" s="55" t="s">
        <v>5</v>
      </c>
      <c r="D9" s="1">
        <v>21639</v>
      </c>
      <c r="E9" s="12">
        <v>21643.338983056001</v>
      </c>
      <c r="F9" s="12">
        <f t="shared" si="1"/>
        <v>4.3389830560008704</v>
      </c>
      <c r="G9" s="2">
        <f t="shared" si="2"/>
        <v>2.0051680096126764E-4</v>
      </c>
      <c r="H9" s="1">
        <v>9086</v>
      </c>
      <c r="I9" s="12">
        <v>9097.4745762719995</v>
      </c>
      <c r="J9" s="12">
        <f t="shared" si="3"/>
        <v>11.474576271999467</v>
      </c>
      <c r="K9" s="2">
        <f t="shared" si="0"/>
        <v>1.2628853480078656E-3</v>
      </c>
      <c r="L9" s="12"/>
    </row>
    <row r="10" spans="1:13" x14ac:dyDescent="0.35">
      <c r="A10" s="54" t="s">
        <v>4644</v>
      </c>
      <c r="B10" s="14" t="s">
        <v>6</v>
      </c>
      <c r="C10" s="55" t="s">
        <v>5</v>
      </c>
      <c r="D10" s="1">
        <v>20323</v>
      </c>
      <c r="E10" s="12">
        <v>20171.507344640999</v>
      </c>
      <c r="F10" s="12">
        <f t="shared" si="1"/>
        <v>-151.49265535900122</v>
      </c>
      <c r="G10" s="2">
        <f t="shared" si="2"/>
        <v>-7.4542466840034063E-3</v>
      </c>
      <c r="H10" s="1">
        <v>9274</v>
      </c>
      <c r="I10" s="12">
        <v>9215.0836158250004</v>
      </c>
      <c r="J10" s="12">
        <f t="shared" si="3"/>
        <v>-58.916384174999621</v>
      </c>
      <c r="K10" s="2">
        <f t="shared" si="0"/>
        <v>-6.3528557445546282E-3</v>
      </c>
      <c r="L10" s="12"/>
    </row>
    <row r="11" spans="1:13" x14ac:dyDescent="0.35">
      <c r="A11" s="64" t="s">
        <v>4645</v>
      </c>
      <c r="B11" s="17" t="s">
        <v>10</v>
      </c>
      <c r="C11" s="65" t="s">
        <v>5</v>
      </c>
      <c r="D11" s="18">
        <v>20653</v>
      </c>
      <c r="E11" s="19">
        <v>20813.348612143</v>
      </c>
      <c r="F11" s="19">
        <f t="shared" si="1"/>
        <v>160.34861214299963</v>
      </c>
      <c r="G11" s="20">
        <f t="shared" si="2"/>
        <v>7.7639380304556057E-3</v>
      </c>
      <c r="H11" s="18">
        <v>8469</v>
      </c>
      <c r="I11" s="19">
        <v>8518.7268975730003</v>
      </c>
      <c r="J11" s="19">
        <f t="shared" si="3"/>
        <v>49.726897573000315</v>
      </c>
      <c r="K11" s="20">
        <f t="shared" si="0"/>
        <v>5.8716374510568324E-3</v>
      </c>
      <c r="L11" s="12"/>
    </row>
    <row r="12" spans="1:13" x14ac:dyDescent="0.35">
      <c r="A12" s="54" t="s">
        <v>4646</v>
      </c>
      <c r="B12" s="14" t="s">
        <v>4575</v>
      </c>
      <c r="C12" s="55" t="s">
        <v>7701</v>
      </c>
      <c r="D12" s="1">
        <v>32405</v>
      </c>
      <c r="E12" s="12">
        <v>32488.177461857998</v>
      </c>
      <c r="F12" s="12">
        <f t="shared" si="1"/>
        <v>83.177461857998424</v>
      </c>
      <c r="G12" s="2">
        <f t="shared" si="2"/>
        <v>2.5668095003239756E-3</v>
      </c>
      <c r="H12" s="1">
        <v>12152</v>
      </c>
      <c r="I12" s="12">
        <v>12175.75860608</v>
      </c>
      <c r="J12" s="12">
        <f t="shared" si="3"/>
        <v>23.758606080000391</v>
      </c>
      <c r="K12" s="2">
        <f t="shared" si="0"/>
        <v>1.9551189993417045E-3</v>
      </c>
      <c r="L12" s="12"/>
    </row>
    <row r="13" spans="1:13" x14ac:dyDescent="0.35">
      <c r="A13" s="54" t="s">
        <v>4647</v>
      </c>
      <c r="B13" s="14" t="s">
        <v>4578</v>
      </c>
      <c r="C13" s="55" t="s">
        <v>7701</v>
      </c>
      <c r="D13" s="1">
        <v>34940</v>
      </c>
      <c r="E13" s="12">
        <v>35067.976762978004</v>
      </c>
      <c r="F13" s="12">
        <f t="shared" si="1"/>
        <v>127.97676297800353</v>
      </c>
      <c r="G13" s="2">
        <f t="shared" si="2"/>
        <v>3.662757955867302E-3</v>
      </c>
      <c r="H13" s="1">
        <v>13999</v>
      </c>
      <c r="I13" s="12">
        <v>14035.190994484999</v>
      </c>
      <c r="J13" s="12">
        <f t="shared" si="3"/>
        <v>36.190994484999464</v>
      </c>
      <c r="K13" s="2">
        <f t="shared" si="0"/>
        <v>2.585255695763945E-3</v>
      </c>
      <c r="L13" s="12"/>
    </row>
    <row r="14" spans="1:13" x14ac:dyDescent="0.35">
      <c r="A14" s="54" t="s">
        <v>4648</v>
      </c>
      <c r="B14" s="14" t="s">
        <v>4606</v>
      </c>
      <c r="C14" s="55" t="s">
        <v>7701</v>
      </c>
      <c r="D14" s="1">
        <v>29188</v>
      </c>
      <c r="E14" s="12">
        <v>29192.555617358001</v>
      </c>
      <c r="F14" s="12">
        <f t="shared" si="1"/>
        <v>4.5556173580007453</v>
      </c>
      <c r="G14" s="2">
        <f t="shared" si="2"/>
        <v>1.5607843490478092E-4</v>
      </c>
      <c r="H14" s="1">
        <v>10913</v>
      </c>
      <c r="I14" s="12">
        <v>10908.651835369001</v>
      </c>
      <c r="J14" s="12">
        <f t="shared" si="3"/>
        <v>-4.3481646309992357</v>
      </c>
      <c r="K14" s="2">
        <f t="shared" si="0"/>
        <v>-3.9843898387237564E-4</v>
      </c>
      <c r="L14" s="12"/>
    </row>
    <row r="15" spans="1:13" x14ac:dyDescent="0.35">
      <c r="A15" s="54" t="s">
        <v>4649</v>
      </c>
      <c r="B15" s="14" t="s">
        <v>4576</v>
      </c>
      <c r="C15" s="55" t="s">
        <v>7701</v>
      </c>
      <c r="D15" s="1">
        <v>26195</v>
      </c>
      <c r="E15" s="12">
        <v>26058.308658409002</v>
      </c>
      <c r="F15" s="12">
        <f t="shared" si="1"/>
        <v>-136.69134159099849</v>
      </c>
      <c r="G15" s="2">
        <f t="shared" si="2"/>
        <v>-5.2182226222942732E-3</v>
      </c>
      <c r="H15" s="1">
        <v>9702</v>
      </c>
      <c r="I15" s="12">
        <v>9674.3805970199992</v>
      </c>
      <c r="J15" s="12">
        <f t="shared" si="3"/>
        <v>-27.619402980000814</v>
      </c>
      <c r="K15" s="2">
        <f t="shared" si="0"/>
        <v>-2.8467741682128237E-3</v>
      </c>
      <c r="L15" s="12"/>
    </row>
    <row r="16" spans="1:13" x14ac:dyDescent="0.35">
      <c r="A16" s="54" t="s">
        <v>4650</v>
      </c>
      <c r="B16" s="14" t="s">
        <v>4586</v>
      </c>
      <c r="C16" s="55" t="s">
        <v>7701</v>
      </c>
      <c r="D16" s="1">
        <v>24804</v>
      </c>
      <c r="E16" s="12">
        <v>24840.675397698</v>
      </c>
      <c r="F16" s="12">
        <f t="shared" si="1"/>
        <v>36.67539769799987</v>
      </c>
      <c r="G16" s="2">
        <f t="shared" si="2"/>
        <v>1.4786081961780306E-3</v>
      </c>
      <c r="H16" s="1">
        <v>9510</v>
      </c>
      <c r="I16" s="12">
        <v>9524.794003428</v>
      </c>
      <c r="J16" s="12">
        <f t="shared" si="3"/>
        <v>14.794003427999996</v>
      </c>
      <c r="K16" s="2">
        <f t="shared" si="0"/>
        <v>1.5556260176656147E-3</v>
      </c>
      <c r="L16" s="12"/>
    </row>
    <row r="17" spans="1:12" x14ac:dyDescent="0.35">
      <c r="A17" s="54" t="s">
        <v>4651</v>
      </c>
      <c r="B17" s="14" t="s">
        <v>4605</v>
      </c>
      <c r="C17" s="55" t="s">
        <v>7701</v>
      </c>
      <c r="D17" s="1">
        <v>38198</v>
      </c>
      <c r="E17" s="12">
        <v>38120.931034499998</v>
      </c>
      <c r="F17" s="12">
        <f t="shared" si="1"/>
        <v>-77.068965500002378</v>
      </c>
      <c r="G17" s="2">
        <f t="shared" si="2"/>
        <v>-2.0176178203047904E-3</v>
      </c>
      <c r="H17" s="1">
        <v>15382</v>
      </c>
      <c r="I17" s="12">
        <v>15329.896551727999</v>
      </c>
      <c r="J17" s="12">
        <f t="shared" si="3"/>
        <v>-52.103448272000605</v>
      </c>
      <c r="K17" s="2">
        <f t="shared" si="0"/>
        <v>-3.3872999786764145E-3</v>
      </c>
      <c r="L17" s="12"/>
    </row>
    <row r="18" spans="1:12" x14ac:dyDescent="0.35">
      <c r="A18" s="64" t="s">
        <v>4652</v>
      </c>
      <c r="B18" s="17" t="s">
        <v>4577</v>
      </c>
      <c r="C18" s="65" t="s">
        <v>7701</v>
      </c>
      <c r="D18" s="18">
        <v>32926</v>
      </c>
      <c r="E18" s="19">
        <v>32887.108442846002</v>
      </c>
      <c r="F18" s="19">
        <f t="shared" si="1"/>
        <v>-38.891557153998292</v>
      </c>
      <c r="G18" s="20">
        <f t="shared" si="2"/>
        <v>-1.1811807433031128E-3</v>
      </c>
      <c r="H18" s="18">
        <v>12984</v>
      </c>
      <c r="I18" s="19">
        <v>12975.782455649</v>
      </c>
      <c r="J18" s="19">
        <f t="shared" si="3"/>
        <v>-8.2175443510004698</v>
      </c>
      <c r="K18" s="20">
        <f t="shared" si="0"/>
        <v>-6.3289774730441084E-4</v>
      </c>
      <c r="L18" s="12"/>
    </row>
    <row r="19" spans="1:12" x14ac:dyDescent="0.35">
      <c r="A19" s="54" t="s">
        <v>4653</v>
      </c>
      <c r="B19" s="14" t="s">
        <v>4595</v>
      </c>
      <c r="C19" s="55" t="s">
        <v>3</v>
      </c>
      <c r="D19" s="1">
        <v>24491</v>
      </c>
      <c r="E19" s="12">
        <v>24473.535353538999</v>
      </c>
      <c r="F19" s="12">
        <f t="shared" si="1"/>
        <v>-17.464646461001394</v>
      </c>
      <c r="G19" s="2">
        <f t="shared" si="2"/>
        <v>-7.1310466951130598E-4</v>
      </c>
      <c r="H19" s="1">
        <v>10664</v>
      </c>
      <c r="I19" s="12">
        <v>10654.218181816999</v>
      </c>
      <c r="J19" s="12">
        <f t="shared" si="3"/>
        <v>-9.7818181830007234</v>
      </c>
      <c r="K19" s="2">
        <f t="shared" si="0"/>
        <v>-9.1727477334965519E-4</v>
      </c>
      <c r="L19" s="12"/>
    </row>
    <row r="20" spans="1:12" x14ac:dyDescent="0.35">
      <c r="A20" s="54" t="s">
        <v>4654</v>
      </c>
      <c r="B20" s="14" t="s">
        <v>4587</v>
      </c>
      <c r="C20" s="55" t="s">
        <v>3</v>
      </c>
      <c r="D20" s="1">
        <v>35880</v>
      </c>
      <c r="E20" s="12">
        <v>35811.263888889</v>
      </c>
      <c r="F20" s="12">
        <f t="shared" si="1"/>
        <v>-68.736111111000355</v>
      </c>
      <c r="G20" s="2">
        <f t="shared" si="2"/>
        <v>-1.9157221602842907E-3</v>
      </c>
      <c r="H20" s="1">
        <v>14624</v>
      </c>
      <c r="I20" s="12">
        <v>14607.25</v>
      </c>
      <c r="J20" s="12">
        <f t="shared" si="3"/>
        <v>-16.75</v>
      </c>
      <c r="K20" s="2">
        <f t="shared" si="0"/>
        <v>-1.1453774617067834E-3</v>
      </c>
      <c r="L20" s="12"/>
    </row>
    <row r="21" spans="1:12" x14ac:dyDescent="0.35">
      <c r="A21" s="54" t="s">
        <v>4655</v>
      </c>
      <c r="B21" s="14" t="s">
        <v>4592</v>
      </c>
      <c r="C21" s="55" t="s">
        <v>3</v>
      </c>
      <c r="D21" s="1">
        <v>49727</v>
      </c>
      <c r="E21" s="12">
        <v>49732.109090913997</v>
      </c>
      <c r="F21" s="12">
        <f t="shared" si="1"/>
        <v>5.1090909139966243</v>
      </c>
      <c r="G21" s="2">
        <f t="shared" si="2"/>
        <v>1.0274279393481658E-4</v>
      </c>
      <c r="H21" s="1">
        <v>20403</v>
      </c>
      <c r="I21" s="12">
        <v>20404.448484861001</v>
      </c>
      <c r="J21" s="12">
        <f t="shared" si="3"/>
        <v>1.4484848610009067</v>
      </c>
      <c r="K21" s="2">
        <f t="shared" si="0"/>
        <v>7.0993719600103249E-5</v>
      </c>
      <c r="L21" s="12"/>
    </row>
    <row r="22" spans="1:12" x14ac:dyDescent="0.35">
      <c r="A22" s="54" t="s">
        <v>4656</v>
      </c>
      <c r="B22" s="14" t="s">
        <v>4593</v>
      </c>
      <c r="C22" s="55" t="s">
        <v>3</v>
      </c>
      <c r="D22" s="1">
        <v>33677</v>
      </c>
      <c r="E22" s="12">
        <v>33473.526392248998</v>
      </c>
      <c r="F22" s="12">
        <f t="shared" si="1"/>
        <v>-203.47360775100242</v>
      </c>
      <c r="G22" s="2">
        <f t="shared" si="2"/>
        <v>-6.0419160777682819E-3</v>
      </c>
      <c r="H22" s="1">
        <v>14382</v>
      </c>
      <c r="I22" s="12">
        <v>14367.874092008</v>
      </c>
      <c r="J22" s="12">
        <f t="shared" si="3"/>
        <v>-14.125907992000066</v>
      </c>
      <c r="K22" s="2">
        <f t="shared" si="0"/>
        <v>-9.8219357474621516E-4</v>
      </c>
      <c r="L22" s="12"/>
    </row>
    <row r="23" spans="1:12" x14ac:dyDescent="0.35">
      <c r="A23" s="54" t="s">
        <v>4657</v>
      </c>
      <c r="B23" s="14" t="s">
        <v>4588</v>
      </c>
      <c r="C23" s="55" t="s">
        <v>3</v>
      </c>
      <c r="D23" s="1">
        <v>33909</v>
      </c>
      <c r="E23" s="12">
        <v>34063.347222222998</v>
      </c>
      <c r="F23" s="12">
        <f t="shared" si="1"/>
        <v>154.34722222299752</v>
      </c>
      <c r="G23" s="2">
        <f t="shared" si="2"/>
        <v>4.5518069604823944E-3</v>
      </c>
      <c r="H23" s="1">
        <v>13053</v>
      </c>
      <c r="I23" s="12">
        <v>13080.666666666</v>
      </c>
      <c r="J23" s="12">
        <f t="shared" si="3"/>
        <v>27.66666666600031</v>
      </c>
      <c r="K23" s="2">
        <f t="shared" si="0"/>
        <v>2.1195638294645145E-3</v>
      </c>
      <c r="L23" s="12"/>
    </row>
    <row r="24" spans="1:12" x14ac:dyDescent="0.35">
      <c r="A24" s="54" t="s">
        <v>4658</v>
      </c>
      <c r="B24" s="14" t="s">
        <v>4594</v>
      </c>
      <c r="C24" s="55" t="s">
        <v>3</v>
      </c>
      <c r="D24" s="1">
        <v>33475</v>
      </c>
      <c r="E24" s="12">
        <v>33476.861674722997</v>
      </c>
      <c r="F24" s="12">
        <f t="shared" si="1"/>
        <v>1.8616747229971224</v>
      </c>
      <c r="G24" s="2">
        <f t="shared" si="2"/>
        <v>5.5613882688487601E-5</v>
      </c>
      <c r="H24" s="1">
        <v>15267</v>
      </c>
      <c r="I24" s="12">
        <v>15249.533252822001</v>
      </c>
      <c r="J24" s="12">
        <f t="shared" si="3"/>
        <v>-17.466747177999423</v>
      </c>
      <c r="K24" s="2">
        <f t="shared" si="0"/>
        <v>-1.1440850971375792E-3</v>
      </c>
      <c r="L24" s="12"/>
    </row>
    <row r="25" spans="1:12" x14ac:dyDescent="0.35">
      <c r="A25" s="54" t="s">
        <v>4659</v>
      </c>
      <c r="B25" s="14" t="s">
        <v>4596</v>
      </c>
      <c r="C25" s="55" t="s">
        <v>3</v>
      </c>
      <c r="D25" s="1">
        <v>29170</v>
      </c>
      <c r="E25" s="12">
        <v>29362.232142856999</v>
      </c>
      <c r="F25" s="12">
        <f t="shared" si="1"/>
        <v>192.23214285699942</v>
      </c>
      <c r="G25" s="2">
        <f t="shared" si="2"/>
        <v>6.5900631764483856E-3</v>
      </c>
      <c r="H25" s="1">
        <v>12905</v>
      </c>
      <c r="I25" s="12">
        <v>13008.699404761999</v>
      </c>
      <c r="J25" s="12">
        <f t="shared" si="3"/>
        <v>103.69940476199918</v>
      </c>
      <c r="K25" s="2">
        <f t="shared" si="0"/>
        <v>8.035598974195984E-3</v>
      </c>
      <c r="L25" s="12"/>
    </row>
    <row r="26" spans="1:12" x14ac:dyDescent="0.35">
      <c r="A26" s="54" t="s">
        <v>4660</v>
      </c>
      <c r="B26" s="14" t="s">
        <v>4589</v>
      </c>
      <c r="C26" s="55" t="s">
        <v>3</v>
      </c>
      <c r="D26" s="1">
        <v>34352</v>
      </c>
      <c r="E26" s="12">
        <v>34564.787393605999</v>
      </c>
      <c r="F26" s="12">
        <f t="shared" si="1"/>
        <v>212.78739360599866</v>
      </c>
      <c r="G26" s="2">
        <f t="shared" si="2"/>
        <v>6.194323288483892E-3</v>
      </c>
      <c r="H26" s="1">
        <v>14986</v>
      </c>
      <c r="I26" s="12">
        <v>14993.411778242</v>
      </c>
      <c r="J26" s="12">
        <f t="shared" si="3"/>
        <v>7.4117782419998548</v>
      </c>
      <c r="K26" s="2">
        <f t="shared" si="0"/>
        <v>4.9458015761376318E-4</v>
      </c>
      <c r="L26" s="12"/>
    </row>
    <row r="27" spans="1:12" x14ac:dyDescent="0.35">
      <c r="A27" s="54" t="s">
        <v>4661</v>
      </c>
      <c r="B27" s="14" t="s">
        <v>4590</v>
      </c>
      <c r="C27" s="55" t="s">
        <v>3</v>
      </c>
      <c r="D27" s="1">
        <v>34615</v>
      </c>
      <c r="E27" s="12">
        <v>34405.960084040002</v>
      </c>
      <c r="F27" s="12">
        <f t="shared" si="1"/>
        <v>-209.03991595999832</v>
      </c>
      <c r="G27" s="2">
        <f t="shared" si="2"/>
        <v>-6.0389980054889013E-3</v>
      </c>
      <c r="H27" s="1">
        <v>15189</v>
      </c>
      <c r="I27" s="12">
        <v>15098.45998854</v>
      </c>
      <c r="J27" s="12">
        <f t="shared" si="3"/>
        <v>-90.540011459999732</v>
      </c>
      <c r="K27" s="2">
        <f t="shared" si="0"/>
        <v>-5.9608935058265674E-3</v>
      </c>
      <c r="L27" s="12"/>
    </row>
    <row r="28" spans="1:12" x14ac:dyDescent="0.35">
      <c r="A28" s="64" t="s">
        <v>4662</v>
      </c>
      <c r="B28" s="17" t="s">
        <v>4591</v>
      </c>
      <c r="C28" s="65" t="s">
        <v>3</v>
      </c>
      <c r="D28" s="18">
        <v>36122</v>
      </c>
      <c r="E28" s="19">
        <v>36057.321428574003</v>
      </c>
      <c r="F28" s="19">
        <f t="shared" si="1"/>
        <v>-64.678571425996779</v>
      </c>
      <c r="G28" s="20">
        <f t="shared" si="2"/>
        <v>-1.7905589786278938E-3</v>
      </c>
      <c r="H28" s="18">
        <v>17735</v>
      </c>
      <c r="I28" s="19">
        <v>17742.342532469</v>
      </c>
      <c r="J28" s="19">
        <f t="shared" si="3"/>
        <v>7.3425324689997069</v>
      </c>
      <c r="K28" s="20">
        <f t="shared" si="0"/>
        <v>4.1401367177895161E-4</v>
      </c>
      <c r="L28" s="12"/>
    </row>
    <row r="29" spans="1:12" x14ac:dyDescent="0.35">
      <c r="A29" s="54" t="s">
        <v>4663</v>
      </c>
      <c r="B29" s="14" t="s">
        <v>4584</v>
      </c>
      <c r="C29" s="55" t="s">
        <v>14</v>
      </c>
      <c r="D29" s="1">
        <v>24519</v>
      </c>
      <c r="E29" s="12">
        <v>24428.275486246999</v>
      </c>
      <c r="F29" s="12">
        <f t="shared" si="1"/>
        <v>-90.724513753000792</v>
      </c>
      <c r="G29" s="2">
        <f t="shared" si="2"/>
        <v>-3.7001718566418203E-3</v>
      </c>
      <c r="H29" s="1">
        <v>9754</v>
      </c>
      <c r="I29" s="12">
        <v>9718.0377263339997</v>
      </c>
      <c r="J29" s="12">
        <f t="shared" si="3"/>
        <v>-35.962273666000328</v>
      </c>
      <c r="K29" s="2">
        <f t="shared" si="0"/>
        <v>-3.6869257397990907E-3</v>
      </c>
      <c r="L29" s="12"/>
    </row>
    <row r="30" spans="1:12" x14ac:dyDescent="0.35">
      <c r="A30" s="54" t="s">
        <v>4664</v>
      </c>
      <c r="B30" s="14" t="s">
        <v>4600</v>
      </c>
      <c r="C30" s="55" t="s">
        <v>14</v>
      </c>
      <c r="D30" s="1">
        <v>17535</v>
      </c>
      <c r="E30" s="12">
        <v>17394.611111131999</v>
      </c>
      <c r="F30" s="12">
        <f t="shared" si="1"/>
        <v>-140.38888886800123</v>
      </c>
      <c r="G30" s="2">
        <f t="shared" si="2"/>
        <v>-8.0062098014257906E-3</v>
      </c>
      <c r="H30" s="1">
        <v>6740</v>
      </c>
      <c r="I30" s="12">
        <v>6679.0740740880001</v>
      </c>
      <c r="J30" s="12">
        <f t="shared" si="3"/>
        <v>-60.925925911999911</v>
      </c>
      <c r="K30" s="2">
        <f t="shared" si="0"/>
        <v>-9.0394548830860406E-3</v>
      </c>
      <c r="L30" s="12"/>
    </row>
    <row r="31" spans="1:12" x14ac:dyDescent="0.35">
      <c r="A31" s="54" t="s">
        <v>4665</v>
      </c>
      <c r="B31" s="14" t="s">
        <v>4624</v>
      </c>
      <c r="C31" s="55" t="s">
        <v>14</v>
      </c>
      <c r="D31" s="1">
        <v>17818</v>
      </c>
      <c r="E31" s="12">
        <v>17877.467114568</v>
      </c>
      <c r="F31" s="12">
        <f t="shared" si="1"/>
        <v>59.467114568000397</v>
      </c>
      <c r="G31" s="2">
        <f t="shared" si="2"/>
        <v>3.3374741591649117E-3</v>
      </c>
      <c r="H31" s="1">
        <v>6639</v>
      </c>
      <c r="I31" s="12">
        <v>6661.5647100429996</v>
      </c>
      <c r="J31" s="12">
        <f t="shared" si="3"/>
        <v>22.56471004299965</v>
      </c>
      <c r="K31" s="2">
        <f t="shared" si="0"/>
        <v>3.3988115744840565E-3</v>
      </c>
      <c r="L31" s="12"/>
    </row>
    <row r="32" spans="1:12" x14ac:dyDescent="0.35">
      <c r="A32" s="54" t="s">
        <v>4666</v>
      </c>
      <c r="B32" s="14" t="s">
        <v>4583</v>
      </c>
      <c r="C32" s="55" t="s">
        <v>14</v>
      </c>
      <c r="D32" s="1">
        <v>24542</v>
      </c>
      <c r="E32" s="12">
        <v>24570.843355001001</v>
      </c>
      <c r="F32" s="12">
        <f t="shared" si="1"/>
        <v>28.843355001001328</v>
      </c>
      <c r="G32" s="2">
        <f t="shared" si="2"/>
        <v>1.1752650558634718E-3</v>
      </c>
      <c r="H32" s="1">
        <v>10712</v>
      </c>
      <c r="I32" s="12">
        <v>10725.568436273001</v>
      </c>
      <c r="J32" s="12">
        <f t="shared" si="3"/>
        <v>13.568436273000771</v>
      </c>
      <c r="K32" s="2">
        <f t="shared" si="0"/>
        <v>1.2666576057693028E-3</v>
      </c>
      <c r="L32" s="12"/>
    </row>
    <row r="33" spans="1:12" x14ac:dyDescent="0.35">
      <c r="A33" s="54" t="s">
        <v>4667</v>
      </c>
      <c r="B33" s="14" t="s">
        <v>4601</v>
      </c>
      <c r="C33" s="55" t="s">
        <v>14</v>
      </c>
      <c r="D33" s="1">
        <v>23625</v>
      </c>
      <c r="E33" s="12">
        <v>23712.305555551</v>
      </c>
      <c r="F33" s="12">
        <f t="shared" si="1"/>
        <v>87.305555550999998</v>
      </c>
      <c r="G33" s="2">
        <f t="shared" si="2"/>
        <v>3.6954732508359786E-3</v>
      </c>
      <c r="H33" s="1">
        <v>10257</v>
      </c>
      <c r="I33" s="12">
        <v>10301.814814816</v>
      </c>
      <c r="J33" s="12">
        <f t="shared" si="3"/>
        <v>44.814814815999853</v>
      </c>
      <c r="K33" s="2">
        <f t="shared" si="0"/>
        <v>4.3691932159500681E-3</v>
      </c>
      <c r="L33" s="12"/>
    </row>
    <row r="34" spans="1:12" x14ac:dyDescent="0.35">
      <c r="A34" s="54" t="s">
        <v>4668</v>
      </c>
      <c r="B34" s="14" t="s">
        <v>4623</v>
      </c>
      <c r="C34" s="55" t="s">
        <v>14</v>
      </c>
      <c r="D34" s="1">
        <v>16230</v>
      </c>
      <c r="E34" s="12">
        <v>16241.107142862</v>
      </c>
      <c r="F34" s="12">
        <f t="shared" si="1"/>
        <v>11.107142861999819</v>
      </c>
      <c r="G34" s="2">
        <f t="shared" si="2"/>
        <v>6.8435877153418478E-4</v>
      </c>
      <c r="H34" s="1">
        <v>6582</v>
      </c>
      <c r="I34" s="12">
        <v>6588.8214285690001</v>
      </c>
      <c r="J34" s="12">
        <f t="shared" si="3"/>
        <v>6.8214285690000906</v>
      </c>
      <c r="K34" s="2">
        <f t="shared" si="0"/>
        <v>1.0363762639015635E-3</v>
      </c>
      <c r="L34" s="12"/>
    </row>
    <row r="35" spans="1:12" x14ac:dyDescent="0.35">
      <c r="A35" s="64" t="s">
        <v>4669</v>
      </c>
      <c r="B35" s="17" t="s">
        <v>4582</v>
      </c>
      <c r="C35" s="65" t="s">
        <v>14</v>
      </c>
      <c r="D35" s="18">
        <v>17477</v>
      </c>
      <c r="E35" s="19">
        <v>17479.297825423</v>
      </c>
      <c r="F35" s="19">
        <f t="shared" si="1"/>
        <v>2.2978254230001767</v>
      </c>
      <c r="G35" s="20">
        <f t="shared" si="2"/>
        <v>1.31477108371012E-4</v>
      </c>
      <c r="H35" s="18">
        <v>6891</v>
      </c>
      <c r="I35" s="19">
        <v>6876.8938373569999</v>
      </c>
      <c r="J35" s="19">
        <f t="shared" si="3"/>
        <v>-14.106162643000062</v>
      </c>
      <c r="K35" s="20">
        <f t="shared" si="0"/>
        <v>-2.0470414516035496E-3</v>
      </c>
      <c r="L35" s="12"/>
    </row>
    <row r="36" spans="1:12" x14ac:dyDescent="0.35">
      <c r="A36" s="54" t="s">
        <v>4670</v>
      </c>
      <c r="B36" s="14" t="s">
        <v>4609</v>
      </c>
      <c r="C36" s="55" t="s">
        <v>7702</v>
      </c>
      <c r="D36" s="1">
        <v>25252</v>
      </c>
      <c r="E36" s="12">
        <v>25245.887096770999</v>
      </c>
      <c r="F36" s="12">
        <f t="shared" si="1"/>
        <v>-6.1129032290009491</v>
      </c>
      <c r="G36" s="2">
        <f t="shared" si="2"/>
        <v>-2.42076003049301E-4</v>
      </c>
      <c r="H36" s="1">
        <v>9639</v>
      </c>
      <c r="I36" s="12">
        <v>9634.9516129069998</v>
      </c>
      <c r="J36" s="12">
        <f t="shared" si="3"/>
        <v>-4.0483870930002013</v>
      </c>
      <c r="K36" s="2">
        <f t="shared" si="0"/>
        <v>-4.2000073586473716E-4</v>
      </c>
      <c r="L36" s="12"/>
    </row>
    <row r="37" spans="1:12" x14ac:dyDescent="0.35">
      <c r="A37" s="54" t="s">
        <v>4671</v>
      </c>
      <c r="B37" s="14" t="s">
        <v>4636</v>
      </c>
      <c r="C37" s="55" t="s">
        <v>7702</v>
      </c>
      <c r="D37" s="1">
        <v>17809</v>
      </c>
      <c r="E37" s="12">
        <v>17911.582204299</v>
      </c>
      <c r="F37" s="12">
        <f t="shared" si="1"/>
        <v>102.5822042990003</v>
      </c>
      <c r="G37" s="2">
        <f t="shared" si="2"/>
        <v>5.7601327586613675E-3</v>
      </c>
      <c r="H37" s="1">
        <v>7016</v>
      </c>
      <c r="I37" s="12">
        <v>7035.2091935239996</v>
      </c>
      <c r="J37" s="12">
        <f t="shared" si="3"/>
        <v>19.209193523999602</v>
      </c>
      <c r="K37" s="2">
        <f t="shared" si="0"/>
        <v>2.7379124179018818E-3</v>
      </c>
      <c r="L37" s="12"/>
    </row>
    <row r="38" spans="1:12" x14ac:dyDescent="0.35">
      <c r="A38" s="54" t="s">
        <v>4672</v>
      </c>
      <c r="B38" s="14" t="s">
        <v>4612</v>
      </c>
      <c r="C38" s="55" t="s">
        <v>7702</v>
      </c>
      <c r="D38" s="1">
        <v>19234</v>
      </c>
      <c r="E38" s="12">
        <v>19262.254338331</v>
      </c>
      <c r="F38" s="12">
        <f t="shared" si="1"/>
        <v>28.254338331000326</v>
      </c>
      <c r="G38" s="2">
        <f t="shared" si="2"/>
        <v>1.4689788047728151E-3</v>
      </c>
      <c r="H38" s="1">
        <v>7309</v>
      </c>
      <c r="I38" s="12">
        <v>7310.3462152669999</v>
      </c>
      <c r="J38" s="12">
        <f t="shared" si="3"/>
        <v>1.3462152669999341</v>
      </c>
      <c r="K38" s="2">
        <f t="shared" si="0"/>
        <v>1.841859716787432E-4</v>
      </c>
      <c r="L38" s="12"/>
    </row>
    <row r="39" spans="1:12" x14ac:dyDescent="0.35">
      <c r="A39" s="54" t="s">
        <v>4673</v>
      </c>
      <c r="B39" s="14" t="s">
        <v>4608</v>
      </c>
      <c r="C39" s="55" t="s">
        <v>7702</v>
      </c>
      <c r="D39" s="1">
        <v>17568</v>
      </c>
      <c r="E39" s="12">
        <v>17551.499999988999</v>
      </c>
      <c r="F39" s="12">
        <f t="shared" si="1"/>
        <v>-16.500000011001248</v>
      </c>
      <c r="G39" s="2">
        <f t="shared" si="2"/>
        <v>-9.3920765089943348E-4</v>
      </c>
      <c r="H39" s="1">
        <v>7398</v>
      </c>
      <c r="I39" s="12">
        <v>7396.5000000130003</v>
      </c>
      <c r="J39" s="12">
        <f t="shared" si="3"/>
        <v>-1.4999999869996827</v>
      </c>
      <c r="K39" s="2">
        <f t="shared" si="0"/>
        <v>-2.0275750027030044E-4</v>
      </c>
      <c r="L39" s="12"/>
    </row>
    <row r="40" spans="1:12" x14ac:dyDescent="0.35">
      <c r="A40" s="54" t="s">
        <v>4674</v>
      </c>
      <c r="B40" s="14" t="s">
        <v>4610</v>
      </c>
      <c r="C40" s="55" t="s">
        <v>7702</v>
      </c>
      <c r="D40" s="1">
        <v>24720</v>
      </c>
      <c r="E40" s="12">
        <v>24578.685667115002</v>
      </c>
      <c r="F40" s="12">
        <f t="shared" si="1"/>
        <v>-141.31433288499829</v>
      </c>
      <c r="G40" s="2">
        <f t="shared" si="2"/>
        <v>-5.716599226739413E-3</v>
      </c>
      <c r="H40" s="1">
        <v>9684</v>
      </c>
      <c r="I40" s="12">
        <v>9656.5090245390002</v>
      </c>
      <c r="J40" s="12">
        <f t="shared" si="3"/>
        <v>-27.490975460999834</v>
      </c>
      <c r="K40" s="2">
        <f t="shared" si="0"/>
        <v>-2.8388037444237748E-3</v>
      </c>
      <c r="L40" s="12"/>
    </row>
    <row r="41" spans="1:12" x14ac:dyDescent="0.35">
      <c r="A41" s="54" t="s">
        <v>4675</v>
      </c>
      <c r="B41" s="14" t="s">
        <v>4611</v>
      </c>
      <c r="C41" s="55" t="s">
        <v>7702</v>
      </c>
      <c r="D41" s="1">
        <v>17128</v>
      </c>
      <c r="E41" s="12">
        <v>17146.612903218</v>
      </c>
      <c r="F41" s="12">
        <f t="shared" si="1"/>
        <v>18.612903217999701</v>
      </c>
      <c r="G41" s="2">
        <f t="shared" si="2"/>
        <v>1.0866944896076424E-3</v>
      </c>
      <c r="H41" s="1">
        <v>7625</v>
      </c>
      <c r="I41" s="12">
        <v>7644.5483871059996</v>
      </c>
      <c r="J41" s="12">
        <f t="shared" si="3"/>
        <v>19.548387105999609</v>
      </c>
      <c r="K41" s="2">
        <f t="shared" si="0"/>
        <v>2.5637228991474896E-3</v>
      </c>
      <c r="L41" s="12"/>
    </row>
    <row r="42" spans="1:12" x14ac:dyDescent="0.35">
      <c r="A42" s="64" t="s">
        <v>4676</v>
      </c>
      <c r="B42" s="17" t="s">
        <v>4607</v>
      </c>
      <c r="C42" s="65" t="s">
        <v>7702</v>
      </c>
      <c r="D42" s="18">
        <v>29045</v>
      </c>
      <c r="E42" s="19">
        <v>29021.188118808001</v>
      </c>
      <c r="F42" s="19">
        <f t="shared" si="1"/>
        <v>-23.811881191999419</v>
      </c>
      <c r="G42" s="20">
        <f t="shared" si="2"/>
        <v>-8.1982720578410804E-4</v>
      </c>
      <c r="H42" s="18">
        <v>12265</v>
      </c>
      <c r="I42" s="19">
        <v>12254.178217823999</v>
      </c>
      <c r="J42" s="19">
        <f t="shared" si="3"/>
        <v>-10.821782176000852</v>
      </c>
      <c r="K42" s="20">
        <f t="shared" si="0"/>
        <v>-8.8233038532416241E-4</v>
      </c>
      <c r="L42" s="12"/>
    </row>
    <row r="43" spans="1:12" x14ac:dyDescent="0.35">
      <c r="A43" s="54" t="s">
        <v>4677</v>
      </c>
      <c r="B43" s="14" t="s">
        <v>4621</v>
      </c>
      <c r="C43" s="55" t="s">
        <v>17</v>
      </c>
      <c r="D43" s="1">
        <v>18451</v>
      </c>
      <c r="E43" s="12">
        <v>18399.858395996998</v>
      </c>
      <c r="F43" s="12">
        <f t="shared" si="1"/>
        <v>-51.141604003001703</v>
      </c>
      <c r="G43" s="2">
        <f t="shared" si="2"/>
        <v>-2.7717524255054852E-3</v>
      </c>
      <c r="H43" s="1">
        <v>7880</v>
      </c>
      <c r="I43" s="12">
        <v>7876.6099438330002</v>
      </c>
      <c r="J43" s="12">
        <f t="shared" si="3"/>
        <v>-3.3900561669997842</v>
      </c>
      <c r="K43" s="2">
        <f t="shared" si="0"/>
        <v>-4.3021017347712995E-4</v>
      </c>
      <c r="L43" s="12"/>
    </row>
    <row r="44" spans="1:12" x14ac:dyDescent="0.35">
      <c r="A44" s="54" t="s">
        <v>4678</v>
      </c>
      <c r="B44" s="14" t="s">
        <v>4620</v>
      </c>
      <c r="C44" s="55" t="s">
        <v>17</v>
      </c>
      <c r="D44" s="1">
        <v>15944</v>
      </c>
      <c r="E44" s="12">
        <v>15934.64502715</v>
      </c>
      <c r="F44" s="12">
        <f t="shared" si="1"/>
        <v>-9.3549728500001947</v>
      </c>
      <c r="G44" s="2">
        <f t="shared" si="2"/>
        <v>-5.867393909934894E-4</v>
      </c>
      <c r="H44" s="1">
        <v>6050</v>
      </c>
      <c r="I44" s="12">
        <v>6048.2908615340002</v>
      </c>
      <c r="J44" s="12">
        <f t="shared" si="3"/>
        <v>-1.7091384659997857</v>
      </c>
      <c r="K44" s="2">
        <f t="shared" si="0"/>
        <v>-2.8250222578508856E-4</v>
      </c>
      <c r="L44" s="12"/>
    </row>
    <row r="45" spans="1:12" x14ac:dyDescent="0.35">
      <c r="A45" s="54" t="s">
        <v>4679</v>
      </c>
      <c r="B45" s="14" t="s">
        <v>4618</v>
      </c>
      <c r="C45" s="55" t="s">
        <v>17</v>
      </c>
      <c r="D45" s="1">
        <v>15083</v>
      </c>
      <c r="E45" s="12">
        <v>15136.409287548</v>
      </c>
      <c r="F45" s="12">
        <f t="shared" si="1"/>
        <v>53.409287548000066</v>
      </c>
      <c r="G45" s="2">
        <f t="shared" si="2"/>
        <v>3.5410254954584674E-3</v>
      </c>
      <c r="H45" s="1">
        <v>6118</v>
      </c>
      <c r="I45" s="12">
        <v>6146.5438794239999</v>
      </c>
      <c r="J45" s="12">
        <f t="shared" si="3"/>
        <v>28.543879423999897</v>
      </c>
      <c r="K45" s="2">
        <f t="shared" si="0"/>
        <v>4.6655572775416631E-3</v>
      </c>
      <c r="L45" s="12"/>
    </row>
    <row r="46" spans="1:12" x14ac:dyDescent="0.35">
      <c r="A46" s="54" t="s">
        <v>4680</v>
      </c>
      <c r="B46" s="14" t="s">
        <v>4619</v>
      </c>
      <c r="C46" s="55" t="s">
        <v>17</v>
      </c>
      <c r="D46" s="1">
        <v>14661</v>
      </c>
      <c r="E46" s="12">
        <v>14686.670032178001</v>
      </c>
      <c r="F46" s="12">
        <f t="shared" si="1"/>
        <v>25.670032178000838</v>
      </c>
      <c r="G46" s="2">
        <f t="shared" si="2"/>
        <v>1.7509059530728354E-3</v>
      </c>
      <c r="H46" s="1">
        <v>5422</v>
      </c>
      <c r="I46" s="12">
        <v>5414.5042109059996</v>
      </c>
      <c r="J46" s="12">
        <f t="shared" si="3"/>
        <v>-7.495789094000429</v>
      </c>
      <c r="K46" s="2">
        <f t="shared" si="0"/>
        <v>-1.3824767786795333E-3</v>
      </c>
      <c r="L46" s="12"/>
    </row>
    <row r="47" spans="1:12" x14ac:dyDescent="0.35">
      <c r="A47" s="54" t="s">
        <v>4681</v>
      </c>
      <c r="B47" s="14" t="s">
        <v>4633</v>
      </c>
      <c r="C47" s="55" t="s">
        <v>17</v>
      </c>
      <c r="D47" s="1">
        <v>17590</v>
      </c>
      <c r="E47" s="12">
        <v>17672.082746968001</v>
      </c>
      <c r="F47" s="12">
        <f t="shared" si="1"/>
        <v>82.08274696800072</v>
      </c>
      <c r="G47" s="2">
        <f t="shared" si="2"/>
        <v>4.6664438299033953E-3</v>
      </c>
      <c r="H47" s="1">
        <v>6138</v>
      </c>
      <c r="I47" s="12">
        <v>6149.5491406600004</v>
      </c>
      <c r="J47" s="12">
        <f t="shared" si="3"/>
        <v>11.549140660000376</v>
      </c>
      <c r="K47" s="2">
        <f t="shared" si="0"/>
        <v>1.8815804268491978E-3</v>
      </c>
      <c r="L47" s="12"/>
    </row>
    <row r="48" spans="1:12" x14ac:dyDescent="0.35">
      <c r="A48" s="54" t="s">
        <v>4682</v>
      </c>
      <c r="B48" s="14" t="s">
        <v>4634</v>
      </c>
      <c r="C48" s="55" t="s">
        <v>17</v>
      </c>
      <c r="D48" s="1">
        <v>18480</v>
      </c>
      <c r="E48" s="12">
        <v>18404.762579624999</v>
      </c>
      <c r="F48" s="12">
        <f t="shared" si="1"/>
        <v>-75.237420375000511</v>
      </c>
      <c r="G48" s="2">
        <f t="shared" si="2"/>
        <v>-4.0712889813311962E-3</v>
      </c>
      <c r="H48" s="1">
        <v>8023</v>
      </c>
      <c r="I48" s="12">
        <v>8017.6386942749996</v>
      </c>
      <c r="J48" s="12">
        <f t="shared" si="3"/>
        <v>-5.3613057250004204</v>
      </c>
      <c r="K48" s="2">
        <f t="shared" si="0"/>
        <v>-6.6824201981807556E-4</v>
      </c>
      <c r="L48" s="12"/>
    </row>
    <row r="49" spans="1:12" x14ac:dyDescent="0.35">
      <c r="A49" s="64" t="s">
        <v>4683</v>
      </c>
      <c r="B49" s="17" t="s">
        <v>4635</v>
      </c>
      <c r="C49" s="65" t="s">
        <v>17</v>
      </c>
      <c r="D49" s="18">
        <v>16603</v>
      </c>
      <c r="E49" s="19">
        <v>16635.056928236001</v>
      </c>
      <c r="F49" s="19">
        <f t="shared" si="1"/>
        <v>32.056928236001113</v>
      </c>
      <c r="G49" s="20">
        <f t="shared" si="2"/>
        <v>1.9307913169909724E-3</v>
      </c>
      <c r="H49" s="18">
        <v>6087</v>
      </c>
      <c r="I49" s="19">
        <v>6084.9004423209999</v>
      </c>
      <c r="J49" s="19">
        <f t="shared" si="3"/>
        <v>-2.0995576790000996</v>
      </c>
      <c r="K49" s="20">
        <f t="shared" si="0"/>
        <v>-3.4492486922952189E-4</v>
      </c>
      <c r="L49" s="12"/>
    </row>
    <row r="50" spans="1:12" x14ac:dyDescent="0.35">
      <c r="A50" s="54" t="s">
        <v>4684</v>
      </c>
      <c r="B50" s="14" t="s">
        <v>21</v>
      </c>
      <c r="C50" s="55" t="s">
        <v>19</v>
      </c>
      <c r="D50" s="1">
        <v>21899</v>
      </c>
      <c r="E50" s="12">
        <v>21863.002198630002</v>
      </c>
      <c r="F50" s="12">
        <f t="shared" si="1"/>
        <v>-35.997801369998342</v>
      </c>
      <c r="G50" s="2">
        <f t="shared" si="2"/>
        <v>-1.6438102822045912E-3</v>
      </c>
      <c r="H50" s="1">
        <v>9281</v>
      </c>
      <c r="I50" s="12">
        <v>9256.7471954079992</v>
      </c>
      <c r="J50" s="12">
        <f t="shared" si="3"/>
        <v>-24.252804592000757</v>
      </c>
      <c r="K50" s="2">
        <f t="shared" si="0"/>
        <v>-2.6131671793988534E-3</v>
      </c>
      <c r="L50" s="12"/>
    </row>
    <row r="51" spans="1:12" x14ac:dyDescent="0.35">
      <c r="A51" s="54" t="s">
        <v>4685</v>
      </c>
      <c r="B51" s="14" t="s">
        <v>24</v>
      </c>
      <c r="C51" s="55" t="s">
        <v>19</v>
      </c>
      <c r="D51" s="1">
        <v>23488</v>
      </c>
      <c r="E51" s="12">
        <v>23501.718247666999</v>
      </c>
      <c r="F51" s="12">
        <f t="shared" si="1"/>
        <v>13.71824766699865</v>
      </c>
      <c r="G51" s="2">
        <f t="shared" si="2"/>
        <v>5.840534599369316E-4</v>
      </c>
      <c r="H51" s="1">
        <v>9283</v>
      </c>
      <c r="I51" s="12">
        <v>9280.4935523599997</v>
      </c>
      <c r="J51" s="12">
        <f t="shared" si="3"/>
        <v>-2.5064476400002604</v>
      </c>
      <c r="K51" s="2">
        <f t="shared" si="0"/>
        <v>-2.7000405472371651E-4</v>
      </c>
      <c r="L51" s="12"/>
    </row>
    <row r="52" spans="1:12" x14ac:dyDescent="0.35">
      <c r="A52" s="54" t="s">
        <v>4686</v>
      </c>
      <c r="B52" s="14" t="s">
        <v>23</v>
      </c>
      <c r="C52" s="55" t="s">
        <v>19</v>
      </c>
      <c r="D52" s="1">
        <v>16746</v>
      </c>
      <c r="E52" s="12">
        <v>16726.553859231</v>
      </c>
      <c r="F52" s="12">
        <f t="shared" si="1"/>
        <v>-19.446140768999612</v>
      </c>
      <c r="G52" s="2">
        <f t="shared" si="2"/>
        <v>-1.161240939269056E-3</v>
      </c>
      <c r="H52" s="1">
        <v>6492</v>
      </c>
      <c r="I52" s="12">
        <v>6492.7855170840003</v>
      </c>
      <c r="J52" s="12">
        <f t="shared" si="3"/>
        <v>0.78551708400027564</v>
      </c>
      <c r="K52" s="2">
        <f t="shared" si="0"/>
        <v>1.2099770240299995E-4</v>
      </c>
      <c r="L52" s="12"/>
    </row>
    <row r="53" spans="1:12" x14ac:dyDescent="0.35">
      <c r="A53" s="54" t="s">
        <v>4687</v>
      </c>
      <c r="B53" s="14" t="s">
        <v>25</v>
      </c>
      <c r="C53" s="55" t="s">
        <v>19</v>
      </c>
      <c r="D53" s="1">
        <v>17190</v>
      </c>
      <c r="E53" s="12">
        <v>17238.610444984999</v>
      </c>
      <c r="F53" s="12">
        <f t="shared" si="1"/>
        <v>48.610444984999049</v>
      </c>
      <c r="G53" s="2">
        <f t="shared" si="2"/>
        <v>2.8278327507271117E-3</v>
      </c>
      <c r="H53" s="1">
        <v>7220</v>
      </c>
      <c r="I53" s="12">
        <v>7229.9183804960003</v>
      </c>
      <c r="J53" s="12">
        <f t="shared" si="3"/>
        <v>9.9183804960002817</v>
      </c>
      <c r="K53" s="2">
        <f t="shared" si="0"/>
        <v>1.373736910803363E-3</v>
      </c>
      <c r="L53" s="12"/>
    </row>
    <row r="54" spans="1:12" x14ac:dyDescent="0.35">
      <c r="A54" s="54" t="s">
        <v>4688</v>
      </c>
      <c r="B54" s="14" t="s">
        <v>20</v>
      </c>
      <c r="C54" s="55" t="s">
        <v>19</v>
      </c>
      <c r="D54" s="1">
        <v>22013</v>
      </c>
      <c r="E54" s="12">
        <v>22192.280862388001</v>
      </c>
      <c r="F54" s="12">
        <f t="shared" si="1"/>
        <v>179.28086238800097</v>
      </c>
      <c r="G54" s="2">
        <f t="shared" si="2"/>
        <v>8.144317557261662E-3</v>
      </c>
      <c r="H54" s="1">
        <v>7802</v>
      </c>
      <c r="I54" s="12">
        <v>7859.1719389239997</v>
      </c>
      <c r="J54" s="12">
        <f t="shared" si="3"/>
        <v>57.171938923999733</v>
      </c>
      <c r="K54" s="2">
        <f t="shared" si="0"/>
        <v>7.327856821840519E-3</v>
      </c>
      <c r="L54" s="12"/>
    </row>
    <row r="55" spans="1:12" x14ac:dyDescent="0.35">
      <c r="A55" s="54" t="s">
        <v>4689</v>
      </c>
      <c r="B55" s="14" t="s">
        <v>26</v>
      </c>
      <c r="C55" s="55" t="s">
        <v>19</v>
      </c>
      <c r="D55" s="1">
        <v>23449</v>
      </c>
      <c r="E55" s="12">
        <v>23424.64957265</v>
      </c>
      <c r="F55" s="12">
        <f t="shared" si="1"/>
        <v>-24.350427350000245</v>
      </c>
      <c r="G55" s="2">
        <f t="shared" si="2"/>
        <v>-1.0384420380400122E-3</v>
      </c>
      <c r="H55" s="1">
        <v>10075</v>
      </c>
      <c r="I55" s="12">
        <v>10130.423076917999</v>
      </c>
      <c r="J55" s="12">
        <f t="shared" si="3"/>
        <v>55.423076917999424</v>
      </c>
      <c r="K55" s="2">
        <f t="shared" si="0"/>
        <v>5.5010498181637148E-3</v>
      </c>
      <c r="L55" s="12"/>
    </row>
    <row r="56" spans="1:12" x14ac:dyDescent="0.35">
      <c r="A56" s="64" t="s">
        <v>4690</v>
      </c>
      <c r="B56" s="17" t="s">
        <v>22</v>
      </c>
      <c r="C56" s="65" t="s">
        <v>19</v>
      </c>
      <c r="D56" s="18">
        <v>24321</v>
      </c>
      <c r="E56" s="19">
        <v>24069</v>
      </c>
      <c r="F56" s="19">
        <f t="shared" si="1"/>
        <v>-252</v>
      </c>
      <c r="G56" s="20">
        <f t="shared" si="2"/>
        <v>-1.0361416060194893E-2</v>
      </c>
      <c r="H56" s="18">
        <v>9994</v>
      </c>
      <c r="I56" s="19">
        <v>9897.6875</v>
      </c>
      <c r="J56" s="19">
        <f t="shared" si="3"/>
        <v>-96.3125</v>
      </c>
      <c r="K56" s="20">
        <f t="shared" si="0"/>
        <v>-9.6370322193315983E-3</v>
      </c>
      <c r="L56" s="12"/>
    </row>
    <row r="57" spans="1:12" x14ac:dyDescent="0.35">
      <c r="A57" s="54" t="s">
        <v>4691</v>
      </c>
      <c r="B57" s="14" t="s">
        <v>4579</v>
      </c>
      <c r="C57" s="55" t="s">
        <v>28</v>
      </c>
      <c r="D57" s="1">
        <v>24295</v>
      </c>
      <c r="E57" s="12">
        <v>24285.928455281999</v>
      </c>
      <c r="F57" s="12">
        <f t="shared" si="1"/>
        <v>-9.0715447180009505</v>
      </c>
      <c r="G57" s="2">
        <f t="shared" si="2"/>
        <v>-3.7339142696031903E-4</v>
      </c>
      <c r="H57" s="1">
        <v>10247</v>
      </c>
      <c r="I57" s="12">
        <v>10222.04552845</v>
      </c>
      <c r="J57" s="12">
        <f t="shared" si="3"/>
        <v>-24.954471549999653</v>
      </c>
      <c r="K57" s="2">
        <f t="shared" si="0"/>
        <v>-2.4352953596174149E-3</v>
      </c>
      <c r="L57" s="12"/>
    </row>
    <row r="58" spans="1:12" x14ac:dyDescent="0.35">
      <c r="A58" s="54" t="s">
        <v>4692</v>
      </c>
      <c r="B58" s="14" t="s">
        <v>4580</v>
      </c>
      <c r="C58" s="55" t="s">
        <v>28</v>
      </c>
      <c r="D58" s="1">
        <v>19842</v>
      </c>
      <c r="E58" s="12">
        <v>19748.285482005002</v>
      </c>
      <c r="F58" s="12">
        <f t="shared" si="1"/>
        <v>-93.714517994998459</v>
      </c>
      <c r="G58" s="2">
        <f t="shared" si="2"/>
        <v>-4.7230378991532339E-3</v>
      </c>
      <c r="H58" s="1">
        <v>7739</v>
      </c>
      <c r="I58" s="12">
        <v>7723.605342625</v>
      </c>
      <c r="J58" s="12">
        <f t="shared" si="3"/>
        <v>-15.394657374999952</v>
      </c>
      <c r="K58" s="2">
        <f t="shared" si="0"/>
        <v>-1.9892308276263019E-3</v>
      </c>
      <c r="L58" s="12"/>
    </row>
    <row r="59" spans="1:12" x14ac:dyDescent="0.35">
      <c r="A59" s="54" t="s">
        <v>4693</v>
      </c>
      <c r="B59" s="14" t="s">
        <v>4581</v>
      </c>
      <c r="C59" s="55" t="s">
        <v>28</v>
      </c>
      <c r="D59" s="1">
        <v>23826</v>
      </c>
      <c r="E59" s="12">
        <v>23845.274272441002</v>
      </c>
      <c r="F59" s="12">
        <f t="shared" si="1"/>
        <v>19.274272441001813</v>
      </c>
      <c r="G59" s="2">
        <f t="shared" si="2"/>
        <v>8.0895964244950109E-4</v>
      </c>
      <c r="H59" s="1">
        <v>9321</v>
      </c>
      <c r="I59" s="12">
        <v>9351.1512204179999</v>
      </c>
      <c r="J59" s="12">
        <f t="shared" si="3"/>
        <v>30.151220417999866</v>
      </c>
      <c r="K59" s="2">
        <f t="shared" si="0"/>
        <v>3.2347624093981191E-3</v>
      </c>
      <c r="L59" s="12"/>
    </row>
    <row r="60" spans="1:12" x14ac:dyDescent="0.35">
      <c r="A60" s="54" t="s">
        <v>4694</v>
      </c>
      <c r="B60" s="14" t="s">
        <v>4598</v>
      </c>
      <c r="C60" s="55" t="s">
        <v>28</v>
      </c>
      <c r="D60" s="1">
        <v>18430</v>
      </c>
      <c r="E60" s="12">
        <v>18432.608695647999</v>
      </c>
      <c r="F60" s="12">
        <f t="shared" si="1"/>
        <v>2.6086956479994114</v>
      </c>
      <c r="G60" s="2">
        <f t="shared" si="2"/>
        <v>1.4154615561581181E-4</v>
      </c>
      <c r="H60" s="1">
        <v>8054</v>
      </c>
      <c r="I60" s="12">
        <v>8042.1884057919997</v>
      </c>
      <c r="J60" s="12">
        <f t="shared" si="3"/>
        <v>-11.811594208000315</v>
      </c>
      <c r="K60" s="2">
        <f t="shared" si="0"/>
        <v>-1.466550063074288E-3</v>
      </c>
      <c r="L60" s="12"/>
    </row>
    <row r="61" spans="1:12" x14ac:dyDescent="0.35">
      <c r="A61" s="54" t="s">
        <v>4695</v>
      </c>
      <c r="B61" s="14" t="s">
        <v>4622</v>
      </c>
      <c r="C61" s="55" t="s">
        <v>28</v>
      </c>
      <c r="D61" s="1">
        <v>17005</v>
      </c>
      <c r="E61" s="12">
        <v>16946.086345375999</v>
      </c>
      <c r="F61" s="12">
        <f t="shared" si="1"/>
        <v>-58.913654624000628</v>
      </c>
      <c r="G61" s="2">
        <f t="shared" si="2"/>
        <v>-3.4644901278447883E-3</v>
      </c>
      <c r="H61" s="1">
        <v>7661</v>
      </c>
      <c r="I61" s="12">
        <v>7631.8614457690001</v>
      </c>
      <c r="J61" s="12">
        <f t="shared" si="3"/>
        <v>-29.138554230999944</v>
      </c>
      <c r="K61" s="2">
        <f t="shared" si="0"/>
        <v>-3.8034922635426112E-3</v>
      </c>
      <c r="L61" s="12"/>
    </row>
    <row r="62" spans="1:12" x14ac:dyDescent="0.35">
      <c r="A62" s="54" t="s">
        <v>4696</v>
      </c>
      <c r="B62" s="14" t="s">
        <v>4599</v>
      </c>
      <c r="C62" s="55" t="s">
        <v>28</v>
      </c>
      <c r="D62" s="1">
        <v>17272</v>
      </c>
      <c r="E62" s="12">
        <v>17252.090099526002</v>
      </c>
      <c r="F62" s="12">
        <f t="shared" si="1"/>
        <v>-19.909900473998277</v>
      </c>
      <c r="G62" s="2">
        <f t="shared" si="2"/>
        <v>-1.1527269843676631E-3</v>
      </c>
      <c r="H62" s="1">
        <v>7363</v>
      </c>
      <c r="I62" s="12">
        <v>7347.0003492189999</v>
      </c>
      <c r="J62" s="12">
        <f t="shared" si="3"/>
        <v>-15.999650781000128</v>
      </c>
      <c r="K62" s="2">
        <f t="shared" si="0"/>
        <v>-2.1729798697541938E-3</v>
      </c>
      <c r="L62" s="12"/>
    </row>
    <row r="63" spans="1:12" x14ac:dyDescent="0.35">
      <c r="A63" s="64" t="s">
        <v>4697</v>
      </c>
      <c r="B63" s="17" t="s">
        <v>4597</v>
      </c>
      <c r="C63" s="65" t="s">
        <v>28</v>
      </c>
      <c r="D63" s="18">
        <v>18324</v>
      </c>
      <c r="E63" s="19">
        <v>18300.095308214</v>
      </c>
      <c r="F63" s="19">
        <f t="shared" si="1"/>
        <v>-23.904691785999603</v>
      </c>
      <c r="G63" s="20">
        <f t="shared" si="2"/>
        <v>-1.3045564170486577E-3</v>
      </c>
      <c r="H63" s="18">
        <v>7898</v>
      </c>
      <c r="I63" s="19">
        <v>7876.1993601779996</v>
      </c>
      <c r="J63" s="19">
        <f t="shared" si="3"/>
        <v>-21.800639822000448</v>
      </c>
      <c r="K63" s="20">
        <f t="shared" si="0"/>
        <v>-2.7602734644214294E-3</v>
      </c>
      <c r="L63" s="12"/>
    </row>
    <row r="64" spans="1:12" x14ac:dyDescent="0.35">
      <c r="A64" s="54" t="s">
        <v>4698</v>
      </c>
      <c r="B64" s="14" t="s">
        <v>4626</v>
      </c>
      <c r="C64" s="55" t="s">
        <v>30</v>
      </c>
      <c r="D64" s="1">
        <v>17167</v>
      </c>
      <c r="E64" s="12">
        <v>17398.237859509001</v>
      </c>
      <c r="F64" s="12">
        <f t="shared" si="1"/>
        <v>231.23785950900128</v>
      </c>
      <c r="G64" s="2">
        <f t="shared" si="2"/>
        <v>1.346990502178606E-2</v>
      </c>
      <c r="H64" s="1">
        <v>5944</v>
      </c>
      <c r="I64" s="12">
        <v>6010.2949866509998</v>
      </c>
      <c r="J64" s="12">
        <f t="shared" si="3"/>
        <v>66.294986650999817</v>
      </c>
      <c r="K64" s="2">
        <f t="shared" si="0"/>
        <v>1.1153261549629848E-2</v>
      </c>
      <c r="L64" s="12"/>
    </row>
    <row r="65" spans="1:12" x14ac:dyDescent="0.35">
      <c r="A65" s="54" t="s">
        <v>4699</v>
      </c>
      <c r="B65" s="14" t="s">
        <v>4616</v>
      </c>
      <c r="C65" s="55" t="s">
        <v>30</v>
      </c>
      <c r="D65" s="1">
        <v>21997</v>
      </c>
      <c r="E65" s="12">
        <v>21903.920621842</v>
      </c>
      <c r="F65" s="12">
        <f t="shared" si="1"/>
        <v>-93.079378157999599</v>
      </c>
      <c r="G65" s="2">
        <f t="shared" si="2"/>
        <v>-4.2314578423421198E-3</v>
      </c>
      <c r="H65" s="1">
        <v>7860</v>
      </c>
      <c r="I65" s="12">
        <v>7819.1334927520002</v>
      </c>
      <c r="J65" s="12">
        <f t="shared" si="3"/>
        <v>-40.866507247999834</v>
      </c>
      <c r="K65" s="2">
        <f t="shared" si="0"/>
        <v>-5.19930117659031E-3</v>
      </c>
      <c r="L65" s="12"/>
    </row>
    <row r="66" spans="1:12" x14ac:dyDescent="0.35">
      <c r="A66" s="54" t="s">
        <v>4700</v>
      </c>
      <c r="B66" s="14" t="s">
        <v>4602</v>
      </c>
      <c r="C66" s="55" t="s">
        <v>30</v>
      </c>
      <c r="D66" s="1">
        <v>24617</v>
      </c>
      <c r="E66" s="12">
        <v>24501.609069673999</v>
      </c>
      <c r="F66" s="12">
        <f t="shared" si="1"/>
        <v>-115.39093032600067</v>
      </c>
      <c r="G66" s="2">
        <f t="shared" si="2"/>
        <v>-4.6874489306577031E-3</v>
      </c>
      <c r="H66" s="1">
        <v>9111</v>
      </c>
      <c r="I66" s="12">
        <v>9069.4156124140009</v>
      </c>
      <c r="J66" s="12">
        <f t="shared" si="3"/>
        <v>-41.584387585999139</v>
      </c>
      <c r="K66" s="2">
        <f t="shared" si="0"/>
        <v>-4.5641957618262688E-3</v>
      </c>
      <c r="L66" s="12"/>
    </row>
    <row r="67" spans="1:12" x14ac:dyDescent="0.35">
      <c r="A67" s="54" t="s">
        <v>4701</v>
      </c>
      <c r="B67" s="14" t="s">
        <v>4617</v>
      </c>
      <c r="C67" s="55" t="s">
        <v>30</v>
      </c>
      <c r="D67" s="1">
        <v>25640</v>
      </c>
      <c r="E67" s="12">
        <v>25696.568461645002</v>
      </c>
      <c r="F67" s="12">
        <f t="shared" si="1"/>
        <v>56.568461645001662</v>
      </c>
      <c r="G67" s="2">
        <f t="shared" si="2"/>
        <v>2.2062582544852441E-3</v>
      </c>
      <c r="H67" s="1">
        <v>9367</v>
      </c>
      <c r="I67" s="12">
        <v>9361.3953419329991</v>
      </c>
      <c r="J67" s="12">
        <f t="shared" si="3"/>
        <v>-5.6046580670008552</v>
      </c>
      <c r="K67" s="2">
        <f t="shared" si="0"/>
        <v>-5.9834077794393675E-4</v>
      </c>
      <c r="L67" s="12"/>
    </row>
    <row r="68" spans="1:12" x14ac:dyDescent="0.35">
      <c r="A68" s="54" t="s">
        <v>4702</v>
      </c>
      <c r="B68" s="14" t="s">
        <v>4604</v>
      </c>
      <c r="C68" s="55" t="s">
        <v>30</v>
      </c>
      <c r="D68" s="1">
        <v>19266</v>
      </c>
      <c r="E68" s="12">
        <v>19209.118453987001</v>
      </c>
      <c r="F68" s="12">
        <f t="shared" si="1"/>
        <v>-56.881546012999024</v>
      </c>
      <c r="G68" s="2">
        <f t="shared" si="2"/>
        <v>-2.9524315380981534E-3</v>
      </c>
      <c r="H68" s="1">
        <v>7111</v>
      </c>
      <c r="I68" s="12">
        <v>7103.4130979270003</v>
      </c>
      <c r="J68" s="12">
        <f t="shared" si="3"/>
        <v>-7.5869020729996919</v>
      </c>
      <c r="K68" s="2">
        <f t="shared" si="0"/>
        <v>-1.0669247747151867E-3</v>
      </c>
      <c r="L68" s="12"/>
    </row>
    <row r="69" spans="1:12" x14ac:dyDescent="0.35">
      <c r="A69" s="54" t="s">
        <v>4703</v>
      </c>
      <c r="B69" s="14" t="s">
        <v>4625</v>
      </c>
      <c r="C69" s="55" t="s">
        <v>30</v>
      </c>
      <c r="D69" s="1">
        <v>18586</v>
      </c>
      <c r="E69" s="12">
        <v>18514.889085317001</v>
      </c>
      <c r="F69" s="12">
        <f t="shared" si="1"/>
        <v>-71.110914682998555</v>
      </c>
      <c r="G69" s="2">
        <f t="shared" si="2"/>
        <v>-3.8260472766059699E-3</v>
      </c>
      <c r="H69" s="1">
        <v>6506</v>
      </c>
      <c r="I69" s="12">
        <v>6479.1920084849999</v>
      </c>
      <c r="J69" s="12">
        <f t="shared" si="3"/>
        <v>-26.80799151500014</v>
      </c>
      <c r="K69" s="2">
        <f t="shared" si="0"/>
        <v>-4.1205028458346357E-3</v>
      </c>
      <c r="L69" s="12"/>
    </row>
    <row r="70" spans="1:12" x14ac:dyDescent="0.35">
      <c r="A70" s="64" t="s">
        <v>4704</v>
      </c>
      <c r="B70" s="17" t="s">
        <v>4603</v>
      </c>
      <c r="C70" s="65" t="s">
        <v>30</v>
      </c>
      <c r="D70" s="18">
        <v>23020</v>
      </c>
      <c r="E70" s="19">
        <v>23101.199614647001</v>
      </c>
      <c r="F70" s="19">
        <f t="shared" ref="F70:F84" si="4">E70-D70</f>
        <v>81.199614647000999</v>
      </c>
      <c r="G70" s="20">
        <f t="shared" ref="G70:G84" si="5">F70/D70</f>
        <v>3.5273507665943091E-3</v>
      </c>
      <c r="H70" s="18">
        <v>8109</v>
      </c>
      <c r="I70" s="19">
        <v>8142.5248407870004</v>
      </c>
      <c r="J70" s="19">
        <f t="shared" ref="J70:J84" si="6">I70-H70</f>
        <v>33.524840787000358</v>
      </c>
      <c r="K70" s="20">
        <f t="shared" ref="K70:K84" si="7">J70/H70</f>
        <v>4.1342755934147685E-3</v>
      </c>
      <c r="L70" s="12"/>
    </row>
    <row r="71" spans="1:12" x14ac:dyDescent="0.35">
      <c r="A71" s="54" t="s">
        <v>4705</v>
      </c>
      <c r="B71" s="14" t="s">
        <v>4629</v>
      </c>
      <c r="C71" s="55" t="s">
        <v>32</v>
      </c>
      <c r="D71" s="1">
        <v>28668</v>
      </c>
      <c r="E71" s="12">
        <v>28622.447712443001</v>
      </c>
      <c r="F71" s="12">
        <f t="shared" si="4"/>
        <v>-45.552287556998635</v>
      </c>
      <c r="G71" s="2">
        <f t="shared" si="5"/>
        <v>-1.5889593817845205E-3</v>
      </c>
      <c r="H71" s="1">
        <v>10197</v>
      </c>
      <c r="I71" s="12">
        <v>10181.854901971999</v>
      </c>
      <c r="J71" s="12">
        <f t="shared" si="6"/>
        <v>-15.145098028000575</v>
      </c>
      <c r="K71" s="2">
        <f t="shared" si="7"/>
        <v>-1.4852503705011842E-3</v>
      </c>
      <c r="L71" s="12"/>
    </row>
    <row r="72" spans="1:12" x14ac:dyDescent="0.35">
      <c r="A72" s="54" t="s">
        <v>4706</v>
      </c>
      <c r="B72" s="14" t="s">
        <v>4613</v>
      </c>
      <c r="C72" s="55" t="s">
        <v>32</v>
      </c>
      <c r="D72" s="1">
        <v>21916</v>
      </c>
      <c r="E72" s="12">
        <v>21785.333333310002</v>
      </c>
      <c r="F72" s="12">
        <f t="shared" si="4"/>
        <v>-130.66666668999824</v>
      </c>
      <c r="G72" s="2">
        <f t="shared" si="5"/>
        <v>-5.9621585458111987E-3</v>
      </c>
      <c r="H72" s="1">
        <v>8529</v>
      </c>
      <c r="I72" s="12">
        <v>8474.3333333360006</v>
      </c>
      <c r="J72" s="12">
        <f t="shared" si="6"/>
        <v>-54.666666663999422</v>
      </c>
      <c r="K72" s="2">
        <f t="shared" si="7"/>
        <v>-6.4095048263570669E-3</v>
      </c>
      <c r="L72" s="12"/>
    </row>
    <row r="73" spans="1:12" x14ac:dyDescent="0.35">
      <c r="A73" s="54" t="s">
        <v>4707</v>
      </c>
      <c r="B73" s="14" t="s">
        <v>4627</v>
      </c>
      <c r="C73" s="55" t="s">
        <v>32</v>
      </c>
      <c r="D73" s="1">
        <v>27913</v>
      </c>
      <c r="E73" s="12">
        <v>27918.285294118999</v>
      </c>
      <c r="F73" s="12">
        <f t="shared" si="4"/>
        <v>5.2852941189994453</v>
      </c>
      <c r="G73" s="2">
        <f t="shared" si="5"/>
        <v>1.8934883813991494E-4</v>
      </c>
      <c r="H73" s="1">
        <v>10893</v>
      </c>
      <c r="I73" s="12">
        <v>10869.020588249999</v>
      </c>
      <c r="J73" s="12">
        <f t="shared" si="6"/>
        <v>-23.979411750000509</v>
      </c>
      <c r="K73" s="2">
        <f t="shared" si="7"/>
        <v>-2.2013597493803828E-3</v>
      </c>
      <c r="L73" s="12"/>
    </row>
    <row r="74" spans="1:12" x14ac:dyDescent="0.35">
      <c r="A74" s="54" t="s">
        <v>4708</v>
      </c>
      <c r="B74" s="14" t="s">
        <v>4614</v>
      </c>
      <c r="C74" s="55" t="s">
        <v>32</v>
      </c>
      <c r="D74" s="1">
        <v>21240</v>
      </c>
      <c r="E74" s="12">
        <v>21229.672292185001</v>
      </c>
      <c r="F74" s="12">
        <f t="shared" si="4"/>
        <v>-10.327707814998575</v>
      </c>
      <c r="G74" s="2">
        <f t="shared" si="5"/>
        <v>-4.8623859769296495E-4</v>
      </c>
      <c r="H74" s="1">
        <v>8675</v>
      </c>
      <c r="I74" s="12">
        <v>8683.2438022949991</v>
      </c>
      <c r="J74" s="12">
        <f t="shared" si="6"/>
        <v>8.2438022949991137</v>
      </c>
      <c r="K74" s="2">
        <f t="shared" si="7"/>
        <v>9.5029421268001311E-4</v>
      </c>
      <c r="L74" s="12"/>
    </row>
    <row r="75" spans="1:12" x14ac:dyDescent="0.35">
      <c r="A75" s="54" t="s">
        <v>4709</v>
      </c>
      <c r="B75" s="14" t="s">
        <v>4585</v>
      </c>
      <c r="C75" s="55" t="s">
        <v>32</v>
      </c>
      <c r="D75" s="1">
        <v>21387</v>
      </c>
      <c r="E75" s="12">
        <v>21584.407845815</v>
      </c>
      <c r="F75" s="12">
        <f t="shared" si="4"/>
        <v>197.40784581499975</v>
      </c>
      <c r="G75" s="2">
        <f t="shared" si="5"/>
        <v>9.2302728673960693E-3</v>
      </c>
      <c r="H75" s="1">
        <v>7781</v>
      </c>
      <c r="I75" s="12">
        <v>7849.2639638769997</v>
      </c>
      <c r="J75" s="12">
        <f t="shared" si="6"/>
        <v>68.263963876999696</v>
      </c>
      <c r="K75" s="2">
        <f t="shared" si="7"/>
        <v>8.7731607604420638E-3</v>
      </c>
      <c r="L75" s="12"/>
    </row>
    <row r="76" spans="1:12" x14ac:dyDescent="0.35">
      <c r="A76" s="54" t="s">
        <v>4710</v>
      </c>
      <c r="B76" s="14" t="s">
        <v>4628</v>
      </c>
      <c r="C76" s="55" t="s">
        <v>32</v>
      </c>
      <c r="D76" s="1">
        <v>30744</v>
      </c>
      <c r="E76" s="12">
        <v>30837.307609265001</v>
      </c>
      <c r="F76" s="12">
        <f t="shared" si="4"/>
        <v>93.307609265000792</v>
      </c>
      <c r="G76" s="2">
        <f t="shared" si="5"/>
        <v>3.0349859896240173E-3</v>
      </c>
      <c r="H76" s="1">
        <v>10776</v>
      </c>
      <c r="I76" s="12">
        <v>10802.831894254999</v>
      </c>
      <c r="J76" s="12">
        <f t="shared" si="6"/>
        <v>26.831894254999497</v>
      </c>
      <c r="K76" s="2">
        <f t="shared" si="7"/>
        <v>2.4899679152746378E-3</v>
      </c>
      <c r="L76" s="12"/>
    </row>
    <row r="77" spans="1:12" x14ac:dyDescent="0.35">
      <c r="A77" s="64" t="s">
        <v>4711</v>
      </c>
      <c r="B77" s="17" t="s">
        <v>4615</v>
      </c>
      <c r="C77" s="65" t="s">
        <v>32</v>
      </c>
      <c r="D77" s="18">
        <v>30203</v>
      </c>
      <c r="E77" s="19">
        <v>30048.743634318002</v>
      </c>
      <c r="F77" s="19">
        <f t="shared" si="4"/>
        <v>-154.25636568199843</v>
      </c>
      <c r="G77" s="20">
        <f t="shared" si="5"/>
        <v>-5.1073193286096889E-3</v>
      </c>
      <c r="H77" s="18">
        <v>11544</v>
      </c>
      <c r="I77" s="19">
        <v>11502.861281366</v>
      </c>
      <c r="J77" s="19">
        <f t="shared" si="6"/>
        <v>-41.138718633999815</v>
      </c>
      <c r="K77" s="20">
        <f t="shared" si="7"/>
        <v>-3.5636450653152994E-3</v>
      </c>
      <c r="L77" s="12"/>
    </row>
    <row r="78" spans="1:12" x14ac:dyDescent="0.35">
      <c r="A78" s="54" t="s">
        <v>4712</v>
      </c>
      <c r="B78" s="14" t="s">
        <v>4573</v>
      </c>
      <c r="C78" s="55" t="s">
        <v>7703</v>
      </c>
      <c r="D78" s="1">
        <v>24964</v>
      </c>
      <c r="E78" s="12">
        <v>24855.839124829999</v>
      </c>
      <c r="F78" s="12">
        <f t="shared" si="4"/>
        <v>-108.16087517000051</v>
      </c>
      <c r="G78" s="2">
        <f t="shared" si="5"/>
        <v>-4.332674057442738E-3</v>
      </c>
      <c r="H78" s="1">
        <v>10311</v>
      </c>
      <c r="I78" s="12">
        <v>10278.109395123</v>
      </c>
      <c r="J78" s="12">
        <f t="shared" si="6"/>
        <v>-32.890604877000442</v>
      </c>
      <c r="K78" s="2">
        <f t="shared" si="7"/>
        <v>-3.1898559671225332E-3</v>
      </c>
      <c r="L78" s="12"/>
    </row>
    <row r="79" spans="1:12" x14ac:dyDescent="0.35">
      <c r="A79" s="54" t="s">
        <v>4713</v>
      </c>
      <c r="B79" s="14" t="s">
        <v>4630</v>
      </c>
      <c r="C79" s="55" t="s">
        <v>7703</v>
      </c>
      <c r="D79" s="1">
        <v>26637</v>
      </c>
      <c r="E79" s="12">
        <v>26780.303548431999</v>
      </c>
      <c r="F79" s="12">
        <f t="shared" si="4"/>
        <v>143.30354843199893</v>
      </c>
      <c r="G79" s="2">
        <f t="shared" si="5"/>
        <v>5.3798681695385719E-3</v>
      </c>
      <c r="H79" s="1">
        <v>11951</v>
      </c>
      <c r="I79" s="12">
        <v>11986.342158472</v>
      </c>
      <c r="J79" s="12">
        <f t="shared" si="6"/>
        <v>35.342158471999937</v>
      </c>
      <c r="K79" s="2">
        <f t="shared" si="7"/>
        <v>2.9572553319387445E-3</v>
      </c>
      <c r="L79" s="12"/>
    </row>
    <row r="80" spans="1:12" x14ac:dyDescent="0.35">
      <c r="A80" s="54" t="s">
        <v>4714</v>
      </c>
      <c r="B80" s="14" t="s">
        <v>4574</v>
      </c>
      <c r="C80" s="55" t="s">
        <v>7703</v>
      </c>
      <c r="D80" s="1">
        <v>22850</v>
      </c>
      <c r="E80" s="12">
        <v>22834.244897952001</v>
      </c>
      <c r="F80" s="12">
        <f t="shared" si="4"/>
        <v>-15.755102047998662</v>
      </c>
      <c r="G80" s="2">
        <f t="shared" si="5"/>
        <v>-6.8950118371985392E-4</v>
      </c>
      <c r="H80" s="1">
        <v>9693</v>
      </c>
      <c r="I80" s="12">
        <v>9681.8163265340008</v>
      </c>
      <c r="J80" s="12">
        <f t="shared" si="6"/>
        <v>-11.183673465999163</v>
      </c>
      <c r="K80" s="2">
        <f t="shared" si="7"/>
        <v>-1.1537886584132016E-3</v>
      </c>
      <c r="L80" s="12"/>
    </row>
    <row r="81" spans="1:12" x14ac:dyDescent="0.35">
      <c r="A81" s="54" t="s">
        <v>4715</v>
      </c>
      <c r="B81" s="14" t="s">
        <v>4631</v>
      </c>
      <c r="C81" s="55" t="s">
        <v>7703</v>
      </c>
      <c r="D81" s="1">
        <v>19517</v>
      </c>
      <c r="E81" s="12">
        <v>19439.428571425</v>
      </c>
      <c r="F81" s="12">
        <f t="shared" si="4"/>
        <v>-77.571428575000027</v>
      </c>
      <c r="G81" s="2">
        <f t="shared" si="5"/>
        <v>-3.9745569798124722E-3</v>
      </c>
      <c r="H81" s="1">
        <v>8775</v>
      </c>
      <c r="I81" s="12">
        <v>8780.4285714270009</v>
      </c>
      <c r="J81" s="12">
        <f t="shared" si="6"/>
        <v>5.4285714270008611</v>
      </c>
      <c r="K81" s="2">
        <f t="shared" si="7"/>
        <v>6.1864061846163656E-4</v>
      </c>
      <c r="L81" s="12"/>
    </row>
    <row r="82" spans="1:12" x14ac:dyDescent="0.35">
      <c r="A82" s="54" t="s">
        <v>4716</v>
      </c>
      <c r="B82" s="14" t="s">
        <v>4571</v>
      </c>
      <c r="C82" s="55" t="s">
        <v>7703</v>
      </c>
      <c r="D82" s="1">
        <v>19487</v>
      </c>
      <c r="E82" s="12">
        <v>19537.640169597002</v>
      </c>
      <c r="F82" s="12">
        <f t="shared" si="4"/>
        <v>50.640169597001659</v>
      </c>
      <c r="G82" s="2">
        <f t="shared" si="5"/>
        <v>2.5986642170165576E-3</v>
      </c>
      <c r="H82" s="1">
        <v>8227</v>
      </c>
      <c r="I82" s="12">
        <v>8231.9199788000005</v>
      </c>
      <c r="J82" s="12">
        <f t="shared" si="6"/>
        <v>4.9199788000005356</v>
      </c>
      <c r="K82" s="2">
        <f t="shared" si="7"/>
        <v>5.9802829707068621E-4</v>
      </c>
      <c r="L82" s="12"/>
    </row>
    <row r="83" spans="1:12" x14ac:dyDescent="0.35">
      <c r="A83" s="54" t="s">
        <v>4717</v>
      </c>
      <c r="B83" s="14" t="s">
        <v>4632</v>
      </c>
      <c r="C83" s="55" t="s">
        <v>7703</v>
      </c>
      <c r="D83" s="1">
        <v>20809</v>
      </c>
      <c r="E83" s="12">
        <v>20765.698033252</v>
      </c>
      <c r="F83" s="12">
        <f t="shared" si="4"/>
        <v>-43.301966748000268</v>
      </c>
      <c r="G83" s="2">
        <f t="shared" si="5"/>
        <v>-2.0809249242154967E-3</v>
      </c>
      <c r="H83" s="1">
        <v>8634</v>
      </c>
      <c r="I83" s="12">
        <v>8619.7006735140003</v>
      </c>
      <c r="J83" s="12">
        <f t="shared" si="6"/>
        <v>-14.2993264859997</v>
      </c>
      <c r="K83" s="2">
        <f t="shared" si="7"/>
        <v>-1.6561647539957956E-3</v>
      </c>
      <c r="L83" s="12"/>
    </row>
    <row r="84" spans="1:12" ht="15.75" customHeight="1" thickBot="1" x14ac:dyDescent="0.4">
      <c r="A84" s="56" t="s">
        <v>4718</v>
      </c>
      <c r="B84" s="15" t="s">
        <v>4572</v>
      </c>
      <c r="C84" s="57" t="s">
        <v>7703</v>
      </c>
      <c r="D84" s="5">
        <v>29395</v>
      </c>
      <c r="E84" s="13">
        <v>29450.756756768002</v>
      </c>
      <c r="F84" s="13">
        <f t="shared" si="4"/>
        <v>55.756756768001651</v>
      </c>
      <c r="G84" s="6">
        <f t="shared" si="5"/>
        <v>1.8968109123320854E-3</v>
      </c>
      <c r="H84" s="5">
        <v>12854</v>
      </c>
      <c r="I84" s="13">
        <v>12886.405405404001</v>
      </c>
      <c r="J84" s="13">
        <f t="shared" si="6"/>
        <v>32.405405404000703</v>
      </c>
      <c r="K84" s="6">
        <f t="shared" si="7"/>
        <v>2.5210366737202974E-3</v>
      </c>
      <c r="L84" s="12"/>
    </row>
    <row r="85" spans="1:12" x14ac:dyDescent="0.35"/>
    <row r="86" spans="1:12" x14ac:dyDescent="0.35"/>
    <row r="87" spans="1:12" x14ac:dyDescent="0.35">
      <c r="A87" s="42" t="s">
        <v>4719</v>
      </c>
    </row>
    <row r="88" spans="1:12" x14ac:dyDescent="0.35">
      <c r="A88" s="40" t="s">
        <v>17645</v>
      </c>
    </row>
    <row r="89" spans="1:12" x14ac:dyDescent="0.35">
      <c r="A89" s="40" t="s">
        <v>17646</v>
      </c>
    </row>
    <row r="90" spans="1:12" x14ac:dyDescent="0.35">
      <c r="A90" s="32" t="s">
        <v>17642</v>
      </c>
    </row>
    <row r="91" spans="1:12" x14ac:dyDescent="0.35">
      <c r="A91" s="41" t="s">
        <v>17647</v>
      </c>
    </row>
    <row r="92" spans="1:12" x14ac:dyDescent="0.35"/>
  </sheetData>
  <hyperlinks>
    <hyperlink ref="A89" r:id="rId1" xr:uid="{0328926C-7688-4921-952E-EF14C0F8E3E2}"/>
    <hyperlink ref="A88" r:id="rId2" xr:uid="{DCFF2B80-ED31-4476-970A-EB1FBD1B13B0}"/>
    <hyperlink ref="A90" r:id="rId3" xr:uid="{AA4BE185-4C62-4194-B7A3-D89E40E88DE0}"/>
    <hyperlink ref="A91" r:id="rId4" xr:uid="{57B67319-BDFE-4D31-83EB-B7928AA3E5E7}"/>
  </hyperlinks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25"/>
  <sheetViews>
    <sheetView showGridLines="0" workbookViewId="0">
      <pane ySplit="4" topLeftCell="A5" activePane="bottomLeft" state="frozen"/>
      <selection activeCell="K5" sqref="K5"/>
      <selection pane="bottomLeft"/>
    </sheetView>
  </sheetViews>
  <sheetFormatPr defaultColWidth="0" defaultRowHeight="14.5" zeroHeight="1" x14ac:dyDescent="0.35"/>
  <cols>
    <col min="1" max="1" width="12.81640625" customWidth="1"/>
    <col min="2" max="2" width="35.453125" customWidth="1"/>
    <col min="3" max="3" width="13.81640625" customWidth="1"/>
    <col min="4" max="4" width="25.453125" customWidth="1"/>
    <col min="5" max="7" width="13.81640625" customWidth="1"/>
    <col min="8" max="8" width="23" customWidth="1"/>
    <col min="9" max="10" width="13.81640625" customWidth="1"/>
    <col min="11" max="11" width="16" customWidth="1"/>
    <col min="12" max="12" width="5.54296875" hidden="1" customWidth="1"/>
    <col min="13" max="16384" width="11.453125" hidden="1"/>
  </cols>
  <sheetData>
    <row r="1" spans="1:11" ht="22.5" customHeight="1" x14ac:dyDescent="0.35">
      <c r="A1" s="43" t="s">
        <v>17614</v>
      </c>
      <c r="B1" s="10"/>
      <c r="C1" s="10"/>
      <c r="D1" s="10"/>
      <c r="E1" s="10"/>
      <c r="F1" s="10"/>
      <c r="G1" s="10"/>
      <c r="H1" s="10"/>
      <c r="I1" s="10"/>
      <c r="J1" s="10"/>
      <c r="K1" s="10"/>
    </row>
    <row r="2" spans="1:11" ht="15.75" customHeight="1" thickBot="1" x14ac:dyDescent="0.4"/>
    <row r="3" spans="1:11" x14ac:dyDescent="0.35">
      <c r="A3" s="58"/>
      <c r="B3" s="59"/>
      <c r="C3" s="46" t="s">
        <v>7708</v>
      </c>
      <c r="D3" s="46"/>
      <c r="E3" s="46"/>
      <c r="F3" s="47"/>
      <c r="G3" s="48" t="s">
        <v>7709</v>
      </c>
      <c r="H3" s="46"/>
      <c r="I3" s="46"/>
      <c r="J3" s="47"/>
    </row>
    <row r="4" spans="1:11" ht="30" customHeight="1" thickBot="1" x14ac:dyDescent="0.4">
      <c r="A4" s="52" t="s">
        <v>4726</v>
      </c>
      <c r="B4" s="53" t="s">
        <v>0</v>
      </c>
      <c r="C4" s="49" t="s">
        <v>17615</v>
      </c>
      <c r="D4" s="49" t="s">
        <v>4725</v>
      </c>
      <c r="E4" s="49" t="s">
        <v>4721</v>
      </c>
      <c r="F4" s="50" t="s">
        <v>4723</v>
      </c>
      <c r="G4" s="51" t="s">
        <v>17615</v>
      </c>
      <c r="H4" s="49" t="s">
        <v>4725</v>
      </c>
      <c r="I4" s="49" t="s">
        <v>4721</v>
      </c>
      <c r="J4" s="50" t="s">
        <v>4723</v>
      </c>
    </row>
    <row r="5" spans="1:11" x14ac:dyDescent="0.35">
      <c r="A5" s="54" t="s">
        <v>4</v>
      </c>
      <c r="B5" s="55" t="s">
        <v>5</v>
      </c>
      <c r="C5" s="1">
        <v>145661</v>
      </c>
      <c r="D5" s="12">
        <v>145763.38320135599</v>
      </c>
      <c r="E5" s="12">
        <f t="shared" ref="E5:E15" si="0">D5-C5</f>
        <v>102.38320135598769</v>
      </c>
      <c r="F5" s="2">
        <f t="shared" ref="F5:F15" si="1">E5/C5</f>
        <v>7.0288684930068924E-4</v>
      </c>
      <c r="G5" s="1">
        <v>59457</v>
      </c>
      <c r="H5" s="12">
        <v>59486.805253510996</v>
      </c>
      <c r="I5" s="12">
        <f t="shared" ref="I5:I11" si="2">H5-G5</f>
        <v>29.805253510996408</v>
      </c>
      <c r="J5" s="2">
        <f t="shared" ref="J5:J11" si="3">I5/G5</f>
        <v>5.0129090789976637E-4</v>
      </c>
    </row>
    <row r="6" spans="1:11" x14ac:dyDescent="0.35">
      <c r="A6" s="54" t="s">
        <v>1</v>
      </c>
      <c r="B6" s="55" t="s">
        <v>7701</v>
      </c>
      <c r="C6" s="1">
        <v>218656</v>
      </c>
      <c r="D6" s="12">
        <v>218655.73337564699</v>
      </c>
      <c r="E6" s="12">
        <f t="shared" si="0"/>
        <v>-0.26662435301113874</v>
      </c>
      <c r="F6" s="2">
        <f t="shared" si="1"/>
        <v>-1.2193781694128619E-6</v>
      </c>
      <c r="G6" s="1">
        <v>84642</v>
      </c>
      <c r="H6" s="12">
        <v>84624.455043758993</v>
      </c>
      <c r="I6" s="12">
        <f t="shared" si="2"/>
        <v>-17.54495624100673</v>
      </c>
      <c r="J6" s="2">
        <f t="shared" si="3"/>
        <v>-2.0728428251939616E-4</v>
      </c>
    </row>
    <row r="7" spans="1:11" x14ac:dyDescent="0.35">
      <c r="A7" s="54" t="s">
        <v>2</v>
      </c>
      <c r="B7" s="55" t="s">
        <v>3</v>
      </c>
      <c r="C7" s="1">
        <v>345418</v>
      </c>
      <c r="D7" s="12">
        <v>345420.94467161398</v>
      </c>
      <c r="E7" s="12">
        <f t="shared" si="0"/>
        <v>2.9446716139791533</v>
      </c>
      <c r="F7" s="2">
        <f t="shared" si="1"/>
        <v>8.5249512589938946E-6</v>
      </c>
      <c r="G7" s="1">
        <v>149208</v>
      </c>
      <c r="H7" s="12">
        <v>149206.904382187</v>
      </c>
      <c r="I7" s="12">
        <f t="shared" si="2"/>
        <v>-1.0956178129999898</v>
      </c>
      <c r="J7" s="2">
        <f t="shared" si="3"/>
        <v>-7.3428892083533714E-6</v>
      </c>
    </row>
    <row r="8" spans="1:11" x14ac:dyDescent="0.35">
      <c r="A8" s="54" t="s">
        <v>13</v>
      </c>
      <c r="B8" s="55" t="s">
        <v>14</v>
      </c>
      <c r="C8" s="1">
        <v>141746</v>
      </c>
      <c r="D8" s="12">
        <v>141703.90759078399</v>
      </c>
      <c r="E8" s="12">
        <f t="shared" si="0"/>
        <v>-42.092409216013039</v>
      </c>
      <c r="F8" s="2">
        <f t="shared" si="1"/>
        <v>-2.9695659289160215E-4</v>
      </c>
      <c r="G8" s="1">
        <v>57576</v>
      </c>
      <c r="H8" s="12">
        <v>57551.775027479998</v>
      </c>
      <c r="I8" s="12">
        <f t="shared" si="2"/>
        <v>-24.224972520001756</v>
      </c>
      <c r="J8" s="2">
        <f t="shared" si="3"/>
        <v>-4.2074775114634149E-4</v>
      </c>
    </row>
    <row r="9" spans="1:11" x14ac:dyDescent="0.35">
      <c r="A9" s="54" t="s">
        <v>15</v>
      </c>
      <c r="B9" s="55" t="s">
        <v>7702</v>
      </c>
      <c r="C9" s="1">
        <v>150756</v>
      </c>
      <c r="D9" s="12">
        <v>150717.71032853099</v>
      </c>
      <c r="E9" s="12">
        <f t="shared" si="0"/>
        <v>-38.289671469014138</v>
      </c>
      <c r="F9" s="2">
        <f t="shared" si="1"/>
        <v>-2.5398439510874619E-4</v>
      </c>
      <c r="G9" s="3">
        <v>60935</v>
      </c>
      <c r="H9" s="12">
        <v>60932.24265118</v>
      </c>
      <c r="I9" s="12">
        <f t="shared" si="2"/>
        <v>-2.7573488199996063</v>
      </c>
      <c r="J9" s="2">
        <f t="shared" si="3"/>
        <v>-4.5250657585945781E-5</v>
      </c>
    </row>
    <row r="10" spans="1:11" x14ac:dyDescent="0.35">
      <c r="A10" s="54" t="s">
        <v>16</v>
      </c>
      <c r="B10" s="55" t="s">
        <v>17</v>
      </c>
      <c r="C10" s="1">
        <v>116812</v>
      </c>
      <c r="D10" s="12">
        <v>116869.48499770201</v>
      </c>
      <c r="E10" s="12">
        <f t="shared" si="0"/>
        <v>57.484997702005785</v>
      </c>
      <c r="F10" s="2">
        <f t="shared" si="1"/>
        <v>4.9211551640247395E-4</v>
      </c>
      <c r="G10" s="4">
        <v>45715</v>
      </c>
      <c r="H10" s="12">
        <v>45738.037172953002</v>
      </c>
      <c r="I10" s="12">
        <f t="shared" si="2"/>
        <v>23.037172953001573</v>
      </c>
      <c r="J10" s="2">
        <f t="shared" si="3"/>
        <v>5.0393028443621512E-4</v>
      </c>
    </row>
    <row r="11" spans="1:11" x14ac:dyDescent="0.35">
      <c r="A11" s="54" t="s">
        <v>18</v>
      </c>
      <c r="B11" s="55" t="s">
        <v>19</v>
      </c>
      <c r="C11" s="1">
        <v>149106</v>
      </c>
      <c r="D11" s="12">
        <v>149015.81518555101</v>
      </c>
      <c r="E11" s="12">
        <f t="shared" si="0"/>
        <v>-90.184814448992256</v>
      </c>
      <c r="F11" s="2">
        <f t="shared" si="1"/>
        <v>-6.0483692439601533E-4</v>
      </c>
      <c r="G11" s="4">
        <v>60147</v>
      </c>
      <c r="H11" s="12">
        <v>60147.22716119</v>
      </c>
      <c r="I11" s="12">
        <f t="shared" si="2"/>
        <v>0.22716118999960599</v>
      </c>
      <c r="J11" s="2">
        <f t="shared" si="3"/>
        <v>3.7767667547775617E-6</v>
      </c>
    </row>
    <row r="12" spans="1:11" x14ac:dyDescent="0.35">
      <c r="A12" s="54" t="s">
        <v>27</v>
      </c>
      <c r="B12" s="55" t="s">
        <v>28</v>
      </c>
      <c r="C12" s="1">
        <v>138994</v>
      </c>
      <c r="D12" s="12">
        <v>138810.36865849199</v>
      </c>
      <c r="E12" s="12">
        <f t="shared" si="0"/>
        <v>-183.63134150800761</v>
      </c>
      <c r="F12" s="2">
        <f t="shared" si="1"/>
        <v>-1.3211458157043297E-3</v>
      </c>
      <c r="G12" s="4">
        <v>58283</v>
      </c>
      <c r="H12" s="12">
        <v>58194.051652451002</v>
      </c>
      <c r="I12" s="12">
        <f>H12-G12</f>
        <v>-88.948347548997845</v>
      </c>
      <c r="J12" s="2">
        <f>I12/G12</f>
        <v>-1.5261456608101477E-3</v>
      </c>
    </row>
    <row r="13" spans="1:11" x14ac:dyDescent="0.35">
      <c r="A13" s="54" t="s">
        <v>29</v>
      </c>
      <c r="B13" s="55" t="s">
        <v>30</v>
      </c>
      <c r="C13" s="1">
        <v>150293</v>
      </c>
      <c r="D13" s="12">
        <v>150325.54316662101</v>
      </c>
      <c r="E13" s="12">
        <f t="shared" si="0"/>
        <v>32.543166621006094</v>
      </c>
      <c r="F13" s="2">
        <f t="shared" si="1"/>
        <v>2.165314859707777E-4</v>
      </c>
      <c r="G13" s="4">
        <v>54005</v>
      </c>
      <c r="H13" s="12">
        <v>53985.369380949</v>
      </c>
      <c r="I13" s="12">
        <f>H13-G13</f>
        <v>-19.630619051000394</v>
      </c>
      <c r="J13" s="2">
        <f>I13/G13</f>
        <v>-3.6349632535877041E-4</v>
      </c>
    </row>
    <row r="14" spans="1:11" x14ac:dyDescent="0.35">
      <c r="A14" s="54" t="s">
        <v>31</v>
      </c>
      <c r="B14" s="55" t="s">
        <v>32</v>
      </c>
      <c r="C14" s="1">
        <v>182074</v>
      </c>
      <c r="D14" s="12">
        <v>182026.19772145501</v>
      </c>
      <c r="E14" s="12">
        <f t="shared" si="0"/>
        <v>-47.802278544986621</v>
      </c>
      <c r="F14" s="2">
        <f t="shared" si="1"/>
        <v>-2.6254313380815836E-4</v>
      </c>
      <c r="G14" s="4">
        <v>68397</v>
      </c>
      <c r="H14" s="12">
        <v>68363.409765350996</v>
      </c>
      <c r="I14" s="12">
        <f>H14-G14</f>
        <v>-33.590234649003833</v>
      </c>
      <c r="J14" s="2">
        <f>I14/G14</f>
        <v>-4.9110684165977795E-4</v>
      </c>
    </row>
    <row r="15" spans="1:11" ht="15.75" customHeight="1" thickBot="1" x14ac:dyDescent="0.4">
      <c r="A15" s="56" t="s">
        <v>33</v>
      </c>
      <c r="B15" s="57" t="s">
        <v>7703</v>
      </c>
      <c r="C15" s="5">
        <v>163659</v>
      </c>
      <c r="D15" s="13">
        <v>163663.91110225601</v>
      </c>
      <c r="E15" s="13">
        <f t="shared" si="0"/>
        <v>4.9111022560100537</v>
      </c>
      <c r="F15" s="6">
        <f t="shared" si="1"/>
        <v>3.0008140438411905E-5</v>
      </c>
      <c r="G15" s="7">
        <v>70445</v>
      </c>
      <c r="H15" s="13">
        <v>70464.722509273997</v>
      </c>
      <c r="I15" s="13">
        <f>H15-G15</f>
        <v>19.722509273997275</v>
      </c>
      <c r="J15" s="6">
        <f>I15/G15</f>
        <v>2.799703211583118E-4</v>
      </c>
    </row>
    <row r="16" spans="1:11" x14ac:dyDescent="0.35"/>
    <row r="17" spans="1:1" x14ac:dyDescent="0.35">
      <c r="A17" s="22" t="s">
        <v>7704</v>
      </c>
    </row>
    <row r="18" spans="1:1" x14ac:dyDescent="0.35">
      <c r="A18" s="22" t="s">
        <v>7705</v>
      </c>
    </row>
    <row r="19" spans="1:1" x14ac:dyDescent="0.35"/>
    <row r="20" spans="1:1" x14ac:dyDescent="0.35">
      <c r="A20" s="42" t="s">
        <v>4719</v>
      </c>
    </row>
    <row r="21" spans="1:1" x14ac:dyDescent="0.35">
      <c r="A21" s="40" t="s">
        <v>17645</v>
      </c>
    </row>
    <row r="22" spans="1:1" x14ac:dyDescent="0.35">
      <c r="A22" s="40" t="s">
        <v>17646</v>
      </c>
    </row>
    <row r="23" spans="1:1" x14ac:dyDescent="0.35">
      <c r="A23" s="32" t="s">
        <v>17642</v>
      </c>
    </row>
    <row r="24" spans="1:1" x14ac:dyDescent="0.35">
      <c r="A24" s="41" t="s">
        <v>17647</v>
      </c>
    </row>
    <row r="25" spans="1:1" x14ac:dyDescent="0.35"/>
  </sheetData>
  <hyperlinks>
    <hyperlink ref="A22" r:id="rId1" xr:uid="{5FCA0C44-8DC2-4E71-A50C-471AB02032DC}"/>
    <hyperlink ref="A21" r:id="rId2" xr:uid="{D457DCF6-E012-42B7-9219-D798E8DC0642}"/>
    <hyperlink ref="A23" r:id="rId3" xr:uid="{38BCCB12-0F6F-4C37-BA1D-32928A70CC10}"/>
    <hyperlink ref="A24" r:id="rId4" xr:uid="{A4F63EA5-7E9F-4451-9866-777ADFD66B25}"/>
  </hyperlinks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474"/>
  <sheetViews>
    <sheetView showGridLines="0" workbookViewId="0">
      <pane ySplit="4" topLeftCell="A457" activePane="bottomLeft" state="frozen"/>
      <selection activeCell="K5" sqref="K5"/>
      <selection pane="bottomLeft"/>
    </sheetView>
  </sheetViews>
  <sheetFormatPr defaultColWidth="0" defaultRowHeight="14.5" zeroHeight="1" x14ac:dyDescent="0.35"/>
  <cols>
    <col min="1" max="1" width="12.81640625" customWidth="1"/>
    <col min="2" max="2" width="50.1796875" customWidth="1"/>
    <col min="3" max="3" width="13.81640625" customWidth="1"/>
    <col min="4" max="4" width="22.81640625" customWidth="1"/>
    <col min="5" max="7" width="13.81640625" customWidth="1"/>
    <col min="8" max="8" width="21.26953125" customWidth="1"/>
    <col min="9" max="10" width="13.81640625" customWidth="1"/>
    <col min="11" max="11" width="25.54296875" customWidth="1"/>
    <col min="12" max="12" width="12.26953125" hidden="1" customWidth="1"/>
    <col min="13" max="14" width="0" hidden="1" customWidth="1"/>
    <col min="15" max="16384" width="11.453125" hidden="1"/>
  </cols>
  <sheetData>
    <row r="1" spans="1:14" ht="22.5" customHeight="1" x14ac:dyDescent="0.35">
      <c r="A1" s="43" t="s">
        <v>17614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1"/>
      <c r="M1" s="11"/>
      <c r="N1" s="11"/>
    </row>
    <row r="2" spans="1:14" ht="15.75" customHeight="1" thickBot="1" x14ac:dyDescent="0.4"/>
    <row r="3" spans="1:14" x14ac:dyDescent="0.35">
      <c r="A3" s="58"/>
      <c r="B3" s="59"/>
      <c r="C3" s="46" t="s">
        <v>7708</v>
      </c>
      <c r="D3" s="46"/>
      <c r="E3" s="46"/>
      <c r="F3" s="47"/>
      <c r="G3" s="48" t="s">
        <v>7709</v>
      </c>
      <c r="H3" s="46"/>
      <c r="I3" s="46"/>
      <c r="J3" s="47"/>
    </row>
    <row r="4" spans="1:14" ht="30" customHeight="1" thickBot="1" x14ac:dyDescent="0.4">
      <c r="A4" s="52" t="s">
        <v>16974</v>
      </c>
      <c r="B4" s="53" t="s">
        <v>16975</v>
      </c>
      <c r="C4" s="49" t="s">
        <v>17615</v>
      </c>
      <c r="D4" s="49" t="s">
        <v>4725</v>
      </c>
      <c r="E4" s="49" t="s">
        <v>4721</v>
      </c>
      <c r="F4" s="50" t="s">
        <v>4723</v>
      </c>
      <c r="G4" s="51" t="s">
        <v>17615</v>
      </c>
      <c r="H4" s="49" t="s">
        <v>4725</v>
      </c>
      <c r="I4" s="49" t="s">
        <v>4721</v>
      </c>
      <c r="J4" s="50" t="s">
        <v>4723</v>
      </c>
    </row>
    <row r="5" spans="1:14" x14ac:dyDescent="0.35">
      <c r="A5" s="14" t="s">
        <v>16976</v>
      </c>
      <c r="B5" s="66" t="s">
        <v>17438</v>
      </c>
      <c r="C5" s="1">
        <v>3355</v>
      </c>
      <c r="D5" s="12">
        <v>3373.4000000020001</v>
      </c>
      <c r="E5" s="12">
        <f>D5-C5</f>
        <v>18.40000000200007</v>
      </c>
      <c r="F5" s="2">
        <f>E5/C5</f>
        <v>5.484351714456057E-3</v>
      </c>
      <c r="G5" s="1">
        <v>1536</v>
      </c>
      <c r="H5" s="12">
        <v>1545.4000000020001</v>
      </c>
      <c r="I5" s="12">
        <f>H5-G5</f>
        <v>9.4000000020000698</v>
      </c>
      <c r="J5" s="2">
        <f>I5/G5</f>
        <v>6.1197916679687952E-3</v>
      </c>
      <c r="K5" s="12"/>
    </row>
    <row r="6" spans="1:14" x14ac:dyDescent="0.35">
      <c r="A6" s="14" t="s">
        <v>16977</v>
      </c>
      <c r="B6" s="66" t="s">
        <v>6505</v>
      </c>
      <c r="C6" s="1">
        <v>4684</v>
      </c>
      <c r="D6" s="12">
        <v>4660.355125094</v>
      </c>
      <c r="E6" s="12">
        <f t="shared" ref="E6:E69" si="0">D6-C6</f>
        <v>-23.644874906000041</v>
      </c>
      <c r="F6" s="2">
        <f t="shared" ref="F6:F69" si="1">E6/C6</f>
        <v>-5.0480091601195643E-3</v>
      </c>
      <c r="G6" s="1">
        <v>1491</v>
      </c>
      <c r="H6" s="12">
        <v>1472.105730428</v>
      </c>
      <c r="I6" s="12">
        <f t="shared" ref="I6:I69" si="2">H6-G6</f>
        <v>-18.894269571999985</v>
      </c>
      <c r="J6" s="2">
        <f t="shared" ref="J6:J69" si="3">I6/G6</f>
        <v>-1.2672212992622391E-2</v>
      </c>
      <c r="K6" s="12"/>
    </row>
    <row r="7" spans="1:14" x14ac:dyDescent="0.35">
      <c r="A7" s="14" t="s">
        <v>16978</v>
      </c>
      <c r="B7" s="66" t="s">
        <v>17439</v>
      </c>
      <c r="C7" s="1">
        <v>4093</v>
      </c>
      <c r="D7" s="12">
        <v>4116.8857142839997</v>
      </c>
      <c r="E7" s="12">
        <f t="shared" si="0"/>
        <v>23.885714283999732</v>
      </c>
      <c r="F7" s="2">
        <f t="shared" si="1"/>
        <v>5.835747442951315E-3</v>
      </c>
      <c r="G7" s="1">
        <v>1979</v>
      </c>
      <c r="H7" s="12">
        <v>1987.171428571</v>
      </c>
      <c r="I7" s="12">
        <f t="shared" si="2"/>
        <v>8.1714285709999785</v>
      </c>
      <c r="J7" s="2">
        <f t="shared" si="3"/>
        <v>4.129069515411813E-3</v>
      </c>
      <c r="K7" s="12"/>
    </row>
    <row r="8" spans="1:14" x14ac:dyDescent="0.35">
      <c r="A8" s="14" t="s">
        <v>16979</v>
      </c>
      <c r="B8" s="66" t="s">
        <v>17440</v>
      </c>
      <c r="C8" s="1">
        <v>4142</v>
      </c>
      <c r="D8" s="12">
        <v>4068.207547171</v>
      </c>
      <c r="E8" s="12">
        <f t="shared" si="0"/>
        <v>-73.792452829000013</v>
      </c>
      <c r="F8" s="2">
        <f t="shared" si="1"/>
        <v>-1.7815657370593919E-2</v>
      </c>
      <c r="G8" s="1">
        <v>1897</v>
      </c>
      <c r="H8" s="12">
        <v>1846.433962265</v>
      </c>
      <c r="I8" s="12">
        <f t="shared" si="2"/>
        <v>-50.566037735000009</v>
      </c>
      <c r="J8" s="2">
        <f t="shared" si="3"/>
        <v>-2.6655792163943072E-2</v>
      </c>
      <c r="K8" s="12"/>
    </row>
    <row r="9" spans="1:14" x14ac:dyDescent="0.35">
      <c r="A9" s="14" t="s">
        <v>16980</v>
      </c>
      <c r="B9" s="66" t="s">
        <v>17441</v>
      </c>
      <c r="C9" s="1">
        <v>4044</v>
      </c>
      <c r="D9" s="12">
        <v>4132.6792452850004</v>
      </c>
      <c r="E9" s="12">
        <f t="shared" si="0"/>
        <v>88.679245285000434</v>
      </c>
      <c r="F9" s="2">
        <f t="shared" si="1"/>
        <v>2.1928596756923945E-2</v>
      </c>
      <c r="G9" s="1">
        <v>1638</v>
      </c>
      <c r="H9" s="12">
        <v>1680.056603775</v>
      </c>
      <c r="I9" s="12">
        <f t="shared" si="2"/>
        <v>42.056603774999985</v>
      </c>
      <c r="J9" s="2">
        <f t="shared" si="3"/>
        <v>2.567558228021977E-2</v>
      </c>
      <c r="K9" s="12"/>
    </row>
    <row r="10" spans="1:14" x14ac:dyDescent="0.35">
      <c r="A10" s="14" t="s">
        <v>16981</v>
      </c>
      <c r="B10" s="66" t="s">
        <v>6734</v>
      </c>
      <c r="C10" s="1">
        <v>3020</v>
      </c>
      <c r="D10" s="12">
        <v>3041.4711864420001</v>
      </c>
      <c r="E10" s="12">
        <f t="shared" si="0"/>
        <v>21.471186442000089</v>
      </c>
      <c r="F10" s="2">
        <f t="shared" si="1"/>
        <v>7.1096643847682415E-3</v>
      </c>
      <c r="G10" s="1">
        <v>1438</v>
      </c>
      <c r="H10" s="12">
        <v>1452.9796610179999</v>
      </c>
      <c r="I10" s="12">
        <f t="shared" si="2"/>
        <v>14.979661017999888</v>
      </c>
      <c r="J10" s="2">
        <f t="shared" si="3"/>
        <v>1.0417010443671689E-2</v>
      </c>
      <c r="K10" s="12"/>
    </row>
    <row r="11" spans="1:14" x14ac:dyDescent="0.35">
      <c r="A11" s="14" t="s">
        <v>16982</v>
      </c>
      <c r="B11" s="66" t="s">
        <v>6735</v>
      </c>
      <c r="C11" s="1">
        <v>2711</v>
      </c>
      <c r="D11" s="12">
        <v>2744.5423728820001</v>
      </c>
      <c r="E11" s="12">
        <f t="shared" si="0"/>
        <v>33.542372882000109</v>
      </c>
      <c r="F11" s="2">
        <f t="shared" si="1"/>
        <v>1.2372693796385137E-2</v>
      </c>
      <c r="G11" s="1">
        <v>1043</v>
      </c>
      <c r="H11" s="12">
        <v>1056.5593220339999</v>
      </c>
      <c r="I11" s="12">
        <f t="shared" si="2"/>
        <v>13.559322033999933</v>
      </c>
      <c r="J11" s="2">
        <f t="shared" si="3"/>
        <v>1.3000308757430424E-2</v>
      </c>
      <c r="K11" s="12"/>
    </row>
    <row r="12" spans="1:14" x14ac:dyDescent="0.35">
      <c r="A12" s="14" t="s">
        <v>16983</v>
      </c>
      <c r="B12" s="66" t="s">
        <v>6736</v>
      </c>
      <c r="C12" s="1">
        <v>3610</v>
      </c>
      <c r="D12" s="12">
        <v>3564.910926347</v>
      </c>
      <c r="E12" s="12">
        <f t="shared" si="0"/>
        <v>-45.089073653000014</v>
      </c>
      <c r="F12" s="2">
        <f t="shared" si="1"/>
        <v>-1.2490048103324103E-2</v>
      </c>
      <c r="G12" s="1">
        <v>1421</v>
      </c>
      <c r="H12" s="12">
        <v>1399.9844792710001</v>
      </c>
      <c r="I12" s="12">
        <f t="shared" si="2"/>
        <v>-21.015520728999945</v>
      </c>
      <c r="J12" s="2">
        <f t="shared" si="3"/>
        <v>-1.4789247522167448E-2</v>
      </c>
      <c r="K12" s="12"/>
    </row>
    <row r="13" spans="1:14" x14ac:dyDescent="0.35">
      <c r="A13" s="14" t="s">
        <v>16984</v>
      </c>
      <c r="B13" s="66" t="s">
        <v>6737</v>
      </c>
      <c r="C13" s="1">
        <v>3810</v>
      </c>
      <c r="D13" s="12">
        <v>3898.9504317259998</v>
      </c>
      <c r="E13" s="12">
        <f t="shared" si="0"/>
        <v>88.950431725999806</v>
      </c>
      <c r="F13" s="2">
        <f t="shared" si="1"/>
        <v>2.3346570006824097E-2</v>
      </c>
      <c r="G13" s="1">
        <v>1485</v>
      </c>
      <c r="H13" s="12">
        <v>1541.8362647920001</v>
      </c>
      <c r="I13" s="12">
        <f t="shared" si="2"/>
        <v>56.836264792000065</v>
      </c>
      <c r="J13" s="2">
        <f t="shared" si="3"/>
        <v>3.8273578984511829E-2</v>
      </c>
      <c r="K13" s="12"/>
    </row>
    <row r="14" spans="1:14" x14ac:dyDescent="0.35">
      <c r="A14" s="14" t="s">
        <v>16985</v>
      </c>
      <c r="B14" s="66" t="s">
        <v>6738</v>
      </c>
      <c r="C14" s="1">
        <v>3715</v>
      </c>
      <c r="D14" s="12">
        <v>3631.5423728820001</v>
      </c>
      <c r="E14" s="12">
        <f t="shared" si="0"/>
        <v>-83.457627117999891</v>
      </c>
      <c r="F14" s="2">
        <f t="shared" si="1"/>
        <v>-2.2465040946971708E-2</v>
      </c>
      <c r="G14" s="1">
        <v>1657</v>
      </c>
      <c r="H14" s="12">
        <v>1610.5593220339999</v>
      </c>
      <c r="I14" s="12">
        <f t="shared" si="2"/>
        <v>-46.440677966000067</v>
      </c>
      <c r="J14" s="2">
        <f t="shared" si="3"/>
        <v>-2.8026963165962624E-2</v>
      </c>
      <c r="K14" s="12"/>
    </row>
    <row r="15" spans="1:14" x14ac:dyDescent="0.35">
      <c r="A15" s="14" t="s">
        <v>16986</v>
      </c>
      <c r="B15" s="66" t="s">
        <v>6739</v>
      </c>
      <c r="C15" s="1">
        <v>2607</v>
      </c>
      <c r="D15" s="12">
        <v>2611.2711864409998</v>
      </c>
      <c r="E15" s="12">
        <f t="shared" si="0"/>
        <v>4.271186440999827</v>
      </c>
      <c r="F15" s="2">
        <f t="shared" si="1"/>
        <v>1.6383530652089862E-3</v>
      </c>
      <c r="G15" s="1">
        <v>1160</v>
      </c>
      <c r="H15" s="12">
        <v>1162.7796610170001</v>
      </c>
      <c r="I15" s="12">
        <f t="shared" si="2"/>
        <v>2.7796610170000804</v>
      </c>
      <c r="J15" s="2">
        <f t="shared" si="3"/>
        <v>2.3962594974138622E-3</v>
      </c>
      <c r="K15" s="12"/>
    </row>
    <row r="16" spans="1:14" x14ac:dyDescent="0.35">
      <c r="A16" s="14" t="s">
        <v>16987</v>
      </c>
      <c r="B16" s="66" t="s">
        <v>17442</v>
      </c>
      <c r="C16" s="1">
        <v>3305</v>
      </c>
      <c r="D16" s="12">
        <v>3284.355932205</v>
      </c>
      <c r="E16" s="12">
        <f t="shared" si="0"/>
        <v>-20.644067794999955</v>
      </c>
      <c r="F16" s="2">
        <f t="shared" si="1"/>
        <v>-6.2463140075642827E-3</v>
      </c>
      <c r="G16" s="1">
        <v>1322</v>
      </c>
      <c r="H16" s="12">
        <v>1313.8983050849999</v>
      </c>
      <c r="I16" s="12">
        <f t="shared" si="2"/>
        <v>-8.1016949150000528</v>
      </c>
      <c r="J16" s="2">
        <f t="shared" si="3"/>
        <v>-6.1283622655068475E-3</v>
      </c>
      <c r="K16" s="12"/>
    </row>
    <row r="17" spans="1:11" x14ac:dyDescent="0.35">
      <c r="A17" s="14" t="s">
        <v>16988</v>
      </c>
      <c r="B17" s="66" t="s">
        <v>4734</v>
      </c>
      <c r="C17" s="1">
        <v>3834</v>
      </c>
      <c r="D17" s="12">
        <v>3670.6442068350002</v>
      </c>
      <c r="E17" s="12">
        <f t="shared" si="0"/>
        <v>-163.3557931649998</v>
      </c>
      <c r="F17" s="2">
        <f t="shared" si="1"/>
        <v>-4.2607144800469433E-2</v>
      </c>
      <c r="G17" s="1">
        <v>1327</v>
      </c>
      <c r="H17" s="12">
        <v>1280.288024363</v>
      </c>
      <c r="I17" s="12">
        <f t="shared" si="2"/>
        <v>-46.711975637000023</v>
      </c>
      <c r="J17" s="2">
        <f t="shared" si="3"/>
        <v>-3.5201187367746814E-2</v>
      </c>
      <c r="K17" s="12"/>
    </row>
    <row r="18" spans="1:11" x14ac:dyDescent="0.35">
      <c r="A18" s="14" t="s">
        <v>16989</v>
      </c>
      <c r="B18" s="66" t="s">
        <v>6741</v>
      </c>
      <c r="C18" s="1">
        <v>2927</v>
      </c>
      <c r="D18" s="12">
        <v>3025.2711864409998</v>
      </c>
      <c r="E18" s="12">
        <f t="shared" si="0"/>
        <v>98.271186440999827</v>
      </c>
      <c r="F18" s="2">
        <f t="shared" si="1"/>
        <v>3.3574030215579032E-2</v>
      </c>
      <c r="G18" s="1">
        <v>1124</v>
      </c>
      <c r="H18" s="12">
        <v>1161.7796610170001</v>
      </c>
      <c r="I18" s="12">
        <f t="shared" si="2"/>
        <v>37.77966101700008</v>
      </c>
      <c r="J18" s="2">
        <f t="shared" si="3"/>
        <v>3.3611798057829254E-2</v>
      </c>
      <c r="K18" s="12"/>
    </row>
    <row r="19" spans="1:11" x14ac:dyDescent="0.35">
      <c r="A19" s="14" t="s">
        <v>16990</v>
      </c>
      <c r="B19" s="66" t="s">
        <v>4735</v>
      </c>
      <c r="C19" s="1">
        <v>3175</v>
      </c>
      <c r="D19" s="12">
        <v>3184.0095238079998</v>
      </c>
      <c r="E19" s="12">
        <f t="shared" si="0"/>
        <v>9.0095238079998126</v>
      </c>
      <c r="F19" s="2">
        <f t="shared" si="1"/>
        <v>2.8376452938582088E-3</v>
      </c>
      <c r="G19" s="1">
        <v>1160</v>
      </c>
      <c r="H19" s="12">
        <v>1164.1523809519999</v>
      </c>
      <c r="I19" s="12">
        <f t="shared" si="2"/>
        <v>4.1523809519999304</v>
      </c>
      <c r="J19" s="2">
        <f t="shared" si="3"/>
        <v>3.579638751724078E-3</v>
      </c>
      <c r="K19" s="12"/>
    </row>
    <row r="20" spans="1:11" x14ac:dyDescent="0.35">
      <c r="A20" s="14" t="s">
        <v>16991</v>
      </c>
      <c r="B20" s="66" t="s">
        <v>17443</v>
      </c>
      <c r="C20" s="1">
        <v>3705</v>
      </c>
      <c r="D20" s="12">
        <v>3807.338983048</v>
      </c>
      <c r="E20" s="12">
        <f t="shared" si="0"/>
        <v>102.33898304800005</v>
      </c>
      <c r="F20" s="2">
        <f t="shared" si="1"/>
        <v>2.7621857772739553E-2</v>
      </c>
      <c r="G20" s="1">
        <v>1424</v>
      </c>
      <c r="H20" s="12">
        <v>1454.237288136</v>
      </c>
      <c r="I20" s="12">
        <f t="shared" si="2"/>
        <v>30.237288135999961</v>
      </c>
      <c r="J20" s="2">
        <f t="shared" si="3"/>
        <v>2.1234050657303345E-2</v>
      </c>
      <c r="K20" s="12"/>
    </row>
    <row r="21" spans="1:11" x14ac:dyDescent="0.35">
      <c r="A21" s="14" t="s">
        <v>16992</v>
      </c>
      <c r="B21" s="66" t="s">
        <v>6742</v>
      </c>
      <c r="C21" s="1">
        <v>3471</v>
      </c>
      <c r="D21" s="12">
        <v>3425.150943399</v>
      </c>
      <c r="E21" s="12">
        <f t="shared" si="0"/>
        <v>-45.849056601000029</v>
      </c>
      <c r="F21" s="2">
        <f t="shared" si="1"/>
        <v>-1.3209177931719975E-2</v>
      </c>
      <c r="G21" s="1">
        <v>1443</v>
      </c>
      <c r="H21" s="12">
        <v>1426.679245285</v>
      </c>
      <c r="I21" s="12">
        <f t="shared" si="2"/>
        <v>-16.320754715000021</v>
      </c>
      <c r="J21" s="2">
        <f t="shared" si="3"/>
        <v>-1.1310294327789343E-2</v>
      </c>
      <c r="K21" s="12"/>
    </row>
    <row r="22" spans="1:11" x14ac:dyDescent="0.35">
      <c r="A22" s="14" t="s">
        <v>16993</v>
      </c>
      <c r="B22" s="66" t="s">
        <v>17444</v>
      </c>
      <c r="C22" s="1">
        <v>3115</v>
      </c>
      <c r="D22" s="12">
        <v>3148.5423728820001</v>
      </c>
      <c r="E22" s="12">
        <f t="shared" si="0"/>
        <v>33.542372882000109</v>
      </c>
      <c r="F22" s="2">
        <f t="shared" si="1"/>
        <v>1.0768016976565042E-2</v>
      </c>
      <c r="G22" s="1">
        <v>1240</v>
      </c>
      <c r="H22" s="12">
        <v>1249.5593220339999</v>
      </c>
      <c r="I22" s="12">
        <f t="shared" si="2"/>
        <v>9.5593220339999334</v>
      </c>
      <c r="J22" s="2">
        <f t="shared" si="3"/>
        <v>7.7091306725805917E-3</v>
      </c>
      <c r="K22" s="12"/>
    </row>
    <row r="23" spans="1:11" x14ac:dyDescent="0.35">
      <c r="A23" s="14" t="s">
        <v>16994</v>
      </c>
      <c r="B23" s="66" t="s">
        <v>4740</v>
      </c>
      <c r="C23" s="1">
        <v>3465</v>
      </c>
      <c r="D23" s="12">
        <v>3307.257142856</v>
      </c>
      <c r="E23" s="12">
        <f t="shared" si="0"/>
        <v>-157.74285714400003</v>
      </c>
      <c r="F23" s="2">
        <f t="shared" si="1"/>
        <v>-4.5524634096392506E-2</v>
      </c>
      <c r="G23" s="1">
        <v>1359</v>
      </c>
      <c r="H23" s="12">
        <v>1312.1142857140001</v>
      </c>
      <c r="I23" s="12">
        <f t="shared" si="2"/>
        <v>-46.885714285999939</v>
      </c>
      <c r="J23" s="2">
        <f t="shared" si="3"/>
        <v>-3.4500157679175816E-2</v>
      </c>
      <c r="K23" s="12"/>
    </row>
    <row r="24" spans="1:11" x14ac:dyDescent="0.35">
      <c r="A24" s="14" t="s">
        <v>16995</v>
      </c>
      <c r="B24" s="66" t="s">
        <v>17445</v>
      </c>
      <c r="C24" s="1">
        <v>3042</v>
      </c>
      <c r="D24" s="12">
        <v>3145.8135593229999</v>
      </c>
      <c r="E24" s="12">
        <f t="shared" si="0"/>
        <v>103.81355932299994</v>
      </c>
      <c r="F24" s="2">
        <f t="shared" si="1"/>
        <v>3.4126745339579205E-2</v>
      </c>
      <c r="G24" s="1">
        <v>1198</v>
      </c>
      <c r="H24" s="12">
        <v>1244.338983051</v>
      </c>
      <c r="I24" s="12">
        <f t="shared" si="2"/>
        <v>46.338983051000014</v>
      </c>
      <c r="J24" s="2">
        <f t="shared" si="3"/>
        <v>3.868028635308849E-2</v>
      </c>
      <c r="K24" s="12"/>
    </row>
    <row r="25" spans="1:11" x14ac:dyDescent="0.35">
      <c r="A25" s="14" t="s">
        <v>16996</v>
      </c>
      <c r="B25" s="66" t="s">
        <v>6744</v>
      </c>
      <c r="C25" s="1">
        <v>3421</v>
      </c>
      <c r="D25" s="12">
        <v>3499.8983050870002</v>
      </c>
      <c r="E25" s="12">
        <f t="shared" si="0"/>
        <v>78.898305087000153</v>
      </c>
      <c r="F25" s="2">
        <f t="shared" si="1"/>
        <v>2.3062936301373911E-2</v>
      </c>
      <c r="G25" s="1">
        <v>1606</v>
      </c>
      <c r="H25" s="12">
        <v>1648.4576271190001</v>
      </c>
      <c r="I25" s="12">
        <f t="shared" si="2"/>
        <v>42.457627119000108</v>
      </c>
      <c r="J25" s="2">
        <f t="shared" si="3"/>
        <v>2.643687865442099E-2</v>
      </c>
      <c r="K25" s="12"/>
    </row>
    <row r="26" spans="1:11" x14ac:dyDescent="0.35">
      <c r="A26" s="14" t="s">
        <v>16997</v>
      </c>
      <c r="B26" s="66" t="s">
        <v>17446</v>
      </c>
      <c r="C26" s="1">
        <v>3072</v>
      </c>
      <c r="D26" s="12">
        <v>3143.6285714280002</v>
      </c>
      <c r="E26" s="12">
        <f t="shared" si="0"/>
        <v>71.628571428000214</v>
      </c>
      <c r="F26" s="2">
        <f t="shared" si="1"/>
        <v>2.3316592261718821E-2</v>
      </c>
      <c r="G26" s="1">
        <v>1457</v>
      </c>
      <c r="H26" s="12">
        <v>1493.0571428569999</v>
      </c>
      <c r="I26" s="12">
        <f t="shared" si="2"/>
        <v>36.057142856999917</v>
      </c>
      <c r="J26" s="2">
        <f t="shared" si="3"/>
        <v>2.4747524266986901E-2</v>
      </c>
      <c r="K26" s="12"/>
    </row>
    <row r="27" spans="1:11" x14ac:dyDescent="0.35">
      <c r="A27" s="14" t="s">
        <v>16998</v>
      </c>
      <c r="B27" s="66" t="s">
        <v>5517</v>
      </c>
      <c r="C27" s="1">
        <v>3126</v>
      </c>
      <c r="D27" s="12">
        <v>2985</v>
      </c>
      <c r="E27" s="12">
        <f t="shared" si="0"/>
        <v>-141</v>
      </c>
      <c r="F27" s="2">
        <f t="shared" si="1"/>
        <v>-4.5105566218809984E-2</v>
      </c>
      <c r="G27" s="1">
        <v>1263</v>
      </c>
      <c r="H27" s="12">
        <v>1213</v>
      </c>
      <c r="I27" s="12">
        <f t="shared" si="2"/>
        <v>-50</v>
      </c>
      <c r="J27" s="2">
        <f t="shared" si="3"/>
        <v>-3.9588281868566902E-2</v>
      </c>
      <c r="K27" s="12"/>
    </row>
    <row r="28" spans="1:11" x14ac:dyDescent="0.35">
      <c r="A28" s="14" t="s">
        <v>16999</v>
      </c>
      <c r="B28" s="66" t="s">
        <v>6745</v>
      </c>
      <c r="C28" s="1">
        <v>3244</v>
      </c>
      <c r="D28" s="12">
        <v>3320.3333333350001</v>
      </c>
      <c r="E28" s="12">
        <f t="shared" si="0"/>
        <v>76.333333335000134</v>
      </c>
      <c r="F28" s="2">
        <f t="shared" si="1"/>
        <v>2.3530620633477231E-2</v>
      </c>
      <c r="G28" s="1">
        <v>1197</v>
      </c>
      <c r="H28" s="12">
        <v>1226.3333333349999</v>
      </c>
      <c r="I28" s="12">
        <f t="shared" si="2"/>
        <v>29.333333334999907</v>
      </c>
      <c r="J28" s="2">
        <f t="shared" si="3"/>
        <v>2.4505708717627323E-2</v>
      </c>
      <c r="K28" s="12"/>
    </row>
    <row r="29" spans="1:11" x14ac:dyDescent="0.35">
      <c r="A29" s="14" t="s">
        <v>17000</v>
      </c>
      <c r="B29" s="66" t="s">
        <v>6746</v>
      </c>
      <c r="C29" s="1">
        <v>6279</v>
      </c>
      <c r="D29" s="12">
        <v>6255.4406779689998</v>
      </c>
      <c r="E29" s="12">
        <f t="shared" si="0"/>
        <v>-23.559322031000193</v>
      </c>
      <c r="F29" s="2">
        <f t="shared" si="1"/>
        <v>-3.7520818651059391E-3</v>
      </c>
      <c r="G29" s="1">
        <v>2299</v>
      </c>
      <c r="H29" s="12">
        <v>2283.016949153</v>
      </c>
      <c r="I29" s="12">
        <f t="shared" si="2"/>
        <v>-15.983050846999959</v>
      </c>
      <c r="J29" s="2">
        <f t="shared" si="3"/>
        <v>-6.9521752270552233E-3</v>
      </c>
      <c r="K29" s="12"/>
    </row>
    <row r="30" spans="1:11" x14ac:dyDescent="0.35">
      <c r="A30" s="14" t="s">
        <v>17001</v>
      </c>
      <c r="B30" s="66" t="s">
        <v>6747</v>
      </c>
      <c r="C30" s="1">
        <v>3726</v>
      </c>
      <c r="D30" s="12">
        <v>3681.4711864420001</v>
      </c>
      <c r="E30" s="12">
        <f t="shared" si="0"/>
        <v>-44.528813557999911</v>
      </c>
      <c r="F30" s="2">
        <f t="shared" si="1"/>
        <v>-1.1950835630166374E-2</v>
      </c>
      <c r="G30" s="1">
        <v>1593</v>
      </c>
      <c r="H30" s="12">
        <v>1561.9796610179999</v>
      </c>
      <c r="I30" s="12">
        <f t="shared" si="2"/>
        <v>-31.020338982000112</v>
      </c>
      <c r="J30" s="2">
        <f t="shared" si="3"/>
        <v>-1.9472905826742066E-2</v>
      </c>
      <c r="K30" s="12"/>
    </row>
    <row r="31" spans="1:11" x14ac:dyDescent="0.35">
      <c r="A31" s="14" t="s">
        <v>17002</v>
      </c>
      <c r="B31" s="66" t="s">
        <v>6748</v>
      </c>
      <c r="C31" s="1">
        <v>3708</v>
      </c>
      <c r="D31" s="12">
        <v>3702.4406779689998</v>
      </c>
      <c r="E31" s="12">
        <f t="shared" si="0"/>
        <v>-5.5593220310001925</v>
      </c>
      <c r="F31" s="2">
        <f t="shared" si="1"/>
        <v>-1.4992777861381318E-3</v>
      </c>
      <c r="G31" s="1">
        <v>1620</v>
      </c>
      <c r="H31" s="12">
        <v>1613.016949153</v>
      </c>
      <c r="I31" s="12">
        <f t="shared" si="2"/>
        <v>-6.9830508469999586</v>
      </c>
      <c r="J31" s="2">
        <f t="shared" si="3"/>
        <v>-4.3105252141975052E-3</v>
      </c>
      <c r="K31" s="12"/>
    </row>
    <row r="32" spans="1:11" x14ac:dyDescent="0.35">
      <c r="A32" s="14" t="s">
        <v>17003</v>
      </c>
      <c r="B32" s="66" t="s">
        <v>17447</v>
      </c>
      <c r="C32" s="1">
        <v>3328</v>
      </c>
      <c r="D32" s="12">
        <v>3194.0666666669999</v>
      </c>
      <c r="E32" s="12">
        <f t="shared" si="0"/>
        <v>-133.93333333300006</v>
      </c>
      <c r="F32" s="2">
        <f t="shared" si="1"/>
        <v>-4.0244391025540886E-2</v>
      </c>
      <c r="G32" s="1">
        <v>1607</v>
      </c>
      <c r="H32" s="12">
        <v>1591.0666666669999</v>
      </c>
      <c r="I32" s="12">
        <f t="shared" si="2"/>
        <v>-15.933333333000064</v>
      </c>
      <c r="J32" s="2">
        <f t="shared" si="3"/>
        <v>-9.9149554032358835E-3</v>
      </c>
      <c r="K32" s="12"/>
    </row>
    <row r="33" spans="1:11" x14ac:dyDescent="0.35">
      <c r="A33" s="14" t="s">
        <v>17004</v>
      </c>
      <c r="B33" s="66" t="s">
        <v>4744</v>
      </c>
      <c r="C33" s="1">
        <v>3259</v>
      </c>
      <c r="D33" s="12">
        <v>3158.0399140969998</v>
      </c>
      <c r="E33" s="12">
        <f t="shared" si="0"/>
        <v>-100.96008590300016</v>
      </c>
      <c r="F33" s="2">
        <f t="shared" si="1"/>
        <v>-3.0978854220006187E-2</v>
      </c>
      <c r="G33" s="1">
        <v>1206</v>
      </c>
      <c r="H33" s="12">
        <v>1173.01782482</v>
      </c>
      <c r="I33" s="12">
        <f t="shared" si="2"/>
        <v>-32.982175180000013</v>
      </c>
      <c r="J33" s="2">
        <f t="shared" si="3"/>
        <v>-2.7348403963515764E-2</v>
      </c>
      <c r="K33" s="12"/>
    </row>
    <row r="34" spans="1:11" x14ac:dyDescent="0.35">
      <c r="A34" s="14" t="s">
        <v>17005</v>
      </c>
      <c r="B34" s="66" t="s">
        <v>6508</v>
      </c>
      <c r="C34" s="1">
        <v>3734</v>
      </c>
      <c r="D34" s="12">
        <v>3714.8857142840002</v>
      </c>
      <c r="E34" s="12">
        <f t="shared" si="0"/>
        <v>-19.114285715999813</v>
      </c>
      <c r="F34" s="2">
        <f t="shared" si="1"/>
        <v>-5.118983855382917E-3</v>
      </c>
      <c r="G34" s="1">
        <v>1556</v>
      </c>
      <c r="H34" s="12">
        <v>1537.171428571</v>
      </c>
      <c r="I34" s="12">
        <f t="shared" si="2"/>
        <v>-18.828571429000021</v>
      </c>
      <c r="J34" s="2">
        <f t="shared" si="3"/>
        <v>-1.2100624311696673E-2</v>
      </c>
      <c r="K34" s="12"/>
    </row>
    <row r="35" spans="1:11" x14ac:dyDescent="0.35">
      <c r="A35" s="14" t="s">
        <v>17006</v>
      </c>
      <c r="B35" s="66" t="s">
        <v>17448</v>
      </c>
      <c r="C35" s="1">
        <v>3377</v>
      </c>
      <c r="D35" s="12">
        <v>3500.2666666680002</v>
      </c>
      <c r="E35" s="12">
        <f t="shared" si="0"/>
        <v>123.2666666680002</v>
      </c>
      <c r="F35" s="2">
        <f t="shared" si="1"/>
        <v>3.6501826078768194E-2</v>
      </c>
      <c r="G35" s="1">
        <v>1518</v>
      </c>
      <c r="H35" s="12">
        <v>1554.266666668</v>
      </c>
      <c r="I35" s="12">
        <f t="shared" si="2"/>
        <v>36.266666667999971</v>
      </c>
      <c r="J35" s="2">
        <f t="shared" si="3"/>
        <v>2.3891084761528309E-2</v>
      </c>
      <c r="K35" s="12"/>
    </row>
    <row r="36" spans="1:11" x14ac:dyDescent="0.35">
      <c r="A36" s="14" t="s">
        <v>17007</v>
      </c>
      <c r="B36" s="66" t="s">
        <v>6749</v>
      </c>
      <c r="C36" s="1">
        <v>3921</v>
      </c>
      <c r="D36" s="12">
        <v>3919.0898550729999</v>
      </c>
      <c r="E36" s="12">
        <f t="shared" si="0"/>
        <v>-1.9101449270001467</v>
      </c>
      <c r="F36" s="2">
        <f t="shared" si="1"/>
        <v>-4.8715759423620164E-4</v>
      </c>
      <c r="G36" s="1">
        <v>1405</v>
      </c>
      <c r="H36" s="12">
        <v>1414.857971015</v>
      </c>
      <c r="I36" s="12">
        <f t="shared" si="2"/>
        <v>9.8579710149999755</v>
      </c>
      <c r="J36" s="2">
        <f t="shared" si="3"/>
        <v>7.0163494768683103E-3</v>
      </c>
      <c r="K36" s="12"/>
    </row>
    <row r="37" spans="1:11" x14ac:dyDescent="0.35">
      <c r="A37" s="14" t="s">
        <v>17008</v>
      </c>
      <c r="B37" s="66" t="s">
        <v>4747</v>
      </c>
      <c r="C37" s="1">
        <v>3896</v>
      </c>
      <c r="D37" s="12">
        <v>3989.5142857119999</v>
      </c>
      <c r="E37" s="12">
        <f t="shared" si="0"/>
        <v>93.514285711999946</v>
      </c>
      <c r="F37" s="2">
        <f t="shared" si="1"/>
        <v>2.400264006981518E-2</v>
      </c>
      <c r="G37" s="1">
        <v>1321</v>
      </c>
      <c r="H37" s="12">
        <v>1352.2285714279999</v>
      </c>
      <c r="I37" s="12">
        <f t="shared" si="2"/>
        <v>31.228571427999896</v>
      </c>
      <c r="J37" s="2">
        <f t="shared" si="3"/>
        <v>2.3640099491294395E-2</v>
      </c>
      <c r="K37" s="12"/>
    </row>
    <row r="38" spans="1:11" x14ac:dyDescent="0.35">
      <c r="A38" s="14" t="s">
        <v>17009</v>
      </c>
      <c r="B38" s="66" t="s">
        <v>6509</v>
      </c>
      <c r="C38" s="1">
        <v>5543</v>
      </c>
      <c r="D38" s="12">
        <v>5554.2571428560004</v>
      </c>
      <c r="E38" s="12">
        <f t="shared" si="0"/>
        <v>11.257142856000428</v>
      </c>
      <c r="F38" s="2">
        <f t="shared" si="1"/>
        <v>2.0308754926935645E-3</v>
      </c>
      <c r="G38" s="1">
        <v>2009</v>
      </c>
      <c r="H38" s="12">
        <v>2018.1142857140001</v>
      </c>
      <c r="I38" s="12">
        <f t="shared" si="2"/>
        <v>9.1142857140000615</v>
      </c>
      <c r="J38" s="2">
        <f t="shared" si="3"/>
        <v>4.5367275828770842E-3</v>
      </c>
      <c r="K38" s="12"/>
    </row>
    <row r="39" spans="1:11" x14ac:dyDescent="0.35">
      <c r="A39" s="14" t="s">
        <v>17010</v>
      </c>
      <c r="B39" s="66" t="s">
        <v>4750</v>
      </c>
      <c r="C39" s="1">
        <v>3794</v>
      </c>
      <c r="D39" s="12">
        <v>3788.8761904759999</v>
      </c>
      <c r="E39" s="12">
        <f t="shared" si="0"/>
        <v>-5.1238095240000803</v>
      </c>
      <c r="F39" s="2">
        <f t="shared" si="1"/>
        <v>-1.3505033010016026E-3</v>
      </c>
      <c r="G39" s="1">
        <v>1692</v>
      </c>
      <c r="H39" s="12">
        <v>1692.019047619</v>
      </c>
      <c r="I39" s="12">
        <f t="shared" si="2"/>
        <v>1.9047619000048144E-2</v>
      </c>
      <c r="J39" s="2">
        <f t="shared" si="3"/>
        <v>1.1257458037853513E-5</v>
      </c>
      <c r="K39" s="12"/>
    </row>
    <row r="40" spans="1:11" x14ac:dyDescent="0.35">
      <c r="A40" s="14" t="s">
        <v>17011</v>
      </c>
      <c r="B40" s="66" t="s">
        <v>4751</v>
      </c>
      <c r="C40" s="1">
        <v>3987</v>
      </c>
      <c r="D40" s="12">
        <v>4038.5142857119999</v>
      </c>
      <c r="E40" s="12">
        <f t="shared" si="0"/>
        <v>51.514285711999946</v>
      </c>
      <c r="F40" s="2">
        <f t="shared" si="1"/>
        <v>1.2920563258590406E-2</v>
      </c>
      <c r="G40" s="1">
        <v>1726</v>
      </c>
      <c r="H40" s="12">
        <v>1739.2285714279999</v>
      </c>
      <c r="I40" s="12">
        <f t="shared" si="2"/>
        <v>13.228571427999896</v>
      </c>
      <c r="J40" s="2">
        <f t="shared" si="3"/>
        <v>7.6642939907299512E-3</v>
      </c>
      <c r="K40" s="12"/>
    </row>
    <row r="41" spans="1:11" x14ac:dyDescent="0.35">
      <c r="A41" s="14" t="s">
        <v>17012</v>
      </c>
      <c r="B41" s="66" t="s">
        <v>4752</v>
      </c>
      <c r="C41" s="1">
        <v>3521</v>
      </c>
      <c r="D41" s="12">
        <v>3610.2512129410002</v>
      </c>
      <c r="E41" s="12">
        <f t="shared" si="0"/>
        <v>89.251212941000176</v>
      </c>
      <c r="F41" s="2">
        <f t="shared" si="1"/>
        <v>2.5348257012496499E-2</v>
      </c>
      <c r="G41" s="1">
        <v>1424</v>
      </c>
      <c r="H41" s="12">
        <v>1455.3590296519999</v>
      </c>
      <c r="I41" s="12">
        <f t="shared" si="2"/>
        <v>31.35902965199989</v>
      </c>
      <c r="J41" s="2">
        <f t="shared" si="3"/>
        <v>2.2021790485954981E-2</v>
      </c>
      <c r="K41" s="12"/>
    </row>
    <row r="42" spans="1:11" x14ac:dyDescent="0.35">
      <c r="A42" s="14" t="s">
        <v>17013</v>
      </c>
      <c r="B42" s="66" t="s">
        <v>4753</v>
      </c>
      <c r="C42" s="1">
        <v>3936</v>
      </c>
      <c r="D42" s="12">
        <v>4045.3904761879999</v>
      </c>
      <c r="E42" s="12">
        <f t="shared" si="0"/>
        <v>109.39047618799987</v>
      </c>
      <c r="F42" s="2">
        <f t="shared" si="1"/>
        <v>2.779229577947151E-2</v>
      </c>
      <c r="G42" s="1">
        <v>1318</v>
      </c>
      <c r="H42" s="12">
        <v>1347.2476190469999</v>
      </c>
      <c r="I42" s="12">
        <f t="shared" si="2"/>
        <v>29.247619046999944</v>
      </c>
      <c r="J42" s="2">
        <f t="shared" si="3"/>
        <v>2.2190909747344417E-2</v>
      </c>
      <c r="K42" s="12"/>
    </row>
    <row r="43" spans="1:11" x14ac:dyDescent="0.35">
      <c r="A43" s="14" t="s">
        <v>17014</v>
      </c>
      <c r="B43" s="66" t="s">
        <v>17449</v>
      </c>
      <c r="C43" s="1">
        <v>3717</v>
      </c>
      <c r="D43" s="12">
        <v>3638.1514124310002</v>
      </c>
      <c r="E43" s="12">
        <f t="shared" si="0"/>
        <v>-78.848587568999847</v>
      </c>
      <c r="F43" s="2">
        <f t="shared" si="1"/>
        <v>-2.1212964102501976E-2</v>
      </c>
      <c r="G43" s="1">
        <v>1692</v>
      </c>
      <c r="H43" s="12">
        <v>1635.185310735</v>
      </c>
      <c r="I43" s="12">
        <f t="shared" si="2"/>
        <v>-56.81468926499997</v>
      </c>
      <c r="J43" s="2">
        <f t="shared" si="3"/>
        <v>-3.3578421551418422E-2</v>
      </c>
      <c r="K43" s="12"/>
    </row>
    <row r="44" spans="1:11" x14ac:dyDescent="0.35">
      <c r="A44" s="14" t="s">
        <v>17015</v>
      </c>
      <c r="B44" s="66" t="s">
        <v>5532</v>
      </c>
      <c r="C44" s="1">
        <v>3221</v>
      </c>
      <c r="D44" s="12">
        <v>3181.2666666680002</v>
      </c>
      <c r="E44" s="12">
        <f t="shared" si="0"/>
        <v>-39.733333331999802</v>
      </c>
      <c r="F44" s="2">
        <f t="shared" si="1"/>
        <v>-1.2335713546103633E-2</v>
      </c>
      <c r="G44" s="1">
        <v>1595</v>
      </c>
      <c r="H44" s="12">
        <v>1575.266666668</v>
      </c>
      <c r="I44" s="12">
        <f t="shared" si="2"/>
        <v>-19.733333332000029</v>
      </c>
      <c r="J44" s="2">
        <f t="shared" si="3"/>
        <v>-1.2371995819435756E-2</v>
      </c>
      <c r="K44" s="12"/>
    </row>
    <row r="45" spans="1:11" x14ac:dyDescent="0.35">
      <c r="A45" s="14" t="s">
        <v>17016</v>
      </c>
      <c r="B45" s="66" t="s">
        <v>6612</v>
      </c>
      <c r="C45" s="1">
        <v>5047</v>
      </c>
      <c r="D45" s="12">
        <v>5095.8103448299998</v>
      </c>
      <c r="E45" s="12">
        <f t="shared" si="0"/>
        <v>48.810344829999849</v>
      </c>
      <c r="F45" s="2">
        <f t="shared" si="1"/>
        <v>9.6711600614225977E-3</v>
      </c>
      <c r="G45" s="1">
        <v>1759</v>
      </c>
      <c r="H45" s="12">
        <v>1766.379310343</v>
      </c>
      <c r="I45" s="12">
        <f t="shared" si="2"/>
        <v>7.3793103430000428</v>
      </c>
      <c r="J45" s="2">
        <f t="shared" si="3"/>
        <v>4.1951735889710308E-3</v>
      </c>
      <c r="K45" s="12"/>
    </row>
    <row r="46" spans="1:11" x14ac:dyDescent="0.35">
      <c r="A46" s="14" t="s">
        <v>17017</v>
      </c>
      <c r="B46" s="66" t="s">
        <v>5137</v>
      </c>
      <c r="C46" s="1">
        <v>5458</v>
      </c>
      <c r="D46" s="12">
        <v>5285</v>
      </c>
      <c r="E46" s="12">
        <f t="shared" si="0"/>
        <v>-173</v>
      </c>
      <c r="F46" s="2">
        <f t="shared" si="1"/>
        <v>-3.1696592158299744E-2</v>
      </c>
      <c r="G46" s="1">
        <v>2372</v>
      </c>
      <c r="H46" s="12">
        <v>2309.2727272739999</v>
      </c>
      <c r="I46" s="12">
        <f t="shared" si="2"/>
        <v>-62.727272726000137</v>
      </c>
      <c r="J46" s="2">
        <f t="shared" si="3"/>
        <v>-2.6444887321247949E-2</v>
      </c>
      <c r="K46" s="12"/>
    </row>
    <row r="47" spans="1:11" x14ac:dyDescent="0.35">
      <c r="A47" s="14" t="s">
        <v>17018</v>
      </c>
      <c r="B47" s="66" t="s">
        <v>17450</v>
      </c>
      <c r="C47" s="1">
        <v>4479</v>
      </c>
      <c r="D47" s="12">
        <v>4629.2444444459998</v>
      </c>
      <c r="E47" s="12">
        <f t="shared" si="0"/>
        <v>150.24444444599976</v>
      </c>
      <c r="F47" s="2">
        <f t="shared" si="1"/>
        <v>3.3544193892833168E-2</v>
      </c>
      <c r="G47" s="1">
        <v>1700</v>
      </c>
      <c r="H47" s="12">
        <v>1741.5333333379999</v>
      </c>
      <c r="I47" s="12">
        <f t="shared" si="2"/>
        <v>41.53333333799992</v>
      </c>
      <c r="J47" s="2">
        <f t="shared" si="3"/>
        <v>2.4431372551764658E-2</v>
      </c>
      <c r="K47" s="12"/>
    </row>
    <row r="48" spans="1:11" x14ac:dyDescent="0.35">
      <c r="A48" s="14" t="s">
        <v>17019</v>
      </c>
      <c r="B48" s="66" t="s">
        <v>17451</v>
      </c>
      <c r="C48" s="1">
        <v>4272</v>
      </c>
      <c r="D48" s="12">
        <v>4255.7111111120003</v>
      </c>
      <c r="E48" s="12">
        <f t="shared" si="0"/>
        <v>-16.288888887999747</v>
      </c>
      <c r="F48" s="2">
        <f t="shared" si="1"/>
        <v>-3.8129421554306524E-3</v>
      </c>
      <c r="G48" s="1">
        <v>1794</v>
      </c>
      <c r="H48" s="12">
        <v>1782.733333336</v>
      </c>
      <c r="I48" s="12">
        <f t="shared" si="2"/>
        <v>-11.266666664000013</v>
      </c>
      <c r="J48" s="2">
        <f t="shared" si="3"/>
        <v>-6.2801932352285466E-3</v>
      </c>
      <c r="K48" s="12"/>
    </row>
    <row r="49" spans="1:11" x14ac:dyDescent="0.35">
      <c r="A49" s="14" t="s">
        <v>17020</v>
      </c>
      <c r="B49" s="66" t="s">
        <v>17452</v>
      </c>
      <c r="C49" s="1">
        <v>5043</v>
      </c>
      <c r="D49" s="12">
        <v>5063.6000000020003</v>
      </c>
      <c r="E49" s="12">
        <f t="shared" si="0"/>
        <v>20.600000002000343</v>
      </c>
      <c r="F49" s="2">
        <f t="shared" si="1"/>
        <v>4.0848701173905105E-3</v>
      </c>
      <c r="G49" s="1">
        <v>2235</v>
      </c>
      <c r="H49" s="12">
        <v>2238.400000006</v>
      </c>
      <c r="I49" s="12">
        <f t="shared" si="2"/>
        <v>3.4000000060000275</v>
      </c>
      <c r="J49" s="2">
        <f t="shared" si="3"/>
        <v>1.5212527991051578E-3</v>
      </c>
      <c r="K49" s="12"/>
    </row>
    <row r="50" spans="1:11" x14ac:dyDescent="0.35">
      <c r="A50" s="14" t="s">
        <v>17021</v>
      </c>
      <c r="B50" s="66" t="s">
        <v>4873</v>
      </c>
      <c r="C50" s="1">
        <v>5431</v>
      </c>
      <c r="D50" s="12">
        <v>5471.7111111120003</v>
      </c>
      <c r="E50" s="12">
        <f t="shared" si="0"/>
        <v>40.711111112000253</v>
      </c>
      <c r="F50" s="2">
        <f t="shared" si="1"/>
        <v>7.4960617035537197E-3</v>
      </c>
      <c r="G50" s="1">
        <v>2306</v>
      </c>
      <c r="H50" s="12">
        <v>2323.7333333360002</v>
      </c>
      <c r="I50" s="12">
        <f t="shared" si="2"/>
        <v>17.733333336000214</v>
      </c>
      <c r="J50" s="2">
        <f t="shared" si="3"/>
        <v>7.6900838404163983E-3</v>
      </c>
      <c r="K50" s="12"/>
    </row>
    <row r="51" spans="1:11" x14ac:dyDescent="0.35">
      <c r="A51" s="14" t="s">
        <v>17022</v>
      </c>
      <c r="B51" s="66" t="s">
        <v>17453</v>
      </c>
      <c r="C51" s="1">
        <v>5502</v>
      </c>
      <c r="D51" s="12">
        <v>5576.3845606739997</v>
      </c>
      <c r="E51" s="12">
        <f t="shared" si="0"/>
        <v>74.384560673999658</v>
      </c>
      <c r="F51" s="2">
        <f t="shared" si="1"/>
        <v>1.3519549377317277E-2</v>
      </c>
      <c r="G51" s="1">
        <v>1884</v>
      </c>
      <c r="H51" s="12">
        <v>1903.11881064</v>
      </c>
      <c r="I51" s="12">
        <f t="shared" si="2"/>
        <v>19.118810639999992</v>
      </c>
      <c r="J51" s="2">
        <f t="shared" si="3"/>
        <v>1.0147988662420377E-2</v>
      </c>
      <c r="K51" s="12"/>
    </row>
    <row r="52" spans="1:11" x14ac:dyDescent="0.35">
      <c r="A52" s="14" t="s">
        <v>17023</v>
      </c>
      <c r="B52" s="66" t="s">
        <v>6614</v>
      </c>
      <c r="C52" s="1">
        <v>4981</v>
      </c>
      <c r="D52" s="12">
        <v>4903.0011123479999</v>
      </c>
      <c r="E52" s="12">
        <f t="shared" si="0"/>
        <v>-77.998887652000121</v>
      </c>
      <c r="F52" s="2">
        <f t="shared" si="1"/>
        <v>-1.5659282805059248E-2</v>
      </c>
      <c r="G52" s="1">
        <v>1828</v>
      </c>
      <c r="H52" s="12">
        <v>1795.7330367059999</v>
      </c>
      <c r="I52" s="12">
        <f t="shared" si="2"/>
        <v>-32.266963294000107</v>
      </c>
      <c r="J52" s="2">
        <f t="shared" si="3"/>
        <v>-1.7651511648796556E-2</v>
      </c>
      <c r="K52" s="12"/>
    </row>
    <row r="53" spans="1:11" x14ac:dyDescent="0.35">
      <c r="A53" s="14" t="s">
        <v>17024</v>
      </c>
      <c r="B53" s="66" t="s">
        <v>17454</v>
      </c>
      <c r="C53" s="1">
        <v>6626</v>
      </c>
      <c r="D53" s="12">
        <v>6632.2586206899996</v>
      </c>
      <c r="E53" s="12">
        <f t="shared" si="0"/>
        <v>6.2586206899995886</v>
      </c>
      <c r="F53" s="2">
        <f t="shared" si="1"/>
        <v>9.4455488831868229E-4</v>
      </c>
      <c r="G53" s="1">
        <v>2516</v>
      </c>
      <c r="H53" s="12">
        <v>2516.9310344830001</v>
      </c>
      <c r="I53" s="12">
        <f t="shared" si="2"/>
        <v>0.93103448300007585</v>
      </c>
      <c r="J53" s="2">
        <f t="shared" si="3"/>
        <v>3.7004550198731153E-4</v>
      </c>
      <c r="K53" s="12"/>
    </row>
    <row r="54" spans="1:11" x14ac:dyDescent="0.35">
      <c r="A54" s="14" t="s">
        <v>17025</v>
      </c>
      <c r="B54" s="66" t="s">
        <v>17455</v>
      </c>
      <c r="C54" s="1">
        <v>5119</v>
      </c>
      <c r="D54" s="12">
        <v>5023.1058805860002</v>
      </c>
      <c r="E54" s="12">
        <f t="shared" si="0"/>
        <v>-95.894119413999761</v>
      </c>
      <c r="F54" s="2">
        <f t="shared" si="1"/>
        <v>-1.8732978983004446E-2</v>
      </c>
      <c r="G54" s="1">
        <v>1936</v>
      </c>
      <c r="H54" s="12">
        <v>1892.152203336</v>
      </c>
      <c r="I54" s="12">
        <f t="shared" si="2"/>
        <v>-43.847796664000043</v>
      </c>
      <c r="J54" s="2">
        <f t="shared" si="3"/>
        <v>-2.2648655301652915E-2</v>
      </c>
      <c r="K54" s="12"/>
    </row>
    <row r="55" spans="1:11" x14ac:dyDescent="0.35">
      <c r="A55" s="14" t="s">
        <v>17026</v>
      </c>
      <c r="B55" s="66" t="s">
        <v>6616</v>
      </c>
      <c r="C55" s="1">
        <v>5455</v>
      </c>
      <c r="D55" s="12">
        <v>5453.5</v>
      </c>
      <c r="E55" s="12">
        <f t="shared" si="0"/>
        <v>-1.5</v>
      </c>
      <c r="F55" s="2">
        <f t="shared" si="1"/>
        <v>-2.7497708524289643E-4</v>
      </c>
      <c r="G55" s="1">
        <v>2135</v>
      </c>
      <c r="H55" s="12">
        <v>2141.8787878789999</v>
      </c>
      <c r="I55" s="12">
        <f t="shared" si="2"/>
        <v>6.8787878789999013</v>
      </c>
      <c r="J55" s="2">
        <f t="shared" si="3"/>
        <v>3.2219146974238415E-3</v>
      </c>
      <c r="K55" s="12"/>
    </row>
    <row r="56" spans="1:11" x14ac:dyDescent="0.35">
      <c r="A56" s="14" t="s">
        <v>17027</v>
      </c>
      <c r="B56" s="66" t="s">
        <v>17456</v>
      </c>
      <c r="C56" s="1">
        <v>6750</v>
      </c>
      <c r="D56" s="12">
        <v>6753.0005561739999</v>
      </c>
      <c r="E56" s="12">
        <f t="shared" si="0"/>
        <v>3.0005561739999393</v>
      </c>
      <c r="F56" s="2">
        <f t="shared" si="1"/>
        <v>4.445268405925836E-4</v>
      </c>
      <c r="G56" s="1">
        <v>2568</v>
      </c>
      <c r="H56" s="12">
        <v>2564.8665183530002</v>
      </c>
      <c r="I56" s="12">
        <f t="shared" si="2"/>
        <v>-3.1334816469998259</v>
      </c>
      <c r="J56" s="2">
        <f t="shared" si="3"/>
        <v>-1.2202031335669104E-3</v>
      </c>
      <c r="K56" s="12"/>
    </row>
    <row r="57" spans="1:11" x14ac:dyDescent="0.35">
      <c r="A57" s="14" t="s">
        <v>17028</v>
      </c>
      <c r="B57" s="66" t="s">
        <v>6531</v>
      </c>
      <c r="C57" s="1">
        <v>5705</v>
      </c>
      <c r="D57" s="12">
        <v>5799.900736953</v>
      </c>
      <c r="E57" s="12">
        <f t="shared" si="0"/>
        <v>94.900736952999978</v>
      </c>
      <c r="F57" s="2">
        <f t="shared" si="1"/>
        <v>1.6634660289745834E-2</v>
      </c>
      <c r="G57" s="1">
        <v>2186</v>
      </c>
      <c r="H57" s="12">
        <v>2232.6073093680002</v>
      </c>
      <c r="I57" s="12">
        <f t="shared" si="2"/>
        <v>46.607309368000188</v>
      </c>
      <c r="J57" s="2">
        <f t="shared" si="3"/>
        <v>2.1320818558097067E-2</v>
      </c>
      <c r="K57" s="12"/>
    </row>
    <row r="58" spans="1:11" x14ac:dyDescent="0.35">
      <c r="A58" s="14" t="s">
        <v>17029</v>
      </c>
      <c r="B58" s="66" t="s">
        <v>6617</v>
      </c>
      <c r="C58" s="1">
        <v>4981</v>
      </c>
      <c r="D58" s="12">
        <v>4965.8109010039998</v>
      </c>
      <c r="E58" s="12">
        <f t="shared" si="0"/>
        <v>-15.189098996000212</v>
      </c>
      <c r="F58" s="2">
        <f t="shared" si="1"/>
        <v>-3.0494075478819938E-3</v>
      </c>
      <c r="G58" s="1">
        <v>1675</v>
      </c>
      <c r="H58" s="12">
        <v>1669.383759734</v>
      </c>
      <c r="I58" s="12">
        <f t="shared" si="2"/>
        <v>-5.6162402659999771</v>
      </c>
      <c r="J58" s="2">
        <f t="shared" si="3"/>
        <v>-3.3529792632835684E-3</v>
      </c>
      <c r="K58" s="12"/>
    </row>
    <row r="59" spans="1:11" x14ac:dyDescent="0.35">
      <c r="A59" s="14" t="s">
        <v>17030</v>
      </c>
      <c r="B59" s="66" t="s">
        <v>6618</v>
      </c>
      <c r="C59" s="1">
        <v>4935</v>
      </c>
      <c r="D59" s="12">
        <v>4921.4967946950001</v>
      </c>
      <c r="E59" s="12">
        <f t="shared" si="0"/>
        <v>-13.503205304999938</v>
      </c>
      <c r="F59" s="2">
        <f t="shared" si="1"/>
        <v>-2.7362118145896532E-3</v>
      </c>
      <c r="G59" s="1">
        <v>1819</v>
      </c>
      <c r="H59" s="12">
        <v>1819.4595178039999</v>
      </c>
      <c r="I59" s="12">
        <f t="shared" si="2"/>
        <v>0.45951780399991549</v>
      </c>
      <c r="J59" s="2">
        <f t="shared" si="3"/>
        <v>2.5262111269923885E-4</v>
      </c>
      <c r="K59" s="12"/>
    </row>
    <row r="60" spans="1:11" x14ac:dyDescent="0.35">
      <c r="A60" s="14" t="s">
        <v>17031</v>
      </c>
      <c r="B60" s="66" t="s">
        <v>17457</v>
      </c>
      <c r="C60" s="1">
        <v>4843</v>
      </c>
      <c r="D60" s="12">
        <v>4754.585365856</v>
      </c>
      <c r="E60" s="12">
        <f t="shared" si="0"/>
        <v>-88.414634144000047</v>
      </c>
      <c r="F60" s="2">
        <f t="shared" si="1"/>
        <v>-1.8256170585174487E-2</v>
      </c>
      <c r="G60" s="1">
        <v>1949</v>
      </c>
      <c r="H60" s="12">
        <v>1906.853658536</v>
      </c>
      <c r="I60" s="12">
        <f t="shared" si="2"/>
        <v>-42.146341463999988</v>
      </c>
      <c r="J60" s="2">
        <f t="shared" si="3"/>
        <v>-2.1624597980502817E-2</v>
      </c>
      <c r="K60" s="12"/>
    </row>
    <row r="61" spans="1:11" x14ac:dyDescent="0.35">
      <c r="A61" s="14" t="s">
        <v>17032</v>
      </c>
      <c r="B61" s="66" t="s">
        <v>4879</v>
      </c>
      <c r="C61" s="1">
        <v>4997</v>
      </c>
      <c r="D61" s="12">
        <v>5029.605376345</v>
      </c>
      <c r="E61" s="12">
        <f t="shared" si="0"/>
        <v>32.605376344999968</v>
      </c>
      <c r="F61" s="2">
        <f t="shared" si="1"/>
        <v>6.5249902631578883E-3</v>
      </c>
      <c r="G61" s="1">
        <v>1988</v>
      </c>
      <c r="H61" s="12">
        <v>1999.6096774160001</v>
      </c>
      <c r="I61" s="12">
        <f t="shared" si="2"/>
        <v>11.609677416000068</v>
      </c>
      <c r="J61" s="2">
        <f t="shared" si="3"/>
        <v>5.8398779758551652E-3</v>
      </c>
      <c r="K61" s="12"/>
    </row>
    <row r="62" spans="1:11" x14ac:dyDescent="0.35">
      <c r="A62" s="14" t="s">
        <v>17033</v>
      </c>
      <c r="B62" s="66" t="s">
        <v>4880</v>
      </c>
      <c r="C62" s="1">
        <v>5155</v>
      </c>
      <c r="D62" s="12">
        <v>5093.9232343390004</v>
      </c>
      <c r="E62" s="12">
        <f t="shared" si="0"/>
        <v>-61.076765660999627</v>
      </c>
      <c r="F62" s="2">
        <f t="shared" si="1"/>
        <v>-1.1848063173811761E-2</v>
      </c>
      <c r="G62" s="1">
        <v>1801</v>
      </c>
      <c r="H62" s="12">
        <v>1781.9693047989999</v>
      </c>
      <c r="I62" s="12">
        <f t="shared" si="2"/>
        <v>-19.030695201000071</v>
      </c>
      <c r="J62" s="2">
        <f t="shared" si="3"/>
        <v>-1.0566738034980606E-2</v>
      </c>
      <c r="K62" s="12"/>
    </row>
    <row r="63" spans="1:11" x14ac:dyDescent="0.35">
      <c r="A63" s="14" t="s">
        <v>17034</v>
      </c>
      <c r="B63" s="66" t="s">
        <v>6532</v>
      </c>
      <c r="C63" s="1">
        <v>4969</v>
      </c>
      <c r="D63" s="12">
        <v>4739.8012483060002</v>
      </c>
      <c r="E63" s="12">
        <f t="shared" si="0"/>
        <v>-229.19875169399984</v>
      </c>
      <c r="F63" s="2">
        <f t="shared" si="1"/>
        <v>-4.6125729863956501E-2</v>
      </c>
      <c r="G63" s="1">
        <v>1832</v>
      </c>
      <c r="H63" s="12">
        <v>1750.772059593</v>
      </c>
      <c r="I63" s="12">
        <f t="shared" si="2"/>
        <v>-81.227940407000006</v>
      </c>
      <c r="J63" s="2">
        <f t="shared" si="3"/>
        <v>-4.4338395418668124E-2</v>
      </c>
      <c r="K63" s="12"/>
    </row>
    <row r="64" spans="1:11" x14ac:dyDescent="0.35">
      <c r="A64" s="14" t="s">
        <v>17035</v>
      </c>
      <c r="B64" s="66" t="s">
        <v>4812</v>
      </c>
      <c r="C64" s="1">
        <v>5243</v>
      </c>
      <c r="D64" s="12">
        <v>5239.6605504549998</v>
      </c>
      <c r="E64" s="12">
        <f t="shared" si="0"/>
        <v>-3.3394495450002069</v>
      </c>
      <c r="F64" s="2">
        <f t="shared" si="1"/>
        <v>-6.3693487411791089E-4</v>
      </c>
      <c r="G64" s="1">
        <v>1939</v>
      </c>
      <c r="H64" s="12">
        <v>1937.4495412799999</v>
      </c>
      <c r="I64" s="12">
        <f t="shared" si="2"/>
        <v>-1.5504587200000515</v>
      </c>
      <c r="J64" s="2">
        <f t="shared" si="3"/>
        <v>-7.9961769984530765E-4</v>
      </c>
      <c r="K64" s="12"/>
    </row>
    <row r="65" spans="1:11" x14ac:dyDescent="0.35">
      <c r="A65" s="14" t="s">
        <v>17036</v>
      </c>
      <c r="B65" s="66" t="s">
        <v>6623</v>
      </c>
      <c r="C65" s="1">
        <v>5894</v>
      </c>
      <c r="D65" s="12">
        <v>5938.4844271419997</v>
      </c>
      <c r="E65" s="12">
        <f t="shared" si="0"/>
        <v>44.484427141999731</v>
      </c>
      <c r="F65" s="2">
        <f t="shared" si="1"/>
        <v>7.5474087448252E-3</v>
      </c>
      <c r="G65" s="1">
        <v>2343</v>
      </c>
      <c r="H65" s="12">
        <v>2361.7374860929999</v>
      </c>
      <c r="I65" s="12">
        <f t="shared" si="2"/>
        <v>18.737486092999916</v>
      </c>
      <c r="J65" s="2">
        <f t="shared" si="3"/>
        <v>7.9972198433631743E-3</v>
      </c>
      <c r="K65" s="12"/>
    </row>
    <row r="66" spans="1:11" x14ac:dyDescent="0.35">
      <c r="A66" s="14" t="s">
        <v>17037</v>
      </c>
      <c r="B66" s="66" t="s">
        <v>5162</v>
      </c>
      <c r="C66" s="1">
        <v>5247</v>
      </c>
      <c r="D66" s="12">
        <v>5373.3709677420002</v>
      </c>
      <c r="E66" s="12">
        <f t="shared" si="0"/>
        <v>126.37096774200018</v>
      </c>
      <c r="F66" s="2">
        <f t="shared" si="1"/>
        <v>2.4084423049742742E-2</v>
      </c>
      <c r="G66" s="1">
        <v>2306</v>
      </c>
      <c r="H66" s="12">
        <v>2346.1192570879998</v>
      </c>
      <c r="I66" s="12">
        <f t="shared" si="2"/>
        <v>40.119257087999813</v>
      </c>
      <c r="J66" s="2">
        <f t="shared" si="3"/>
        <v>1.7397769769297404E-2</v>
      </c>
      <c r="K66" s="12"/>
    </row>
    <row r="67" spans="1:11" x14ac:dyDescent="0.35">
      <c r="A67" s="14" t="s">
        <v>17038</v>
      </c>
      <c r="B67" s="66" t="s">
        <v>6624</v>
      </c>
      <c r="C67" s="1">
        <v>4556</v>
      </c>
      <c r="D67" s="12">
        <v>4518.0689655200003</v>
      </c>
      <c r="E67" s="12">
        <f t="shared" si="0"/>
        <v>-37.931034479999653</v>
      </c>
      <c r="F67" s="2">
        <f t="shared" si="1"/>
        <v>-8.3255123968392561E-3</v>
      </c>
      <c r="G67" s="1">
        <v>1899</v>
      </c>
      <c r="H67" s="12">
        <v>1881.4482758639999</v>
      </c>
      <c r="I67" s="12">
        <f t="shared" si="2"/>
        <v>-17.551724136000075</v>
      </c>
      <c r="J67" s="2">
        <f t="shared" si="3"/>
        <v>-9.2426140789889817E-3</v>
      </c>
      <c r="K67" s="12"/>
    </row>
    <row r="68" spans="1:11" x14ac:dyDescent="0.35">
      <c r="A68" s="14" t="s">
        <v>17039</v>
      </c>
      <c r="B68" s="66" t="s">
        <v>17458</v>
      </c>
      <c r="C68" s="1">
        <v>5601</v>
      </c>
      <c r="D68" s="12">
        <v>5688.7931034499998</v>
      </c>
      <c r="E68" s="12">
        <f t="shared" si="0"/>
        <v>87.793103449999762</v>
      </c>
      <c r="F68" s="2">
        <f t="shared" si="1"/>
        <v>1.5674540876629131E-2</v>
      </c>
      <c r="G68" s="1">
        <v>2173</v>
      </c>
      <c r="H68" s="12">
        <v>2204.9655172419998</v>
      </c>
      <c r="I68" s="12">
        <f t="shared" si="2"/>
        <v>31.965517241999805</v>
      </c>
      <c r="J68" s="2">
        <f t="shared" si="3"/>
        <v>1.4710316264150853E-2</v>
      </c>
      <c r="K68" s="12"/>
    </row>
    <row r="69" spans="1:11" x14ac:dyDescent="0.35">
      <c r="A69" s="14" t="s">
        <v>17040</v>
      </c>
      <c r="B69" s="66" t="s">
        <v>4883</v>
      </c>
      <c r="C69" s="1">
        <v>5711</v>
      </c>
      <c r="D69" s="12">
        <v>5540.8452561690001</v>
      </c>
      <c r="E69" s="12">
        <f t="shared" si="0"/>
        <v>-170.15474383099991</v>
      </c>
      <c r="F69" s="2">
        <f t="shared" si="1"/>
        <v>-2.9794211842234269E-2</v>
      </c>
      <c r="G69" s="1">
        <v>2069</v>
      </c>
      <c r="H69" s="12">
        <v>2022.317931695</v>
      </c>
      <c r="I69" s="12">
        <f t="shared" si="2"/>
        <v>-46.68206830500003</v>
      </c>
      <c r="J69" s="2">
        <f t="shared" si="3"/>
        <v>-2.256262363702273E-2</v>
      </c>
      <c r="K69" s="12"/>
    </row>
    <row r="70" spans="1:11" x14ac:dyDescent="0.35">
      <c r="A70" s="14" t="s">
        <v>17041</v>
      </c>
      <c r="B70" s="66" t="s">
        <v>4816</v>
      </c>
      <c r="C70" s="1">
        <v>5484</v>
      </c>
      <c r="D70" s="12">
        <v>5443.0785966000003</v>
      </c>
      <c r="E70" s="12">
        <f t="shared" ref="E70:E133" si="4">D70-C70</f>
        <v>-40.92140339999969</v>
      </c>
      <c r="F70" s="2">
        <f t="shared" ref="F70:F133" si="5">E70/C70</f>
        <v>-7.4619626914660267E-3</v>
      </c>
      <c r="G70" s="1">
        <v>1964</v>
      </c>
      <c r="H70" s="12">
        <v>1959.0837593020001</v>
      </c>
      <c r="I70" s="12">
        <f t="shared" ref="I70:I133" si="6">H70-G70</f>
        <v>-4.9162406979999105</v>
      </c>
      <c r="J70" s="2">
        <f t="shared" ref="J70:J133" si="7">I70/G70</f>
        <v>-2.5031775448064717E-3</v>
      </c>
      <c r="K70" s="12"/>
    </row>
    <row r="71" spans="1:11" x14ac:dyDescent="0.35">
      <c r="A71" s="14" t="s">
        <v>17042</v>
      </c>
      <c r="B71" s="66" t="s">
        <v>6625</v>
      </c>
      <c r="C71" s="1">
        <v>5368</v>
      </c>
      <c r="D71" s="12">
        <v>5283.0517241400003</v>
      </c>
      <c r="E71" s="12">
        <f t="shared" si="4"/>
        <v>-84.94827585999974</v>
      </c>
      <c r="F71" s="2">
        <f t="shared" si="5"/>
        <v>-1.5824939616244364E-2</v>
      </c>
      <c r="G71" s="1">
        <v>2077</v>
      </c>
      <c r="H71" s="12">
        <v>2042.5172413790001</v>
      </c>
      <c r="I71" s="12">
        <f t="shared" si="6"/>
        <v>-34.482758620999903</v>
      </c>
      <c r="J71" s="2">
        <f t="shared" si="7"/>
        <v>-1.6602194810303277E-2</v>
      </c>
      <c r="K71" s="12"/>
    </row>
    <row r="72" spans="1:11" x14ac:dyDescent="0.35">
      <c r="A72" s="14" t="s">
        <v>17043</v>
      </c>
      <c r="B72" s="66" t="s">
        <v>17459</v>
      </c>
      <c r="C72" s="1">
        <v>5172</v>
      </c>
      <c r="D72" s="12">
        <v>5223</v>
      </c>
      <c r="E72" s="12">
        <f t="shared" si="4"/>
        <v>51</v>
      </c>
      <c r="F72" s="2">
        <f t="shared" si="5"/>
        <v>9.8607888631090483E-3</v>
      </c>
      <c r="G72" s="1">
        <v>2084</v>
      </c>
      <c r="H72" s="12">
        <v>2109.2727272739999</v>
      </c>
      <c r="I72" s="12">
        <f t="shared" si="6"/>
        <v>25.272727273999863</v>
      </c>
      <c r="J72" s="2">
        <f t="shared" si="7"/>
        <v>1.212702844241836E-2</v>
      </c>
      <c r="K72" s="12"/>
    </row>
    <row r="73" spans="1:11" x14ac:dyDescent="0.35">
      <c r="A73" s="14" t="s">
        <v>17044</v>
      </c>
      <c r="B73" s="66" t="s">
        <v>4817</v>
      </c>
      <c r="C73" s="1">
        <v>5632</v>
      </c>
      <c r="D73" s="12">
        <v>5654.8533259019996</v>
      </c>
      <c r="E73" s="12">
        <f t="shared" si="4"/>
        <v>22.853325901999597</v>
      </c>
      <c r="F73" s="2">
        <f t="shared" si="5"/>
        <v>4.0577638320311782E-3</v>
      </c>
      <c r="G73" s="1">
        <v>2082</v>
      </c>
      <c r="H73" s="12">
        <v>2096.947580602</v>
      </c>
      <c r="I73" s="12">
        <f t="shared" si="6"/>
        <v>14.947580602000016</v>
      </c>
      <c r="J73" s="2">
        <f t="shared" si="7"/>
        <v>7.1794335264169151E-3</v>
      </c>
      <c r="K73" s="12"/>
    </row>
    <row r="74" spans="1:11" x14ac:dyDescent="0.35">
      <c r="A74" s="14" t="s">
        <v>17045</v>
      </c>
      <c r="B74" s="66" t="s">
        <v>5167</v>
      </c>
      <c r="C74" s="1">
        <v>5495</v>
      </c>
      <c r="D74" s="12">
        <v>5625.8103448299998</v>
      </c>
      <c r="E74" s="12">
        <f t="shared" si="4"/>
        <v>130.81034482999985</v>
      </c>
      <c r="F74" s="2">
        <f t="shared" si="5"/>
        <v>2.3805340278434912E-2</v>
      </c>
      <c r="G74" s="1">
        <v>2367</v>
      </c>
      <c r="H74" s="12">
        <v>2398.5172413810001</v>
      </c>
      <c r="I74" s="12">
        <f t="shared" si="6"/>
        <v>31.517241381000076</v>
      </c>
      <c r="J74" s="2">
        <f t="shared" si="7"/>
        <v>1.3315268855513341E-2</v>
      </c>
      <c r="K74" s="12"/>
    </row>
    <row r="75" spans="1:11" x14ac:dyDescent="0.35">
      <c r="A75" s="14" t="s">
        <v>17046</v>
      </c>
      <c r="B75" s="66" t="s">
        <v>17460</v>
      </c>
      <c r="C75" s="1">
        <v>5299</v>
      </c>
      <c r="D75" s="12">
        <v>5268.5688073339998</v>
      </c>
      <c r="E75" s="12">
        <f t="shared" si="4"/>
        <v>-30.431192666000243</v>
      </c>
      <c r="F75" s="2">
        <f t="shared" si="5"/>
        <v>-5.7428180158520933E-3</v>
      </c>
      <c r="G75" s="1">
        <v>1813</v>
      </c>
      <c r="H75" s="12">
        <v>1818.1926605440001</v>
      </c>
      <c r="I75" s="12">
        <f t="shared" si="6"/>
        <v>5.1926605440000912</v>
      </c>
      <c r="J75" s="2">
        <f t="shared" si="7"/>
        <v>2.8641260584666801E-3</v>
      </c>
      <c r="K75" s="12"/>
    </row>
    <row r="76" spans="1:11" x14ac:dyDescent="0.35">
      <c r="A76" s="14" t="s">
        <v>17047</v>
      </c>
      <c r="B76" s="66" t="s">
        <v>5168</v>
      </c>
      <c r="C76" s="1">
        <v>5648</v>
      </c>
      <c r="D76" s="12">
        <v>5515.84482759</v>
      </c>
      <c r="E76" s="12">
        <f t="shared" si="4"/>
        <v>-132.15517240999998</v>
      </c>
      <c r="F76" s="2">
        <f t="shared" si="5"/>
        <v>-2.3398578684490082E-2</v>
      </c>
      <c r="G76" s="1">
        <v>2363</v>
      </c>
      <c r="H76" s="12">
        <v>2292.4827586209999</v>
      </c>
      <c r="I76" s="12">
        <f t="shared" si="6"/>
        <v>-70.517241379000097</v>
      </c>
      <c r="J76" s="2">
        <f t="shared" si="7"/>
        <v>-2.9842251958950527E-2</v>
      </c>
      <c r="K76" s="12"/>
    </row>
    <row r="77" spans="1:11" x14ac:dyDescent="0.35">
      <c r="A77" s="14" t="s">
        <v>17048</v>
      </c>
      <c r="B77" s="66" t="s">
        <v>4884</v>
      </c>
      <c r="C77" s="1">
        <v>4497</v>
      </c>
      <c r="D77" s="12">
        <v>4581.4113821179999</v>
      </c>
      <c r="E77" s="12">
        <f t="shared" si="4"/>
        <v>84.411382117999892</v>
      </c>
      <c r="F77" s="2">
        <f t="shared" si="5"/>
        <v>1.8770598647542783E-2</v>
      </c>
      <c r="G77" s="1">
        <v>1800</v>
      </c>
      <c r="H77" s="12">
        <v>1833.5804878060001</v>
      </c>
      <c r="I77" s="12">
        <f t="shared" si="6"/>
        <v>33.580487806000065</v>
      </c>
      <c r="J77" s="2">
        <f t="shared" si="7"/>
        <v>1.8655826558888925E-2</v>
      </c>
      <c r="K77" s="12"/>
    </row>
    <row r="78" spans="1:11" x14ac:dyDescent="0.35">
      <c r="A78" s="14" t="s">
        <v>17049</v>
      </c>
      <c r="B78" s="66" t="s">
        <v>4885</v>
      </c>
      <c r="C78" s="1">
        <v>5009</v>
      </c>
      <c r="D78" s="12">
        <v>5077.2594637920001</v>
      </c>
      <c r="E78" s="12">
        <f t="shared" si="4"/>
        <v>68.259463792000133</v>
      </c>
      <c r="F78" s="2">
        <f t="shared" si="5"/>
        <v>1.362736350409266E-2</v>
      </c>
      <c r="G78" s="1">
        <v>1909</v>
      </c>
      <c r="H78" s="12">
        <v>1926.863385358</v>
      </c>
      <c r="I78" s="12">
        <f t="shared" si="6"/>
        <v>17.86338535799996</v>
      </c>
      <c r="J78" s="2">
        <f t="shared" si="7"/>
        <v>9.3574569711890824E-3</v>
      </c>
      <c r="K78" s="12"/>
    </row>
    <row r="79" spans="1:11" x14ac:dyDescent="0.35">
      <c r="A79" s="14" t="s">
        <v>17050</v>
      </c>
      <c r="B79" s="66" t="s">
        <v>17461</v>
      </c>
      <c r="C79" s="1">
        <v>4837</v>
      </c>
      <c r="D79" s="12">
        <v>4866.3442622969997</v>
      </c>
      <c r="E79" s="12">
        <f t="shared" si="4"/>
        <v>29.344262296999659</v>
      </c>
      <c r="F79" s="2">
        <f t="shared" si="5"/>
        <v>6.0666244153400163E-3</v>
      </c>
      <c r="G79" s="1">
        <v>1887</v>
      </c>
      <c r="H79" s="12">
        <v>1913.557377048</v>
      </c>
      <c r="I79" s="12">
        <f t="shared" si="6"/>
        <v>26.557377048000035</v>
      </c>
      <c r="J79" s="2">
        <f t="shared" si="7"/>
        <v>1.4073861710651846E-2</v>
      </c>
      <c r="K79" s="12"/>
    </row>
    <row r="80" spans="1:11" x14ac:dyDescent="0.35">
      <c r="A80" s="14" t="s">
        <v>17051</v>
      </c>
      <c r="B80" s="66" t="s">
        <v>17462</v>
      </c>
      <c r="C80" s="1">
        <v>5603</v>
      </c>
      <c r="D80" s="12">
        <v>5660.8098219040003</v>
      </c>
      <c r="E80" s="12">
        <f t="shared" si="4"/>
        <v>57.809821904000273</v>
      </c>
      <c r="F80" s="2">
        <f t="shared" si="5"/>
        <v>1.0317655167588841E-2</v>
      </c>
      <c r="G80" s="1">
        <v>1818</v>
      </c>
      <c r="H80" s="12">
        <v>1838.436913108</v>
      </c>
      <c r="I80" s="12">
        <f t="shared" si="6"/>
        <v>20.436913107999999</v>
      </c>
      <c r="J80" s="2">
        <f t="shared" si="7"/>
        <v>1.1241426352035204E-2</v>
      </c>
      <c r="K80" s="12"/>
    </row>
    <row r="81" spans="1:11" x14ac:dyDescent="0.35">
      <c r="A81" s="14" t="s">
        <v>17052</v>
      </c>
      <c r="B81" s="66" t="s">
        <v>17463</v>
      </c>
      <c r="C81" s="1">
        <v>6446</v>
      </c>
      <c r="D81" s="12">
        <v>6393.5517241400003</v>
      </c>
      <c r="E81" s="12">
        <f t="shared" si="4"/>
        <v>-52.44827585999974</v>
      </c>
      <c r="F81" s="2">
        <f t="shared" si="5"/>
        <v>-8.1365615668631298E-3</v>
      </c>
      <c r="G81" s="1">
        <v>2736</v>
      </c>
      <c r="H81" s="12">
        <v>2743.586206898</v>
      </c>
      <c r="I81" s="12">
        <f t="shared" si="6"/>
        <v>7.5862068980000004</v>
      </c>
      <c r="J81" s="2">
        <f t="shared" si="7"/>
        <v>2.7727364393274855E-3</v>
      </c>
      <c r="K81" s="12"/>
    </row>
    <row r="82" spans="1:11" x14ac:dyDescent="0.35">
      <c r="A82" s="14" t="s">
        <v>17053</v>
      </c>
      <c r="B82" s="66" t="s">
        <v>4823</v>
      </c>
      <c r="C82" s="1">
        <v>5171</v>
      </c>
      <c r="D82" s="12">
        <v>5136.5</v>
      </c>
      <c r="E82" s="12">
        <f t="shared" si="4"/>
        <v>-34.5</v>
      </c>
      <c r="F82" s="2">
        <f t="shared" si="5"/>
        <v>-6.6718236317926897E-3</v>
      </c>
      <c r="G82" s="1">
        <v>2094</v>
      </c>
      <c r="H82" s="12">
        <v>2074.6666666689998</v>
      </c>
      <c r="I82" s="12">
        <f t="shared" si="6"/>
        <v>-19.333333331000176</v>
      </c>
      <c r="J82" s="2">
        <f t="shared" si="7"/>
        <v>-9.2327284293219555E-3</v>
      </c>
      <c r="K82" s="12"/>
    </row>
    <row r="83" spans="1:11" x14ac:dyDescent="0.35">
      <c r="A83" s="14" t="s">
        <v>17054</v>
      </c>
      <c r="B83" s="66" t="s">
        <v>6626</v>
      </c>
      <c r="C83" s="1">
        <v>6098</v>
      </c>
      <c r="D83" s="12">
        <v>6109.1588785040003</v>
      </c>
      <c r="E83" s="12">
        <f t="shared" si="4"/>
        <v>11.158878504000313</v>
      </c>
      <c r="F83" s="2">
        <f t="shared" si="5"/>
        <v>1.8299243201050038E-3</v>
      </c>
      <c r="G83" s="1">
        <v>2117</v>
      </c>
      <c r="H83" s="12">
        <v>2110.155196832</v>
      </c>
      <c r="I83" s="12">
        <f t="shared" si="6"/>
        <v>-6.8448031679999985</v>
      </c>
      <c r="J83" s="2">
        <f t="shared" si="7"/>
        <v>-3.2332561020311755E-3</v>
      </c>
      <c r="K83" s="12"/>
    </row>
    <row r="84" spans="1:11" x14ac:dyDescent="0.35">
      <c r="A84" s="14" t="s">
        <v>17055</v>
      </c>
      <c r="B84" s="66" t="s">
        <v>4824</v>
      </c>
      <c r="C84" s="1">
        <v>5512</v>
      </c>
      <c r="D84" s="12">
        <v>5580.5569258559999</v>
      </c>
      <c r="E84" s="12">
        <f t="shared" si="4"/>
        <v>68.556925855999907</v>
      </c>
      <c r="F84" s="2">
        <f t="shared" si="5"/>
        <v>1.2437758682148024E-2</v>
      </c>
      <c r="G84" s="1">
        <v>2379</v>
      </c>
      <c r="H84" s="12">
        <v>2392.238080912</v>
      </c>
      <c r="I84" s="12">
        <f t="shared" si="6"/>
        <v>13.238080911999987</v>
      </c>
      <c r="J84" s="2">
        <f t="shared" si="7"/>
        <v>5.5645569197141599E-3</v>
      </c>
      <c r="K84" s="12"/>
    </row>
    <row r="85" spans="1:11" x14ac:dyDescent="0.35">
      <c r="A85" s="14" t="s">
        <v>17056</v>
      </c>
      <c r="B85" s="66" t="s">
        <v>6627</v>
      </c>
      <c r="C85" s="1">
        <v>5400</v>
      </c>
      <c r="D85" s="12">
        <v>5489.2586206899996</v>
      </c>
      <c r="E85" s="12">
        <f t="shared" si="4"/>
        <v>89.258620689999589</v>
      </c>
      <c r="F85" s="2">
        <f t="shared" si="5"/>
        <v>1.6529374201851774E-2</v>
      </c>
      <c r="G85" s="1">
        <v>2148</v>
      </c>
      <c r="H85" s="12">
        <v>2182.9310344830001</v>
      </c>
      <c r="I85" s="12">
        <f t="shared" si="6"/>
        <v>34.931034483000076</v>
      </c>
      <c r="J85" s="2">
        <f t="shared" si="7"/>
        <v>1.6262120336592214E-2</v>
      </c>
      <c r="K85" s="12"/>
    </row>
    <row r="86" spans="1:11" x14ac:dyDescent="0.35">
      <c r="A86" s="14" t="s">
        <v>17057</v>
      </c>
      <c r="B86" s="66" t="s">
        <v>6543</v>
      </c>
      <c r="C86" s="1">
        <v>4648</v>
      </c>
      <c r="D86" s="12">
        <v>4616.75</v>
      </c>
      <c r="E86" s="12">
        <f t="shared" si="4"/>
        <v>-31.25</v>
      </c>
      <c r="F86" s="2">
        <f t="shared" si="5"/>
        <v>-6.7233218588640276E-3</v>
      </c>
      <c r="G86" s="1">
        <v>1981</v>
      </c>
      <c r="H86" s="12">
        <v>1935</v>
      </c>
      <c r="I86" s="12">
        <f t="shared" si="6"/>
        <v>-46</v>
      </c>
      <c r="J86" s="2">
        <f t="shared" si="7"/>
        <v>-2.3220595658758204E-2</v>
      </c>
      <c r="K86" s="12"/>
    </row>
    <row r="87" spans="1:11" x14ac:dyDescent="0.35">
      <c r="A87" s="14" t="s">
        <v>17058</v>
      </c>
      <c r="B87" s="66" t="s">
        <v>6544</v>
      </c>
      <c r="C87" s="1">
        <v>5490</v>
      </c>
      <c r="D87" s="12">
        <v>5407.3913043479997</v>
      </c>
      <c r="E87" s="12">
        <f t="shared" si="4"/>
        <v>-82.608695652000279</v>
      </c>
      <c r="F87" s="2">
        <f t="shared" si="5"/>
        <v>-1.5047121248087483E-2</v>
      </c>
      <c r="G87" s="1">
        <v>2482</v>
      </c>
      <c r="H87" s="12">
        <v>2438.086956522</v>
      </c>
      <c r="I87" s="12">
        <f t="shared" si="6"/>
        <v>-43.913043477999963</v>
      </c>
      <c r="J87" s="2">
        <f t="shared" si="7"/>
        <v>-1.7692604141015294E-2</v>
      </c>
      <c r="K87" s="12"/>
    </row>
    <row r="88" spans="1:11" x14ac:dyDescent="0.35">
      <c r="A88" s="14" t="s">
        <v>17059</v>
      </c>
      <c r="B88" s="66" t="s">
        <v>17464</v>
      </c>
      <c r="C88" s="1">
        <v>5952</v>
      </c>
      <c r="D88" s="12">
        <v>5908.9888888900005</v>
      </c>
      <c r="E88" s="12">
        <f t="shared" si="4"/>
        <v>-43.011111109999547</v>
      </c>
      <c r="F88" s="2">
        <f t="shared" si="5"/>
        <v>-7.2263291515456225E-3</v>
      </c>
      <c r="G88" s="1">
        <v>2522</v>
      </c>
      <c r="H88" s="12">
        <v>2506.761111112</v>
      </c>
      <c r="I88" s="12">
        <f t="shared" si="6"/>
        <v>-15.23888888800002</v>
      </c>
      <c r="J88" s="2">
        <f t="shared" si="7"/>
        <v>-6.0423825884218952E-3</v>
      </c>
      <c r="K88" s="12"/>
    </row>
    <row r="89" spans="1:11" x14ac:dyDescent="0.35">
      <c r="A89" s="14" t="s">
        <v>17060</v>
      </c>
      <c r="B89" s="66" t="s">
        <v>6546</v>
      </c>
      <c r="C89" s="1">
        <v>5905</v>
      </c>
      <c r="D89" s="12">
        <v>5821</v>
      </c>
      <c r="E89" s="12">
        <f t="shared" si="4"/>
        <v>-84</v>
      </c>
      <c r="F89" s="2">
        <f t="shared" si="5"/>
        <v>-1.422523285351397E-2</v>
      </c>
      <c r="G89" s="1">
        <v>2760</v>
      </c>
      <c r="H89" s="12">
        <v>2736.5151515160001</v>
      </c>
      <c r="I89" s="12">
        <f t="shared" si="6"/>
        <v>-23.48484848399994</v>
      </c>
      <c r="J89" s="2">
        <f t="shared" si="7"/>
        <v>-8.5090030739130226E-3</v>
      </c>
      <c r="K89" s="12"/>
    </row>
    <row r="90" spans="1:11" x14ac:dyDescent="0.35">
      <c r="A90" s="14" t="s">
        <v>17061</v>
      </c>
      <c r="B90" s="66" t="s">
        <v>17465</v>
      </c>
      <c r="C90" s="1">
        <v>5131</v>
      </c>
      <c r="D90" s="12">
        <v>5083.3999999999996</v>
      </c>
      <c r="E90" s="12">
        <f t="shared" si="4"/>
        <v>-47.600000000000364</v>
      </c>
      <c r="F90" s="2">
        <f t="shared" si="5"/>
        <v>-9.2769440654843823E-3</v>
      </c>
      <c r="G90" s="1">
        <v>1917</v>
      </c>
      <c r="H90" s="12">
        <v>1944.6</v>
      </c>
      <c r="I90" s="12">
        <f t="shared" si="6"/>
        <v>27.599999999999909</v>
      </c>
      <c r="J90" s="2">
        <f t="shared" si="7"/>
        <v>1.4397496087636885E-2</v>
      </c>
      <c r="K90" s="12"/>
    </row>
    <row r="91" spans="1:11" x14ac:dyDescent="0.35">
      <c r="A91" s="14" t="s">
        <v>17062</v>
      </c>
      <c r="B91" s="66" t="s">
        <v>6548</v>
      </c>
      <c r="C91" s="1">
        <v>5289</v>
      </c>
      <c r="D91" s="12">
        <v>5196</v>
      </c>
      <c r="E91" s="12">
        <f t="shared" si="4"/>
        <v>-93</v>
      </c>
      <c r="F91" s="2">
        <f t="shared" si="5"/>
        <v>-1.7583664208735111E-2</v>
      </c>
      <c r="G91" s="1">
        <v>2226</v>
      </c>
      <c r="H91" s="12">
        <v>2222</v>
      </c>
      <c r="I91" s="12">
        <f t="shared" si="6"/>
        <v>-4</v>
      </c>
      <c r="J91" s="2">
        <f t="shared" si="7"/>
        <v>-1.7969451931716084E-3</v>
      </c>
      <c r="K91" s="12"/>
    </row>
    <row r="92" spans="1:11" x14ac:dyDescent="0.35">
      <c r="A92" s="14" t="s">
        <v>17063</v>
      </c>
      <c r="B92" s="66" t="s">
        <v>6549</v>
      </c>
      <c r="C92" s="1">
        <v>5394</v>
      </c>
      <c r="D92" s="12">
        <v>5673.1</v>
      </c>
      <c r="E92" s="12">
        <f t="shared" si="4"/>
        <v>279.10000000000036</v>
      </c>
      <c r="F92" s="2">
        <f t="shared" si="5"/>
        <v>5.1742677048572557E-2</v>
      </c>
      <c r="G92" s="1">
        <v>2317</v>
      </c>
      <c r="H92" s="12">
        <v>2400.65</v>
      </c>
      <c r="I92" s="12">
        <f t="shared" si="6"/>
        <v>83.650000000000091</v>
      </c>
      <c r="J92" s="2">
        <f t="shared" si="7"/>
        <v>3.6102719033232665E-2</v>
      </c>
      <c r="K92" s="12"/>
    </row>
    <row r="93" spans="1:11" x14ac:dyDescent="0.35">
      <c r="A93" s="14" t="s">
        <v>17064</v>
      </c>
      <c r="B93" s="66" t="s">
        <v>17466</v>
      </c>
      <c r="C93" s="1">
        <v>6610</v>
      </c>
      <c r="D93" s="12">
        <v>6549.7857142869998</v>
      </c>
      <c r="E93" s="12">
        <f t="shared" si="4"/>
        <v>-60.214285713000208</v>
      </c>
      <c r="F93" s="2">
        <f t="shared" si="5"/>
        <v>-9.1095742379727999E-3</v>
      </c>
      <c r="G93" s="1">
        <v>3295</v>
      </c>
      <c r="H93" s="12">
        <v>3257.8928571420001</v>
      </c>
      <c r="I93" s="12">
        <f t="shared" si="6"/>
        <v>-37.107142857999861</v>
      </c>
      <c r="J93" s="2">
        <f t="shared" si="7"/>
        <v>-1.1261651853717712E-2</v>
      </c>
      <c r="K93" s="12"/>
    </row>
    <row r="94" spans="1:11" x14ac:dyDescent="0.35">
      <c r="A94" s="14" t="s">
        <v>17065</v>
      </c>
      <c r="B94" s="66" t="s">
        <v>6550</v>
      </c>
      <c r="C94" s="1">
        <v>5427</v>
      </c>
      <c r="D94" s="12">
        <v>5459.3930589210004</v>
      </c>
      <c r="E94" s="12">
        <f t="shared" si="4"/>
        <v>32.393058921000375</v>
      </c>
      <c r="F94" s="2">
        <f t="shared" si="5"/>
        <v>5.968870263681661E-3</v>
      </c>
      <c r="G94" s="1">
        <v>2422</v>
      </c>
      <c r="H94" s="12">
        <v>2440.8740920099999</v>
      </c>
      <c r="I94" s="12">
        <f t="shared" si="6"/>
        <v>18.874092009999913</v>
      </c>
      <c r="J94" s="2">
        <f t="shared" si="7"/>
        <v>7.7927712675474456E-3</v>
      </c>
      <c r="K94" s="12"/>
    </row>
    <row r="95" spans="1:11" x14ac:dyDescent="0.35">
      <c r="A95" s="14" t="s">
        <v>17066</v>
      </c>
      <c r="B95" s="66" t="s">
        <v>6551</v>
      </c>
      <c r="C95" s="1">
        <v>4695</v>
      </c>
      <c r="D95" s="12">
        <v>4688</v>
      </c>
      <c r="E95" s="12">
        <f t="shared" si="4"/>
        <v>-7</v>
      </c>
      <c r="F95" s="2">
        <f t="shared" si="5"/>
        <v>-1.490947816826411E-3</v>
      </c>
      <c r="G95" s="1">
        <v>2024</v>
      </c>
      <c r="H95" s="12">
        <v>2032.151515153</v>
      </c>
      <c r="I95" s="12">
        <f t="shared" si="6"/>
        <v>8.1515151529999912</v>
      </c>
      <c r="J95" s="2">
        <f t="shared" si="7"/>
        <v>4.0274284352766754E-3</v>
      </c>
      <c r="K95" s="12"/>
    </row>
    <row r="96" spans="1:11" x14ac:dyDescent="0.35">
      <c r="A96" s="14" t="s">
        <v>17067</v>
      </c>
      <c r="B96" s="66" t="s">
        <v>17467</v>
      </c>
      <c r="C96" s="1">
        <v>5359</v>
      </c>
      <c r="D96" s="12">
        <v>5356.6666666680003</v>
      </c>
      <c r="E96" s="12">
        <f t="shared" si="4"/>
        <v>-2.3333333319997109</v>
      </c>
      <c r="F96" s="2">
        <f t="shared" si="5"/>
        <v>-4.354046150400655E-4</v>
      </c>
      <c r="G96" s="1">
        <v>2592</v>
      </c>
      <c r="H96" s="12">
        <v>2596.066666664</v>
      </c>
      <c r="I96" s="12">
        <f t="shared" si="6"/>
        <v>4.0666666639999676</v>
      </c>
      <c r="J96" s="2">
        <f t="shared" si="7"/>
        <v>1.5689300401234443E-3</v>
      </c>
      <c r="K96" s="12"/>
    </row>
    <row r="97" spans="1:11" x14ac:dyDescent="0.35">
      <c r="A97" s="14" t="s">
        <v>17068</v>
      </c>
      <c r="B97" s="66" t="s">
        <v>6552</v>
      </c>
      <c r="C97" s="1">
        <v>7547</v>
      </c>
      <c r="D97" s="12">
        <v>7597.748051949</v>
      </c>
      <c r="E97" s="12">
        <f t="shared" si="4"/>
        <v>50.748051949000001</v>
      </c>
      <c r="F97" s="2">
        <f t="shared" si="5"/>
        <v>6.724268179276534E-3</v>
      </c>
      <c r="G97" s="1">
        <v>3862</v>
      </c>
      <c r="H97" s="12">
        <v>3882.411038962</v>
      </c>
      <c r="I97" s="12">
        <f t="shared" si="6"/>
        <v>20.411038962000021</v>
      </c>
      <c r="J97" s="2">
        <f t="shared" si="7"/>
        <v>5.285095536509586E-3</v>
      </c>
      <c r="K97" s="12"/>
    </row>
    <row r="98" spans="1:11" x14ac:dyDescent="0.35">
      <c r="A98" s="14" t="s">
        <v>17069</v>
      </c>
      <c r="B98" s="66" t="s">
        <v>6553</v>
      </c>
      <c r="C98" s="1">
        <v>5894</v>
      </c>
      <c r="D98" s="12">
        <v>5935.7857142869998</v>
      </c>
      <c r="E98" s="12">
        <f t="shared" si="4"/>
        <v>41.785714286999792</v>
      </c>
      <c r="F98" s="2">
        <f t="shared" si="5"/>
        <v>7.0895341511706469E-3</v>
      </c>
      <c r="G98" s="1">
        <v>2920</v>
      </c>
      <c r="H98" s="12">
        <v>2961.771645021</v>
      </c>
      <c r="I98" s="12">
        <f t="shared" si="6"/>
        <v>41.77164502100004</v>
      </c>
      <c r="J98" s="2">
        <f t="shared" si="7"/>
        <v>1.4305357883904123E-2</v>
      </c>
      <c r="K98" s="12"/>
    </row>
    <row r="99" spans="1:11" x14ac:dyDescent="0.35">
      <c r="A99" s="14" t="s">
        <v>17070</v>
      </c>
      <c r="B99" s="66" t="s">
        <v>6555</v>
      </c>
      <c r="C99" s="1">
        <v>4434</v>
      </c>
      <c r="D99" s="12">
        <v>4442</v>
      </c>
      <c r="E99" s="12">
        <f t="shared" si="4"/>
        <v>8</v>
      </c>
      <c r="F99" s="2">
        <f t="shared" si="5"/>
        <v>1.8042399639152007E-3</v>
      </c>
      <c r="G99" s="1">
        <v>1682</v>
      </c>
      <c r="H99" s="12">
        <v>1685</v>
      </c>
      <c r="I99" s="12">
        <f t="shared" si="6"/>
        <v>3</v>
      </c>
      <c r="J99" s="2">
        <f t="shared" si="7"/>
        <v>1.7835909631391202E-3</v>
      </c>
      <c r="K99" s="12"/>
    </row>
    <row r="100" spans="1:11" x14ac:dyDescent="0.35">
      <c r="A100" s="14" t="s">
        <v>17071</v>
      </c>
      <c r="B100" s="66" t="s">
        <v>17468</v>
      </c>
      <c r="C100" s="1">
        <v>15446</v>
      </c>
      <c r="D100" s="12">
        <v>15414.436796534001</v>
      </c>
      <c r="E100" s="12">
        <f t="shared" si="4"/>
        <v>-31.563203465999322</v>
      </c>
      <c r="F100" s="2">
        <f t="shared" si="5"/>
        <v>-2.043454840476455E-3</v>
      </c>
      <c r="G100" s="1">
        <v>5706</v>
      </c>
      <c r="H100" s="12">
        <v>5680.2748196279999</v>
      </c>
      <c r="I100" s="12">
        <f t="shared" si="6"/>
        <v>-25.725180372000068</v>
      </c>
      <c r="J100" s="2">
        <f t="shared" si="7"/>
        <v>-4.5084438086225144E-3</v>
      </c>
      <c r="K100" s="12"/>
    </row>
    <row r="101" spans="1:11" x14ac:dyDescent="0.35">
      <c r="A101" s="14" t="s">
        <v>17072</v>
      </c>
      <c r="B101" s="66" t="s">
        <v>6557</v>
      </c>
      <c r="C101" s="1">
        <v>5409</v>
      </c>
      <c r="D101" s="12">
        <v>5488.9047619040002</v>
      </c>
      <c r="E101" s="12">
        <f t="shared" si="4"/>
        <v>79.904761904000225</v>
      </c>
      <c r="F101" s="2">
        <f t="shared" si="5"/>
        <v>1.477255720170091E-2</v>
      </c>
      <c r="G101" s="1">
        <v>2331</v>
      </c>
      <c r="H101" s="12">
        <v>2342.7142857140002</v>
      </c>
      <c r="I101" s="12">
        <f t="shared" si="6"/>
        <v>11.714285714000198</v>
      </c>
      <c r="J101" s="2">
        <f t="shared" si="7"/>
        <v>5.0254335967396813E-3</v>
      </c>
      <c r="K101" s="12"/>
    </row>
    <row r="102" spans="1:11" x14ac:dyDescent="0.35">
      <c r="A102" s="14" t="s">
        <v>17073</v>
      </c>
      <c r="B102" s="66" t="s">
        <v>6558</v>
      </c>
      <c r="C102" s="1">
        <v>5657</v>
      </c>
      <c r="D102" s="12">
        <v>5715.1739130440001</v>
      </c>
      <c r="E102" s="12">
        <f t="shared" si="4"/>
        <v>58.173913044000074</v>
      </c>
      <c r="F102" s="2">
        <f t="shared" si="5"/>
        <v>1.0283527142301586E-2</v>
      </c>
      <c r="G102" s="1">
        <v>2285</v>
      </c>
      <c r="H102" s="12">
        <v>2309.2608695660001</v>
      </c>
      <c r="I102" s="12">
        <f t="shared" si="6"/>
        <v>24.26086956600011</v>
      </c>
      <c r="J102" s="2">
        <f t="shared" si="7"/>
        <v>1.0617448387746219E-2</v>
      </c>
      <c r="K102" s="12"/>
    </row>
    <row r="103" spans="1:11" x14ac:dyDescent="0.35">
      <c r="A103" s="14" t="s">
        <v>17074</v>
      </c>
      <c r="B103" s="66" t="s">
        <v>6559</v>
      </c>
      <c r="C103" s="1">
        <v>5999</v>
      </c>
      <c r="D103" s="12">
        <v>5822.1148148149996</v>
      </c>
      <c r="E103" s="12">
        <f t="shared" si="4"/>
        <v>-176.88518518500041</v>
      </c>
      <c r="F103" s="2">
        <f t="shared" si="5"/>
        <v>-2.9485778493915722E-2</v>
      </c>
      <c r="G103" s="1">
        <v>2646</v>
      </c>
      <c r="H103" s="12">
        <v>2571.8018518519998</v>
      </c>
      <c r="I103" s="12">
        <f t="shared" si="6"/>
        <v>-74.1981481480002</v>
      </c>
      <c r="J103" s="2">
        <f t="shared" si="7"/>
        <v>-2.8041628173847394E-2</v>
      </c>
      <c r="K103" s="12"/>
    </row>
    <row r="104" spans="1:11" x14ac:dyDescent="0.35">
      <c r="A104" s="14" t="s">
        <v>17075</v>
      </c>
      <c r="B104" s="66" t="s">
        <v>6675</v>
      </c>
      <c r="C104" s="1">
        <v>5656</v>
      </c>
      <c r="D104" s="12">
        <v>5897.0763888889996</v>
      </c>
      <c r="E104" s="12">
        <f t="shared" si="4"/>
        <v>241.07638888899965</v>
      </c>
      <c r="F104" s="2">
        <f t="shared" si="5"/>
        <v>4.262312391955439E-2</v>
      </c>
      <c r="G104" s="1">
        <v>2211</v>
      </c>
      <c r="H104" s="12">
        <v>2295</v>
      </c>
      <c r="I104" s="12">
        <f t="shared" si="6"/>
        <v>84</v>
      </c>
      <c r="J104" s="2">
        <f t="shared" si="7"/>
        <v>3.7991858887381276E-2</v>
      </c>
      <c r="K104" s="12"/>
    </row>
    <row r="105" spans="1:11" x14ac:dyDescent="0.35">
      <c r="A105" s="14" t="s">
        <v>17076</v>
      </c>
      <c r="B105" s="66" t="s">
        <v>17469</v>
      </c>
      <c r="C105" s="1">
        <v>5929</v>
      </c>
      <c r="D105" s="12">
        <v>5803</v>
      </c>
      <c r="E105" s="12">
        <f t="shared" si="4"/>
        <v>-126</v>
      </c>
      <c r="F105" s="2">
        <f t="shared" si="5"/>
        <v>-2.1251475796930343E-2</v>
      </c>
      <c r="G105" s="1">
        <v>2878</v>
      </c>
      <c r="H105" s="12">
        <v>2830.7878787899999</v>
      </c>
      <c r="I105" s="12">
        <f t="shared" si="6"/>
        <v>-47.212121210000078</v>
      </c>
      <c r="J105" s="2">
        <f t="shared" si="7"/>
        <v>-1.6404489649061875E-2</v>
      </c>
      <c r="K105" s="12"/>
    </row>
    <row r="106" spans="1:11" x14ac:dyDescent="0.35">
      <c r="A106" s="14" t="s">
        <v>17077</v>
      </c>
      <c r="B106" s="66" t="s">
        <v>5070</v>
      </c>
      <c r="C106" s="1">
        <v>4587</v>
      </c>
      <c r="D106" s="12">
        <v>4641.625</v>
      </c>
      <c r="E106" s="12">
        <f t="shared" si="4"/>
        <v>54.625</v>
      </c>
      <c r="F106" s="2">
        <f t="shared" si="5"/>
        <v>1.1908654894266405E-2</v>
      </c>
      <c r="G106" s="1">
        <v>2085</v>
      </c>
      <c r="H106" s="12">
        <v>2124.5625</v>
      </c>
      <c r="I106" s="12">
        <f t="shared" si="6"/>
        <v>39.5625</v>
      </c>
      <c r="J106" s="2">
        <f t="shared" si="7"/>
        <v>1.8974820143884893E-2</v>
      </c>
      <c r="K106" s="12"/>
    </row>
    <row r="107" spans="1:11" x14ac:dyDescent="0.35">
      <c r="A107" s="14" t="s">
        <v>17078</v>
      </c>
      <c r="B107" s="66" t="s">
        <v>6561</v>
      </c>
      <c r="C107" s="1">
        <v>8338</v>
      </c>
      <c r="D107" s="12">
        <v>8085.4190476160002</v>
      </c>
      <c r="E107" s="12">
        <f t="shared" si="4"/>
        <v>-252.58095238399983</v>
      </c>
      <c r="F107" s="2">
        <f t="shared" si="5"/>
        <v>-3.0292750345886282E-2</v>
      </c>
      <c r="G107" s="1">
        <v>3568</v>
      </c>
      <c r="H107" s="12">
        <v>3546.8571428559999</v>
      </c>
      <c r="I107" s="12">
        <f t="shared" si="6"/>
        <v>-21.142857144000118</v>
      </c>
      <c r="J107" s="2">
        <f t="shared" si="7"/>
        <v>-5.9256886614350102E-3</v>
      </c>
      <c r="K107" s="12"/>
    </row>
    <row r="108" spans="1:11" x14ac:dyDescent="0.35">
      <c r="A108" s="14" t="s">
        <v>17079</v>
      </c>
      <c r="B108" s="66" t="s">
        <v>6679</v>
      </c>
      <c r="C108" s="1">
        <v>5207</v>
      </c>
      <c r="D108" s="12">
        <v>5331.3333333330002</v>
      </c>
      <c r="E108" s="12">
        <f t="shared" si="4"/>
        <v>124.33333333300016</v>
      </c>
      <c r="F108" s="2">
        <f t="shared" si="5"/>
        <v>2.3878112796812012E-2</v>
      </c>
      <c r="G108" s="1">
        <v>2203</v>
      </c>
      <c r="H108" s="12">
        <v>2221.6666666659999</v>
      </c>
      <c r="I108" s="12">
        <f t="shared" si="6"/>
        <v>18.666666665999855</v>
      </c>
      <c r="J108" s="2">
        <f t="shared" si="7"/>
        <v>8.4732939927371111E-3</v>
      </c>
      <c r="K108" s="12"/>
    </row>
    <row r="109" spans="1:11" x14ac:dyDescent="0.35">
      <c r="A109" s="14" t="s">
        <v>17080</v>
      </c>
      <c r="B109" s="66" t="s">
        <v>6562</v>
      </c>
      <c r="C109" s="1">
        <v>5179</v>
      </c>
      <c r="D109" s="12">
        <v>5179.3296296300005</v>
      </c>
      <c r="E109" s="12">
        <f t="shared" si="4"/>
        <v>0.3296296300004542</v>
      </c>
      <c r="F109" s="2">
        <f t="shared" si="5"/>
        <v>6.3647350840018193E-5</v>
      </c>
      <c r="G109" s="1">
        <v>2286</v>
      </c>
      <c r="H109" s="12">
        <v>2294.2537037040001</v>
      </c>
      <c r="I109" s="12">
        <f t="shared" si="6"/>
        <v>8.2537037040001451</v>
      </c>
      <c r="J109" s="2">
        <f t="shared" si="7"/>
        <v>3.610544052493502E-3</v>
      </c>
      <c r="K109" s="12"/>
    </row>
    <row r="110" spans="1:11" x14ac:dyDescent="0.35">
      <c r="A110" s="14" t="s">
        <v>17081</v>
      </c>
      <c r="B110" s="66" t="s">
        <v>6563</v>
      </c>
      <c r="C110" s="1">
        <v>4742</v>
      </c>
      <c r="D110" s="12">
        <v>4822.375</v>
      </c>
      <c r="E110" s="12">
        <f t="shared" si="4"/>
        <v>80.375</v>
      </c>
      <c r="F110" s="2">
        <f t="shared" si="5"/>
        <v>1.6949599325179251E-2</v>
      </c>
      <c r="G110" s="1">
        <v>1984</v>
      </c>
      <c r="H110" s="12">
        <v>2034</v>
      </c>
      <c r="I110" s="12">
        <f t="shared" si="6"/>
        <v>50</v>
      </c>
      <c r="J110" s="2">
        <f t="shared" si="7"/>
        <v>2.5201612903225805E-2</v>
      </c>
      <c r="K110" s="12"/>
    </row>
    <row r="111" spans="1:11" x14ac:dyDescent="0.35">
      <c r="A111" s="14" t="s">
        <v>17082</v>
      </c>
      <c r="B111" s="66" t="s">
        <v>6564</v>
      </c>
      <c r="C111" s="1">
        <v>4525</v>
      </c>
      <c r="D111" s="12">
        <v>4511.2222222219998</v>
      </c>
      <c r="E111" s="12">
        <f t="shared" si="4"/>
        <v>-13.7777777780002</v>
      </c>
      <c r="F111" s="2">
        <f t="shared" si="5"/>
        <v>-3.0448127686188288E-3</v>
      </c>
      <c r="G111" s="1">
        <v>1852</v>
      </c>
      <c r="H111" s="12">
        <v>1839.3333333329999</v>
      </c>
      <c r="I111" s="12">
        <f t="shared" si="6"/>
        <v>-12.666666667000072</v>
      </c>
      <c r="J111" s="2">
        <f t="shared" si="7"/>
        <v>-6.8394528439525227E-3</v>
      </c>
      <c r="K111" s="12"/>
    </row>
    <row r="112" spans="1:11" x14ac:dyDescent="0.35">
      <c r="A112" s="14" t="s">
        <v>17083</v>
      </c>
      <c r="B112" s="66" t="s">
        <v>17470</v>
      </c>
      <c r="C112" s="1">
        <v>4921</v>
      </c>
      <c r="D112" s="12">
        <v>4927.8148148150003</v>
      </c>
      <c r="E112" s="12">
        <f t="shared" si="4"/>
        <v>6.814814815000318</v>
      </c>
      <c r="F112" s="2">
        <f t="shared" si="5"/>
        <v>1.3848434901443444E-3</v>
      </c>
      <c r="G112" s="1">
        <v>2165</v>
      </c>
      <c r="H112" s="12">
        <v>2148.851851852</v>
      </c>
      <c r="I112" s="12">
        <f t="shared" si="6"/>
        <v>-16.148148148000018</v>
      </c>
      <c r="J112" s="2">
        <f t="shared" si="7"/>
        <v>-7.4587289367205626E-3</v>
      </c>
      <c r="K112" s="12"/>
    </row>
    <row r="113" spans="1:11" x14ac:dyDescent="0.35">
      <c r="A113" s="14" t="s">
        <v>17084</v>
      </c>
      <c r="B113" s="66" t="s">
        <v>6565</v>
      </c>
      <c r="C113" s="1">
        <v>4717</v>
      </c>
      <c r="D113" s="12">
        <v>4803.9523809519997</v>
      </c>
      <c r="E113" s="12">
        <f t="shared" si="4"/>
        <v>86.952380951999658</v>
      </c>
      <c r="F113" s="2">
        <f t="shared" si="5"/>
        <v>1.8433831026499821E-2</v>
      </c>
      <c r="G113" s="1">
        <v>2065</v>
      </c>
      <c r="H113" s="12">
        <v>2077.8571428569999</v>
      </c>
      <c r="I113" s="12">
        <f t="shared" si="6"/>
        <v>12.857142856999872</v>
      </c>
      <c r="J113" s="2">
        <f t="shared" si="7"/>
        <v>6.2262193012105919E-3</v>
      </c>
      <c r="K113" s="12"/>
    </row>
    <row r="114" spans="1:11" x14ac:dyDescent="0.35">
      <c r="A114" s="14" t="s">
        <v>17085</v>
      </c>
      <c r="B114" s="66" t="s">
        <v>17471</v>
      </c>
      <c r="C114" s="1">
        <v>4788</v>
      </c>
      <c r="D114" s="12">
        <v>4773</v>
      </c>
      <c r="E114" s="12">
        <f t="shared" si="4"/>
        <v>-15</v>
      </c>
      <c r="F114" s="2">
        <f t="shared" si="5"/>
        <v>-3.1328320802005011E-3</v>
      </c>
      <c r="G114" s="1">
        <v>2128</v>
      </c>
      <c r="H114" s="12">
        <v>2115.5151515160001</v>
      </c>
      <c r="I114" s="12">
        <f t="shared" si="6"/>
        <v>-12.48484848399994</v>
      </c>
      <c r="J114" s="2">
        <f t="shared" si="7"/>
        <v>-5.8669400770676406E-3</v>
      </c>
      <c r="K114" s="12"/>
    </row>
    <row r="115" spans="1:11" x14ac:dyDescent="0.35">
      <c r="A115" s="14" t="s">
        <v>17086</v>
      </c>
      <c r="B115" s="66" t="s">
        <v>5076</v>
      </c>
      <c r="C115" s="1">
        <v>5155</v>
      </c>
      <c r="D115" s="12">
        <v>4995.5357142869998</v>
      </c>
      <c r="E115" s="12">
        <f t="shared" si="4"/>
        <v>-159.46428571300021</v>
      </c>
      <c r="F115" s="2">
        <f t="shared" si="5"/>
        <v>-3.0933906054898198E-2</v>
      </c>
      <c r="G115" s="1">
        <v>2192</v>
      </c>
      <c r="H115" s="12">
        <v>2122.0178571420001</v>
      </c>
      <c r="I115" s="12">
        <f t="shared" si="6"/>
        <v>-69.982142857999861</v>
      </c>
      <c r="J115" s="2">
        <f t="shared" si="7"/>
        <v>-3.1926160062956142E-2</v>
      </c>
      <c r="K115" s="12"/>
    </row>
    <row r="116" spans="1:11" x14ac:dyDescent="0.35">
      <c r="A116" s="14" t="s">
        <v>17087</v>
      </c>
      <c r="B116" s="66" t="s">
        <v>5078</v>
      </c>
      <c r="C116" s="1">
        <v>4582</v>
      </c>
      <c r="D116" s="12">
        <v>4661.6785714289999</v>
      </c>
      <c r="E116" s="12">
        <f t="shared" si="4"/>
        <v>79.678571428999931</v>
      </c>
      <c r="F116" s="2">
        <f t="shared" si="5"/>
        <v>1.7389474340680909E-2</v>
      </c>
      <c r="G116" s="1">
        <v>2002</v>
      </c>
      <c r="H116" s="12">
        <v>2052.3392857140002</v>
      </c>
      <c r="I116" s="12">
        <f t="shared" si="6"/>
        <v>50.339285714000198</v>
      </c>
      <c r="J116" s="2">
        <f t="shared" si="7"/>
        <v>2.5144498358641458E-2</v>
      </c>
      <c r="K116" s="12"/>
    </row>
    <row r="117" spans="1:11" x14ac:dyDescent="0.35">
      <c r="A117" s="14" t="s">
        <v>17088</v>
      </c>
      <c r="B117" s="66" t="s">
        <v>17472</v>
      </c>
      <c r="C117" s="1">
        <v>5315</v>
      </c>
      <c r="D117" s="12">
        <v>5193.8571428559999</v>
      </c>
      <c r="E117" s="12">
        <f t="shared" si="4"/>
        <v>-121.14285714400012</v>
      </c>
      <c r="F117" s="2">
        <f t="shared" si="5"/>
        <v>-2.2792635398682995E-2</v>
      </c>
      <c r="G117" s="1">
        <v>2321</v>
      </c>
      <c r="H117" s="12">
        <v>2274.5714285710001</v>
      </c>
      <c r="I117" s="12">
        <f t="shared" si="6"/>
        <v>-46.428571428999931</v>
      </c>
      <c r="J117" s="2">
        <f t="shared" si="7"/>
        <v>-2.0003692989659601E-2</v>
      </c>
      <c r="K117" s="12"/>
    </row>
    <row r="118" spans="1:11" x14ac:dyDescent="0.35">
      <c r="A118" s="14" t="s">
        <v>17089</v>
      </c>
      <c r="B118" s="66" t="s">
        <v>6571</v>
      </c>
      <c r="C118" s="1">
        <v>5011</v>
      </c>
      <c r="D118" s="12">
        <v>5095.7857142869998</v>
      </c>
      <c r="E118" s="12">
        <f t="shared" si="4"/>
        <v>84.785714286999792</v>
      </c>
      <c r="F118" s="2">
        <f t="shared" si="5"/>
        <v>1.691991903552181E-2</v>
      </c>
      <c r="G118" s="1">
        <v>2265</v>
      </c>
      <c r="H118" s="12">
        <v>2307.5292207789998</v>
      </c>
      <c r="I118" s="12">
        <f t="shared" si="6"/>
        <v>42.529220778999843</v>
      </c>
      <c r="J118" s="2">
        <f t="shared" si="7"/>
        <v>1.877669791567322E-2</v>
      </c>
      <c r="K118" s="12"/>
    </row>
    <row r="119" spans="1:11" x14ac:dyDescent="0.35">
      <c r="A119" s="14" t="s">
        <v>17090</v>
      </c>
      <c r="B119" s="66" t="s">
        <v>6572</v>
      </c>
      <c r="C119" s="1">
        <v>4817</v>
      </c>
      <c r="D119" s="12">
        <v>4761.2638888889996</v>
      </c>
      <c r="E119" s="12">
        <f t="shared" si="4"/>
        <v>-55.736111111000355</v>
      </c>
      <c r="F119" s="2">
        <f t="shared" si="5"/>
        <v>-1.1570710216109685E-2</v>
      </c>
      <c r="G119" s="1">
        <v>1870</v>
      </c>
      <c r="H119" s="12">
        <v>1848</v>
      </c>
      <c r="I119" s="12">
        <f t="shared" si="6"/>
        <v>-22</v>
      </c>
      <c r="J119" s="2">
        <f t="shared" si="7"/>
        <v>-1.1764705882352941E-2</v>
      </c>
      <c r="K119" s="12"/>
    </row>
    <row r="120" spans="1:11" x14ac:dyDescent="0.35">
      <c r="A120" s="14" t="s">
        <v>17091</v>
      </c>
      <c r="B120" s="66" t="s">
        <v>17473</v>
      </c>
      <c r="C120" s="1">
        <v>8344</v>
      </c>
      <c r="D120" s="12">
        <v>8380.7777777779993</v>
      </c>
      <c r="E120" s="12">
        <f t="shared" si="4"/>
        <v>36.77777777799929</v>
      </c>
      <c r="F120" s="2">
        <f t="shared" si="5"/>
        <v>4.4076914882549487E-3</v>
      </c>
      <c r="G120" s="1">
        <v>2778</v>
      </c>
      <c r="H120" s="12">
        <v>2790</v>
      </c>
      <c r="I120" s="12">
        <f t="shared" si="6"/>
        <v>12</v>
      </c>
      <c r="J120" s="2">
        <f t="shared" si="7"/>
        <v>4.3196544276457886E-3</v>
      </c>
      <c r="K120" s="12"/>
    </row>
    <row r="121" spans="1:11" x14ac:dyDescent="0.35">
      <c r="A121" s="14" t="s">
        <v>17092</v>
      </c>
      <c r="B121" s="66" t="s">
        <v>6573</v>
      </c>
      <c r="C121" s="1">
        <v>6135</v>
      </c>
      <c r="D121" s="12">
        <v>6325.5217391320002</v>
      </c>
      <c r="E121" s="12">
        <f t="shared" si="4"/>
        <v>190.52173913200022</v>
      </c>
      <c r="F121" s="2">
        <f t="shared" si="5"/>
        <v>3.1054888204075017E-2</v>
      </c>
      <c r="G121" s="1">
        <v>2524</v>
      </c>
      <c r="H121" s="12">
        <v>2600.7826086979999</v>
      </c>
      <c r="I121" s="12">
        <f t="shared" si="6"/>
        <v>76.782608697999876</v>
      </c>
      <c r="J121" s="2">
        <f t="shared" si="7"/>
        <v>3.0421001861331173E-2</v>
      </c>
      <c r="K121" s="12"/>
    </row>
    <row r="122" spans="1:11" x14ac:dyDescent="0.35">
      <c r="A122" s="14" t="s">
        <v>17093</v>
      </c>
      <c r="B122" s="66" t="s">
        <v>6574</v>
      </c>
      <c r="C122" s="1">
        <v>4811</v>
      </c>
      <c r="D122" s="12">
        <v>4791.1818181839999</v>
      </c>
      <c r="E122" s="12">
        <f t="shared" si="4"/>
        <v>-19.818181816000106</v>
      </c>
      <c r="F122" s="2">
        <f t="shared" si="5"/>
        <v>-4.1193477065059455E-3</v>
      </c>
      <c r="G122" s="1">
        <v>1994</v>
      </c>
      <c r="H122" s="12">
        <v>1985.6363636379999</v>
      </c>
      <c r="I122" s="12">
        <f t="shared" si="6"/>
        <v>-8.3636363620000793</v>
      </c>
      <c r="J122" s="2">
        <f t="shared" si="7"/>
        <v>-4.194401385155506E-3</v>
      </c>
      <c r="K122" s="12"/>
    </row>
    <row r="123" spans="1:11" x14ac:dyDescent="0.35">
      <c r="A123" s="14" t="s">
        <v>17094</v>
      </c>
      <c r="B123" s="66" t="s">
        <v>17474</v>
      </c>
      <c r="C123" s="1">
        <v>4438</v>
      </c>
      <c r="D123" s="12">
        <v>4569.625</v>
      </c>
      <c r="E123" s="12">
        <f t="shared" si="4"/>
        <v>131.625</v>
      </c>
      <c r="F123" s="2">
        <f t="shared" si="5"/>
        <v>2.9658630013519604E-2</v>
      </c>
      <c r="G123" s="1">
        <v>1849</v>
      </c>
      <c r="H123" s="12">
        <v>1901.5625</v>
      </c>
      <c r="I123" s="12">
        <f t="shared" si="6"/>
        <v>52.5625</v>
      </c>
      <c r="J123" s="2">
        <f t="shared" si="7"/>
        <v>2.842752839372634E-2</v>
      </c>
      <c r="K123" s="12"/>
    </row>
    <row r="124" spans="1:11" x14ac:dyDescent="0.35">
      <c r="A124" s="14" t="s">
        <v>17095</v>
      </c>
      <c r="B124" s="66" t="s">
        <v>6575</v>
      </c>
      <c r="C124" s="1">
        <v>4836</v>
      </c>
      <c r="D124" s="12">
        <v>4941.6414141400001</v>
      </c>
      <c r="E124" s="12">
        <f t="shared" si="4"/>
        <v>105.64141414000005</v>
      </c>
      <c r="F124" s="2">
        <f t="shared" si="5"/>
        <v>2.1844792005789919E-2</v>
      </c>
      <c r="G124" s="1">
        <v>2063</v>
      </c>
      <c r="H124" s="12">
        <v>2101.106060605</v>
      </c>
      <c r="I124" s="12">
        <f t="shared" si="6"/>
        <v>38.106060605000039</v>
      </c>
      <c r="J124" s="2">
        <f t="shared" si="7"/>
        <v>1.8471187884149316E-2</v>
      </c>
      <c r="K124" s="12"/>
    </row>
    <row r="125" spans="1:11" x14ac:dyDescent="0.35">
      <c r="A125" s="14" t="s">
        <v>17096</v>
      </c>
      <c r="B125" s="66" t="s">
        <v>6576</v>
      </c>
      <c r="C125" s="1">
        <v>4881</v>
      </c>
      <c r="D125" s="12">
        <v>5181.743915342</v>
      </c>
      <c r="E125" s="12">
        <f t="shared" si="4"/>
        <v>300.74391534200004</v>
      </c>
      <c r="F125" s="2">
        <f t="shared" si="5"/>
        <v>6.1615225433722602E-2</v>
      </c>
      <c r="G125" s="1">
        <v>2339</v>
      </c>
      <c r="H125" s="12">
        <v>2393.8465608460001</v>
      </c>
      <c r="I125" s="12">
        <f t="shared" si="6"/>
        <v>54.846560846000102</v>
      </c>
      <c r="J125" s="2">
        <f t="shared" si="7"/>
        <v>2.3448722037622959E-2</v>
      </c>
      <c r="K125" s="12"/>
    </row>
    <row r="126" spans="1:11" x14ac:dyDescent="0.35">
      <c r="A126" s="14" t="s">
        <v>17097</v>
      </c>
      <c r="B126" s="66" t="s">
        <v>6577</v>
      </c>
      <c r="C126" s="1">
        <v>4756</v>
      </c>
      <c r="D126" s="12">
        <v>4843.6785714289999</v>
      </c>
      <c r="E126" s="12">
        <f t="shared" si="4"/>
        <v>87.678571428999931</v>
      </c>
      <c r="F126" s="2">
        <f t="shared" si="5"/>
        <v>1.8435359846299397E-2</v>
      </c>
      <c r="G126" s="1">
        <v>2127</v>
      </c>
      <c r="H126" s="12">
        <v>2154.3392857140002</v>
      </c>
      <c r="I126" s="12">
        <f t="shared" si="6"/>
        <v>27.339285714000198</v>
      </c>
      <c r="J126" s="2">
        <f t="shared" si="7"/>
        <v>1.2853448854725058E-2</v>
      </c>
      <c r="K126" s="12"/>
    </row>
    <row r="127" spans="1:11" x14ac:dyDescent="0.35">
      <c r="A127" s="14" t="s">
        <v>17098</v>
      </c>
      <c r="B127" s="66" t="s">
        <v>17475</v>
      </c>
      <c r="C127" s="1">
        <v>6532</v>
      </c>
      <c r="D127" s="12">
        <v>6458.999999998</v>
      </c>
      <c r="E127" s="12">
        <f t="shared" si="4"/>
        <v>-73.000000001999979</v>
      </c>
      <c r="F127" s="2">
        <f t="shared" si="5"/>
        <v>-1.117575015339865E-2</v>
      </c>
      <c r="G127" s="1">
        <v>3170</v>
      </c>
      <c r="H127" s="12">
        <v>3135.6666666679998</v>
      </c>
      <c r="I127" s="12">
        <f t="shared" si="6"/>
        <v>-34.333333332000166</v>
      </c>
      <c r="J127" s="2">
        <f t="shared" si="7"/>
        <v>-1.0830704521135699E-2</v>
      </c>
      <c r="K127" s="12"/>
    </row>
    <row r="128" spans="1:11" x14ac:dyDescent="0.35">
      <c r="A128" s="14" t="s">
        <v>17099</v>
      </c>
      <c r="B128" s="66" t="s">
        <v>6693</v>
      </c>
      <c r="C128" s="1">
        <v>6103</v>
      </c>
      <c r="D128" s="12">
        <v>6098.5555555560004</v>
      </c>
      <c r="E128" s="12">
        <f t="shared" si="4"/>
        <v>-4.4444444439996005</v>
      </c>
      <c r="F128" s="2">
        <f t="shared" si="5"/>
        <v>-7.2823929936090455E-4</v>
      </c>
      <c r="G128" s="1">
        <v>2249</v>
      </c>
      <c r="H128" s="12">
        <v>2246</v>
      </c>
      <c r="I128" s="12">
        <f t="shared" si="6"/>
        <v>-3</v>
      </c>
      <c r="J128" s="2">
        <f t="shared" si="7"/>
        <v>-1.3339261894175188E-3</v>
      </c>
      <c r="K128" s="12"/>
    </row>
    <row r="129" spans="1:11" x14ac:dyDescent="0.35">
      <c r="A129" s="14" t="s">
        <v>17100</v>
      </c>
      <c r="B129" s="66" t="s">
        <v>6578</v>
      </c>
      <c r="C129" s="1">
        <v>4823</v>
      </c>
      <c r="D129" s="12">
        <v>4887.75</v>
      </c>
      <c r="E129" s="12">
        <f t="shared" si="4"/>
        <v>64.75</v>
      </c>
      <c r="F129" s="2">
        <f t="shared" si="5"/>
        <v>1.3425253991291727E-2</v>
      </c>
      <c r="G129" s="1">
        <v>2171</v>
      </c>
      <c r="H129" s="12">
        <v>2209.375</v>
      </c>
      <c r="I129" s="12">
        <f t="shared" si="6"/>
        <v>38.375</v>
      </c>
      <c r="J129" s="2">
        <f t="shared" si="7"/>
        <v>1.7676186089359742E-2</v>
      </c>
      <c r="K129" s="12"/>
    </row>
    <row r="130" spans="1:11" x14ac:dyDescent="0.35">
      <c r="A130" s="14" t="s">
        <v>17101</v>
      </c>
      <c r="B130" s="66" t="s">
        <v>6579</v>
      </c>
      <c r="C130" s="1">
        <v>5793</v>
      </c>
      <c r="D130" s="12">
        <v>5757.8749999989996</v>
      </c>
      <c r="E130" s="12">
        <f t="shared" si="4"/>
        <v>-35.125000001000444</v>
      </c>
      <c r="F130" s="2">
        <f t="shared" si="5"/>
        <v>-6.0633523219403495E-3</v>
      </c>
      <c r="G130" s="1">
        <v>2561</v>
      </c>
      <c r="H130" s="12">
        <v>2566.5208333340001</v>
      </c>
      <c r="I130" s="12">
        <f t="shared" si="6"/>
        <v>5.5208333340001445</v>
      </c>
      <c r="J130" s="2">
        <f t="shared" si="7"/>
        <v>2.1557334377196972E-3</v>
      </c>
      <c r="K130" s="12"/>
    </row>
    <row r="131" spans="1:11" x14ac:dyDescent="0.35">
      <c r="A131" s="14" t="s">
        <v>17102</v>
      </c>
      <c r="B131" s="66" t="s">
        <v>17476</v>
      </c>
      <c r="C131" s="1">
        <v>4470</v>
      </c>
      <c r="D131" s="12">
        <v>4407</v>
      </c>
      <c r="E131" s="12">
        <f t="shared" si="4"/>
        <v>-63</v>
      </c>
      <c r="F131" s="2">
        <f t="shared" si="5"/>
        <v>-1.4093959731543624E-2</v>
      </c>
      <c r="G131" s="1">
        <v>1965</v>
      </c>
      <c r="H131" s="12">
        <v>1920</v>
      </c>
      <c r="I131" s="12">
        <f t="shared" si="6"/>
        <v>-45</v>
      </c>
      <c r="J131" s="2">
        <f t="shared" si="7"/>
        <v>-2.2900763358778626E-2</v>
      </c>
      <c r="K131" s="12"/>
    </row>
    <row r="132" spans="1:11" x14ac:dyDescent="0.35">
      <c r="A132" s="14" t="s">
        <v>17103</v>
      </c>
      <c r="B132" s="66" t="s">
        <v>17477</v>
      </c>
      <c r="C132" s="1">
        <v>5377</v>
      </c>
      <c r="D132" s="12">
        <v>5364.4285714320004</v>
      </c>
      <c r="E132" s="12">
        <f t="shared" si="4"/>
        <v>-12.571428567999646</v>
      </c>
      <c r="F132" s="2">
        <f t="shared" si="5"/>
        <v>-2.3380004775896681E-3</v>
      </c>
      <c r="G132" s="1">
        <v>2403</v>
      </c>
      <c r="H132" s="12">
        <v>2404.7142857120002</v>
      </c>
      <c r="I132" s="12">
        <f t="shared" si="6"/>
        <v>1.7142857120002191</v>
      </c>
      <c r="J132" s="2">
        <f t="shared" si="7"/>
        <v>7.1339397086983732E-4</v>
      </c>
      <c r="K132" s="12"/>
    </row>
    <row r="133" spans="1:11" x14ac:dyDescent="0.35">
      <c r="A133" s="14" t="s">
        <v>17104</v>
      </c>
      <c r="B133" s="66" t="s">
        <v>17478</v>
      </c>
      <c r="C133" s="1">
        <v>6445</v>
      </c>
      <c r="D133" s="12">
        <v>6367.9629629649999</v>
      </c>
      <c r="E133" s="12">
        <f t="shared" si="4"/>
        <v>-77.037037035000139</v>
      </c>
      <c r="F133" s="2">
        <f t="shared" si="5"/>
        <v>-1.1952992557796763E-2</v>
      </c>
      <c r="G133" s="1">
        <v>3124</v>
      </c>
      <c r="H133" s="12">
        <v>3081.3703703719998</v>
      </c>
      <c r="I133" s="12">
        <f t="shared" si="6"/>
        <v>-42.629629628000203</v>
      </c>
      <c r="J133" s="2">
        <f t="shared" si="7"/>
        <v>-1.3645848152368823E-2</v>
      </c>
      <c r="K133" s="12"/>
    </row>
    <row r="134" spans="1:11" x14ac:dyDescent="0.35">
      <c r="A134" s="14" t="s">
        <v>17105</v>
      </c>
      <c r="B134" s="66" t="s">
        <v>17479</v>
      </c>
      <c r="C134" s="1">
        <v>5480</v>
      </c>
      <c r="D134" s="12">
        <v>5232.1875</v>
      </c>
      <c r="E134" s="12">
        <f t="shared" ref="E134:E197" si="8">D134-C134</f>
        <v>-247.8125</v>
      </c>
      <c r="F134" s="2">
        <f t="shared" ref="F134:F197" si="9">E134/C134</f>
        <v>-4.5221259124087594E-2</v>
      </c>
      <c r="G134" s="1">
        <v>2297</v>
      </c>
      <c r="H134" s="12">
        <v>2218</v>
      </c>
      <c r="I134" s="12">
        <f t="shared" ref="I134:I197" si="10">H134-G134</f>
        <v>-79</v>
      </c>
      <c r="J134" s="2">
        <f t="shared" ref="J134:J197" si="11">I134/G134</f>
        <v>-3.4392686112320416E-2</v>
      </c>
      <c r="K134" s="12"/>
    </row>
    <row r="135" spans="1:11" x14ac:dyDescent="0.35">
      <c r="A135" s="14" t="s">
        <v>17106</v>
      </c>
      <c r="B135" s="66" t="s">
        <v>17480</v>
      </c>
      <c r="C135" s="1">
        <v>4579</v>
      </c>
      <c r="D135" s="12">
        <v>4649.75</v>
      </c>
      <c r="E135" s="12">
        <f t="shared" si="8"/>
        <v>70.75</v>
      </c>
      <c r="F135" s="2">
        <f t="shared" si="9"/>
        <v>1.5450971827910024E-2</v>
      </c>
      <c r="G135" s="1">
        <v>1888</v>
      </c>
      <c r="H135" s="12">
        <v>1917</v>
      </c>
      <c r="I135" s="12">
        <f t="shared" si="10"/>
        <v>29</v>
      </c>
      <c r="J135" s="2">
        <f t="shared" si="11"/>
        <v>1.5360169491525424E-2</v>
      </c>
      <c r="K135" s="12"/>
    </row>
    <row r="136" spans="1:11" x14ac:dyDescent="0.35">
      <c r="A136" s="14" t="s">
        <v>17107</v>
      </c>
      <c r="B136" s="66" t="s">
        <v>6582</v>
      </c>
      <c r="C136" s="1">
        <v>5045</v>
      </c>
      <c r="D136" s="12">
        <v>5082.2100840339999</v>
      </c>
      <c r="E136" s="12">
        <f t="shared" si="8"/>
        <v>37.210084033999919</v>
      </c>
      <c r="F136" s="2">
        <f t="shared" si="9"/>
        <v>7.3756360820614311E-3</v>
      </c>
      <c r="G136" s="1">
        <v>2178</v>
      </c>
      <c r="H136" s="12">
        <v>2196.5319582379998</v>
      </c>
      <c r="I136" s="12">
        <f t="shared" si="10"/>
        <v>18.531958237999788</v>
      </c>
      <c r="J136" s="2">
        <f t="shared" si="11"/>
        <v>8.5087044251606E-3</v>
      </c>
      <c r="K136" s="12"/>
    </row>
    <row r="137" spans="1:11" x14ac:dyDescent="0.35">
      <c r="A137" s="14" t="s">
        <v>17108</v>
      </c>
      <c r="B137" s="66" t="s">
        <v>6583</v>
      </c>
      <c r="C137" s="1">
        <v>8978</v>
      </c>
      <c r="D137" s="12">
        <v>8976.1818181840008</v>
      </c>
      <c r="E137" s="12">
        <f t="shared" si="8"/>
        <v>-1.8181818159991963</v>
      </c>
      <c r="F137" s="2">
        <f t="shared" si="9"/>
        <v>-2.0251523902864739E-4</v>
      </c>
      <c r="G137" s="1">
        <v>2761</v>
      </c>
      <c r="H137" s="12">
        <v>2761.6363636380001</v>
      </c>
      <c r="I137" s="12">
        <f t="shared" si="10"/>
        <v>0.63636363800014806</v>
      </c>
      <c r="J137" s="2">
        <f t="shared" si="11"/>
        <v>2.3048302716412462E-4</v>
      </c>
      <c r="K137" s="12"/>
    </row>
    <row r="138" spans="1:11" x14ac:dyDescent="0.35">
      <c r="A138" s="14" t="s">
        <v>17109</v>
      </c>
      <c r="B138" s="66" t="s">
        <v>6584</v>
      </c>
      <c r="C138" s="1">
        <v>5589</v>
      </c>
      <c r="D138" s="12">
        <v>5711</v>
      </c>
      <c r="E138" s="12">
        <f t="shared" si="8"/>
        <v>122</v>
      </c>
      <c r="F138" s="2">
        <f t="shared" si="9"/>
        <v>2.1828591876901057E-2</v>
      </c>
      <c r="G138" s="1">
        <v>2772</v>
      </c>
      <c r="H138" s="12">
        <v>2812</v>
      </c>
      <c r="I138" s="12">
        <f t="shared" si="10"/>
        <v>40</v>
      </c>
      <c r="J138" s="2">
        <f t="shared" si="11"/>
        <v>1.443001443001443E-2</v>
      </c>
      <c r="K138" s="12"/>
    </row>
    <row r="139" spans="1:11" x14ac:dyDescent="0.35">
      <c r="A139" s="14" t="s">
        <v>17110</v>
      </c>
      <c r="B139" s="66" t="s">
        <v>17481</v>
      </c>
      <c r="C139" s="1">
        <v>4569</v>
      </c>
      <c r="D139" s="12">
        <v>4486.375</v>
      </c>
      <c r="E139" s="12">
        <f t="shared" si="8"/>
        <v>-82.625</v>
      </c>
      <c r="F139" s="2">
        <f t="shared" si="9"/>
        <v>-1.8083825782446925E-2</v>
      </c>
      <c r="G139" s="1">
        <v>1817</v>
      </c>
      <c r="H139" s="12">
        <v>1780</v>
      </c>
      <c r="I139" s="12">
        <f t="shared" si="10"/>
        <v>-37</v>
      </c>
      <c r="J139" s="2">
        <f t="shared" si="11"/>
        <v>-2.0363236103467255E-2</v>
      </c>
      <c r="K139" s="12"/>
    </row>
    <row r="140" spans="1:11" x14ac:dyDescent="0.35">
      <c r="A140" s="14" t="s">
        <v>17111</v>
      </c>
      <c r="B140" s="66" t="s">
        <v>6694</v>
      </c>
      <c r="C140" s="1">
        <v>4917</v>
      </c>
      <c r="D140" s="12">
        <v>4841.6666666669998</v>
      </c>
      <c r="E140" s="12">
        <f t="shared" si="8"/>
        <v>-75.333333333000155</v>
      </c>
      <c r="F140" s="2">
        <f t="shared" si="9"/>
        <v>-1.5320995186699238E-2</v>
      </c>
      <c r="G140" s="1">
        <v>2082</v>
      </c>
      <c r="H140" s="12">
        <v>2058</v>
      </c>
      <c r="I140" s="12">
        <f t="shared" si="10"/>
        <v>-24</v>
      </c>
      <c r="J140" s="2">
        <f t="shared" si="11"/>
        <v>-1.1527377521613832E-2</v>
      </c>
      <c r="K140" s="12"/>
    </row>
    <row r="141" spans="1:11" x14ac:dyDescent="0.35">
      <c r="A141" s="14" t="s">
        <v>17112</v>
      </c>
      <c r="B141" s="66" t="s">
        <v>6586</v>
      </c>
      <c r="C141" s="1">
        <v>4974</v>
      </c>
      <c r="D141" s="12">
        <v>4872.8232323250004</v>
      </c>
      <c r="E141" s="12">
        <f t="shared" si="8"/>
        <v>-101.17676767499961</v>
      </c>
      <c r="F141" s="2">
        <f t="shared" si="9"/>
        <v>-2.0341127397466748E-2</v>
      </c>
      <c r="G141" s="1">
        <v>2170</v>
      </c>
      <c r="H141" s="12">
        <v>2132.0757575769999</v>
      </c>
      <c r="I141" s="12">
        <f t="shared" si="10"/>
        <v>-37.924242423000123</v>
      </c>
      <c r="J141" s="2">
        <f t="shared" si="11"/>
        <v>-1.7476609411520794E-2</v>
      </c>
      <c r="K141" s="12"/>
    </row>
    <row r="142" spans="1:11" x14ac:dyDescent="0.35">
      <c r="A142" s="14" t="s">
        <v>17113</v>
      </c>
      <c r="B142" s="66" t="s">
        <v>6588</v>
      </c>
      <c r="C142" s="1">
        <v>6910</v>
      </c>
      <c r="D142" s="12">
        <v>6738.9565217400004</v>
      </c>
      <c r="E142" s="12">
        <f t="shared" si="8"/>
        <v>-171.04347825999957</v>
      </c>
      <c r="F142" s="2">
        <f t="shared" si="9"/>
        <v>-2.4753035927641037E-2</v>
      </c>
      <c r="G142" s="1">
        <v>3089</v>
      </c>
      <c r="H142" s="12">
        <v>3029.4347826100002</v>
      </c>
      <c r="I142" s="12">
        <f t="shared" si="10"/>
        <v>-59.565217389999816</v>
      </c>
      <c r="J142" s="2">
        <f t="shared" si="11"/>
        <v>-1.9283009838135259E-2</v>
      </c>
      <c r="K142" s="12"/>
    </row>
    <row r="143" spans="1:11" x14ac:dyDescent="0.35">
      <c r="A143" s="14" t="s">
        <v>17114</v>
      </c>
      <c r="B143" s="66" t="s">
        <v>6590</v>
      </c>
      <c r="C143" s="1">
        <v>11302</v>
      </c>
      <c r="D143" s="12">
        <v>11284.742424249</v>
      </c>
      <c r="E143" s="12">
        <f t="shared" si="8"/>
        <v>-17.257575751000331</v>
      </c>
      <c r="F143" s="2">
        <f t="shared" si="9"/>
        <v>-1.5269488365776262E-3</v>
      </c>
      <c r="G143" s="1">
        <v>4960</v>
      </c>
      <c r="H143" s="12">
        <v>4944.4595959649996</v>
      </c>
      <c r="I143" s="12">
        <f t="shared" si="10"/>
        <v>-15.540404035000392</v>
      </c>
      <c r="J143" s="2">
        <f t="shared" si="11"/>
        <v>-3.1331459747984663E-3</v>
      </c>
      <c r="K143" s="12"/>
    </row>
    <row r="144" spans="1:11" x14ac:dyDescent="0.35">
      <c r="A144" s="14" t="s">
        <v>17115</v>
      </c>
      <c r="B144" s="66" t="s">
        <v>6591</v>
      </c>
      <c r="C144" s="1">
        <v>6431</v>
      </c>
      <c r="D144" s="12">
        <v>6236.75</v>
      </c>
      <c r="E144" s="12">
        <f t="shared" si="8"/>
        <v>-194.25</v>
      </c>
      <c r="F144" s="2">
        <f t="shared" si="9"/>
        <v>-3.0205255792256257E-2</v>
      </c>
      <c r="G144" s="1">
        <v>3226</v>
      </c>
      <c r="H144" s="12">
        <v>3143.375</v>
      </c>
      <c r="I144" s="12">
        <f t="shared" si="10"/>
        <v>-82.625</v>
      </c>
      <c r="J144" s="2">
        <f t="shared" si="11"/>
        <v>-2.5612213267203969E-2</v>
      </c>
      <c r="K144" s="12"/>
    </row>
    <row r="145" spans="1:11" x14ac:dyDescent="0.35">
      <c r="A145" s="14" t="s">
        <v>17116</v>
      </c>
      <c r="B145" s="66" t="s">
        <v>6592</v>
      </c>
      <c r="C145" s="1">
        <v>5170</v>
      </c>
      <c r="D145" s="12">
        <v>5270.6505636080001</v>
      </c>
      <c r="E145" s="12">
        <f t="shared" si="8"/>
        <v>100.65056360800008</v>
      </c>
      <c r="F145" s="2">
        <f t="shared" si="9"/>
        <v>1.9468194121470037E-2</v>
      </c>
      <c r="G145" s="1">
        <v>2612</v>
      </c>
      <c r="H145" s="12">
        <v>2646.49436393</v>
      </c>
      <c r="I145" s="12">
        <f t="shared" si="10"/>
        <v>34.494363929999963</v>
      </c>
      <c r="J145" s="2">
        <f t="shared" si="11"/>
        <v>1.3206111764931073E-2</v>
      </c>
      <c r="K145" s="12"/>
    </row>
    <row r="146" spans="1:11" x14ac:dyDescent="0.35">
      <c r="A146" s="14" t="s">
        <v>17117</v>
      </c>
      <c r="B146" s="66" t="s">
        <v>17482</v>
      </c>
      <c r="C146" s="1">
        <v>3453</v>
      </c>
      <c r="D146" s="12">
        <v>3587.9166666699998</v>
      </c>
      <c r="E146" s="12">
        <f t="shared" si="8"/>
        <v>134.91666666999981</v>
      </c>
      <c r="F146" s="2">
        <f t="shared" si="9"/>
        <v>3.9072304277439851E-2</v>
      </c>
      <c r="G146" s="1">
        <v>1277</v>
      </c>
      <c r="H146" s="12">
        <v>1325.77777778</v>
      </c>
      <c r="I146" s="12">
        <f t="shared" si="10"/>
        <v>48.777777779999951</v>
      </c>
      <c r="J146" s="2">
        <f t="shared" si="11"/>
        <v>3.8197163492560651E-2</v>
      </c>
      <c r="K146" s="12"/>
    </row>
    <row r="147" spans="1:11" x14ac:dyDescent="0.35">
      <c r="A147" s="14" t="s">
        <v>17118</v>
      </c>
      <c r="B147" s="66" t="s">
        <v>17483</v>
      </c>
      <c r="C147" s="1">
        <v>3191</v>
      </c>
      <c r="D147" s="12">
        <v>3178.8327439879999</v>
      </c>
      <c r="E147" s="12">
        <f t="shared" si="8"/>
        <v>-12.167256012000053</v>
      </c>
      <c r="F147" s="2">
        <f t="shared" si="9"/>
        <v>-3.8129915424631941E-3</v>
      </c>
      <c r="G147" s="1">
        <v>1145</v>
      </c>
      <c r="H147" s="12">
        <v>1130.6516973130001</v>
      </c>
      <c r="I147" s="12">
        <f t="shared" si="10"/>
        <v>-14.348302686999887</v>
      </c>
      <c r="J147" s="2">
        <f t="shared" si="11"/>
        <v>-1.2531268722270643E-2</v>
      </c>
      <c r="K147" s="12"/>
    </row>
    <row r="148" spans="1:11" x14ac:dyDescent="0.35">
      <c r="A148" s="14" t="s">
        <v>17119</v>
      </c>
      <c r="B148" s="66" t="s">
        <v>5090</v>
      </c>
      <c r="C148" s="1">
        <v>4536</v>
      </c>
      <c r="D148" s="12">
        <v>4410.7645811279999</v>
      </c>
      <c r="E148" s="12">
        <f t="shared" si="8"/>
        <v>-125.23541887200008</v>
      </c>
      <c r="F148" s="2">
        <f t="shared" si="9"/>
        <v>-2.7609219328042348E-2</v>
      </c>
      <c r="G148" s="1">
        <v>1945</v>
      </c>
      <c r="H148" s="12">
        <v>1884.307529168</v>
      </c>
      <c r="I148" s="12">
        <f t="shared" si="10"/>
        <v>-60.692470832000026</v>
      </c>
      <c r="J148" s="2">
        <f t="shared" si="11"/>
        <v>-3.1204355183547573E-2</v>
      </c>
      <c r="K148" s="12"/>
    </row>
    <row r="149" spans="1:11" x14ac:dyDescent="0.35">
      <c r="A149" s="14" t="s">
        <v>17120</v>
      </c>
      <c r="B149" s="66" t="s">
        <v>17484</v>
      </c>
      <c r="C149" s="1">
        <v>3397</v>
      </c>
      <c r="D149" s="12">
        <v>3417.6363636410001</v>
      </c>
      <c r="E149" s="12">
        <f t="shared" si="8"/>
        <v>20.636363641000116</v>
      </c>
      <c r="F149" s="2">
        <f t="shared" si="9"/>
        <v>6.0748789052105139E-3</v>
      </c>
      <c r="G149" s="1">
        <v>1481</v>
      </c>
      <c r="H149" s="12">
        <v>1486.6136363590001</v>
      </c>
      <c r="I149" s="12">
        <f t="shared" si="10"/>
        <v>5.613636359000111</v>
      </c>
      <c r="J149" s="2">
        <f t="shared" si="11"/>
        <v>3.790436434166179E-3</v>
      </c>
      <c r="K149" s="12"/>
    </row>
    <row r="150" spans="1:11" x14ac:dyDescent="0.35">
      <c r="A150" s="14" t="s">
        <v>17121</v>
      </c>
      <c r="B150" s="66" t="s">
        <v>5335</v>
      </c>
      <c r="C150" s="1">
        <v>3103</v>
      </c>
      <c r="D150" s="12">
        <v>3000.5201555879999</v>
      </c>
      <c r="E150" s="12">
        <f t="shared" si="8"/>
        <v>-102.47984441200015</v>
      </c>
      <c r="F150" s="2">
        <f t="shared" si="9"/>
        <v>-3.3026053629390963E-2</v>
      </c>
      <c r="G150" s="1">
        <v>1166</v>
      </c>
      <c r="H150" s="12">
        <v>1125.911951909</v>
      </c>
      <c r="I150" s="12">
        <f t="shared" si="10"/>
        <v>-40.088048091000019</v>
      </c>
      <c r="J150" s="2">
        <f t="shared" si="11"/>
        <v>-3.4380830266723859E-2</v>
      </c>
      <c r="K150" s="12"/>
    </row>
    <row r="151" spans="1:11" x14ac:dyDescent="0.35">
      <c r="A151" s="14" t="s">
        <v>17122</v>
      </c>
      <c r="B151" s="66" t="s">
        <v>17485</v>
      </c>
      <c r="C151" s="1">
        <v>3111</v>
      </c>
      <c r="D151" s="12">
        <v>3111.042253521</v>
      </c>
      <c r="E151" s="12">
        <f t="shared" si="8"/>
        <v>4.2253521000020555E-2</v>
      </c>
      <c r="F151" s="2">
        <f t="shared" si="9"/>
        <v>1.3581973963362441E-5</v>
      </c>
      <c r="G151" s="1">
        <v>1418</v>
      </c>
      <c r="H151" s="12">
        <v>1411.450704224</v>
      </c>
      <c r="I151" s="12">
        <f t="shared" si="10"/>
        <v>-6.5492957760000081</v>
      </c>
      <c r="J151" s="2">
        <f t="shared" si="11"/>
        <v>-4.6186853145275091E-3</v>
      </c>
      <c r="K151" s="12"/>
    </row>
    <row r="152" spans="1:11" x14ac:dyDescent="0.35">
      <c r="A152" s="14" t="s">
        <v>17123</v>
      </c>
      <c r="B152" s="66" t="s">
        <v>17486</v>
      </c>
      <c r="C152" s="1">
        <v>3401</v>
      </c>
      <c r="D152" s="12">
        <v>3319.1126760560001</v>
      </c>
      <c r="E152" s="12">
        <f t="shared" si="8"/>
        <v>-81.887323943999945</v>
      </c>
      <c r="F152" s="2">
        <f t="shared" si="9"/>
        <v>-2.4077425446633327E-2</v>
      </c>
      <c r="G152" s="1">
        <v>1478</v>
      </c>
      <c r="H152" s="12">
        <v>1452.5352112640001</v>
      </c>
      <c r="I152" s="12">
        <f t="shared" si="10"/>
        <v>-25.464788735999946</v>
      </c>
      <c r="J152" s="2">
        <f t="shared" si="11"/>
        <v>-1.7229221066305783E-2</v>
      </c>
      <c r="K152" s="12"/>
    </row>
    <row r="153" spans="1:11" x14ac:dyDescent="0.35">
      <c r="A153" s="14" t="s">
        <v>17124</v>
      </c>
      <c r="B153" s="66" t="s">
        <v>17487</v>
      </c>
      <c r="C153" s="1">
        <v>3386</v>
      </c>
      <c r="D153" s="12">
        <v>3389.1267605630001</v>
      </c>
      <c r="E153" s="12">
        <f t="shared" si="8"/>
        <v>3.1267605630000617</v>
      </c>
      <c r="F153" s="2">
        <f t="shared" si="9"/>
        <v>9.23437850856486E-4</v>
      </c>
      <c r="G153" s="1">
        <v>1438</v>
      </c>
      <c r="H153" s="12">
        <v>1439.352112672</v>
      </c>
      <c r="I153" s="12">
        <f t="shared" si="10"/>
        <v>1.3521126719999756</v>
      </c>
      <c r="J153" s="2">
        <f t="shared" si="11"/>
        <v>9.402730681501917E-4</v>
      </c>
      <c r="K153" s="12"/>
    </row>
    <row r="154" spans="1:11" x14ac:dyDescent="0.35">
      <c r="A154" s="14" t="s">
        <v>17125</v>
      </c>
      <c r="B154" s="66" t="s">
        <v>6606</v>
      </c>
      <c r="C154" s="1">
        <v>3391</v>
      </c>
      <c r="D154" s="12">
        <v>3341.9722222260002</v>
      </c>
      <c r="E154" s="12">
        <f t="shared" si="8"/>
        <v>-49.027777773999787</v>
      </c>
      <c r="F154" s="2">
        <f t="shared" si="9"/>
        <v>-1.4458206362135E-2</v>
      </c>
      <c r="G154" s="1">
        <v>1452</v>
      </c>
      <c r="H154" s="12">
        <v>1427.4814814839999</v>
      </c>
      <c r="I154" s="12">
        <f t="shared" si="10"/>
        <v>-24.518518516000086</v>
      </c>
      <c r="J154" s="2">
        <f t="shared" si="11"/>
        <v>-1.688603203581273E-2</v>
      </c>
      <c r="K154" s="12"/>
    </row>
    <row r="155" spans="1:11" x14ac:dyDescent="0.35">
      <c r="A155" s="14" t="s">
        <v>17126</v>
      </c>
      <c r="B155" s="66" t="s">
        <v>5096</v>
      </c>
      <c r="C155" s="1">
        <v>3643</v>
      </c>
      <c r="D155" s="12">
        <v>3704.0555555559999</v>
      </c>
      <c r="E155" s="12">
        <f t="shared" si="8"/>
        <v>61.055555555999945</v>
      </c>
      <c r="F155" s="2">
        <f t="shared" si="9"/>
        <v>1.6759691341202292E-2</v>
      </c>
      <c r="G155" s="1">
        <v>1558</v>
      </c>
      <c r="H155" s="12">
        <v>1571.703703704</v>
      </c>
      <c r="I155" s="12">
        <f t="shared" si="10"/>
        <v>13.703703703999963</v>
      </c>
      <c r="J155" s="2">
        <f t="shared" si="11"/>
        <v>8.7957019922977938E-3</v>
      </c>
      <c r="K155" s="12"/>
    </row>
    <row r="156" spans="1:11" x14ac:dyDescent="0.35">
      <c r="A156" s="14" t="s">
        <v>17127</v>
      </c>
      <c r="B156" s="66" t="s">
        <v>4857</v>
      </c>
      <c r="C156" s="1">
        <v>3645</v>
      </c>
      <c r="D156" s="12">
        <v>3658.9210261560002</v>
      </c>
      <c r="E156" s="12">
        <f t="shared" si="8"/>
        <v>13.921026156000153</v>
      </c>
      <c r="F156" s="2">
        <f t="shared" si="9"/>
        <v>3.8192115654321407E-3</v>
      </c>
      <c r="G156" s="1">
        <v>1379</v>
      </c>
      <c r="H156" s="12">
        <v>1385.312374242</v>
      </c>
      <c r="I156" s="12">
        <f t="shared" si="10"/>
        <v>6.3123742420000326</v>
      </c>
      <c r="J156" s="2">
        <f t="shared" si="11"/>
        <v>4.5775012632342515E-3</v>
      </c>
      <c r="K156" s="12"/>
    </row>
    <row r="157" spans="1:11" x14ac:dyDescent="0.35">
      <c r="A157" s="14" t="s">
        <v>17128</v>
      </c>
      <c r="B157" s="66" t="s">
        <v>5336</v>
      </c>
      <c r="C157" s="1">
        <v>2920</v>
      </c>
      <c r="D157" s="12">
        <v>2899.5357142859998</v>
      </c>
      <c r="E157" s="12">
        <f t="shared" si="8"/>
        <v>-20.464285714000198</v>
      </c>
      <c r="F157" s="2">
        <f t="shared" si="9"/>
        <v>-7.0083170253425336E-3</v>
      </c>
      <c r="G157" s="1">
        <v>1379</v>
      </c>
      <c r="H157" s="12">
        <v>1364.1071428570001</v>
      </c>
      <c r="I157" s="12">
        <f t="shared" si="10"/>
        <v>-14.892857142999901</v>
      </c>
      <c r="J157" s="2">
        <f t="shared" si="11"/>
        <v>-1.0799751372733793E-2</v>
      </c>
      <c r="K157" s="12"/>
    </row>
    <row r="158" spans="1:11" x14ac:dyDescent="0.35">
      <c r="A158" s="14" t="s">
        <v>17129</v>
      </c>
      <c r="B158" s="66" t="s">
        <v>4858</v>
      </c>
      <c r="C158" s="1">
        <v>3449</v>
      </c>
      <c r="D158" s="12">
        <v>3519.1690140840001</v>
      </c>
      <c r="E158" s="12">
        <f t="shared" si="8"/>
        <v>70.169014084000082</v>
      </c>
      <c r="F158" s="2">
        <f t="shared" si="9"/>
        <v>2.0344741688605415E-2</v>
      </c>
      <c r="G158" s="1">
        <v>1390</v>
      </c>
      <c r="H158" s="12">
        <v>1412.802816896</v>
      </c>
      <c r="I158" s="12">
        <f t="shared" si="10"/>
        <v>22.802816895999968</v>
      </c>
      <c r="J158" s="2">
        <f t="shared" si="11"/>
        <v>1.6404904241726595E-2</v>
      </c>
      <c r="K158" s="12"/>
    </row>
    <row r="159" spans="1:11" x14ac:dyDescent="0.35">
      <c r="A159" s="14" t="s">
        <v>17130</v>
      </c>
      <c r="B159" s="66" t="s">
        <v>17488</v>
      </c>
      <c r="C159" s="1">
        <v>3663</v>
      </c>
      <c r="D159" s="12">
        <v>3681.0714285720001</v>
      </c>
      <c r="E159" s="12">
        <f t="shared" si="8"/>
        <v>18.071428572000059</v>
      </c>
      <c r="F159" s="2">
        <f t="shared" si="9"/>
        <v>4.9335049336609498E-3</v>
      </c>
      <c r="G159" s="1">
        <v>1378</v>
      </c>
      <c r="H159" s="12">
        <v>1385.214285714</v>
      </c>
      <c r="I159" s="12">
        <f t="shared" si="10"/>
        <v>7.2142857139999705</v>
      </c>
      <c r="J159" s="2">
        <f t="shared" si="11"/>
        <v>5.2353307068214588E-3</v>
      </c>
      <c r="K159" s="12"/>
    </row>
    <row r="160" spans="1:11" x14ac:dyDescent="0.35">
      <c r="A160" s="14" t="s">
        <v>17131</v>
      </c>
      <c r="B160" s="66" t="s">
        <v>6607</v>
      </c>
      <c r="C160" s="1">
        <v>3910</v>
      </c>
      <c r="D160" s="12">
        <v>3984.131488043</v>
      </c>
      <c r="E160" s="12">
        <f t="shared" si="8"/>
        <v>74.13148804299999</v>
      </c>
      <c r="F160" s="2">
        <f t="shared" si="9"/>
        <v>1.8959459857544755E-2</v>
      </c>
      <c r="G160" s="1">
        <v>1478</v>
      </c>
      <c r="H160" s="12">
        <v>1515.103072115</v>
      </c>
      <c r="I160" s="12">
        <f t="shared" si="10"/>
        <v>37.103072115000032</v>
      </c>
      <c r="J160" s="2">
        <f t="shared" si="11"/>
        <v>2.510356706021653E-2</v>
      </c>
      <c r="K160" s="12"/>
    </row>
    <row r="161" spans="1:11" x14ac:dyDescent="0.35">
      <c r="A161" s="14" t="s">
        <v>17132</v>
      </c>
      <c r="B161" s="66" t="s">
        <v>5337</v>
      </c>
      <c r="C161" s="1">
        <v>3297</v>
      </c>
      <c r="D161" s="12">
        <v>3279.3684582740002</v>
      </c>
      <c r="E161" s="12">
        <f t="shared" si="8"/>
        <v>-17.631541725999796</v>
      </c>
      <c r="F161" s="2">
        <f t="shared" si="9"/>
        <v>-5.3477530257809514E-3</v>
      </c>
      <c r="G161" s="1">
        <v>1205</v>
      </c>
      <c r="H161" s="12">
        <v>1213.75884017</v>
      </c>
      <c r="I161" s="12">
        <f t="shared" si="10"/>
        <v>8.7588401699999849</v>
      </c>
      <c r="J161" s="2">
        <f t="shared" si="11"/>
        <v>7.2687470290456304E-3</v>
      </c>
      <c r="K161" s="12"/>
    </row>
    <row r="162" spans="1:11" x14ac:dyDescent="0.35">
      <c r="A162" s="14" t="s">
        <v>17133</v>
      </c>
      <c r="B162" s="66" t="s">
        <v>4859</v>
      </c>
      <c r="C162" s="1">
        <v>3625</v>
      </c>
      <c r="D162" s="12">
        <v>3522.970824949</v>
      </c>
      <c r="E162" s="12">
        <f t="shared" si="8"/>
        <v>-102.02917505100004</v>
      </c>
      <c r="F162" s="2">
        <f t="shared" si="9"/>
        <v>-2.8145979324413803E-2</v>
      </c>
      <c r="G162" s="1">
        <v>1246</v>
      </c>
      <c r="H162" s="12">
        <v>1210.236418508</v>
      </c>
      <c r="I162" s="12">
        <f t="shared" si="10"/>
        <v>-35.763581491999958</v>
      </c>
      <c r="J162" s="2">
        <f t="shared" si="11"/>
        <v>-2.8702713878009597E-2</v>
      </c>
      <c r="K162" s="12"/>
    </row>
    <row r="163" spans="1:11" x14ac:dyDescent="0.35">
      <c r="A163" s="14" t="s">
        <v>17134</v>
      </c>
      <c r="B163" s="66" t="s">
        <v>5340</v>
      </c>
      <c r="C163" s="1">
        <v>3611</v>
      </c>
      <c r="D163" s="12">
        <v>3676.2970297020001</v>
      </c>
      <c r="E163" s="12">
        <f t="shared" si="8"/>
        <v>65.297029702000145</v>
      </c>
      <c r="F163" s="2">
        <f t="shared" si="9"/>
        <v>1.8082810773193063E-2</v>
      </c>
      <c r="G163" s="1">
        <v>1298</v>
      </c>
      <c r="H163" s="12">
        <v>1325.544554456</v>
      </c>
      <c r="I163" s="12">
        <f t="shared" si="10"/>
        <v>27.544554456000014</v>
      </c>
      <c r="J163" s="2">
        <f t="shared" si="11"/>
        <v>2.1220766144838223E-2</v>
      </c>
      <c r="K163" s="12"/>
    </row>
    <row r="164" spans="1:11" x14ac:dyDescent="0.35">
      <c r="A164" s="14" t="s">
        <v>17135</v>
      </c>
      <c r="B164" s="66" t="s">
        <v>5101</v>
      </c>
      <c r="C164" s="1">
        <v>3514</v>
      </c>
      <c r="D164" s="12">
        <v>3509.9722222260002</v>
      </c>
      <c r="E164" s="12">
        <f t="shared" si="8"/>
        <v>-4.0277777739997873</v>
      </c>
      <c r="F164" s="2">
        <f t="shared" si="9"/>
        <v>-1.1462088144563994E-3</v>
      </c>
      <c r="G164" s="1">
        <v>1251</v>
      </c>
      <c r="H164" s="12">
        <v>1245.4814814839999</v>
      </c>
      <c r="I164" s="12">
        <f t="shared" si="10"/>
        <v>-5.5185185160000856</v>
      </c>
      <c r="J164" s="2">
        <f t="shared" si="11"/>
        <v>-4.4112857841727303E-3</v>
      </c>
      <c r="K164" s="12"/>
    </row>
    <row r="165" spans="1:11" x14ac:dyDescent="0.35">
      <c r="A165" s="14" t="s">
        <v>17136</v>
      </c>
      <c r="B165" s="66" t="s">
        <v>17489</v>
      </c>
      <c r="C165" s="1">
        <v>3382</v>
      </c>
      <c r="D165" s="12">
        <v>3339.3846153760001</v>
      </c>
      <c r="E165" s="12">
        <f t="shared" si="8"/>
        <v>-42.615384623999944</v>
      </c>
      <c r="F165" s="2">
        <f t="shared" si="9"/>
        <v>-1.2600645956238896E-2</v>
      </c>
      <c r="G165" s="1">
        <v>1456</v>
      </c>
      <c r="H165" s="12">
        <v>1447.076923071</v>
      </c>
      <c r="I165" s="12">
        <f t="shared" si="10"/>
        <v>-8.9230769289999898</v>
      </c>
      <c r="J165" s="2">
        <f t="shared" si="11"/>
        <v>-6.1284869017857076E-3</v>
      </c>
      <c r="K165" s="12"/>
    </row>
    <row r="166" spans="1:11" x14ac:dyDescent="0.35">
      <c r="A166" s="14" t="s">
        <v>17137</v>
      </c>
      <c r="B166" s="66" t="s">
        <v>17490</v>
      </c>
      <c r="C166" s="1">
        <v>4642</v>
      </c>
      <c r="D166" s="12">
        <v>4742.4487270159998</v>
      </c>
      <c r="E166" s="12">
        <f t="shared" si="8"/>
        <v>100.44872701599979</v>
      </c>
      <c r="F166" s="2">
        <f t="shared" si="9"/>
        <v>2.1639105345971521E-2</v>
      </c>
      <c r="G166" s="1">
        <v>1834</v>
      </c>
      <c r="H166" s="12">
        <v>1865.697666195</v>
      </c>
      <c r="I166" s="12">
        <f t="shared" si="10"/>
        <v>31.697666195000011</v>
      </c>
      <c r="J166" s="2">
        <f t="shared" si="11"/>
        <v>1.7283351251363148E-2</v>
      </c>
      <c r="K166" s="12"/>
    </row>
    <row r="167" spans="1:11" x14ac:dyDescent="0.35">
      <c r="A167" s="14" t="s">
        <v>17138</v>
      </c>
      <c r="B167" s="66" t="s">
        <v>17491</v>
      </c>
      <c r="C167" s="1">
        <v>3486</v>
      </c>
      <c r="D167" s="12">
        <v>3476.5357142859998</v>
      </c>
      <c r="E167" s="12">
        <f t="shared" si="8"/>
        <v>-9.4642857140001979</v>
      </c>
      <c r="F167" s="2">
        <f t="shared" si="9"/>
        <v>-2.7149413981641416E-3</v>
      </c>
      <c r="G167" s="1">
        <v>1392</v>
      </c>
      <c r="H167" s="12">
        <v>1389.1071428570001</v>
      </c>
      <c r="I167" s="12">
        <f t="shared" si="10"/>
        <v>-2.892857142999901</v>
      </c>
      <c r="J167" s="2">
        <f t="shared" si="11"/>
        <v>-2.0782019705459058E-3</v>
      </c>
      <c r="K167" s="12"/>
    </row>
    <row r="168" spans="1:11" x14ac:dyDescent="0.35">
      <c r="A168" s="14" t="s">
        <v>17139</v>
      </c>
      <c r="B168" s="66" t="s">
        <v>6608</v>
      </c>
      <c r="C168" s="1">
        <v>3588</v>
      </c>
      <c r="D168" s="12">
        <v>3534.4634146369999</v>
      </c>
      <c r="E168" s="12">
        <f t="shared" si="8"/>
        <v>-53.536585363000086</v>
      </c>
      <c r="F168" s="2">
        <f t="shared" si="9"/>
        <v>-1.4921010413322208E-2</v>
      </c>
      <c r="G168" s="1">
        <v>1563</v>
      </c>
      <c r="H168" s="12">
        <v>1539.682926833</v>
      </c>
      <c r="I168" s="12">
        <f t="shared" si="10"/>
        <v>-23.31707316699999</v>
      </c>
      <c r="J168" s="2">
        <f t="shared" si="11"/>
        <v>-1.491815301791426E-2</v>
      </c>
      <c r="K168" s="12"/>
    </row>
    <row r="169" spans="1:11" x14ac:dyDescent="0.35">
      <c r="A169" s="14" t="s">
        <v>17140</v>
      </c>
      <c r="B169" s="66" t="s">
        <v>5104</v>
      </c>
      <c r="C169" s="1">
        <v>3751</v>
      </c>
      <c r="D169" s="12">
        <v>3633.0833333380001</v>
      </c>
      <c r="E169" s="12">
        <f t="shared" si="8"/>
        <v>-117.9166666619999</v>
      </c>
      <c r="F169" s="2">
        <f t="shared" si="9"/>
        <v>-3.1436061493468379E-2</v>
      </c>
      <c r="G169" s="1">
        <v>1418</v>
      </c>
      <c r="H169" s="12">
        <v>1376.8888888920001</v>
      </c>
      <c r="I169" s="12">
        <f t="shared" si="10"/>
        <v>-41.111111107999932</v>
      </c>
      <c r="J169" s="2">
        <f t="shared" si="11"/>
        <v>-2.8992320950634649E-2</v>
      </c>
      <c r="K169" s="12"/>
    </row>
    <row r="170" spans="1:11" x14ac:dyDescent="0.35">
      <c r="A170" s="14" t="s">
        <v>17141</v>
      </c>
      <c r="B170" s="66" t="s">
        <v>6712</v>
      </c>
      <c r="C170" s="1">
        <v>4041</v>
      </c>
      <c r="D170" s="12">
        <v>4030.8236317689998</v>
      </c>
      <c r="E170" s="12">
        <f t="shared" si="8"/>
        <v>-10.176368231000197</v>
      </c>
      <c r="F170" s="2">
        <f t="shared" si="9"/>
        <v>-2.5182796909181382E-3</v>
      </c>
      <c r="G170" s="1">
        <v>1633</v>
      </c>
      <c r="H170" s="12">
        <v>1629.3819478580001</v>
      </c>
      <c r="I170" s="12">
        <f t="shared" si="10"/>
        <v>-3.6180521419998968</v>
      </c>
      <c r="J170" s="2">
        <f t="shared" si="11"/>
        <v>-2.2155861249233905E-3</v>
      </c>
      <c r="K170" s="12"/>
    </row>
    <row r="171" spans="1:11" x14ac:dyDescent="0.35">
      <c r="A171" s="14" t="s">
        <v>17142</v>
      </c>
      <c r="B171" s="66" t="s">
        <v>17492</v>
      </c>
      <c r="C171" s="1">
        <v>3678</v>
      </c>
      <c r="D171" s="12">
        <v>3701.084507042</v>
      </c>
      <c r="E171" s="12">
        <f t="shared" si="8"/>
        <v>23.084507042000041</v>
      </c>
      <c r="F171" s="2">
        <f t="shared" si="9"/>
        <v>6.2763749434475366E-3</v>
      </c>
      <c r="G171" s="1">
        <v>1302</v>
      </c>
      <c r="H171" s="12">
        <v>1305.901408448</v>
      </c>
      <c r="I171" s="12">
        <f t="shared" si="10"/>
        <v>3.9014084479999838</v>
      </c>
      <c r="J171" s="2">
        <f t="shared" si="11"/>
        <v>2.9964734623655789E-3</v>
      </c>
      <c r="K171" s="12"/>
    </row>
    <row r="172" spans="1:11" x14ac:dyDescent="0.35">
      <c r="A172" s="14" t="s">
        <v>17143</v>
      </c>
      <c r="B172" s="66" t="s">
        <v>17493</v>
      </c>
      <c r="C172" s="1">
        <v>2764</v>
      </c>
      <c r="D172" s="12">
        <v>2788.9047619040002</v>
      </c>
      <c r="E172" s="12">
        <f t="shared" si="8"/>
        <v>24.904761904000225</v>
      </c>
      <c r="F172" s="2">
        <f t="shared" si="9"/>
        <v>9.0104058986976206E-3</v>
      </c>
      <c r="G172" s="1">
        <v>1087</v>
      </c>
      <c r="H172" s="12">
        <v>1092.714285712</v>
      </c>
      <c r="I172" s="12">
        <f t="shared" si="10"/>
        <v>5.7142857119999917</v>
      </c>
      <c r="J172" s="2">
        <f t="shared" si="11"/>
        <v>5.2569325777368833E-3</v>
      </c>
      <c r="K172" s="12"/>
    </row>
    <row r="173" spans="1:11" x14ac:dyDescent="0.35">
      <c r="A173" s="14" t="s">
        <v>17144</v>
      </c>
      <c r="B173" s="66" t="s">
        <v>5107</v>
      </c>
      <c r="C173" s="1">
        <v>3431</v>
      </c>
      <c r="D173" s="12">
        <v>3321.6666666719998</v>
      </c>
      <c r="E173" s="12">
        <f t="shared" si="8"/>
        <v>-109.33333332800021</v>
      </c>
      <c r="F173" s="2">
        <f t="shared" si="9"/>
        <v>-3.1866316912853458E-2</v>
      </c>
      <c r="G173" s="1">
        <v>1340</v>
      </c>
      <c r="H173" s="12">
        <v>1303.444444448</v>
      </c>
      <c r="I173" s="12">
        <f t="shared" si="10"/>
        <v>-36.555555551999987</v>
      </c>
      <c r="J173" s="2">
        <f t="shared" si="11"/>
        <v>-2.7280265337313422E-2</v>
      </c>
      <c r="K173" s="12"/>
    </row>
    <row r="174" spans="1:11" x14ac:dyDescent="0.35">
      <c r="A174" s="14" t="s">
        <v>17145</v>
      </c>
      <c r="B174" s="66" t="s">
        <v>5346</v>
      </c>
      <c r="C174" s="1">
        <v>3481</v>
      </c>
      <c r="D174" s="12">
        <v>3561.821428574</v>
      </c>
      <c r="E174" s="12">
        <f t="shared" si="8"/>
        <v>80.821428574000038</v>
      </c>
      <c r="F174" s="2">
        <f t="shared" si="9"/>
        <v>2.3217876637173236E-2</v>
      </c>
      <c r="G174" s="1">
        <v>1123</v>
      </c>
      <c r="H174" s="12">
        <v>1152.964285713</v>
      </c>
      <c r="I174" s="12">
        <f t="shared" si="10"/>
        <v>29.964285712999981</v>
      </c>
      <c r="J174" s="2">
        <f t="shared" si="11"/>
        <v>2.6682355933214587E-2</v>
      </c>
      <c r="K174" s="12"/>
    </row>
    <row r="175" spans="1:11" x14ac:dyDescent="0.35">
      <c r="A175" s="14" t="s">
        <v>17146</v>
      </c>
      <c r="B175" s="66" t="s">
        <v>17494</v>
      </c>
      <c r="C175" s="1">
        <v>3808</v>
      </c>
      <c r="D175" s="12">
        <v>3802.8333333300002</v>
      </c>
      <c r="E175" s="12">
        <f t="shared" si="8"/>
        <v>-5.1666666699998132</v>
      </c>
      <c r="F175" s="2">
        <f t="shared" si="9"/>
        <v>-1.3567927179621358E-3</v>
      </c>
      <c r="G175" s="1">
        <v>1862</v>
      </c>
      <c r="H175" s="12">
        <v>1866</v>
      </c>
      <c r="I175" s="12">
        <f t="shared" si="10"/>
        <v>4</v>
      </c>
      <c r="J175" s="2">
        <f t="shared" si="11"/>
        <v>2.1482277121374865E-3</v>
      </c>
      <c r="K175" s="12"/>
    </row>
    <row r="176" spans="1:11" x14ac:dyDescent="0.35">
      <c r="A176" s="14" t="s">
        <v>17147</v>
      </c>
      <c r="B176" s="66" t="s">
        <v>17495</v>
      </c>
      <c r="C176" s="1">
        <v>2759</v>
      </c>
      <c r="D176" s="12">
        <v>2789.5171982490001</v>
      </c>
      <c r="E176" s="12">
        <f t="shared" si="8"/>
        <v>30.517198249000103</v>
      </c>
      <c r="F176" s="2">
        <f t="shared" si="9"/>
        <v>1.1060963482783655E-2</v>
      </c>
      <c r="G176" s="1">
        <v>1437</v>
      </c>
      <c r="H176" s="12">
        <v>1444.747342093</v>
      </c>
      <c r="I176" s="12">
        <f t="shared" si="10"/>
        <v>7.747342093000043</v>
      </c>
      <c r="J176" s="2">
        <f t="shared" si="11"/>
        <v>5.3913306144746298E-3</v>
      </c>
      <c r="K176" s="12"/>
    </row>
    <row r="177" spans="1:11" x14ac:dyDescent="0.35">
      <c r="A177" s="14" t="s">
        <v>17148</v>
      </c>
      <c r="B177" s="66" t="s">
        <v>5109</v>
      </c>
      <c r="C177" s="1">
        <v>2915</v>
      </c>
      <c r="D177" s="12">
        <v>2993.4130434839999</v>
      </c>
      <c r="E177" s="12">
        <f t="shared" si="8"/>
        <v>78.4130434839999</v>
      </c>
      <c r="F177" s="2">
        <f t="shared" si="9"/>
        <v>2.6899843390737529E-2</v>
      </c>
      <c r="G177" s="1">
        <v>1439</v>
      </c>
      <c r="H177" s="12">
        <v>1481.8478260970001</v>
      </c>
      <c r="I177" s="12">
        <f t="shared" si="10"/>
        <v>42.847826097000052</v>
      </c>
      <c r="J177" s="2">
        <f t="shared" si="11"/>
        <v>2.9776112645587251E-2</v>
      </c>
      <c r="K177" s="12"/>
    </row>
    <row r="178" spans="1:11" x14ac:dyDescent="0.35">
      <c r="A178" s="14" t="s">
        <v>17149</v>
      </c>
      <c r="B178" s="66" t="s">
        <v>17496</v>
      </c>
      <c r="C178" s="1">
        <v>4457</v>
      </c>
      <c r="D178" s="12">
        <v>4430.1666666660003</v>
      </c>
      <c r="E178" s="12">
        <f t="shared" si="8"/>
        <v>-26.83333333399969</v>
      </c>
      <c r="F178" s="2">
        <f t="shared" si="9"/>
        <v>-6.0204921099393516E-3</v>
      </c>
      <c r="G178" s="1">
        <v>1844</v>
      </c>
      <c r="H178" s="12">
        <v>1831</v>
      </c>
      <c r="I178" s="12">
        <f t="shared" si="10"/>
        <v>-13</v>
      </c>
      <c r="J178" s="2">
        <f t="shared" si="11"/>
        <v>-7.0498915401301515E-3</v>
      </c>
      <c r="K178" s="12"/>
    </row>
    <row r="179" spans="1:11" x14ac:dyDescent="0.35">
      <c r="A179" s="14" t="s">
        <v>17150</v>
      </c>
      <c r="B179" s="66" t="s">
        <v>17497</v>
      </c>
      <c r="C179" s="1">
        <v>3906</v>
      </c>
      <c r="D179" s="12">
        <v>3918.9751844389998</v>
      </c>
      <c r="E179" s="12">
        <f t="shared" si="8"/>
        <v>12.975184438999804</v>
      </c>
      <c r="F179" s="2">
        <f t="shared" si="9"/>
        <v>3.3218598154121362E-3</v>
      </c>
      <c r="G179" s="1">
        <v>1407</v>
      </c>
      <c r="H179" s="12">
        <v>1400.7987927520001</v>
      </c>
      <c r="I179" s="12">
        <f t="shared" si="10"/>
        <v>-6.201207247999946</v>
      </c>
      <c r="J179" s="2">
        <f t="shared" si="11"/>
        <v>-4.4073967647476515E-3</v>
      </c>
      <c r="K179" s="12"/>
    </row>
    <row r="180" spans="1:11" x14ac:dyDescent="0.35">
      <c r="A180" s="14" t="s">
        <v>17151</v>
      </c>
      <c r="B180" s="66" t="s">
        <v>5348</v>
      </c>
      <c r="C180" s="1">
        <v>2654</v>
      </c>
      <c r="D180" s="12">
        <v>2622.1428571440001</v>
      </c>
      <c r="E180" s="12">
        <f t="shared" si="8"/>
        <v>-31.857142855999882</v>
      </c>
      <c r="F180" s="2">
        <f t="shared" si="9"/>
        <v>-1.2003444934438539E-2</v>
      </c>
      <c r="G180" s="1">
        <v>1301</v>
      </c>
      <c r="H180" s="12">
        <v>1297.4285714279999</v>
      </c>
      <c r="I180" s="12">
        <f t="shared" si="10"/>
        <v>-3.5714285720000589</v>
      </c>
      <c r="J180" s="2">
        <f t="shared" si="11"/>
        <v>-2.7451411006918208E-3</v>
      </c>
      <c r="K180" s="12"/>
    </row>
    <row r="181" spans="1:11" x14ac:dyDescent="0.35">
      <c r="A181" s="14" t="s">
        <v>17152</v>
      </c>
      <c r="B181" s="66" t="s">
        <v>4866</v>
      </c>
      <c r="C181" s="1">
        <v>3448</v>
      </c>
      <c r="D181" s="12">
        <v>3508.1267605630001</v>
      </c>
      <c r="E181" s="12">
        <f t="shared" si="8"/>
        <v>60.126760563000062</v>
      </c>
      <c r="F181" s="2">
        <f t="shared" si="9"/>
        <v>1.7438155615719274E-2</v>
      </c>
      <c r="G181" s="1">
        <v>1393</v>
      </c>
      <c r="H181" s="12">
        <v>1418.352112672</v>
      </c>
      <c r="I181" s="12">
        <f t="shared" si="10"/>
        <v>25.352112671999976</v>
      </c>
      <c r="J181" s="2">
        <f t="shared" si="11"/>
        <v>1.8199650159368252E-2</v>
      </c>
      <c r="K181" s="12"/>
    </row>
    <row r="182" spans="1:11" x14ac:dyDescent="0.35">
      <c r="A182" s="14" t="s">
        <v>17153</v>
      </c>
      <c r="B182" s="66" t="s">
        <v>17498</v>
      </c>
      <c r="C182" s="1">
        <v>3597</v>
      </c>
      <c r="D182" s="12">
        <v>3540.848561067</v>
      </c>
      <c r="E182" s="12">
        <f t="shared" si="8"/>
        <v>-56.151438933000009</v>
      </c>
      <c r="F182" s="2">
        <f t="shared" si="9"/>
        <v>-1.5610630784820686E-2</v>
      </c>
      <c r="G182" s="1">
        <v>1388</v>
      </c>
      <c r="H182" s="12">
        <v>1362.28255898</v>
      </c>
      <c r="I182" s="12">
        <f t="shared" si="10"/>
        <v>-25.717441020000024</v>
      </c>
      <c r="J182" s="2">
        <f t="shared" si="11"/>
        <v>-1.8528415720461114E-2</v>
      </c>
      <c r="K182" s="12"/>
    </row>
    <row r="183" spans="1:11" x14ac:dyDescent="0.35">
      <c r="A183" s="14" t="s">
        <v>17154</v>
      </c>
      <c r="B183" s="66" t="s">
        <v>5116</v>
      </c>
      <c r="C183" s="1">
        <v>3654</v>
      </c>
      <c r="D183" s="12">
        <v>3670.499999998</v>
      </c>
      <c r="E183" s="12">
        <f t="shared" si="8"/>
        <v>16.499999998000021</v>
      </c>
      <c r="F183" s="2">
        <f t="shared" si="9"/>
        <v>4.5155993426382107E-3</v>
      </c>
      <c r="G183" s="1">
        <v>1516</v>
      </c>
      <c r="H183" s="12">
        <v>1527</v>
      </c>
      <c r="I183" s="12">
        <f t="shared" si="10"/>
        <v>11</v>
      </c>
      <c r="J183" s="2">
        <f t="shared" si="11"/>
        <v>7.2559366754617414E-3</v>
      </c>
      <c r="K183" s="12"/>
    </row>
    <row r="184" spans="1:11" x14ac:dyDescent="0.35">
      <c r="A184" s="14" t="s">
        <v>17155</v>
      </c>
      <c r="B184" s="66" t="s">
        <v>4676</v>
      </c>
      <c r="C184" s="1">
        <v>4305</v>
      </c>
      <c r="D184" s="12">
        <v>4315.1666666680003</v>
      </c>
      <c r="E184" s="12">
        <f t="shared" si="8"/>
        <v>10.166666668000289</v>
      </c>
      <c r="F184" s="2">
        <f t="shared" si="9"/>
        <v>2.3615950448316581E-3</v>
      </c>
      <c r="G184" s="1">
        <v>1960</v>
      </c>
      <c r="H184" s="12">
        <v>1969.1111111119999</v>
      </c>
      <c r="I184" s="12">
        <f t="shared" si="10"/>
        <v>9.1111111119998895</v>
      </c>
      <c r="J184" s="2">
        <f t="shared" si="11"/>
        <v>4.648526077550964E-3</v>
      </c>
      <c r="K184" s="12"/>
    </row>
    <row r="185" spans="1:11" x14ac:dyDescent="0.35">
      <c r="A185" s="14" t="s">
        <v>17156</v>
      </c>
      <c r="B185" s="66" t="s">
        <v>17499</v>
      </c>
      <c r="C185" s="1">
        <v>3754</v>
      </c>
      <c r="D185" s="12">
        <v>3789.5833333330002</v>
      </c>
      <c r="E185" s="12">
        <f t="shared" si="8"/>
        <v>35.583333333000155</v>
      </c>
      <c r="F185" s="2">
        <f t="shared" si="9"/>
        <v>9.4787781920618423E-3</v>
      </c>
      <c r="G185" s="1">
        <v>1522</v>
      </c>
      <c r="H185" s="12">
        <v>1537</v>
      </c>
      <c r="I185" s="12">
        <f t="shared" si="10"/>
        <v>15</v>
      </c>
      <c r="J185" s="2">
        <f t="shared" si="11"/>
        <v>9.8554533508541393E-3</v>
      </c>
      <c r="K185" s="12"/>
    </row>
    <row r="186" spans="1:11" x14ac:dyDescent="0.35">
      <c r="A186" s="14" t="s">
        <v>17157</v>
      </c>
      <c r="B186" s="66" t="s">
        <v>5597</v>
      </c>
      <c r="C186" s="1">
        <v>3639</v>
      </c>
      <c r="D186" s="12">
        <v>3631.0860215050002</v>
      </c>
      <c r="E186" s="12">
        <f t="shared" si="8"/>
        <v>-7.9139784949998102</v>
      </c>
      <c r="F186" s="2">
        <f t="shared" si="9"/>
        <v>-2.1747673797746113E-3</v>
      </c>
      <c r="G186" s="1">
        <v>1383</v>
      </c>
      <c r="H186" s="12">
        <v>1375.870967739</v>
      </c>
      <c r="I186" s="12">
        <f t="shared" si="10"/>
        <v>-7.1290322610000203</v>
      </c>
      <c r="J186" s="2">
        <f t="shared" si="11"/>
        <v>-5.1547594078091251E-3</v>
      </c>
      <c r="K186" s="12"/>
    </row>
    <row r="187" spans="1:11" x14ac:dyDescent="0.35">
      <c r="A187" s="14" t="s">
        <v>17158</v>
      </c>
      <c r="B187" s="66" t="s">
        <v>5598</v>
      </c>
      <c r="C187" s="1">
        <v>3530</v>
      </c>
      <c r="D187" s="12">
        <v>3422.8817204299999</v>
      </c>
      <c r="E187" s="12">
        <f t="shared" si="8"/>
        <v>-107.11827957000014</v>
      </c>
      <c r="F187" s="2">
        <f t="shared" si="9"/>
        <v>-3.0345121691218169E-2</v>
      </c>
      <c r="G187" s="1">
        <v>1401</v>
      </c>
      <c r="H187" s="12">
        <v>1392.677419354</v>
      </c>
      <c r="I187" s="12">
        <f t="shared" si="10"/>
        <v>-8.3225806460000058</v>
      </c>
      <c r="J187" s="2">
        <f t="shared" si="11"/>
        <v>-5.9404572776588192E-3</v>
      </c>
      <c r="K187" s="12"/>
    </row>
    <row r="188" spans="1:11" x14ac:dyDescent="0.35">
      <c r="A188" s="14" t="s">
        <v>17159</v>
      </c>
      <c r="B188" s="66" t="s">
        <v>17500</v>
      </c>
      <c r="C188" s="1">
        <v>3984</v>
      </c>
      <c r="D188" s="12">
        <v>4002.2096774189999</v>
      </c>
      <c r="E188" s="12">
        <f t="shared" si="8"/>
        <v>18.209677418999945</v>
      </c>
      <c r="F188" s="2">
        <f t="shared" si="9"/>
        <v>4.5707021634036008E-3</v>
      </c>
      <c r="G188" s="1">
        <v>1520</v>
      </c>
      <c r="H188" s="12">
        <v>1518.661290323</v>
      </c>
      <c r="I188" s="12">
        <f t="shared" si="10"/>
        <v>-1.3387096769999971</v>
      </c>
      <c r="J188" s="2">
        <f t="shared" si="11"/>
        <v>-8.8073005065789284E-4</v>
      </c>
      <c r="K188" s="12"/>
    </row>
    <row r="189" spans="1:11" x14ac:dyDescent="0.35">
      <c r="A189" s="14" t="s">
        <v>17160</v>
      </c>
      <c r="B189" s="66" t="s">
        <v>5184</v>
      </c>
      <c r="C189" s="1">
        <v>3185</v>
      </c>
      <c r="D189" s="12">
        <v>3142.4193548379999</v>
      </c>
      <c r="E189" s="12">
        <f t="shared" si="8"/>
        <v>-42.58064516200011</v>
      </c>
      <c r="F189" s="2">
        <f t="shared" si="9"/>
        <v>-1.3369119360125623E-2</v>
      </c>
      <c r="G189" s="1">
        <v>1502</v>
      </c>
      <c r="H189" s="12">
        <v>1485.322580646</v>
      </c>
      <c r="I189" s="12">
        <f t="shared" si="10"/>
        <v>-16.677419353999994</v>
      </c>
      <c r="J189" s="2">
        <f t="shared" si="11"/>
        <v>-1.1103474936085217E-2</v>
      </c>
      <c r="K189" s="12"/>
    </row>
    <row r="190" spans="1:11" x14ac:dyDescent="0.35">
      <c r="A190" s="14" t="s">
        <v>17161</v>
      </c>
      <c r="B190" s="66" t="s">
        <v>6631</v>
      </c>
      <c r="C190" s="1">
        <v>2851</v>
      </c>
      <c r="D190" s="12">
        <v>2879</v>
      </c>
      <c r="E190" s="12">
        <f t="shared" si="8"/>
        <v>28</v>
      </c>
      <c r="F190" s="2">
        <f t="shared" si="9"/>
        <v>9.8211153981059285E-3</v>
      </c>
      <c r="G190" s="1">
        <v>1165</v>
      </c>
      <c r="H190" s="12">
        <v>1170</v>
      </c>
      <c r="I190" s="12">
        <f t="shared" si="10"/>
        <v>5</v>
      </c>
      <c r="J190" s="2">
        <f t="shared" si="11"/>
        <v>4.2918454935622317E-3</v>
      </c>
      <c r="K190" s="12"/>
    </row>
    <row r="191" spans="1:11" x14ac:dyDescent="0.35">
      <c r="A191" s="14" t="s">
        <v>17162</v>
      </c>
      <c r="B191" s="66" t="s">
        <v>5599</v>
      </c>
      <c r="C191" s="1">
        <v>3443</v>
      </c>
      <c r="D191" s="12">
        <v>3408.1020408160002</v>
      </c>
      <c r="E191" s="12">
        <f t="shared" si="8"/>
        <v>-34.897959183999774</v>
      </c>
      <c r="F191" s="2">
        <f t="shared" si="9"/>
        <v>-1.0135916115015908E-2</v>
      </c>
      <c r="G191" s="1">
        <v>1467</v>
      </c>
      <c r="H191" s="12">
        <v>1449.632653056</v>
      </c>
      <c r="I191" s="12">
        <f t="shared" si="10"/>
        <v>-17.367346944000019</v>
      </c>
      <c r="J191" s="2">
        <f t="shared" si="11"/>
        <v>-1.1838682306748479E-2</v>
      </c>
      <c r="K191" s="12"/>
    </row>
    <row r="192" spans="1:11" x14ac:dyDescent="0.35">
      <c r="A192" s="14" t="s">
        <v>17163</v>
      </c>
      <c r="B192" s="66" t="s">
        <v>5187</v>
      </c>
      <c r="C192" s="1">
        <v>4334</v>
      </c>
      <c r="D192" s="12">
        <v>4521.2277227719997</v>
      </c>
      <c r="E192" s="12">
        <f t="shared" si="8"/>
        <v>187.22772277199965</v>
      </c>
      <c r="F192" s="2">
        <f t="shared" si="9"/>
        <v>4.3199751447161892E-2</v>
      </c>
      <c r="G192" s="1">
        <v>1944</v>
      </c>
      <c r="H192" s="12">
        <v>2018.584158416</v>
      </c>
      <c r="I192" s="12">
        <f t="shared" si="10"/>
        <v>74.584158416000037</v>
      </c>
      <c r="J192" s="2">
        <f t="shared" si="11"/>
        <v>3.8366336633744877E-2</v>
      </c>
      <c r="K192" s="12"/>
    </row>
    <row r="193" spans="1:11" x14ac:dyDescent="0.35">
      <c r="A193" s="14" t="s">
        <v>17164</v>
      </c>
      <c r="B193" s="66" t="s">
        <v>17501</v>
      </c>
      <c r="C193" s="1">
        <v>3242</v>
      </c>
      <c r="D193" s="12">
        <v>3288.7258064470002</v>
      </c>
      <c r="E193" s="12">
        <f t="shared" si="8"/>
        <v>46.725806447000195</v>
      </c>
      <c r="F193" s="2">
        <f t="shared" si="9"/>
        <v>1.4412648503084576E-2</v>
      </c>
      <c r="G193" s="1">
        <v>1890</v>
      </c>
      <c r="H193" s="12">
        <v>1909.596774199</v>
      </c>
      <c r="I193" s="12">
        <f t="shared" si="10"/>
        <v>19.596774199000038</v>
      </c>
      <c r="J193" s="2">
        <f t="shared" si="11"/>
        <v>1.0368663597354517E-2</v>
      </c>
      <c r="K193" s="12"/>
    </row>
    <row r="194" spans="1:11" x14ac:dyDescent="0.35">
      <c r="A194" s="14" t="s">
        <v>17165</v>
      </c>
      <c r="B194" s="66" t="s">
        <v>6633</v>
      </c>
      <c r="C194" s="1">
        <v>3500</v>
      </c>
      <c r="D194" s="12">
        <v>3508.910891088</v>
      </c>
      <c r="E194" s="12">
        <f t="shared" si="8"/>
        <v>8.9108910879999712</v>
      </c>
      <c r="F194" s="2">
        <f t="shared" si="9"/>
        <v>2.5459688822857059E-3</v>
      </c>
      <c r="G194" s="1">
        <v>1302</v>
      </c>
      <c r="H194" s="12">
        <v>1296.3366336639999</v>
      </c>
      <c r="I194" s="12">
        <f t="shared" si="10"/>
        <v>-5.663366336000081</v>
      </c>
      <c r="J194" s="2">
        <f t="shared" si="11"/>
        <v>-4.3497437296467593E-3</v>
      </c>
      <c r="K194" s="12"/>
    </row>
    <row r="195" spans="1:11" x14ac:dyDescent="0.35">
      <c r="A195" s="14" t="s">
        <v>17166</v>
      </c>
      <c r="B195" s="66" t="s">
        <v>6632</v>
      </c>
      <c r="C195" s="1">
        <v>3848</v>
      </c>
      <c r="D195" s="12">
        <v>3773.2970297020001</v>
      </c>
      <c r="E195" s="12">
        <f t="shared" si="8"/>
        <v>-74.702970297999855</v>
      </c>
      <c r="F195" s="2">
        <f t="shared" si="9"/>
        <v>-1.9413453819646532E-2</v>
      </c>
      <c r="G195" s="1">
        <v>1557</v>
      </c>
      <c r="H195" s="12">
        <v>1534.544554456</v>
      </c>
      <c r="I195" s="12">
        <f t="shared" si="10"/>
        <v>-22.455445543999986</v>
      </c>
      <c r="J195" s="2">
        <f t="shared" si="11"/>
        <v>-1.442225147334617E-2</v>
      </c>
      <c r="K195" s="12"/>
    </row>
    <row r="196" spans="1:11" x14ac:dyDescent="0.35">
      <c r="A196" s="14" t="s">
        <v>17167</v>
      </c>
      <c r="B196" s="66" t="s">
        <v>5449</v>
      </c>
      <c r="C196" s="1">
        <v>3476</v>
      </c>
      <c r="D196" s="12">
        <v>3321.2096774189999</v>
      </c>
      <c r="E196" s="12">
        <f t="shared" si="8"/>
        <v>-154.79032258100005</v>
      </c>
      <c r="F196" s="2">
        <f t="shared" si="9"/>
        <v>-4.4531162997986207E-2</v>
      </c>
      <c r="G196" s="1">
        <v>1420</v>
      </c>
      <c r="H196" s="12">
        <v>1384.661290323</v>
      </c>
      <c r="I196" s="12">
        <f t="shared" si="10"/>
        <v>-35.338709676999997</v>
      </c>
      <c r="J196" s="2">
        <f t="shared" si="11"/>
        <v>-2.4886415265492956E-2</v>
      </c>
      <c r="K196" s="12"/>
    </row>
    <row r="197" spans="1:11" x14ac:dyDescent="0.35">
      <c r="A197" s="14" t="s">
        <v>17168</v>
      </c>
      <c r="B197" s="66" t="s">
        <v>5194</v>
      </c>
      <c r="C197" s="1">
        <v>3849</v>
      </c>
      <c r="D197" s="12">
        <v>3825</v>
      </c>
      <c r="E197" s="12">
        <f t="shared" si="8"/>
        <v>-24</v>
      </c>
      <c r="F197" s="2">
        <f t="shared" si="9"/>
        <v>-6.2353858144972721E-3</v>
      </c>
      <c r="G197" s="1">
        <v>1578</v>
      </c>
      <c r="H197" s="12">
        <v>1569</v>
      </c>
      <c r="I197" s="12">
        <f t="shared" si="10"/>
        <v>-9</v>
      </c>
      <c r="J197" s="2">
        <f t="shared" si="11"/>
        <v>-5.7034220532319393E-3</v>
      </c>
      <c r="K197" s="12"/>
    </row>
    <row r="198" spans="1:11" x14ac:dyDescent="0.35">
      <c r="A198" s="14" t="s">
        <v>17169</v>
      </c>
      <c r="B198" s="66" t="s">
        <v>6636</v>
      </c>
      <c r="C198" s="1">
        <v>4324</v>
      </c>
      <c r="D198" s="12">
        <v>4338.6290322570003</v>
      </c>
      <c r="E198" s="12">
        <f t="shared" ref="E198:E261" si="12">D198-C198</f>
        <v>14.62903225700029</v>
      </c>
      <c r="F198" s="2">
        <f t="shared" ref="F198:F261" si="13">E198/C198</f>
        <v>3.3832174507401227E-3</v>
      </c>
      <c r="G198" s="1">
        <v>1467</v>
      </c>
      <c r="H198" s="12">
        <v>1470.983870969</v>
      </c>
      <c r="I198" s="12">
        <f t="shared" ref="I198:I261" si="14">H198-G198</f>
        <v>3.9838709690000087</v>
      </c>
      <c r="J198" s="2">
        <f t="shared" ref="J198:J261" si="15">I198/G198</f>
        <v>2.7156584655760115E-3</v>
      </c>
      <c r="K198" s="12"/>
    </row>
    <row r="199" spans="1:11" x14ac:dyDescent="0.35">
      <c r="A199" s="14" t="s">
        <v>17170</v>
      </c>
      <c r="B199" s="66" t="s">
        <v>17502</v>
      </c>
      <c r="C199" s="1">
        <v>4497</v>
      </c>
      <c r="D199" s="12">
        <v>4502.4554455440002</v>
      </c>
      <c r="E199" s="12">
        <f t="shared" si="12"/>
        <v>5.455445544000213</v>
      </c>
      <c r="F199" s="2">
        <f t="shared" si="13"/>
        <v>1.2131299853235964E-3</v>
      </c>
      <c r="G199" s="1">
        <v>1796</v>
      </c>
      <c r="H199" s="12">
        <v>1805.1683168320001</v>
      </c>
      <c r="I199" s="12">
        <f t="shared" si="14"/>
        <v>9.1683168320000732</v>
      </c>
      <c r="J199" s="2">
        <f t="shared" si="15"/>
        <v>5.1048534699332255E-3</v>
      </c>
      <c r="K199" s="12"/>
    </row>
    <row r="200" spans="1:11" x14ac:dyDescent="0.35">
      <c r="A200" s="14" t="s">
        <v>17171</v>
      </c>
      <c r="B200" s="66" t="s">
        <v>5601</v>
      </c>
      <c r="C200" s="1">
        <v>3513</v>
      </c>
      <c r="D200" s="12">
        <v>3550.6353667610001</v>
      </c>
      <c r="E200" s="12">
        <f t="shared" si="12"/>
        <v>37.635366761000114</v>
      </c>
      <c r="F200" s="2">
        <f t="shared" si="13"/>
        <v>1.0713170156846034E-2</v>
      </c>
      <c r="G200" s="1">
        <v>1299</v>
      </c>
      <c r="H200" s="12">
        <v>1326.7598211330001</v>
      </c>
      <c r="I200" s="12">
        <f t="shared" si="14"/>
        <v>27.759821133000059</v>
      </c>
      <c r="J200" s="2">
        <f t="shared" si="15"/>
        <v>2.1370147138568177E-2</v>
      </c>
      <c r="K200" s="12"/>
    </row>
    <row r="201" spans="1:11" x14ac:dyDescent="0.35">
      <c r="A201" s="14" t="s">
        <v>17172</v>
      </c>
      <c r="B201" s="66" t="s">
        <v>6637</v>
      </c>
      <c r="C201" s="1">
        <v>4021</v>
      </c>
      <c r="D201" s="12">
        <v>4116.2970297020001</v>
      </c>
      <c r="E201" s="12">
        <f t="shared" si="12"/>
        <v>95.297029702000145</v>
      </c>
      <c r="F201" s="2">
        <f t="shared" si="13"/>
        <v>2.3699833300671512E-2</v>
      </c>
      <c r="G201" s="1">
        <v>1828</v>
      </c>
      <c r="H201" s="12">
        <v>1851.544554456</v>
      </c>
      <c r="I201" s="12">
        <f t="shared" si="14"/>
        <v>23.544554456000014</v>
      </c>
      <c r="J201" s="2">
        <f t="shared" si="15"/>
        <v>1.2879953203501103E-2</v>
      </c>
      <c r="K201" s="12"/>
    </row>
    <row r="202" spans="1:11" x14ac:dyDescent="0.35">
      <c r="A202" s="14" t="s">
        <v>17173</v>
      </c>
      <c r="B202" s="66" t="s">
        <v>6638</v>
      </c>
      <c r="C202" s="1">
        <v>3910</v>
      </c>
      <c r="D202" s="12">
        <v>3873.4554455440002</v>
      </c>
      <c r="E202" s="12">
        <f t="shared" si="12"/>
        <v>-36.544554455999787</v>
      </c>
      <c r="F202" s="2">
        <f t="shared" si="13"/>
        <v>-9.3464333647058275E-3</v>
      </c>
      <c r="G202" s="1">
        <v>1474</v>
      </c>
      <c r="H202" s="12">
        <v>1457.1683168320001</v>
      </c>
      <c r="I202" s="12">
        <f t="shared" si="14"/>
        <v>-16.831683167999927</v>
      </c>
      <c r="J202" s="2">
        <f t="shared" si="15"/>
        <v>-1.1419052352781497E-2</v>
      </c>
      <c r="K202" s="12"/>
    </row>
    <row r="203" spans="1:11" x14ac:dyDescent="0.35">
      <c r="A203" s="14" t="s">
        <v>17174</v>
      </c>
      <c r="B203" s="66" t="s">
        <v>17503</v>
      </c>
      <c r="C203" s="1">
        <v>4393</v>
      </c>
      <c r="D203" s="12">
        <v>4491.980198018</v>
      </c>
      <c r="E203" s="12">
        <f t="shared" si="12"/>
        <v>98.98019801800001</v>
      </c>
      <c r="F203" s="2">
        <f t="shared" si="13"/>
        <v>2.253134487093103E-2</v>
      </c>
      <c r="G203" s="1">
        <v>1646</v>
      </c>
      <c r="H203" s="12">
        <v>1682.2970297039999</v>
      </c>
      <c r="I203" s="12">
        <f t="shared" si="14"/>
        <v>36.297029703999897</v>
      </c>
      <c r="J203" s="2">
        <f t="shared" si="15"/>
        <v>2.2051658386391188E-2</v>
      </c>
      <c r="K203" s="12"/>
    </row>
    <row r="204" spans="1:11" x14ac:dyDescent="0.35">
      <c r="A204" s="14" t="s">
        <v>17175</v>
      </c>
      <c r="B204" s="66" t="s">
        <v>5603</v>
      </c>
      <c r="C204" s="1">
        <v>4321</v>
      </c>
      <c r="D204" s="12">
        <v>4426.8779899049996</v>
      </c>
      <c r="E204" s="12">
        <f t="shared" si="12"/>
        <v>105.87798990499959</v>
      </c>
      <c r="F204" s="2">
        <f t="shared" si="13"/>
        <v>2.4503121940522933E-2</v>
      </c>
      <c r="G204" s="1">
        <v>1539</v>
      </c>
      <c r="H204" s="12">
        <v>1556.89730085</v>
      </c>
      <c r="I204" s="12">
        <f t="shared" si="14"/>
        <v>17.897300849999965</v>
      </c>
      <c r="J204" s="2">
        <f t="shared" si="15"/>
        <v>1.1629175341130582E-2</v>
      </c>
      <c r="K204" s="12"/>
    </row>
    <row r="205" spans="1:11" x14ac:dyDescent="0.35">
      <c r="A205" s="14" t="s">
        <v>17176</v>
      </c>
      <c r="B205" s="66" t="s">
        <v>6640</v>
      </c>
      <c r="C205" s="1">
        <v>3043</v>
      </c>
      <c r="D205" s="12">
        <v>2985.6290322569998</v>
      </c>
      <c r="E205" s="12">
        <f t="shared" si="12"/>
        <v>-57.370967743000165</v>
      </c>
      <c r="F205" s="2">
        <f t="shared" si="13"/>
        <v>-1.8853423510680305E-2</v>
      </c>
      <c r="G205" s="1">
        <v>1168</v>
      </c>
      <c r="H205" s="12">
        <v>1151.983870969</v>
      </c>
      <c r="I205" s="12">
        <f t="shared" si="14"/>
        <v>-16.016129030999991</v>
      </c>
      <c r="J205" s="2">
        <f t="shared" si="15"/>
        <v>-1.3712439238869856E-2</v>
      </c>
      <c r="K205" s="12"/>
    </row>
    <row r="206" spans="1:11" x14ac:dyDescent="0.35">
      <c r="A206" s="14" t="s">
        <v>17177</v>
      </c>
      <c r="B206" s="66" t="s">
        <v>17504</v>
      </c>
      <c r="C206" s="1">
        <v>3749</v>
      </c>
      <c r="D206" s="12">
        <v>3747.2096774189999</v>
      </c>
      <c r="E206" s="12">
        <f t="shared" si="12"/>
        <v>-1.7903225810000549</v>
      </c>
      <c r="F206" s="2">
        <f t="shared" si="13"/>
        <v>-4.7754670072020671E-4</v>
      </c>
      <c r="G206" s="1">
        <v>1549</v>
      </c>
      <c r="H206" s="12">
        <v>1553.661290323</v>
      </c>
      <c r="I206" s="12">
        <f t="shared" si="14"/>
        <v>4.6612903230000029</v>
      </c>
      <c r="J206" s="2">
        <f t="shared" si="15"/>
        <v>3.0092255151710802E-3</v>
      </c>
      <c r="K206" s="12"/>
    </row>
    <row r="207" spans="1:11" x14ac:dyDescent="0.35">
      <c r="A207" s="14" t="s">
        <v>17178</v>
      </c>
      <c r="B207" s="66" t="s">
        <v>5604</v>
      </c>
      <c r="C207" s="1">
        <v>3200</v>
      </c>
      <c r="D207" s="12">
        <v>3238.9591836730001</v>
      </c>
      <c r="E207" s="12">
        <f t="shared" si="12"/>
        <v>38.959183673000098</v>
      </c>
      <c r="F207" s="2">
        <f t="shared" si="13"/>
        <v>1.217474489781253E-2</v>
      </c>
      <c r="G207" s="1">
        <v>1187</v>
      </c>
      <c r="H207" s="12">
        <v>1214.346938768</v>
      </c>
      <c r="I207" s="12">
        <f t="shared" si="14"/>
        <v>27.346938767999973</v>
      </c>
      <c r="J207" s="2">
        <f t="shared" si="15"/>
        <v>2.3038701573715226E-2</v>
      </c>
      <c r="K207" s="12"/>
    </row>
    <row r="208" spans="1:11" x14ac:dyDescent="0.35">
      <c r="A208" s="14" t="s">
        <v>17179</v>
      </c>
      <c r="B208" s="66" t="s">
        <v>17505</v>
      </c>
      <c r="C208" s="1">
        <v>3403</v>
      </c>
      <c r="D208" s="12">
        <v>3429.6916290049999</v>
      </c>
      <c r="E208" s="12">
        <f t="shared" si="12"/>
        <v>26.691629004999868</v>
      </c>
      <c r="F208" s="2">
        <f t="shared" si="13"/>
        <v>7.8435583323537665E-3</v>
      </c>
      <c r="G208" s="1">
        <v>1201</v>
      </c>
      <c r="H208" s="12">
        <v>1210.9357252950001</v>
      </c>
      <c r="I208" s="12">
        <f t="shared" si="14"/>
        <v>9.9357252950001111</v>
      </c>
      <c r="J208" s="2">
        <f t="shared" si="15"/>
        <v>8.2728770149876028E-3</v>
      </c>
      <c r="K208" s="12"/>
    </row>
    <row r="209" spans="1:11" x14ac:dyDescent="0.35">
      <c r="A209" s="14" t="s">
        <v>17180</v>
      </c>
      <c r="B209" s="66" t="s">
        <v>6642</v>
      </c>
      <c r="C209" s="1">
        <v>4735</v>
      </c>
      <c r="D209" s="12">
        <v>4683.0693069299996</v>
      </c>
      <c r="E209" s="12">
        <f t="shared" si="12"/>
        <v>-51.930693070000416</v>
      </c>
      <c r="F209" s="2">
        <f t="shared" si="13"/>
        <v>-1.0967411419218673E-2</v>
      </c>
      <c r="G209" s="1">
        <v>1749</v>
      </c>
      <c r="H209" s="12">
        <v>1730.96039604</v>
      </c>
      <c r="I209" s="12">
        <f t="shared" si="14"/>
        <v>-18.039603960000022</v>
      </c>
      <c r="J209" s="2">
        <f t="shared" si="15"/>
        <v>-1.0314238970840493E-2</v>
      </c>
      <c r="K209" s="12"/>
    </row>
    <row r="210" spans="1:11" x14ac:dyDescent="0.35">
      <c r="A210" s="14" t="s">
        <v>17181</v>
      </c>
      <c r="B210" s="66" t="s">
        <v>6643</v>
      </c>
      <c r="C210" s="1">
        <v>3166</v>
      </c>
      <c r="D210" s="12">
        <v>3046</v>
      </c>
      <c r="E210" s="12">
        <f t="shared" si="12"/>
        <v>-120</v>
      </c>
      <c r="F210" s="2">
        <f t="shared" si="13"/>
        <v>-3.7902716361339232E-2</v>
      </c>
      <c r="G210" s="1">
        <v>1498</v>
      </c>
      <c r="H210" s="12">
        <v>1438</v>
      </c>
      <c r="I210" s="12">
        <f t="shared" si="14"/>
        <v>-60</v>
      </c>
      <c r="J210" s="2">
        <f t="shared" si="15"/>
        <v>-4.0053404539385849E-2</v>
      </c>
      <c r="K210" s="12"/>
    </row>
    <row r="211" spans="1:11" x14ac:dyDescent="0.35">
      <c r="A211" s="14" t="s">
        <v>17182</v>
      </c>
      <c r="B211" s="66" t="s">
        <v>17506</v>
      </c>
      <c r="C211" s="1">
        <v>2865</v>
      </c>
      <c r="D211" s="12">
        <v>2914.0483870950002</v>
      </c>
      <c r="E211" s="12">
        <f t="shared" si="12"/>
        <v>49.04838709500018</v>
      </c>
      <c r="F211" s="2">
        <f t="shared" si="13"/>
        <v>1.7119855879581213E-2</v>
      </c>
      <c r="G211" s="1">
        <v>1205</v>
      </c>
      <c r="H211" s="12">
        <v>1244.306451615</v>
      </c>
      <c r="I211" s="12">
        <f t="shared" si="14"/>
        <v>39.306451615000014</v>
      </c>
      <c r="J211" s="2">
        <f t="shared" si="15"/>
        <v>3.2619461921161837E-2</v>
      </c>
      <c r="K211" s="12"/>
    </row>
    <row r="212" spans="1:11" x14ac:dyDescent="0.35">
      <c r="A212" s="14" t="s">
        <v>17183</v>
      </c>
      <c r="B212" s="66" t="s">
        <v>6644</v>
      </c>
      <c r="C212" s="1">
        <v>3831</v>
      </c>
      <c r="D212" s="12">
        <v>3795.4554455440002</v>
      </c>
      <c r="E212" s="12">
        <f t="shared" si="12"/>
        <v>-35.544554455999787</v>
      </c>
      <c r="F212" s="2">
        <f t="shared" si="13"/>
        <v>-9.2781400302792451E-3</v>
      </c>
      <c r="G212" s="1">
        <v>1511</v>
      </c>
      <c r="H212" s="12">
        <v>1499.1683168320001</v>
      </c>
      <c r="I212" s="12">
        <f t="shared" si="14"/>
        <v>-11.831683167999927</v>
      </c>
      <c r="J212" s="2">
        <f t="shared" si="15"/>
        <v>-7.8303660939774491E-3</v>
      </c>
      <c r="K212" s="12"/>
    </row>
    <row r="213" spans="1:11" x14ac:dyDescent="0.35">
      <c r="A213" s="14" t="s">
        <v>17184</v>
      </c>
      <c r="B213" s="66" t="s">
        <v>5605</v>
      </c>
      <c r="C213" s="1">
        <v>3102</v>
      </c>
      <c r="D213" s="12">
        <v>3090.8443877549998</v>
      </c>
      <c r="E213" s="12">
        <f t="shared" si="12"/>
        <v>-11.155612245000157</v>
      </c>
      <c r="F213" s="2">
        <f t="shared" si="13"/>
        <v>-3.5962644245648473E-3</v>
      </c>
      <c r="G213" s="1">
        <v>1271</v>
      </c>
      <c r="H213" s="12">
        <v>1264.13520408</v>
      </c>
      <c r="I213" s="12">
        <f t="shared" si="14"/>
        <v>-6.8647959200000059</v>
      </c>
      <c r="J213" s="2">
        <f t="shared" si="15"/>
        <v>-5.4010982848151107E-3</v>
      </c>
      <c r="K213" s="12"/>
    </row>
    <row r="214" spans="1:11" x14ac:dyDescent="0.35">
      <c r="A214" s="14" t="s">
        <v>17185</v>
      </c>
      <c r="B214" s="66" t="s">
        <v>5052</v>
      </c>
      <c r="C214" s="1">
        <v>4844</v>
      </c>
      <c r="D214" s="12">
        <v>4727.9838709610003</v>
      </c>
      <c r="E214" s="12">
        <f t="shared" si="12"/>
        <v>-116.01612903899968</v>
      </c>
      <c r="F214" s="2">
        <f t="shared" si="13"/>
        <v>-2.3950480809042048E-2</v>
      </c>
      <c r="G214" s="1">
        <v>2375</v>
      </c>
      <c r="H214" s="12">
        <v>2318.5645161369998</v>
      </c>
      <c r="I214" s="12">
        <f t="shared" si="14"/>
        <v>-56.435483863000172</v>
      </c>
      <c r="J214" s="2">
        <f t="shared" si="15"/>
        <v>-2.376230899494744E-2</v>
      </c>
      <c r="K214" s="12"/>
    </row>
    <row r="215" spans="1:11" x14ac:dyDescent="0.35">
      <c r="A215" s="14" t="s">
        <v>17186</v>
      </c>
      <c r="B215" s="66" t="s">
        <v>17507</v>
      </c>
      <c r="C215" s="1">
        <v>3531</v>
      </c>
      <c r="D215" s="12">
        <v>3443.4554455440002</v>
      </c>
      <c r="E215" s="12">
        <f t="shared" si="12"/>
        <v>-87.544554455999787</v>
      </c>
      <c r="F215" s="2">
        <f t="shared" si="13"/>
        <v>-2.4793133519116339E-2</v>
      </c>
      <c r="G215" s="1">
        <v>1231</v>
      </c>
      <c r="H215" s="12">
        <v>1199.1683168320001</v>
      </c>
      <c r="I215" s="12">
        <f t="shared" si="14"/>
        <v>-31.831683167999927</v>
      </c>
      <c r="J215" s="2">
        <f t="shared" si="15"/>
        <v>-2.5858394125101485E-2</v>
      </c>
      <c r="K215" s="12"/>
    </row>
    <row r="216" spans="1:11" x14ac:dyDescent="0.35">
      <c r="A216" s="14" t="s">
        <v>17187</v>
      </c>
      <c r="B216" s="66" t="s">
        <v>17508</v>
      </c>
      <c r="C216" s="1">
        <v>3667</v>
      </c>
      <c r="D216" s="12">
        <v>3681.2096774189999</v>
      </c>
      <c r="E216" s="12">
        <f t="shared" si="12"/>
        <v>14.209677418999945</v>
      </c>
      <c r="F216" s="2">
        <f t="shared" si="13"/>
        <v>3.8750142947913675E-3</v>
      </c>
      <c r="G216" s="1">
        <v>1461</v>
      </c>
      <c r="H216" s="12">
        <v>1460.661290323</v>
      </c>
      <c r="I216" s="12">
        <f t="shared" si="14"/>
        <v>-0.3387096769999971</v>
      </c>
      <c r="J216" s="2">
        <f t="shared" si="15"/>
        <v>-2.3183413894592547E-4</v>
      </c>
      <c r="K216" s="12"/>
    </row>
    <row r="217" spans="1:11" x14ac:dyDescent="0.35">
      <c r="A217" s="14" t="s">
        <v>17188</v>
      </c>
      <c r="B217" s="66" t="s">
        <v>5222</v>
      </c>
      <c r="C217" s="1">
        <v>4266</v>
      </c>
      <c r="D217" s="12">
        <v>4217.2096774190004</v>
      </c>
      <c r="E217" s="12">
        <f t="shared" si="12"/>
        <v>-48.7903225809996</v>
      </c>
      <c r="F217" s="2">
        <f t="shared" si="13"/>
        <v>-1.1437018889123208E-2</v>
      </c>
      <c r="G217" s="1">
        <v>1577</v>
      </c>
      <c r="H217" s="12">
        <v>1559.661290323</v>
      </c>
      <c r="I217" s="12">
        <f t="shared" si="14"/>
        <v>-17.338709676999997</v>
      </c>
      <c r="J217" s="2">
        <f t="shared" si="15"/>
        <v>-1.0994742978440074E-2</v>
      </c>
      <c r="K217" s="12"/>
    </row>
    <row r="218" spans="1:11" x14ac:dyDescent="0.35">
      <c r="A218" s="14" t="s">
        <v>17189</v>
      </c>
      <c r="B218" s="66" t="s">
        <v>17509</v>
      </c>
      <c r="C218" s="1">
        <v>3337</v>
      </c>
      <c r="D218" s="12">
        <v>3569.2580645140001</v>
      </c>
      <c r="E218" s="12">
        <f t="shared" si="12"/>
        <v>232.25806451400013</v>
      </c>
      <c r="F218" s="2">
        <f t="shared" si="13"/>
        <v>6.960085840994909E-2</v>
      </c>
      <c r="G218" s="1">
        <v>1219</v>
      </c>
      <c r="H218" s="12">
        <v>1295.967741938</v>
      </c>
      <c r="I218" s="12">
        <f t="shared" si="14"/>
        <v>76.967741938000017</v>
      </c>
      <c r="J218" s="2">
        <f t="shared" si="15"/>
        <v>6.3140067217391321E-2</v>
      </c>
      <c r="K218" s="12"/>
    </row>
    <row r="219" spans="1:11" x14ac:dyDescent="0.35">
      <c r="A219" s="14" t="s">
        <v>17190</v>
      </c>
      <c r="B219" s="66" t="s">
        <v>5608</v>
      </c>
      <c r="C219" s="1">
        <v>3732</v>
      </c>
      <c r="D219" s="12">
        <v>3746.7986021500001</v>
      </c>
      <c r="E219" s="12">
        <f t="shared" si="12"/>
        <v>14.798602150000079</v>
      </c>
      <c r="F219" s="2">
        <f t="shared" si="13"/>
        <v>3.9653274785637939E-3</v>
      </c>
      <c r="G219" s="1">
        <v>1550</v>
      </c>
      <c r="H219" s="12">
        <v>1550.1970967699999</v>
      </c>
      <c r="I219" s="12">
        <f t="shared" si="14"/>
        <v>0.19709676999991643</v>
      </c>
      <c r="J219" s="2">
        <f t="shared" si="15"/>
        <v>1.2715920645155898E-4</v>
      </c>
      <c r="K219" s="12"/>
    </row>
    <row r="220" spans="1:11" x14ac:dyDescent="0.35">
      <c r="A220" s="14" t="s">
        <v>17191</v>
      </c>
      <c r="B220" s="66" t="s">
        <v>17510</v>
      </c>
      <c r="C220" s="1">
        <v>6385</v>
      </c>
      <c r="D220" s="12">
        <v>6382.6290322570003</v>
      </c>
      <c r="E220" s="12">
        <f t="shared" si="12"/>
        <v>-2.37096774299971</v>
      </c>
      <c r="F220" s="2">
        <f t="shared" si="13"/>
        <v>-3.7133402396236651E-4</v>
      </c>
      <c r="G220" s="1">
        <v>2421</v>
      </c>
      <c r="H220" s="12">
        <v>2419.9838709689998</v>
      </c>
      <c r="I220" s="12">
        <f t="shared" si="14"/>
        <v>-1.0161290310002187</v>
      </c>
      <c r="J220" s="2">
        <f t="shared" si="15"/>
        <v>-4.19714593556472E-4</v>
      </c>
      <c r="K220" s="12"/>
    </row>
    <row r="221" spans="1:11" x14ac:dyDescent="0.35">
      <c r="A221" s="14" t="s">
        <v>17192</v>
      </c>
      <c r="B221" s="66" t="s">
        <v>5609</v>
      </c>
      <c r="C221" s="1">
        <v>3576</v>
      </c>
      <c r="D221" s="12">
        <v>3592.4523581369999</v>
      </c>
      <c r="E221" s="12">
        <f t="shared" si="12"/>
        <v>16.452358136999919</v>
      </c>
      <c r="F221" s="2">
        <f t="shared" si="13"/>
        <v>4.6007712911073596E-3</v>
      </c>
      <c r="G221" s="1">
        <v>1365</v>
      </c>
      <c r="H221" s="12">
        <v>1375.375918235</v>
      </c>
      <c r="I221" s="12">
        <f t="shared" si="14"/>
        <v>10.375918234999972</v>
      </c>
      <c r="J221" s="2">
        <f t="shared" si="15"/>
        <v>7.6014053003662799E-3</v>
      </c>
      <c r="K221" s="12"/>
    </row>
    <row r="222" spans="1:11" x14ac:dyDescent="0.35">
      <c r="A222" s="14" t="s">
        <v>17193</v>
      </c>
      <c r="B222" s="66" t="s">
        <v>6647</v>
      </c>
      <c r="C222" s="1">
        <v>2883</v>
      </c>
      <c r="D222" s="12">
        <v>2921.6290322569998</v>
      </c>
      <c r="E222" s="12">
        <f t="shared" si="12"/>
        <v>38.629032256999835</v>
      </c>
      <c r="F222" s="2">
        <f t="shared" si="13"/>
        <v>1.3398901233784195E-2</v>
      </c>
      <c r="G222" s="1">
        <v>1147</v>
      </c>
      <c r="H222" s="12">
        <v>1162.983870969</v>
      </c>
      <c r="I222" s="12">
        <f t="shared" si="14"/>
        <v>15.983870969000009</v>
      </c>
      <c r="J222" s="2">
        <f t="shared" si="15"/>
        <v>1.3935371376634706E-2</v>
      </c>
      <c r="K222" s="12"/>
    </row>
    <row r="223" spans="1:11" x14ac:dyDescent="0.35">
      <c r="A223" s="14" t="s">
        <v>17194</v>
      </c>
      <c r="B223" s="66" t="s">
        <v>17511</v>
      </c>
      <c r="C223" s="1">
        <v>4006</v>
      </c>
      <c r="D223" s="12">
        <v>3994.1720430099999</v>
      </c>
      <c r="E223" s="12">
        <f t="shared" si="12"/>
        <v>-11.827956990000075</v>
      </c>
      <c r="F223" s="2">
        <f t="shared" si="13"/>
        <v>-2.9525604068896842E-3</v>
      </c>
      <c r="G223" s="1">
        <v>1768</v>
      </c>
      <c r="H223" s="12">
        <v>1759.741935478</v>
      </c>
      <c r="I223" s="12">
        <f t="shared" si="14"/>
        <v>-8.2580645220000406</v>
      </c>
      <c r="J223" s="2">
        <f t="shared" si="15"/>
        <v>-4.6708509739819236E-3</v>
      </c>
      <c r="K223" s="12"/>
    </row>
    <row r="224" spans="1:11" x14ac:dyDescent="0.35">
      <c r="A224" s="14" t="s">
        <v>17195</v>
      </c>
      <c r="B224" s="66" t="s">
        <v>17512</v>
      </c>
      <c r="C224" s="1">
        <v>3105</v>
      </c>
      <c r="D224" s="12">
        <v>3106.7634408600002</v>
      </c>
      <c r="E224" s="12">
        <f t="shared" si="12"/>
        <v>1.7634408600001734</v>
      </c>
      <c r="F224" s="2">
        <f t="shared" si="13"/>
        <v>5.679358647343554E-4</v>
      </c>
      <c r="G224" s="1">
        <v>1403</v>
      </c>
      <c r="H224" s="12">
        <v>1391.354838708</v>
      </c>
      <c r="I224" s="12">
        <f t="shared" si="14"/>
        <v>-11.645161292000012</v>
      </c>
      <c r="J224" s="2">
        <f t="shared" si="15"/>
        <v>-8.3001862380613061E-3</v>
      </c>
      <c r="K224" s="12"/>
    </row>
    <row r="225" spans="1:11" x14ac:dyDescent="0.35">
      <c r="A225" s="14" t="s">
        <v>17196</v>
      </c>
      <c r="B225" s="66" t="s">
        <v>17513</v>
      </c>
      <c r="C225" s="1">
        <v>4468</v>
      </c>
      <c r="D225" s="12">
        <v>4378.8415841579999</v>
      </c>
      <c r="E225" s="12">
        <f t="shared" si="12"/>
        <v>-89.158415842000068</v>
      </c>
      <c r="F225" s="2">
        <f t="shared" si="13"/>
        <v>-1.9954882686213087E-2</v>
      </c>
      <c r="G225" s="1">
        <v>1903</v>
      </c>
      <c r="H225" s="12">
        <v>1875.3762376239999</v>
      </c>
      <c r="I225" s="12">
        <f t="shared" si="14"/>
        <v>-27.623762376000059</v>
      </c>
      <c r="J225" s="2">
        <f t="shared" si="15"/>
        <v>-1.4515902457172917E-2</v>
      </c>
      <c r="K225" s="12"/>
    </row>
    <row r="226" spans="1:11" x14ac:dyDescent="0.35">
      <c r="A226" s="14" t="s">
        <v>17197</v>
      </c>
      <c r="B226" s="66" t="s">
        <v>5292</v>
      </c>
      <c r="C226" s="1">
        <v>2947</v>
      </c>
      <c r="D226" s="12">
        <v>2913.7575335450001</v>
      </c>
      <c r="E226" s="12">
        <f t="shared" si="12"/>
        <v>-33.242466454999885</v>
      </c>
      <c r="F226" s="2">
        <f t="shared" si="13"/>
        <v>-1.1280103988802134E-2</v>
      </c>
      <c r="G226" s="1">
        <v>1214</v>
      </c>
      <c r="H226" s="12">
        <v>1207.9640445570001</v>
      </c>
      <c r="I226" s="12">
        <f t="shared" si="14"/>
        <v>-6.0359554429999207</v>
      </c>
      <c r="J226" s="2">
        <f t="shared" si="15"/>
        <v>-4.9719567075781883E-3</v>
      </c>
      <c r="K226" s="12"/>
    </row>
    <row r="227" spans="1:11" x14ac:dyDescent="0.35">
      <c r="A227" s="14" t="s">
        <v>17198</v>
      </c>
      <c r="B227" s="66" t="s">
        <v>5293</v>
      </c>
      <c r="C227" s="1">
        <v>2644</v>
      </c>
      <c r="D227" s="12">
        <v>2656.6121372090001</v>
      </c>
      <c r="E227" s="12">
        <f t="shared" si="12"/>
        <v>12.612137209000139</v>
      </c>
      <c r="F227" s="2">
        <f t="shared" si="13"/>
        <v>4.7700972802572385E-3</v>
      </c>
      <c r="G227" s="1">
        <v>1046</v>
      </c>
      <c r="H227" s="12">
        <v>1046.786279703</v>
      </c>
      <c r="I227" s="12">
        <f t="shared" si="14"/>
        <v>0.78627970299999106</v>
      </c>
      <c r="J227" s="2">
        <f t="shared" si="15"/>
        <v>7.5170143690247711E-4</v>
      </c>
      <c r="K227" s="12"/>
    </row>
    <row r="228" spans="1:11" x14ac:dyDescent="0.35">
      <c r="A228" s="14" t="s">
        <v>17199</v>
      </c>
      <c r="B228" s="66" t="s">
        <v>5294</v>
      </c>
      <c r="C228" s="1">
        <v>3123</v>
      </c>
      <c r="D228" s="12">
        <v>3124.4274406449999</v>
      </c>
      <c r="E228" s="12">
        <f t="shared" si="12"/>
        <v>1.4274406449999333</v>
      </c>
      <c r="F228" s="2">
        <f t="shared" si="13"/>
        <v>4.5707353346139393E-4</v>
      </c>
      <c r="G228" s="1">
        <v>1287</v>
      </c>
      <c r="H228" s="12">
        <v>1292.255936715</v>
      </c>
      <c r="I228" s="12">
        <f t="shared" si="14"/>
        <v>5.2559367149999616</v>
      </c>
      <c r="J228" s="2">
        <f t="shared" si="15"/>
        <v>4.0838669114218818E-3</v>
      </c>
      <c r="K228" s="12"/>
    </row>
    <row r="229" spans="1:11" x14ac:dyDescent="0.35">
      <c r="A229" s="14" t="s">
        <v>17200</v>
      </c>
      <c r="B229" s="66" t="s">
        <v>5573</v>
      </c>
      <c r="C229" s="1">
        <v>2912</v>
      </c>
      <c r="D229" s="12">
        <v>2950.3490764399999</v>
      </c>
      <c r="E229" s="12">
        <f t="shared" si="12"/>
        <v>38.349076439999862</v>
      </c>
      <c r="F229" s="2">
        <f t="shared" si="13"/>
        <v>1.3169325700549404E-2</v>
      </c>
      <c r="G229" s="1">
        <v>1092</v>
      </c>
      <c r="H229" s="12">
        <v>1093.596146504</v>
      </c>
      <c r="I229" s="12">
        <f t="shared" si="14"/>
        <v>1.5961465039999894</v>
      </c>
      <c r="J229" s="2">
        <f t="shared" si="15"/>
        <v>1.4616726227106129E-3</v>
      </c>
      <c r="K229" s="12"/>
    </row>
    <row r="230" spans="1:11" x14ac:dyDescent="0.35">
      <c r="A230" s="14" t="s">
        <v>17201</v>
      </c>
      <c r="B230" s="66" t="s">
        <v>17514</v>
      </c>
      <c r="C230" s="1">
        <v>3466</v>
      </c>
      <c r="D230" s="12">
        <v>3460.8602397469999</v>
      </c>
      <c r="E230" s="12">
        <f t="shared" si="12"/>
        <v>-5.1397602530000768</v>
      </c>
      <c r="F230" s="2">
        <f t="shared" si="13"/>
        <v>-1.4829083245816725E-3</v>
      </c>
      <c r="G230" s="1">
        <v>1246</v>
      </c>
      <c r="H230" s="12">
        <v>1239.066503773</v>
      </c>
      <c r="I230" s="12">
        <f t="shared" si="14"/>
        <v>-6.9334962269999778</v>
      </c>
      <c r="J230" s="2">
        <f t="shared" si="15"/>
        <v>-5.564603713483128E-3</v>
      </c>
      <c r="K230" s="12"/>
    </row>
    <row r="231" spans="1:11" x14ac:dyDescent="0.35">
      <c r="A231" s="14" t="s">
        <v>17202</v>
      </c>
      <c r="B231" s="66" t="s">
        <v>5296</v>
      </c>
      <c r="C231" s="1">
        <v>2579</v>
      </c>
      <c r="D231" s="12">
        <v>2508.2205387180002</v>
      </c>
      <c r="E231" s="12">
        <f t="shared" si="12"/>
        <v>-70.779461281999829</v>
      </c>
      <c r="F231" s="2">
        <f t="shared" si="13"/>
        <v>-2.7444537139201173E-2</v>
      </c>
      <c r="G231" s="1">
        <v>929</v>
      </c>
      <c r="H231" s="12">
        <v>910.54208756599996</v>
      </c>
      <c r="I231" s="12">
        <f t="shared" si="14"/>
        <v>-18.457912434000036</v>
      </c>
      <c r="J231" s="2">
        <f t="shared" si="15"/>
        <v>-1.986858173735203E-2</v>
      </c>
      <c r="K231" s="12"/>
    </row>
    <row r="232" spans="1:11" x14ac:dyDescent="0.35">
      <c r="A232" s="14" t="s">
        <v>17203</v>
      </c>
      <c r="B232" s="66" t="s">
        <v>5574</v>
      </c>
      <c r="C232" s="1">
        <v>3213</v>
      </c>
      <c r="D232" s="12">
        <v>3139.3885350350001</v>
      </c>
      <c r="E232" s="12">
        <f t="shared" si="12"/>
        <v>-73.611464964999868</v>
      </c>
      <c r="F232" s="2">
        <f t="shared" si="13"/>
        <v>-2.2910508859321464E-2</v>
      </c>
      <c r="G232" s="1">
        <v>1347</v>
      </c>
      <c r="H232" s="12">
        <v>1339.8280254809999</v>
      </c>
      <c r="I232" s="12">
        <f t="shared" si="14"/>
        <v>-7.1719745190000594</v>
      </c>
      <c r="J232" s="2">
        <f t="shared" si="15"/>
        <v>-5.3244057305122938E-3</v>
      </c>
      <c r="K232" s="12"/>
    </row>
    <row r="233" spans="1:11" x14ac:dyDescent="0.35">
      <c r="A233" s="14" t="s">
        <v>17204</v>
      </c>
      <c r="B233" s="66" t="s">
        <v>6663</v>
      </c>
      <c r="C233" s="1">
        <v>3203</v>
      </c>
      <c r="D233" s="12">
        <v>3236.6521739109999</v>
      </c>
      <c r="E233" s="12">
        <f t="shared" si="12"/>
        <v>33.652173910999863</v>
      </c>
      <c r="F233" s="2">
        <f t="shared" si="13"/>
        <v>1.0506454546050535E-2</v>
      </c>
      <c r="G233" s="1">
        <v>1328</v>
      </c>
      <c r="H233" s="12">
        <v>1347.8260869549999</v>
      </c>
      <c r="I233" s="12">
        <f t="shared" si="14"/>
        <v>19.826086954999937</v>
      </c>
      <c r="J233" s="2">
        <f t="shared" si="15"/>
        <v>1.4929282345632483E-2</v>
      </c>
      <c r="K233" s="12"/>
    </row>
    <row r="234" spans="1:11" x14ac:dyDescent="0.35">
      <c r="A234" s="14" t="s">
        <v>17205</v>
      </c>
      <c r="B234" s="66" t="s">
        <v>5576</v>
      </c>
      <c r="C234" s="1">
        <v>3410</v>
      </c>
      <c r="D234" s="12">
        <v>3415.39</v>
      </c>
      <c r="E234" s="12">
        <f t="shared" si="12"/>
        <v>5.3899999999998727</v>
      </c>
      <c r="F234" s="2">
        <f t="shared" si="13"/>
        <v>1.5806451612902853E-3</v>
      </c>
      <c r="G234" s="1">
        <v>1298</v>
      </c>
      <c r="H234" s="12">
        <v>1319.81</v>
      </c>
      <c r="I234" s="12">
        <f t="shared" si="14"/>
        <v>21.809999999999945</v>
      </c>
      <c r="J234" s="2">
        <f t="shared" si="15"/>
        <v>1.680277349768871E-2</v>
      </c>
      <c r="K234" s="12"/>
    </row>
    <row r="235" spans="1:11" x14ac:dyDescent="0.35">
      <c r="A235" s="14" t="s">
        <v>17206</v>
      </c>
      <c r="B235" s="66" t="s">
        <v>5577</v>
      </c>
      <c r="C235" s="1">
        <v>2587</v>
      </c>
      <c r="D235" s="12">
        <v>2585.1205095549999</v>
      </c>
      <c r="E235" s="12">
        <f t="shared" si="12"/>
        <v>-1.8794904450001013</v>
      </c>
      <c r="F235" s="2">
        <f t="shared" si="13"/>
        <v>-7.2651350792427569E-4</v>
      </c>
      <c r="G235" s="1">
        <v>1247</v>
      </c>
      <c r="H235" s="12">
        <v>1229.6476433129999</v>
      </c>
      <c r="I235" s="12">
        <f t="shared" si="14"/>
        <v>-17.35235668700011</v>
      </c>
      <c r="J235" s="2">
        <f t="shared" si="15"/>
        <v>-1.3915282026463601E-2</v>
      </c>
      <c r="K235" s="12"/>
    </row>
    <row r="236" spans="1:11" x14ac:dyDescent="0.35">
      <c r="A236" s="14" t="s">
        <v>17207</v>
      </c>
      <c r="B236" s="66" t="s">
        <v>5299</v>
      </c>
      <c r="C236" s="1">
        <v>2898</v>
      </c>
      <c r="D236" s="12">
        <v>2906.4524364949998</v>
      </c>
      <c r="E236" s="12">
        <f t="shared" si="12"/>
        <v>8.4524364949998017</v>
      </c>
      <c r="F236" s="2">
        <f t="shared" si="13"/>
        <v>2.9166447532780544E-3</v>
      </c>
      <c r="G236" s="1">
        <v>1071</v>
      </c>
      <c r="H236" s="12">
        <v>1075.8191528909999</v>
      </c>
      <c r="I236" s="12">
        <f t="shared" si="14"/>
        <v>4.8191528909999306</v>
      </c>
      <c r="J236" s="2">
        <f t="shared" si="15"/>
        <v>4.4996759019607195E-3</v>
      </c>
      <c r="K236" s="12"/>
    </row>
    <row r="237" spans="1:11" x14ac:dyDescent="0.35">
      <c r="A237" s="14" t="s">
        <v>17208</v>
      </c>
      <c r="B237" s="66" t="s">
        <v>5300</v>
      </c>
      <c r="C237" s="1">
        <v>2794</v>
      </c>
      <c r="D237" s="12">
        <v>2795.0958904160002</v>
      </c>
      <c r="E237" s="12">
        <f t="shared" si="12"/>
        <v>1.0958904160002021</v>
      </c>
      <c r="F237" s="2">
        <f t="shared" si="13"/>
        <v>3.9222992698647176E-4</v>
      </c>
      <c r="G237" s="1">
        <v>1043</v>
      </c>
      <c r="H237" s="12">
        <v>1028.2876712479999</v>
      </c>
      <c r="I237" s="12">
        <f t="shared" si="14"/>
        <v>-14.712328752000076</v>
      </c>
      <c r="J237" s="2">
        <f t="shared" si="15"/>
        <v>-1.41057802032599E-2</v>
      </c>
      <c r="K237" s="12"/>
    </row>
    <row r="238" spans="1:11" x14ac:dyDescent="0.35">
      <c r="A238" s="14" t="s">
        <v>17209</v>
      </c>
      <c r="B238" s="66" t="s">
        <v>5302</v>
      </c>
      <c r="C238" s="1">
        <v>2527</v>
      </c>
      <c r="D238" s="12">
        <v>2543.3550651159999</v>
      </c>
      <c r="E238" s="12">
        <f t="shared" si="12"/>
        <v>16.355065115999878</v>
      </c>
      <c r="F238" s="2">
        <f t="shared" si="13"/>
        <v>6.4721270740007433E-3</v>
      </c>
      <c r="G238" s="1">
        <v>919</v>
      </c>
      <c r="H238" s="12">
        <v>927.15470152399996</v>
      </c>
      <c r="I238" s="12">
        <f t="shared" si="14"/>
        <v>8.154701523999961</v>
      </c>
      <c r="J238" s="2">
        <f t="shared" si="15"/>
        <v>8.8734510598476174E-3</v>
      </c>
      <c r="K238" s="12"/>
    </row>
    <row r="239" spans="1:11" x14ac:dyDescent="0.35">
      <c r="A239" s="14" t="s">
        <v>17210</v>
      </c>
      <c r="B239" s="66" t="s">
        <v>17515</v>
      </c>
      <c r="C239" s="1">
        <v>2784</v>
      </c>
      <c r="D239" s="12">
        <v>2793.2049999999999</v>
      </c>
      <c r="E239" s="12">
        <f t="shared" si="12"/>
        <v>9.2049999999999272</v>
      </c>
      <c r="F239" s="2">
        <f t="shared" si="13"/>
        <v>3.3063936781608932E-3</v>
      </c>
      <c r="G239" s="1">
        <v>1034</v>
      </c>
      <c r="H239" s="12">
        <v>1041.1949999999999</v>
      </c>
      <c r="I239" s="12">
        <f t="shared" si="14"/>
        <v>7.1949999999999363</v>
      </c>
      <c r="J239" s="2">
        <f t="shared" si="15"/>
        <v>6.9584139264989714E-3</v>
      </c>
      <c r="K239" s="12"/>
    </row>
    <row r="240" spans="1:11" x14ac:dyDescent="0.35">
      <c r="A240" s="14" t="s">
        <v>17211</v>
      </c>
      <c r="B240" s="66" t="s">
        <v>5579</v>
      </c>
      <c r="C240" s="1">
        <v>3184</v>
      </c>
      <c r="D240" s="12">
        <v>3147.3885350350001</v>
      </c>
      <c r="E240" s="12">
        <f t="shared" si="12"/>
        <v>-36.611464964999868</v>
      </c>
      <c r="F240" s="2">
        <f t="shared" si="13"/>
        <v>-1.1498575679962271E-2</v>
      </c>
      <c r="G240" s="1">
        <v>1101</v>
      </c>
      <c r="H240" s="12">
        <v>1091.8280254809999</v>
      </c>
      <c r="I240" s="12">
        <f t="shared" si="14"/>
        <v>-9.1719745190000594</v>
      </c>
      <c r="J240" s="2">
        <f t="shared" si="15"/>
        <v>-8.3305853941871566E-3</v>
      </c>
      <c r="K240" s="12"/>
    </row>
    <row r="241" spans="1:11" x14ac:dyDescent="0.35">
      <c r="A241" s="14" t="s">
        <v>17212</v>
      </c>
      <c r="B241" s="66" t="s">
        <v>5580</v>
      </c>
      <c r="C241" s="1">
        <v>2910</v>
      </c>
      <c r="D241" s="12">
        <v>2950.8831662269999</v>
      </c>
      <c r="E241" s="12">
        <f t="shared" si="12"/>
        <v>40.883166226999947</v>
      </c>
      <c r="F241" s="2">
        <f t="shared" si="13"/>
        <v>1.4049198016151185E-2</v>
      </c>
      <c r="G241" s="1">
        <v>1058</v>
      </c>
      <c r="H241" s="12">
        <v>1076.403377309</v>
      </c>
      <c r="I241" s="12">
        <f t="shared" si="14"/>
        <v>18.403377309000007</v>
      </c>
      <c r="J241" s="2">
        <f t="shared" si="15"/>
        <v>1.7394496511342162E-2</v>
      </c>
      <c r="K241" s="12"/>
    </row>
    <row r="242" spans="1:11" x14ac:dyDescent="0.35">
      <c r="A242" s="14" t="s">
        <v>17213</v>
      </c>
      <c r="B242" s="66" t="s">
        <v>17516</v>
      </c>
      <c r="C242" s="1">
        <v>2774</v>
      </c>
      <c r="D242" s="12">
        <v>2787.4235887230002</v>
      </c>
      <c r="E242" s="12">
        <f t="shared" si="12"/>
        <v>13.423588723000194</v>
      </c>
      <c r="F242" s="2">
        <f t="shared" si="13"/>
        <v>4.8390730796684187E-3</v>
      </c>
      <c r="G242" s="1">
        <v>1148</v>
      </c>
      <c r="H242" s="12">
        <v>1149.3818691409999</v>
      </c>
      <c r="I242" s="12">
        <f t="shared" si="14"/>
        <v>1.3818691409999246</v>
      </c>
      <c r="J242" s="2">
        <f t="shared" si="15"/>
        <v>1.2037187639372165E-3</v>
      </c>
      <c r="K242" s="12"/>
    </row>
    <row r="243" spans="1:11" x14ac:dyDescent="0.35">
      <c r="A243" s="14" t="s">
        <v>17214</v>
      </c>
      <c r="B243" s="66" t="s">
        <v>5303</v>
      </c>
      <c r="C243" s="1">
        <v>3054</v>
      </c>
      <c r="D243" s="12">
        <v>3002.0193236690002</v>
      </c>
      <c r="E243" s="12">
        <f t="shared" si="12"/>
        <v>-51.980676330999813</v>
      </c>
      <c r="F243" s="2">
        <f t="shared" si="13"/>
        <v>-1.7020522701702623E-2</v>
      </c>
      <c r="G243" s="1">
        <v>1351</v>
      </c>
      <c r="H243" s="12">
        <v>1340.120772945</v>
      </c>
      <c r="I243" s="12">
        <f t="shared" si="14"/>
        <v>-10.879227055000001</v>
      </c>
      <c r="J243" s="2">
        <f t="shared" si="15"/>
        <v>-8.0527217283493709E-3</v>
      </c>
      <c r="K243" s="12"/>
    </row>
    <row r="244" spans="1:11" x14ac:dyDescent="0.35">
      <c r="A244" s="14" t="s">
        <v>17215</v>
      </c>
      <c r="B244" s="66" t="s">
        <v>5582</v>
      </c>
      <c r="C244" s="1">
        <v>2826</v>
      </c>
      <c r="D244" s="12">
        <v>2828.85</v>
      </c>
      <c r="E244" s="12">
        <f t="shared" si="12"/>
        <v>2.8499999999999091</v>
      </c>
      <c r="F244" s="2">
        <f t="shared" si="13"/>
        <v>1.008492569002091E-3</v>
      </c>
      <c r="G244" s="1">
        <v>1008</v>
      </c>
      <c r="H244" s="12">
        <v>999.15</v>
      </c>
      <c r="I244" s="12">
        <f t="shared" si="14"/>
        <v>-8.8500000000000227</v>
      </c>
      <c r="J244" s="2">
        <f t="shared" si="15"/>
        <v>-8.7797619047619273E-3</v>
      </c>
      <c r="K244" s="12"/>
    </row>
    <row r="245" spans="1:11" x14ac:dyDescent="0.35">
      <c r="A245" s="14" t="s">
        <v>17216</v>
      </c>
      <c r="B245" s="66" t="s">
        <v>5583</v>
      </c>
      <c r="C245" s="1">
        <v>2553</v>
      </c>
      <c r="D245" s="12">
        <v>2549.9</v>
      </c>
      <c r="E245" s="12">
        <f t="shared" si="12"/>
        <v>-3.0999999999999091</v>
      </c>
      <c r="F245" s="2">
        <f t="shared" si="13"/>
        <v>-1.2142577359968308E-3</v>
      </c>
      <c r="G245" s="1">
        <v>1051</v>
      </c>
      <c r="H245" s="12">
        <v>1042.0999999999999</v>
      </c>
      <c r="I245" s="12">
        <f t="shared" si="14"/>
        <v>-8.9000000000000909</v>
      </c>
      <c r="J245" s="2">
        <f t="shared" si="15"/>
        <v>-8.4681255946718274E-3</v>
      </c>
      <c r="K245" s="12"/>
    </row>
    <row r="246" spans="1:11" x14ac:dyDescent="0.35">
      <c r="A246" s="14" t="s">
        <v>17217</v>
      </c>
      <c r="B246" s="66" t="s">
        <v>5304</v>
      </c>
      <c r="C246" s="1">
        <v>2883</v>
      </c>
      <c r="D246" s="12">
        <v>2867.6493283109999</v>
      </c>
      <c r="E246" s="12">
        <f t="shared" si="12"/>
        <v>-15.350671689000137</v>
      </c>
      <c r="F246" s="2">
        <f t="shared" si="13"/>
        <v>-5.3245479323621708E-3</v>
      </c>
      <c r="G246" s="1">
        <v>1026</v>
      </c>
      <c r="H246" s="12">
        <v>1024.5446032909999</v>
      </c>
      <c r="I246" s="12">
        <f t="shared" si="14"/>
        <v>-1.4553967090000697</v>
      </c>
      <c r="J246" s="2">
        <f t="shared" si="15"/>
        <v>-1.4185153109162471E-3</v>
      </c>
      <c r="K246" s="12"/>
    </row>
    <row r="247" spans="1:11" x14ac:dyDescent="0.35">
      <c r="A247" s="14" t="s">
        <v>17218</v>
      </c>
      <c r="B247" s="66" t="s">
        <v>5584</v>
      </c>
      <c r="C247" s="1">
        <v>3304</v>
      </c>
      <c r="D247" s="12">
        <v>3262.4480573300002</v>
      </c>
      <c r="E247" s="12">
        <f t="shared" si="12"/>
        <v>-41.551942669999789</v>
      </c>
      <c r="F247" s="2">
        <f t="shared" si="13"/>
        <v>-1.2576253834745699E-2</v>
      </c>
      <c r="G247" s="1">
        <v>1176</v>
      </c>
      <c r="H247" s="12">
        <v>1169.1608598780001</v>
      </c>
      <c r="I247" s="12">
        <f t="shared" si="14"/>
        <v>-6.8391401219998897</v>
      </c>
      <c r="J247" s="2">
        <f t="shared" si="15"/>
        <v>-5.8155953418366413E-3</v>
      </c>
      <c r="K247" s="12"/>
    </row>
    <row r="248" spans="1:11" x14ac:dyDescent="0.35">
      <c r="A248" s="14" t="s">
        <v>17219</v>
      </c>
      <c r="B248" s="66" t="s">
        <v>6763</v>
      </c>
      <c r="C248" s="1">
        <v>3217</v>
      </c>
      <c r="D248" s="12">
        <v>3230.39</v>
      </c>
      <c r="E248" s="12">
        <f t="shared" si="12"/>
        <v>13.389999999999873</v>
      </c>
      <c r="F248" s="2">
        <f t="shared" si="13"/>
        <v>4.1622629779297085E-3</v>
      </c>
      <c r="G248" s="1">
        <v>1377</v>
      </c>
      <c r="H248" s="12">
        <v>1378.81</v>
      </c>
      <c r="I248" s="12">
        <f t="shared" si="14"/>
        <v>1.8099999999999454</v>
      </c>
      <c r="J248" s="2">
        <f t="shared" si="15"/>
        <v>1.3144517066085296E-3</v>
      </c>
      <c r="K248" s="12"/>
    </row>
    <row r="249" spans="1:11" x14ac:dyDescent="0.35">
      <c r="A249" s="14" t="s">
        <v>17220</v>
      </c>
      <c r="B249" s="66" t="s">
        <v>5305</v>
      </c>
      <c r="C249" s="1">
        <v>3387</v>
      </c>
      <c r="D249" s="12">
        <v>3348.163580246</v>
      </c>
      <c r="E249" s="12">
        <f t="shared" si="12"/>
        <v>-38.836419753999962</v>
      </c>
      <c r="F249" s="2">
        <f t="shared" si="13"/>
        <v>-1.1466318203129601E-2</v>
      </c>
      <c r="G249" s="1">
        <v>1421</v>
      </c>
      <c r="H249" s="12">
        <v>1409.123456802</v>
      </c>
      <c r="I249" s="12">
        <f t="shared" si="14"/>
        <v>-11.876543198000036</v>
      </c>
      <c r="J249" s="2">
        <f t="shared" si="15"/>
        <v>-8.3578769866291588E-3</v>
      </c>
      <c r="K249" s="12"/>
    </row>
    <row r="250" spans="1:11" x14ac:dyDescent="0.35">
      <c r="A250" s="14" t="s">
        <v>17221</v>
      </c>
      <c r="B250" s="66" t="s">
        <v>6764</v>
      </c>
      <c r="C250" s="1">
        <v>3051</v>
      </c>
      <c r="D250" s="12">
        <v>3095.1210191099999</v>
      </c>
      <c r="E250" s="12">
        <f t="shared" si="12"/>
        <v>44.121019109999907</v>
      </c>
      <c r="F250" s="2">
        <f t="shared" si="13"/>
        <v>1.4461166538839694E-2</v>
      </c>
      <c r="G250" s="1">
        <v>1268</v>
      </c>
      <c r="H250" s="12">
        <v>1292.815286626</v>
      </c>
      <c r="I250" s="12">
        <f t="shared" si="14"/>
        <v>24.815286625999988</v>
      </c>
      <c r="J250" s="2">
        <f t="shared" si="15"/>
        <v>1.9570415320189265E-2</v>
      </c>
      <c r="K250" s="12"/>
    </row>
    <row r="251" spans="1:11" x14ac:dyDescent="0.35">
      <c r="A251" s="14" t="s">
        <v>17222</v>
      </c>
      <c r="B251" s="66" t="s">
        <v>5308</v>
      </c>
      <c r="C251" s="1">
        <v>3057</v>
      </c>
      <c r="D251" s="12">
        <v>3053.1151368679998</v>
      </c>
      <c r="E251" s="12">
        <f t="shared" si="12"/>
        <v>-3.8848631320001914</v>
      </c>
      <c r="F251" s="2">
        <f t="shared" si="13"/>
        <v>-1.2708090062153064E-3</v>
      </c>
      <c r="G251" s="1">
        <v>1176</v>
      </c>
      <c r="H251" s="12">
        <v>1179.08534622</v>
      </c>
      <c r="I251" s="12">
        <f t="shared" si="14"/>
        <v>3.0853462200000195</v>
      </c>
      <c r="J251" s="2">
        <f t="shared" si="15"/>
        <v>2.6235937244898123E-3</v>
      </c>
      <c r="K251" s="12"/>
    </row>
    <row r="252" spans="1:11" x14ac:dyDescent="0.35">
      <c r="A252" s="14" t="s">
        <v>17223</v>
      </c>
      <c r="B252" s="66" t="s">
        <v>5309</v>
      </c>
      <c r="C252" s="1">
        <v>3356</v>
      </c>
      <c r="D252" s="12">
        <v>3414.6371443889998</v>
      </c>
      <c r="E252" s="12">
        <f t="shared" si="12"/>
        <v>58.637144388999786</v>
      </c>
      <c r="F252" s="2">
        <f t="shared" si="13"/>
        <v>1.7472331462753215E-2</v>
      </c>
      <c r="G252" s="1">
        <v>1322</v>
      </c>
      <c r="H252" s="12">
        <v>1350.818572209</v>
      </c>
      <c r="I252" s="12">
        <f t="shared" si="14"/>
        <v>28.818572208999967</v>
      </c>
      <c r="J252" s="2">
        <f t="shared" si="15"/>
        <v>2.1799222548411473E-2</v>
      </c>
      <c r="K252" s="12"/>
    </row>
    <row r="253" spans="1:11" x14ac:dyDescent="0.35">
      <c r="A253" s="14" t="s">
        <v>17224</v>
      </c>
      <c r="B253" s="66" t="s">
        <v>5310</v>
      </c>
      <c r="C253" s="1">
        <v>2645</v>
      </c>
      <c r="D253" s="12">
        <v>2649.4178082200001</v>
      </c>
      <c r="E253" s="12">
        <f t="shared" si="12"/>
        <v>4.4178082200000972</v>
      </c>
      <c r="F253" s="2">
        <f t="shared" si="13"/>
        <v>1.6702488544423808E-3</v>
      </c>
      <c r="G253" s="1">
        <v>1135</v>
      </c>
      <c r="H253" s="12">
        <v>1134.5034246600001</v>
      </c>
      <c r="I253" s="12">
        <f t="shared" si="14"/>
        <v>-0.49657533999993575</v>
      </c>
      <c r="J253" s="2">
        <f t="shared" si="15"/>
        <v>-4.375113127752738E-4</v>
      </c>
      <c r="K253" s="12"/>
    </row>
    <row r="254" spans="1:11" x14ac:dyDescent="0.35">
      <c r="A254" s="14" t="s">
        <v>17225</v>
      </c>
      <c r="B254" s="66" t="s">
        <v>5311</v>
      </c>
      <c r="C254" s="1">
        <v>3299</v>
      </c>
      <c r="D254" s="12">
        <v>3340.747505496</v>
      </c>
      <c r="E254" s="12">
        <f t="shared" si="12"/>
        <v>41.747505496000031</v>
      </c>
      <c r="F254" s="2">
        <f t="shared" si="13"/>
        <v>1.2654593966656571E-2</v>
      </c>
      <c r="G254" s="1">
        <v>1230</v>
      </c>
      <c r="H254" s="12">
        <v>1233.3783189840001</v>
      </c>
      <c r="I254" s="12">
        <f t="shared" si="14"/>
        <v>3.3783189840000887</v>
      </c>
      <c r="J254" s="2">
        <f t="shared" si="15"/>
        <v>2.7466008000000719E-3</v>
      </c>
      <c r="K254" s="12"/>
    </row>
    <row r="255" spans="1:11" x14ac:dyDescent="0.35">
      <c r="A255" s="14" t="s">
        <v>17226</v>
      </c>
      <c r="B255" s="66" t="s">
        <v>5312</v>
      </c>
      <c r="C255" s="1">
        <v>2567</v>
      </c>
      <c r="D255" s="12">
        <v>2584.6849315119998</v>
      </c>
      <c r="E255" s="12">
        <f t="shared" si="12"/>
        <v>17.684931511999821</v>
      </c>
      <c r="F255" s="2">
        <f t="shared" si="13"/>
        <v>6.8893383373587148E-3</v>
      </c>
      <c r="G255" s="1">
        <v>1004</v>
      </c>
      <c r="H255" s="12">
        <v>1009.554794536</v>
      </c>
      <c r="I255" s="12">
        <f t="shared" si="14"/>
        <v>5.5547945360000313</v>
      </c>
      <c r="J255" s="2">
        <f t="shared" si="15"/>
        <v>5.5326638804781185E-3</v>
      </c>
      <c r="K255" s="12"/>
    </row>
    <row r="256" spans="1:11" x14ac:dyDescent="0.35">
      <c r="A256" s="14" t="s">
        <v>17227</v>
      </c>
      <c r="B256" s="66" t="s">
        <v>5591</v>
      </c>
      <c r="C256" s="1">
        <v>2977</v>
      </c>
      <c r="D256" s="12">
        <v>2950.8437620089999</v>
      </c>
      <c r="E256" s="12">
        <f t="shared" si="12"/>
        <v>-26.156237991000125</v>
      </c>
      <c r="F256" s="2">
        <f t="shared" si="13"/>
        <v>-8.7861061441048462E-3</v>
      </c>
      <c r="G256" s="1">
        <v>1043</v>
      </c>
      <c r="H256" s="12">
        <v>1036.427065012</v>
      </c>
      <c r="I256" s="12">
        <f t="shared" si="14"/>
        <v>-6.5729349880000427</v>
      </c>
      <c r="J256" s="2">
        <f t="shared" si="15"/>
        <v>-6.3019510910834542E-3</v>
      </c>
      <c r="K256" s="12"/>
    </row>
    <row r="257" spans="1:11" x14ac:dyDescent="0.35">
      <c r="A257" s="14" t="s">
        <v>17228</v>
      </c>
      <c r="B257" s="66" t="s">
        <v>5592</v>
      </c>
      <c r="C257" s="1">
        <v>2698</v>
      </c>
      <c r="D257" s="12">
        <v>2770.3630573300002</v>
      </c>
      <c r="E257" s="12">
        <f t="shared" si="12"/>
        <v>72.363057330000174</v>
      </c>
      <c r="F257" s="2">
        <f t="shared" si="13"/>
        <v>2.6820999751667966E-2</v>
      </c>
      <c r="G257" s="1">
        <v>935</v>
      </c>
      <c r="H257" s="12">
        <v>958.44585987799996</v>
      </c>
      <c r="I257" s="12">
        <f t="shared" si="14"/>
        <v>23.445859877999965</v>
      </c>
      <c r="J257" s="2">
        <f t="shared" si="15"/>
        <v>2.5075785965775362E-2</v>
      </c>
      <c r="K257" s="12"/>
    </row>
    <row r="258" spans="1:11" x14ac:dyDescent="0.35">
      <c r="A258" s="14" t="s">
        <v>17229</v>
      </c>
      <c r="B258" s="66" t="s">
        <v>5313</v>
      </c>
      <c r="C258" s="1">
        <v>3185</v>
      </c>
      <c r="D258" s="12">
        <v>3106.1207729429998</v>
      </c>
      <c r="E258" s="12">
        <f t="shared" si="12"/>
        <v>-78.879227057000207</v>
      </c>
      <c r="F258" s="2">
        <f t="shared" si="13"/>
        <v>-2.4765848369544805E-2</v>
      </c>
      <c r="G258" s="1">
        <v>1541</v>
      </c>
      <c r="H258" s="12">
        <v>1501.004830915</v>
      </c>
      <c r="I258" s="12">
        <f t="shared" si="14"/>
        <v>-39.995169085000043</v>
      </c>
      <c r="J258" s="2">
        <f t="shared" si="15"/>
        <v>-2.5954035746268686E-2</v>
      </c>
      <c r="K258" s="12"/>
    </row>
    <row r="259" spans="1:11" x14ac:dyDescent="0.35">
      <c r="A259" s="14" t="s">
        <v>17230</v>
      </c>
      <c r="B259" s="66" t="s">
        <v>5314</v>
      </c>
      <c r="C259" s="1">
        <v>2331</v>
      </c>
      <c r="D259" s="12">
        <v>2308.2191780879998</v>
      </c>
      <c r="E259" s="12">
        <f t="shared" si="12"/>
        <v>-22.780821912000192</v>
      </c>
      <c r="F259" s="2">
        <f t="shared" si="13"/>
        <v>-9.7729823732304565E-3</v>
      </c>
      <c r="G259" s="1">
        <v>833</v>
      </c>
      <c r="H259" s="12">
        <v>833.15753426399999</v>
      </c>
      <c r="I259" s="12">
        <f t="shared" si="14"/>
        <v>0.15753426399999171</v>
      </c>
      <c r="J259" s="2">
        <f t="shared" si="15"/>
        <v>1.8911676350539221E-4</v>
      </c>
      <c r="K259" s="12"/>
    </row>
    <row r="260" spans="1:11" x14ac:dyDescent="0.35">
      <c r="A260" s="14" t="s">
        <v>17231</v>
      </c>
      <c r="B260" s="66" t="s">
        <v>5315</v>
      </c>
      <c r="C260" s="1">
        <v>2543</v>
      </c>
      <c r="D260" s="12">
        <v>2587.3138442170002</v>
      </c>
      <c r="E260" s="12">
        <f t="shared" si="12"/>
        <v>44.313844217000224</v>
      </c>
      <c r="F260" s="2">
        <f t="shared" si="13"/>
        <v>1.7425813691309563E-2</v>
      </c>
      <c r="G260" s="1">
        <v>1146</v>
      </c>
      <c r="H260" s="12">
        <v>1157.7543345890001</v>
      </c>
      <c r="I260" s="12">
        <f t="shared" si="14"/>
        <v>11.754334589000109</v>
      </c>
      <c r="J260" s="2">
        <f t="shared" si="15"/>
        <v>1.0256836465096082E-2</v>
      </c>
      <c r="K260" s="12"/>
    </row>
    <row r="261" spans="1:11" x14ac:dyDescent="0.35">
      <c r="A261" s="14" t="s">
        <v>17232</v>
      </c>
      <c r="B261" s="66" t="s">
        <v>5593</v>
      </c>
      <c r="C261" s="1">
        <v>2828</v>
      </c>
      <c r="D261" s="12">
        <v>2784.986755639</v>
      </c>
      <c r="E261" s="12">
        <f t="shared" si="12"/>
        <v>-43.013244361000034</v>
      </c>
      <c r="F261" s="2">
        <f t="shared" si="13"/>
        <v>-1.52097752337341E-2</v>
      </c>
      <c r="G261" s="1">
        <v>967</v>
      </c>
      <c r="H261" s="12">
        <v>941.05530280300002</v>
      </c>
      <c r="I261" s="12">
        <f t="shared" si="14"/>
        <v>-25.944697196999982</v>
      </c>
      <c r="J261" s="2">
        <f t="shared" si="15"/>
        <v>-2.683009017269905E-2</v>
      </c>
      <c r="K261" s="12"/>
    </row>
    <row r="262" spans="1:11" x14ac:dyDescent="0.35">
      <c r="A262" s="14" t="s">
        <v>17233</v>
      </c>
      <c r="B262" s="66" t="s">
        <v>5594</v>
      </c>
      <c r="C262" s="1">
        <v>2971</v>
      </c>
      <c r="D262" s="12">
        <v>2939.3525159249998</v>
      </c>
      <c r="E262" s="12">
        <f t="shared" ref="E262:E325" si="16">D262-C262</f>
        <v>-31.647484075000193</v>
      </c>
      <c r="F262" s="2">
        <f t="shared" ref="F262:F325" si="17">E262/C262</f>
        <v>-1.0652131967351125E-2</v>
      </c>
      <c r="G262" s="1">
        <v>1475</v>
      </c>
      <c r="H262" s="12">
        <v>1456.7277388550001</v>
      </c>
      <c r="I262" s="12">
        <f t="shared" ref="I262:I325" si="18">H262-G262</f>
        <v>-18.272261144999902</v>
      </c>
      <c r="J262" s="2">
        <f t="shared" ref="J262:J325" si="19">I262/G262</f>
        <v>-1.2387973657627052E-2</v>
      </c>
      <c r="K262" s="12"/>
    </row>
    <row r="263" spans="1:11" x14ac:dyDescent="0.35">
      <c r="A263" s="14" t="s">
        <v>17234</v>
      </c>
      <c r="B263" s="66" t="s">
        <v>5316</v>
      </c>
      <c r="C263" s="1">
        <v>2878</v>
      </c>
      <c r="D263" s="12">
        <v>2962.6371443889998</v>
      </c>
      <c r="E263" s="12">
        <f t="shared" si="16"/>
        <v>84.637144388999786</v>
      </c>
      <c r="F263" s="2">
        <f t="shared" si="17"/>
        <v>2.9408319801598259E-2</v>
      </c>
      <c r="G263" s="1">
        <v>1055</v>
      </c>
      <c r="H263" s="12">
        <v>1087.818572209</v>
      </c>
      <c r="I263" s="12">
        <f t="shared" si="18"/>
        <v>32.818572208999967</v>
      </c>
      <c r="J263" s="2">
        <f t="shared" si="19"/>
        <v>3.1107651382938358E-2</v>
      </c>
      <c r="K263" s="12"/>
    </row>
    <row r="264" spans="1:11" x14ac:dyDescent="0.35">
      <c r="A264" s="14" t="s">
        <v>17235</v>
      </c>
      <c r="B264" s="66" t="s">
        <v>5595</v>
      </c>
      <c r="C264" s="1">
        <v>2699</v>
      </c>
      <c r="D264" s="12">
        <v>2756.5472651939999</v>
      </c>
      <c r="E264" s="12">
        <f t="shared" si="16"/>
        <v>57.54726519399992</v>
      </c>
      <c r="F264" s="2">
        <f t="shared" si="17"/>
        <v>2.1321698849203378E-2</v>
      </c>
      <c r="G264" s="1">
        <v>881</v>
      </c>
      <c r="H264" s="12">
        <v>895.46294611600001</v>
      </c>
      <c r="I264" s="12">
        <f t="shared" si="18"/>
        <v>14.462946116000012</v>
      </c>
      <c r="J264" s="2">
        <f t="shared" si="19"/>
        <v>1.6416510914869481E-2</v>
      </c>
      <c r="K264" s="12"/>
    </row>
    <row r="265" spans="1:11" x14ac:dyDescent="0.35">
      <c r="A265" s="14" t="s">
        <v>17236</v>
      </c>
      <c r="B265" s="66" t="s">
        <v>5596</v>
      </c>
      <c r="C265" s="1">
        <v>2552</v>
      </c>
      <c r="D265" s="12">
        <v>2561.375</v>
      </c>
      <c r="E265" s="12">
        <f t="shared" si="16"/>
        <v>9.375</v>
      </c>
      <c r="F265" s="2">
        <f t="shared" si="17"/>
        <v>3.6735893416927901E-3</v>
      </c>
      <c r="G265" s="1">
        <v>889</v>
      </c>
      <c r="H265" s="12">
        <v>889.625</v>
      </c>
      <c r="I265" s="12">
        <f t="shared" si="18"/>
        <v>0.625</v>
      </c>
      <c r="J265" s="2">
        <f t="shared" si="19"/>
        <v>7.0303712035995496E-4</v>
      </c>
      <c r="K265" s="12"/>
    </row>
    <row r="266" spans="1:11" x14ac:dyDescent="0.35">
      <c r="A266" s="14" t="s">
        <v>17237</v>
      </c>
      <c r="B266" s="66" t="s">
        <v>6670</v>
      </c>
      <c r="C266" s="1">
        <v>3921</v>
      </c>
      <c r="D266" s="12">
        <v>3854.7758620700001</v>
      </c>
      <c r="E266" s="12">
        <f t="shared" si="16"/>
        <v>-66.22413792999987</v>
      </c>
      <c r="F266" s="2">
        <f t="shared" si="17"/>
        <v>-1.6889604164753855E-2</v>
      </c>
      <c r="G266" s="1">
        <v>1436</v>
      </c>
      <c r="H266" s="12">
        <v>1411.8803879300001</v>
      </c>
      <c r="I266" s="12">
        <f t="shared" si="18"/>
        <v>-24.119612069999903</v>
      </c>
      <c r="J266" s="2">
        <f t="shared" si="19"/>
        <v>-1.6796387235375979E-2</v>
      </c>
      <c r="K266" s="12"/>
    </row>
    <row r="267" spans="1:11" x14ac:dyDescent="0.35">
      <c r="A267" s="14" t="s">
        <v>17238</v>
      </c>
      <c r="B267" s="66" t="s">
        <v>6596</v>
      </c>
      <c r="C267" s="1">
        <v>3028</v>
      </c>
      <c r="D267" s="12">
        <v>3074.5357142869998</v>
      </c>
      <c r="E267" s="12">
        <f t="shared" si="16"/>
        <v>46.535714286999792</v>
      </c>
      <c r="F267" s="2">
        <f t="shared" si="17"/>
        <v>1.5368465748678927E-2</v>
      </c>
      <c r="G267" s="1">
        <v>1321</v>
      </c>
      <c r="H267" s="12">
        <v>1338.5178571419999</v>
      </c>
      <c r="I267" s="12">
        <f t="shared" si="18"/>
        <v>17.517857141999912</v>
      </c>
      <c r="J267" s="2">
        <f t="shared" si="19"/>
        <v>1.3261057639666852E-2</v>
      </c>
      <c r="K267" s="12"/>
    </row>
    <row r="268" spans="1:11" x14ac:dyDescent="0.35">
      <c r="A268" s="14" t="s">
        <v>17239</v>
      </c>
      <c r="B268" s="66" t="s">
        <v>6671</v>
      </c>
      <c r="C268" s="1">
        <v>3137</v>
      </c>
      <c r="D268" s="12">
        <v>3035.5</v>
      </c>
      <c r="E268" s="12">
        <f t="shared" si="16"/>
        <v>-101.5</v>
      </c>
      <c r="F268" s="2">
        <f t="shared" si="17"/>
        <v>-3.235575390500478E-2</v>
      </c>
      <c r="G268" s="1">
        <v>1207</v>
      </c>
      <c r="H268" s="12">
        <v>1192.15625</v>
      </c>
      <c r="I268" s="12">
        <f t="shared" si="18"/>
        <v>-14.84375</v>
      </c>
      <c r="J268" s="2">
        <f t="shared" si="19"/>
        <v>-1.2298053024026511E-2</v>
      </c>
      <c r="K268" s="12"/>
    </row>
    <row r="269" spans="1:11" x14ac:dyDescent="0.35">
      <c r="A269" s="14" t="s">
        <v>17240</v>
      </c>
      <c r="B269" s="66" t="s">
        <v>6672</v>
      </c>
      <c r="C269" s="1">
        <v>3081</v>
      </c>
      <c r="D269" s="12">
        <v>3037.925255569</v>
      </c>
      <c r="E269" s="12">
        <f t="shared" si="16"/>
        <v>-43.074744430999999</v>
      </c>
      <c r="F269" s="2">
        <f t="shared" si="17"/>
        <v>-1.3980767423239207E-2</v>
      </c>
      <c r="G269" s="1">
        <v>1165</v>
      </c>
      <c r="H269" s="12">
        <v>1156.335981227</v>
      </c>
      <c r="I269" s="12">
        <f t="shared" si="18"/>
        <v>-8.6640187729999525</v>
      </c>
      <c r="J269" s="2">
        <f t="shared" si="19"/>
        <v>-7.4369259854076847E-3</v>
      </c>
      <c r="K269" s="12"/>
    </row>
    <row r="270" spans="1:11" x14ac:dyDescent="0.35">
      <c r="A270" s="14" t="s">
        <v>17241</v>
      </c>
      <c r="B270" s="66" t="s">
        <v>6673</v>
      </c>
      <c r="C270" s="1">
        <v>5975</v>
      </c>
      <c r="D270" s="12">
        <v>6053.5</v>
      </c>
      <c r="E270" s="12">
        <f t="shared" si="16"/>
        <v>78.5</v>
      </c>
      <c r="F270" s="2">
        <f t="shared" si="17"/>
        <v>1.3138075313807531E-2</v>
      </c>
      <c r="G270" s="1">
        <v>2343</v>
      </c>
      <c r="H270" s="12">
        <v>2365.15625</v>
      </c>
      <c r="I270" s="12">
        <f t="shared" si="18"/>
        <v>22.15625</v>
      </c>
      <c r="J270" s="2">
        <f t="shared" si="19"/>
        <v>9.4563593683311999E-3</v>
      </c>
      <c r="K270" s="12"/>
    </row>
    <row r="271" spans="1:11" x14ac:dyDescent="0.35">
      <c r="A271" s="14" t="s">
        <v>17242</v>
      </c>
      <c r="B271" s="66" t="s">
        <v>6597</v>
      </c>
      <c r="C271" s="1">
        <v>3384</v>
      </c>
      <c r="D271" s="12">
        <v>3419.1111111119999</v>
      </c>
      <c r="E271" s="12">
        <f t="shared" si="16"/>
        <v>35.11111111199989</v>
      </c>
      <c r="F271" s="2">
        <f t="shared" si="17"/>
        <v>1.0375623851063796E-2</v>
      </c>
      <c r="G271" s="1">
        <v>1246</v>
      </c>
      <c r="H271" s="12">
        <v>1253.3777777759999</v>
      </c>
      <c r="I271" s="12">
        <f t="shared" si="18"/>
        <v>7.3777777759999026</v>
      </c>
      <c r="J271" s="2">
        <f t="shared" si="19"/>
        <v>5.9211699646869202E-3</v>
      </c>
      <c r="K271" s="12"/>
    </row>
    <row r="272" spans="1:11" x14ac:dyDescent="0.35">
      <c r="A272" s="14" t="s">
        <v>17243</v>
      </c>
      <c r="B272" s="66" t="s">
        <v>6674</v>
      </c>
      <c r="C272" s="1">
        <v>3415</v>
      </c>
      <c r="D272" s="12">
        <v>3444.128205128</v>
      </c>
      <c r="E272" s="12">
        <f t="shared" si="16"/>
        <v>29.128205127999991</v>
      </c>
      <c r="F272" s="2">
        <f t="shared" si="17"/>
        <v>8.52948905651537E-3</v>
      </c>
      <c r="G272" s="1">
        <v>1579</v>
      </c>
      <c r="H272" s="12">
        <v>1592.4102564079999</v>
      </c>
      <c r="I272" s="12">
        <f t="shared" si="18"/>
        <v>13.410256407999896</v>
      </c>
      <c r="J272" s="2">
        <f t="shared" si="19"/>
        <v>8.4928792957567421E-3</v>
      </c>
      <c r="K272" s="12"/>
    </row>
    <row r="273" spans="1:11" x14ac:dyDescent="0.35">
      <c r="A273" s="14" t="s">
        <v>17244</v>
      </c>
      <c r="B273" s="66" t="s">
        <v>6598</v>
      </c>
      <c r="C273" s="1">
        <v>3513</v>
      </c>
      <c r="D273" s="12">
        <v>3538.7777777780002</v>
      </c>
      <c r="E273" s="12">
        <f t="shared" si="16"/>
        <v>25.7777777780002</v>
      </c>
      <c r="F273" s="2">
        <f t="shared" si="17"/>
        <v>7.3378245881013946E-3</v>
      </c>
      <c r="G273" s="1">
        <v>1361</v>
      </c>
      <c r="H273" s="12">
        <v>1377.8444444439999</v>
      </c>
      <c r="I273" s="12">
        <f t="shared" si="18"/>
        <v>16.844444443999919</v>
      </c>
      <c r="J273" s="2">
        <f t="shared" si="19"/>
        <v>1.2376520531961734E-2</v>
      </c>
      <c r="K273" s="12"/>
    </row>
    <row r="274" spans="1:11" x14ac:dyDescent="0.35">
      <c r="A274" s="14" t="s">
        <v>17245</v>
      </c>
      <c r="B274" s="66" t="s">
        <v>6599</v>
      </c>
      <c r="C274" s="1">
        <v>6124</v>
      </c>
      <c r="D274" s="12">
        <v>6165</v>
      </c>
      <c r="E274" s="12">
        <f t="shared" si="16"/>
        <v>41</v>
      </c>
      <c r="F274" s="2">
        <f t="shared" si="17"/>
        <v>6.694970607446114E-3</v>
      </c>
      <c r="G274" s="1">
        <v>2405</v>
      </c>
      <c r="H274" s="12">
        <v>2422.5</v>
      </c>
      <c r="I274" s="12">
        <f t="shared" si="18"/>
        <v>17.5</v>
      </c>
      <c r="J274" s="2">
        <f t="shared" si="19"/>
        <v>7.2765072765072769E-3</v>
      </c>
      <c r="K274" s="12"/>
    </row>
    <row r="275" spans="1:11" x14ac:dyDescent="0.35">
      <c r="A275" s="14" t="s">
        <v>17246</v>
      </c>
      <c r="B275" s="66" t="s">
        <v>6600</v>
      </c>
      <c r="C275" s="1">
        <v>3823</v>
      </c>
      <c r="D275" s="12">
        <v>3848.4960254389998</v>
      </c>
      <c r="E275" s="12">
        <f t="shared" si="16"/>
        <v>25.496025438999823</v>
      </c>
      <c r="F275" s="2">
        <f t="shared" si="17"/>
        <v>6.6691146845408904E-3</v>
      </c>
      <c r="G275" s="1">
        <v>1448</v>
      </c>
      <c r="H275" s="12">
        <v>1470.537996816</v>
      </c>
      <c r="I275" s="12">
        <f t="shared" si="18"/>
        <v>22.537996816000032</v>
      </c>
      <c r="J275" s="2">
        <f t="shared" si="19"/>
        <v>1.5564914928176818E-2</v>
      </c>
      <c r="K275" s="12"/>
    </row>
    <row r="276" spans="1:11" x14ac:dyDescent="0.35">
      <c r="A276" s="14" t="s">
        <v>17247</v>
      </c>
      <c r="B276" s="66" t="s">
        <v>6601</v>
      </c>
      <c r="C276" s="1">
        <v>3351</v>
      </c>
      <c r="D276" s="12">
        <v>3403.8888888900001</v>
      </c>
      <c r="E276" s="12">
        <f t="shared" si="16"/>
        <v>52.888888890000089</v>
      </c>
      <c r="F276" s="2">
        <f t="shared" si="17"/>
        <v>1.5783016678603427E-2</v>
      </c>
      <c r="G276" s="1">
        <v>1339</v>
      </c>
      <c r="H276" s="12">
        <v>1354.22222222</v>
      </c>
      <c r="I276" s="12">
        <f t="shared" si="18"/>
        <v>15.222222220000049</v>
      </c>
      <c r="J276" s="2">
        <f t="shared" si="19"/>
        <v>1.136835117251684E-2</v>
      </c>
      <c r="K276" s="12"/>
    </row>
    <row r="277" spans="1:11" x14ac:dyDescent="0.35">
      <c r="A277" s="14" t="s">
        <v>17248</v>
      </c>
      <c r="B277" s="66" t="s">
        <v>6676</v>
      </c>
      <c r="C277" s="1">
        <v>4627</v>
      </c>
      <c r="D277" s="12">
        <v>4559.4786324790002</v>
      </c>
      <c r="E277" s="12">
        <f t="shared" si="16"/>
        <v>-67.521367520999775</v>
      </c>
      <c r="F277" s="2">
        <f t="shared" si="17"/>
        <v>-1.4592904154095478E-2</v>
      </c>
      <c r="G277" s="1">
        <v>1993</v>
      </c>
      <c r="H277" s="12">
        <v>1991.1538461529999</v>
      </c>
      <c r="I277" s="12">
        <f t="shared" si="18"/>
        <v>-1.846153847000096</v>
      </c>
      <c r="J277" s="2">
        <f t="shared" si="19"/>
        <v>-9.2631904014053986E-4</v>
      </c>
      <c r="K277" s="12"/>
    </row>
    <row r="278" spans="1:11" x14ac:dyDescent="0.35">
      <c r="A278" s="14" t="s">
        <v>17249</v>
      </c>
      <c r="B278" s="66" t="s">
        <v>6677</v>
      </c>
      <c r="C278" s="1">
        <v>3460</v>
      </c>
      <c r="D278" s="12">
        <v>3444.241139274</v>
      </c>
      <c r="E278" s="12">
        <f t="shared" si="16"/>
        <v>-15.758860725999966</v>
      </c>
      <c r="F278" s="2">
        <f t="shared" si="17"/>
        <v>-4.5545840248554818E-3</v>
      </c>
      <c r="G278" s="1">
        <v>1296</v>
      </c>
      <c r="H278" s="12">
        <v>1291.3874275979999</v>
      </c>
      <c r="I278" s="12">
        <f t="shared" si="18"/>
        <v>-4.6125724020000689</v>
      </c>
      <c r="J278" s="2">
        <f t="shared" si="19"/>
        <v>-3.5590836435185715E-3</v>
      </c>
      <c r="K278" s="12"/>
    </row>
    <row r="279" spans="1:11" x14ac:dyDescent="0.35">
      <c r="A279" s="14" t="s">
        <v>17250</v>
      </c>
      <c r="B279" s="66" t="s">
        <v>6678</v>
      </c>
      <c r="C279" s="1">
        <v>3039</v>
      </c>
      <c r="D279" s="12">
        <v>3032.9230769239998</v>
      </c>
      <c r="E279" s="12">
        <f t="shared" si="16"/>
        <v>-6.0769230760001847</v>
      </c>
      <c r="F279" s="2">
        <f t="shared" si="17"/>
        <v>-1.9996456321158883E-3</v>
      </c>
      <c r="G279" s="1">
        <v>1188</v>
      </c>
      <c r="H279" s="12">
        <v>1180.842735041</v>
      </c>
      <c r="I279" s="12">
        <f t="shared" si="18"/>
        <v>-7.157264959000031</v>
      </c>
      <c r="J279" s="2">
        <f t="shared" si="19"/>
        <v>-6.0246338038720797E-3</v>
      </c>
      <c r="K279" s="12"/>
    </row>
    <row r="280" spans="1:11" x14ac:dyDescent="0.35">
      <c r="A280" s="14" t="s">
        <v>17251</v>
      </c>
      <c r="B280" s="66" t="s">
        <v>6602</v>
      </c>
      <c r="C280" s="1">
        <v>3105</v>
      </c>
      <c r="D280" s="12">
        <v>3072.75</v>
      </c>
      <c r="E280" s="12">
        <f t="shared" si="16"/>
        <v>-32.25</v>
      </c>
      <c r="F280" s="2">
        <f t="shared" si="17"/>
        <v>-1.0386473429951691E-2</v>
      </c>
      <c r="G280" s="1">
        <v>1376</v>
      </c>
      <c r="H280" s="12">
        <v>1347.625</v>
      </c>
      <c r="I280" s="12">
        <f t="shared" si="18"/>
        <v>-28.375</v>
      </c>
      <c r="J280" s="2">
        <f t="shared" si="19"/>
        <v>-2.0621366279069766E-2</v>
      </c>
      <c r="K280" s="12"/>
    </row>
    <row r="281" spans="1:11" x14ac:dyDescent="0.35">
      <c r="A281" s="14" t="s">
        <v>17252</v>
      </c>
      <c r="B281" s="66" t="s">
        <v>5074</v>
      </c>
      <c r="C281" s="1">
        <v>3205</v>
      </c>
      <c r="D281" s="12">
        <v>3102.5</v>
      </c>
      <c r="E281" s="12">
        <f t="shared" si="16"/>
        <v>-102.5</v>
      </c>
      <c r="F281" s="2">
        <f t="shared" si="17"/>
        <v>-3.1981279251170044E-2</v>
      </c>
      <c r="G281" s="1">
        <v>1462</v>
      </c>
      <c r="H281" s="12">
        <v>1413.25</v>
      </c>
      <c r="I281" s="12">
        <f t="shared" si="18"/>
        <v>-48.75</v>
      </c>
      <c r="J281" s="2">
        <f t="shared" si="19"/>
        <v>-3.3344733242134064E-2</v>
      </c>
      <c r="K281" s="12"/>
    </row>
    <row r="282" spans="1:11" x14ac:dyDescent="0.35">
      <c r="A282" s="14" t="s">
        <v>17253</v>
      </c>
      <c r="B282" s="66" t="s">
        <v>5075</v>
      </c>
      <c r="C282" s="1">
        <v>3040</v>
      </c>
      <c r="D282" s="12">
        <v>3026.8888888900001</v>
      </c>
      <c r="E282" s="12">
        <f t="shared" si="16"/>
        <v>-13.111111109999911</v>
      </c>
      <c r="F282" s="2">
        <f t="shared" si="17"/>
        <v>-4.3128654967104973E-3</v>
      </c>
      <c r="G282" s="1">
        <v>1316</v>
      </c>
      <c r="H282" s="12">
        <v>1310.22222222</v>
      </c>
      <c r="I282" s="12">
        <f t="shared" si="18"/>
        <v>-5.7777777799999512</v>
      </c>
      <c r="J282" s="2">
        <f t="shared" si="19"/>
        <v>-4.3904086474163767E-3</v>
      </c>
      <c r="K282" s="12"/>
    </row>
    <row r="283" spans="1:11" x14ac:dyDescent="0.35">
      <c r="A283" s="14" t="s">
        <v>17254</v>
      </c>
      <c r="B283" s="66" t="s">
        <v>6680</v>
      </c>
      <c r="C283" s="1">
        <v>4079</v>
      </c>
      <c r="D283" s="12">
        <v>4077.9661016909999</v>
      </c>
      <c r="E283" s="12">
        <f t="shared" si="16"/>
        <v>-1.0338983090000511</v>
      </c>
      <c r="F283" s="2">
        <f t="shared" si="17"/>
        <v>-2.5346857293455529E-4</v>
      </c>
      <c r="G283" s="1">
        <v>1388</v>
      </c>
      <c r="H283" s="12">
        <v>1384.638771187</v>
      </c>
      <c r="I283" s="12">
        <f t="shared" si="18"/>
        <v>-3.3612288130000252</v>
      </c>
      <c r="J283" s="2">
        <f t="shared" si="19"/>
        <v>-2.4216345914985773E-3</v>
      </c>
      <c r="K283" s="12"/>
    </row>
    <row r="284" spans="1:11" x14ac:dyDescent="0.35">
      <c r="A284" s="14" t="s">
        <v>17255</v>
      </c>
      <c r="B284" s="66" t="s">
        <v>5077</v>
      </c>
      <c r="C284" s="1">
        <v>3312</v>
      </c>
      <c r="D284" s="12">
        <v>3378.5</v>
      </c>
      <c r="E284" s="12">
        <f t="shared" si="16"/>
        <v>66.5</v>
      </c>
      <c r="F284" s="2">
        <f t="shared" si="17"/>
        <v>2.0078502415458936E-2</v>
      </c>
      <c r="G284" s="1">
        <v>1492</v>
      </c>
      <c r="H284" s="12">
        <v>1530.75</v>
      </c>
      <c r="I284" s="12">
        <f t="shared" si="18"/>
        <v>38.75</v>
      </c>
      <c r="J284" s="2">
        <f t="shared" si="19"/>
        <v>2.5971849865951743E-2</v>
      </c>
      <c r="K284" s="12"/>
    </row>
    <row r="285" spans="1:11" x14ac:dyDescent="0.35">
      <c r="A285" s="14" t="s">
        <v>17256</v>
      </c>
      <c r="B285" s="66" t="s">
        <v>5376</v>
      </c>
      <c r="C285" s="1">
        <v>3022</v>
      </c>
      <c r="D285" s="12">
        <v>3010.2051282050002</v>
      </c>
      <c r="E285" s="12">
        <f t="shared" si="16"/>
        <v>-11.794871794999835</v>
      </c>
      <c r="F285" s="2">
        <f t="shared" si="17"/>
        <v>-3.9030019176041811E-3</v>
      </c>
      <c r="G285" s="1">
        <v>1289</v>
      </c>
      <c r="H285" s="12">
        <v>1280.256410255</v>
      </c>
      <c r="I285" s="12">
        <f t="shared" si="18"/>
        <v>-8.7435897450000084</v>
      </c>
      <c r="J285" s="2">
        <f t="shared" si="19"/>
        <v>-6.7832348681148239E-3</v>
      </c>
      <c r="K285" s="12"/>
    </row>
    <row r="286" spans="1:11" x14ac:dyDescent="0.35">
      <c r="A286" s="14" t="s">
        <v>17257</v>
      </c>
      <c r="B286" s="66" t="s">
        <v>6681</v>
      </c>
      <c r="C286" s="1">
        <v>3902</v>
      </c>
      <c r="D286" s="12">
        <v>3860.5641025640002</v>
      </c>
      <c r="E286" s="12">
        <f t="shared" si="16"/>
        <v>-41.435897435999777</v>
      </c>
      <c r="F286" s="2">
        <f t="shared" si="17"/>
        <v>-1.0619143371604248E-2</v>
      </c>
      <c r="G286" s="1">
        <v>1959</v>
      </c>
      <c r="H286" s="12">
        <v>1932.3926282039999</v>
      </c>
      <c r="I286" s="12">
        <f t="shared" si="18"/>
        <v>-26.607371796000052</v>
      </c>
      <c r="J286" s="2">
        <f t="shared" si="19"/>
        <v>-1.3582119344563579E-2</v>
      </c>
      <c r="K286" s="12"/>
    </row>
    <row r="287" spans="1:11" x14ac:dyDescent="0.35">
      <c r="A287" s="14" t="s">
        <v>17258</v>
      </c>
      <c r="B287" s="66" t="s">
        <v>6682</v>
      </c>
      <c r="C287" s="1">
        <v>4065</v>
      </c>
      <c r="D287" s="12">
        <v>4074.5641025640002</v>
      </c>
      <c r="E287" s="12">
        <f t="shared" si="16"/>
        <v>9.5641025640002226</v>
      </c>
      <c r="F287" s="2">
        <f t="shared" si="17"/>
        <v>2.3527927586716414E-3</v>
      </c>
      <c r="G287" s="1">
        <v>1675</v>
      </c>
      <c r="H287" s="12">
        <v>1683.2051282039999</v>
      </c>
      <c r="I287" s="12">
        <f t="shared" si="18"/>
        <v>8.2051282039999478</v>
      </c>
      <c r="J287" s="2">
        <f t="shared" si="19"/>
        <v>4.8985840023880282E-3</v>
      </c>
      <c r="K287" s="12"/>
    </row>
    <row r="288" spans="1:11" x14ac:dyDescent="0.35">
      <c r="A288" s="14" t="s">
        <v>17259</v>
      </c>
      <c r="B288" s="66" t="s">
        <v>6683</v>
      </c>
      <c r="C288" s="1">
        <v>3312</v>
      </c>
      <c r="D288" s="12">
        <v>3378.986449861</v>
      </c>
      <c r="E288" s="12">
        <f t="shared" si="16"/>
        <v>66.986449860999983</v>
      </c>
      <c r="F288" s="2">
        <f t="shared" si="17"/>
        <v>2.0225377373490332E-2</v>
      </c>
      <c r="G288" s="1">
        <v>1468</v>
      </c>
      <c r="H288" s="12">
        <v>1483.4200542010001</v>
      </c>
      <c r="I288" s="12">
        <f t="shared" si="18"/>
        <v>15.420054201000085</v>
      </c>
      <c r="J288" s="2">
        <f t="shared" si="19"/>
        <v>1.0504124115122674E-2</v>
      </c>
      <c r="K288" s="12"/>
    </row>
    <row r="289" spans="1:11" x14ac:dyDescent="0.35">
      <c r="A289" s="14" t="s">
        <v>17260</v>
      </c>
      <c r="B289" s="66" t="s">
        <v>6603</v>
      </c>
      <c r="C289" s="1">
        <v>3534</v>
      </c>
      <c r="D289" s="12">
        <v>3438.2222222239998</v>
      </c>
      <c r="E289" s="12">
        <f t="shared" si="16"/>
        <v>-95.777777776000221</v>
      </c>
      <c r="F289" s="2">
        <f t="shared" si="17"/>
        <v>-2.710180469043583E-2</v>
      </c>
      <c r="G289" s="1">
        <v>1337</v>
      </c>
      <c r="H289" s="12">
        <v>1289.755555552</v>
      </c>
      <c r="I289" s="12">
        <f t="shared" si="18"/>
        <v>-47.244444447999967</v>
      </c>
      <c r="J289" s="2">
        <f t="shared" si="19"/>
        <v>-3.533615889902765E-2</v>
      </c>
      <c r="K289" s="12"/>
    </row>
    <row r="290" spans="1:11" x14ac:dyDescent="0.35">
      <c r="A290" s="14" t="s">
        <v>17261</v>
      </c>
      <c r="B290" s="66" t="s">
        <v>6685</v>
      </c>
      <c r="C290" s="1">
        <v>4658</v>
      </c>
      <c r="D290" s="12">
        <v>4436.5</v>
      </c>
      <c r="E290" s="12">
        <f t="shared" si="16"/>
        <v>-221.5</v>
      </c>
      <c r="F290" s="2">
        <f t="shared" si="17"/>
        <v>-4.7552597681408328E-2</v>
      </c>
      <c r="G290" s="1">
        <v>1827</v>
      </c>
      <c r="H290" s="12">
        <v>1747.09375</v>
      </c>
      <c r="I290" s="12">
        <f t="shared" si="18"/>
        <v>-79.90625</v>
      </c>
      <c r="J290" s="2">
        <f t="shared" si="19"/>
        <v>-4.3736316365626714E-2</v>
      </c>
      <c r="K290" s="12"/>
    </row>
    <row r="291" spans="1:11" x14ac:dyDescent="0.35">
      <c r="A291" s="14" t="s">
        <v>17262</v>
      </c>
      <c r="B291" s="66" t="s">
        <v>17517</v>
      </c>
      <c r="C291" s="1">
        <v>3477</v>
      </c>
      <c r="D291" s="12">
        <v>3504.5418652489998</v>
      </c>
      <c r="E291" s="12">
        <f t="shared" si="16"/>
        <v>27.541865248999784</v>
      </c>
      <c r="F291" s="2">
        <f t="shared" si="17"/>
        <v>7.9211576787459829E-3</v>
      </c>
      <c r="G291" s="1">
        <v>1359</v>
      </c>
      <c r="H291" s="12">
        <v>1373.460798054</v>
      </c>
      <c r="I291" s="12">
        <f t="shared" si="18"/>
        <v>14.460798053999952</v>
      </c>
      <c r="J291" s="2">
        <f t="shared" si="19"/>
        <v>1.0640763836644557E-2</v>
      </c>
      <c r="K291" s="12"/>
    </row>
    <row r="292" spans="1:11" x14ac:dyDescent="0.35">
      <c r="A292" s="14" t="s">
        <v>17263</v>
      </c>
      <c r="B292" s="66" t="s">
        <v>6686</v>
      </c>
      <c r="C292" s="1">
        <v>3397</v>
      </c>
      <c r="D292" s="12">
        <v>3299</v>
      </c>
      <c r="E292" s="12">
        <f t="shared" si="16"/>
        <v>-98</v>
      </c>
      <c r="F292" s="2">
        <f t="shared" si="17"/>
        <v>-2.8848984397998233E-2</v>
      </c>
      <c r="G292" s="1">
        <v>1497</v>
      </c>
      <c r="H292" s="12">
        <v>1448.125</v>
      </c>
      <c r="I292" s="12">
        <f t="shared" si="18"/>
        <v>-48.875</v>
      </c>
      <c r="J292" s="2">
        <f t="shared" si="19"/>
        <v>-3.2648630594522381E-2</v>
      </c>
      <c r="K292" s="12"/>
    </row>
    <row r="293" spans="1:11" x14ac:dyDescent="0.35">
      <c r="A293" s="14" t="s">
        <v>17264</v>
      </c>
      <c r="B293" s="66" t="s">
        <v>6687</v>
      </c>
      <c r="C293" s="1">
        <v>3817</v>
      </c>
      <c r="D293" s="12">
        <v>3811.1965811969999</v>
      </c>
      <c r="E293" s="12">
        <f t="shared" si="16"/>
        <v>-5.8034188030001133</v>
      </c>
      <c r="F293" s="2">
        <f t="shared" si="17"/>
        <v>-1.5204136240503309E-3</v>
      </c>
      <c r="G293" s="1">
        <v>1800</v>
      </c>
      <c r="H293" s="12">
        <v>1811.051282051</v>
      </c>
      <c r="I293" s="12">
        <f t="shared" si="18"/>
        <v>11.051282051000044</v>
      </c>
      <c r="J293" s="2">
        <f t="shared" si="19"/>
        <v>6.1396011394444687E-3</v>
      </c>
      <c r="K293" s="12"/>
    </row>
    <row r="294" spans="1:11" x14ac:dyDescent="0.35">
      <c r="A294" s="14" t="s">
        <v>17265</v>
      </c>
      <c r="B294" s="66" t="s">
        <v>5391</v>
      </c>
      <c r="C294" s="1">
        <v>2939</v>
      </c>
      <c r="D294" s="12">
        <v>2923.5</v>
      </c>
      <c r="E294" s="12">
        <f t="shared" si="16"/>
        <v>-15.5</v>
      </c>
      <c r="F294" s="2">
        <f t="shared" si="17"/>
        <v>-5.2739026879891123E-3</v>
      </c>
      <c r="G294" s="1">
        <v>1322</v>
      </c>
      <c r="H294" s="12">
        <v>1307.09375</v>
      </c>
      <c r="I294" s="12">
        <f t="shared" si="18"/>
        <v>-14.90625</v>
      </c>
      <c r="J294" s="2">
        <f t="shared" si="19"/>
        <v>-1.1275529500756429E-2</v>
      </c>
      <c r="K294" s="12"/>
    </row>
    <row r="295" spans="1:11" x14ac:dyDescent="0.35">
      <c r="A295" s="14" t="s">
        <v>17266</v>
      </c>
      <c r="B295" s="66" t="s">
        <v>6689</v>
      </c>
      <c r="C295" s="1">
        <v>4782</v>
      </c>
      <c r="D295" s="12">
        <v>4858.0172413800001</v>
      </c>
      <c r="E295" s="12">
        <f t="shared" si="16"/>
        <v>76.017241380000087</v>
      </c>
      <c r="F295" s="2">
        <f t="shared" si="17"/>
        <v>1.5896537302383957E-2</v>
      </c>
      <c r="G295" s="1">
        <v>1548</v>
      </c>
      <c r="H295" s="12">
        <v>1584.6390086199999</v>
      </c>
      <c r="I295" s="12">
        <f t="shared" si="18"/>
        <v>36.639008619999913</v>
      </c>
      <c r="J295" s="2">
        <f t="shared" si="19"/>
        <v>2.3668610219638186E-2</v>
      </c>
      <c r="K295" s="12"/>
    </row>
    <row r="296" spans="1:11" x14ac:dyDescent="0.35">
      <c r="A296" s="14" t="s">
        <v>17267</v>
      </c>
      <c r="B296" s="66" t="s">
        <v>6690</v>
      </c>
      <c r="C296" s="1">
        <v>4255</v>
      </c>
      <c r="D296" s="12">
        <v>4136.4230769229998</v>
      </c>
      <c r="E296" s="12">
        <f t="shared" si="16"/>
        <v>-118.57692307700017</v>
      </c>
      <c r="F296" s="2">
        <f t="shared" si="17"/>
        <v>-2.7867666998119899E-2</v>
      </c>
      <c r="G296" s="1">
        <v>1680</v>
      </c>
      <c r="H296" s="12">
        <v>1650.1850961529999</v>
      </c>
      <c r="I296" s="12">
        <f t="shared" si="18"/>
        <v>-29.814903847000096</v>
      </c>
      <c r="J296" s="2">
        <f t="shared" si="19"/>
        <v>-1.7746966575595297E-2</v>
      </c>
      <c r="K296" s="12"/>
    </row>
    <row r="297" spans="1:11" x14ac:dyDescent="0.35">
      <c r="A297" s="14" t="s">
        <v>17268</v>
      </c>
      <c r="B297" s="66" t="s">
        <v>6691</v>
      </c>
      <c r="C297" s="1">
        <v>3228</v>
      </c>
      <c r="D297" s="12">
        <v>3139.6780626770001</v>
      </c>
      <c r="E297" s="12">
        <f t="shared" si="16"/>
        <v>-88.321937322999929</v>
      </c>
      <c r="F297" s="2">
        <f t="shared" si="17"/>
        <v>-2.736119495755884E-2</v>
      </c>
      <c r="G297" s="1">
        <v>1277</v>
      </c>
      <c r="H297" s="12">
        <v>1242.903133903</v>
      </c>
      <c r="I297" s="12">
        <f t="shared" si="18"/>
        <v>-34.096866096999975</v>
      </c>
      <c r="J297" s="2">
        <f t="shared" si="19"/>
        <v>-2.6700756536413447E-2</v>
      </c>
      <c r="K297" s="12"/>
    </row>
    <row r="298" spans="1:11" x14ac:dyDescent="0.35">
      <c r="A298" s="14" t="s">
        <v>17269</v>
      </c>
      <c r="B298" s="66" t="s">
        <v>6692</v>
      </c>
      <c r="C298" s="1">
        <v>3747</v>
      </c>
      <c r="D298" s="12">
        <v>3771.2758620700001</v>
      </c>
      <c r="E298" s="12">
        <f t="shared" si="16"/>
        <v>24.27586207000013</v>
      </c>
      <c r="F298" s="2">
        <f t="shared" si="17"/>
        <v>6.4787462156392127E-3</v>
      </c>
      <c r="G298" s="1">
        <v>1539</v>
      </c>
      <c r="H298" s="12">
        <v>1537.7241379300001</v>
      </c>
      <c r="I298" s="12">
        <f t="shared" si="18"/>
        <v>-1.2758620699999028</v>
      </c>
      <c r="J298" s="2">
        <f t="shared" si="19"/>
        <v>-8.2902018843398497E-4</v>
      </c>
      <c r="K298" s="12"/>
    </row>
    <row r="299" spans="1:11" x14ac:dyDescent="0.35">
      <c r="A299" s="14" t="s">
        <v>17270</v>
      </c>
      <c r="B299" s="66" t="s">
        <v>6604</v>
      </c>
      <c r="C299" s="1">
        <v>3125</v>
      </c>
      <c r="D299" s="12">
        <v>3069.716484343</v>
      </c>
      <c r="E299" s="12">
        <f t="shared" si="16"/>
        <v>-55.283515656999953</v>
      </c>
      <c r="F299" s="2">
        <f t="shared" si="17"/>
        <v>-1.7690725010239983E-2</v>
      </c>
      <c r="G299" s="1">
        <v>1221</v>
      </c>
      <c r="H299" s="12">
        <v>1204.104338266</v>
      </c>
      <c r="I299" s="12">
        <f t="shared" si="18"/>
        <v>-16.895661733999987</v>
      </c>
      <c r="J299" s="2">
        <f t="shared" si="19"/>
        <v>-1.3837560797706787E-2</v>
      </c>
      <c r="K299" s="12"/>
    </row>
    <row r="300" spans="1:11" x14ac:dyDescent="0.35">
      <c r="A300" s="14" t="s">
        <v>17271</v>
      </c>
      <c r="B300" s="66" t="s">
        <v>5085</v>
      </c>
      <c r="C300" s="1">
        <v>2843</v>
      </c>
      <c r="D300" s="12">
        <v>2826.3333333340001</v>
      </c>
      <c r="E300" s="12">
        <f t="shared" si="16"/>
        <v>-16.666666665999855</v>
      </c>
      <c r="F300" s="2">
        <f t="shared" si="17"/>
        <v>-5.8623519753780709E-3</v>
      </c>
      <c r="G300" s="1">
        <v>1240</v>
      </c>
      <c r="H300" s="12">
        <v>1224.533333332</v>
      </c>
      <c r="I300" s="12">
        <f t="shared" si="18"/>
        <v>-15.466666668000016</v>
      </c>
      <c r="J300" s="2">
        <f t="shared" si="19"/>
        <v>-1.2473118280645174E-2</v>
      </c>
      <c r="K300" s="12"/>
    </row>
    <row r="301" spans="1:11" x14ac:dyDescent="0.35">
      <c r="A301" s="14" t="s">
        <v>17272</v>
      </c>
      <c r="B301" s="66" t="s">
        <v>5400</v>
      </c>
      <c r="C301" s="1">
        <v>4122</v>
      </c>
      <c r="D301" s="12">
        <v>4321</v>
      </c>
      <c r="E301" s="12">
        <f t="shared" si="16"/>
        <v>199</v>
      </c>
      <c r="F301" s="2">
        <f t="shared" si="17"/>
        <v>4.8277535177098499E-2</v>
      </c>
      <c r="G301" s="1">
        <v>1752</v>
      </c>
      <c r="H301" s="12">
        <v>1838.0625</v>
      </c>
      <c r="I301" s="12">
        <f t="shared" si="18"/>
        <v>86.0625</v>
      </c>
      <c r="J301" s="2">
        <f t="shared" si="19"/>
        <v>4.9122431506849314E-2</v>
      </c>
      <c r="K301" s="12"/>
    </row>
    <row r="302" spans="1:11" x14ac:dyDescent="0.35">
      <c r="A302" s="14" t="s">
        <v>17273</v>
      </c>
      <c r="B302" s="66" t="s">
        <v>17518</v>
      </c>
      <c r="C302" s="1">
        <v>3096</v>
      </c>
      <c r="D302" s="12">
        <v>3136.9002848999999</v>
      </c>
      <c r="E302" s="12">
        <f t="shared" si="16"/>
        <v>40.90028489999986</v>
      </c>
      <c r="F302" s="2">
        <f t="shared" si="17"/>
        <v>1.3210686337209258E-2</v>
      </c>
      <c r="G302" s="1">
        <v>1161</v>
      </c>
      <c r="H302" s="12">
        <v>1181.0142450139999</v>
      </c>
      <c r="I302" s="12">
        <f t="shared" si="18"/>
        <v>20.014245013999926</v>
      </c>
      <c r="J302" s="2">
        <f t="shared" si="19"/>
        <v>1.7238798461670909E-2</v>
      </c>
      <c r="K302" s="12"/>
    </row>
    <row r="303" spans="1:11" x14ac:dyDescent="0.35">
      <c r="A303" s="14" t="s">
        <v>17274</v>
      </c>
      <c r="B303" s="66" t="s">
        <v>17519</v>
      </c>
      <c r="C303" s="1">
        <v>3149</v>
      </c>
      <c r="D303" s="12">
        <v>3224.0216572469999</v>
      </c>
      <c r="E303" s="12">
        <f t="shared" si="16"/>
        <v>75.021657246999894</v>
      </c>
      <c r="F303" s="2">
        <f t="shared" si="17"/>
        <v>2.3823962288663035E-2</v>
      </c>
      <c r="G303" s="1">
        <v>1109</v>
      </c>
      <c r="H303" s="12">
        <v>1137.795021187</v>
      </c>
      <c r="I303" s="12">
        <f t="shared" si="18"/>
        <v>28.795021186999975</v>
      </c>
      <c r="J303" s="2">
        <f t="shared" si="19"/>
        <v>2.5964852287646507E-2</v>
      </c>
      <c r="K303" s="12"/>
    </row>
    <row r="304" spans="1:11" x14ac:dyDescent="0.35">
      <c r="A304" s="14" t="s">
        <v>17275</v>
      </c>
      <c r="B304" s="66" t="s">
        <v>6695</v>
      </c>
      <c r="C304" s="1">
        <v>3862</v>
      </c>
      <c r="D304" s="12">
        <v>4046.7820512819999</v>
      </c>
      <c r="E304" s="12">
        <f t="shared" si="16"/>
        <v>184.78205128199988</v>
      </c>
      <c r="F304" s="2">
        <f t="shared" si="17"/>
        <v>4.7846206960642124E-2</v>
      </c>
      <c r="G304" s="1">
        <v>1377</v>
      </c>
      <c r="H304" s="12">
        <v>1465.3838141020001</v>
      </c>
      <c r="I304" s="12">
        <f t="shared" si="18"/>
        <v>88.383814102000088</v>
      </c>
      <c r="J304" s="2">
        <f t="shared" si="19"/>
        <v>6.4185776399419095E-2</v>
      </c>
      <c r="K304" s="12"/>
    </row>
    <row r="305" spans="1:11" x14ac:dyDescent="0.35">
      <c r="A305" s="14" t="s">
        <v>17276</v>
      </c>
      <c r="B305" s="66" t="s">
        <v>17520</v>
      </c>
      <c r="C305" s="1">
        <v>6138</v>
      </c>
      <c r="D305" s="12">
        <v>6177.5</v>
      </c>
      <c r="E305" s="12">
        <f t="shared" si="16"/>
        <v>39.5</v>
      </c>
      <c r="F305" s="2">
        <f t="shared" si="17"/>
        <v>6.4353209514499835E-3</v>
      </c>
      <c r="G305" s="1">
        <v>2346</v>
      </c>
      <c r="H305" s="12">
        <v>2340.21875</v>
      </c>
      <c r="I305" s="12">
        <f t="shared" si="18"/>
        <v>-5.78125</v>
      </c>
      <c r="J305" s="2">
        <f t="shared" si="19"/>
        <v>-2.464300937766411E-3</v>
      </c>
      <c r="K305" s="12"/>
    </row>
    <row r="306" spans="1:11" x14ac:dyDescent="0.35">
      <c r="A306" s="14" t="s">
        <v>17277</v>
      </c>
      <c r="B306" s="66" t="s">
        <v>4825</v>
      </c>
      <c r="C306" s="1">
        <v>2567</v>
      </c>
      <c r="D306" s="12">
        <v>2769.4227642269998</v>
      </c>
      <c r="E306" s="12">
        <f t="shared" si="16"/>
        <v>202.42276422699979</v>
      </c>
      <c r="F306" s="2">
        <f t="shared" si="17"/>
        <v>7.8855771027269109E-2</v>
      </c>
      <c r="G306" s="1">
        <v>1081</v>
      </c>
      <c r="H306" s="12">
        <v>1148.776422763</v>
      </c>
      <c r="I306" s="12">
        <f t="shared" si="18"/>
        <v>67.776422763000028</v>
      </c>
      <c r="J306" s="2">
        <f t="shared" si="19"/>
        <v>6.2697893397779855E-2</v>
      </c>
      <c r="K306" s="12"/>
    </row>
    <row r="307" spans="1:11" x14ac:dyDescent="0.35">
      <c r="A307" s="14" t="s">
        <v>17278</v>
      </c>
      <c r="B307" s="66" t="s">
        <v>6534</v>
      </c>
      <c r="C307" s="1">
        <v>3607</v>
      </c>
      <c r="D307" s="12">
        <v>3620.4390243940002</v>
      </c>
      <c r="E307" s="12">
        <f t="shared" si="16"/>
        <v>13.439024394000171</v>
      </c>
      <c r="F307" s="2">
        <f t="shared" si="17"/>
        <v>3.7258176861658361E-3</v>
      </c>
      <c r="G307" s="1">
        <v>1479</v>
      </c>
      <c r="H307" s="12">
        <v>1483.4024390259999</v>
      </c>
      <c r="I307" s="12">
        <f t="shared" si="18"/>
        <v>4.4024390259999109</v>
      </c>
      <c r="J307" s="2">
        <f t="shared" si="19"/>
        <v>2.9766322014874312E-3</v>
      </c>
      <c r="K307" s="12"/>
    </row>
    <row r="308" spans="1:11" x14ac:dyDescent="0.35">
      <c r="A308" s="14" t="s">
        <v>17279</v>
      </c>
      <c r="B308" s="66" t="s">
        <v>4828</v>
      </c>
      <c r="C308" s="1">
        <v>3715</v>
      </c>
      <c r="D308" s="12">
        <v>3543.5121951239998</v>
      </c>
      <c r="E308" s="12">
        <f t="shared" si="16"/>
        <v>-171.48780487600015</v>
      </c>
      <c r="F308" s="2">
        <f t="shared" si="17"/>
        <v>-4.6160916521130593E-2</v>
      </c>
      <c r="G308" s="1">
        <v>1496</v>
      </c>
      <c r="H308" s="12">
        <v>1436.2195121960001</v>
      </c>
      <c r="I308" s="12">
        <f t="shared" si="18"/>
        <v>-59.780487803999904</v>
      </c>
      <c r="J308" s="2">
        <f t="shared" si="19"/>
        <v>-3.9960219120320793E-2</v>
      </c>
      <c r="K308" s="12"/>
    </row>
    <row r="309" spans="1:11" x14ac:dyDescent="0.35">
      <c r="A309" s="14" t="s">
        <v>17280</v>
      </c>
      <c r="B309" s="66" t="s">
        <v>17521</v>
      </c>
      <c r="C309" s="1">
        <v>3588</v>
      </c>
      <c r="D309" s="12">
        <v>3513.6829268319998</v>
      </c>
      <c r="E309" s="12">
        <f t="shared" si="16"/>
        <v>-74.317073168000206</v>
      </c>
      <c r="F309" s="2">
        <f t="shared" si="17"/>
        <v>-2.0712673681159477E-2</v>
      </c>
      <c r="G309" s="1">
        <v>1657</v>
      </c>
      <c r="H309" s="12">
        <v>1597.292682928</v>
      </c>
      <c r="I309" s="12">
        <f t="shared" si="18"/>
        <v>-59.707317072000023</v>
      </c>
      <c r="J309" s="2">
        <f t="shared" si="19"/>
        <v>-3.6033383869643949E-2</v>
      </c>
      <c r="K309" s="12"/>
    </row>
    <row r="310" spans="1:11" x14ac:dyDescent="0.35">
      <c r="A310" s="14" t="s">
        <v>17281</v>
      </c>
      <c r="B310" s="66" t="s">
        <v>17522</v>
      </c>
      <c r="C310" s="1">
        <v>3747</v>
      </c>
      <c r="D310" s="12">
        <v>3667.6113148210002</v>
      </c>
      <c r="E310" s="12">
        <f t="shared" si="16"/>
        <v>-79.388685178999822</v>
      </c>
      <c r="F310" s="2">
        <f t="shared" si="17"/>
        <v>-2.1187265860421623E-2</v>
      </c>
      <c r="G310" s="1">
        <v>1524</v>
      </c>
      <c r="H310" s="12">
        <v>1504.951981833</v>
      </c>
      <c r="I310" s="12">
        <f t="shared" si="18"/>
        <v>-19.048018167000009</v>
      </c>
      <c r="J310" s="2">
        <f t="shared" si="19"/>
        <v>-1.2498699584645676E-2</v>
      </c>
      <c r="K310" s="12"/>
    </row>
    <row r="311" spans="1:11" x14ac:dyDescent="0.35">
      <c r="A311" s="14" t="s">
        <v>17282</v>
      </c>
      <c r="B311" s="66" t="s">
        <v>4830</v>
      </c>
      <c r="C311" s="1">
        <v>3026</v>
      </c>
      <c r="D311" s="12">
        <v>3140.1707317079999</v>
      </c>
      <c r="E311" s="12">
        <f t="shared" si="16"/>
        <v>114.17073170799995</v>
      </c>
      <c r="F311" s="2">
        <f t="shared" si="17"/>
        <v>3.7729917947124901E-2</v>
      </c>
      <c r="G311" s="1">
        <v>1373</v>
      </c>
      <c r="H311" s="12">
        <v>1440.0731707320001</v>
      </c>
      <c r="I311" s="12">
        <f t="shared" si="18"/>
        <v>67.073170732000108</v>
      </c>
      <c r="J311" s="2">
        <f t="shared" si="19"/>
        <v>4.8851544597232413E-2</v>
      </c>
      <c r="K311" s="12"/>
    </row>
    <row r="312" spans="1:11" x14ac:dyDescent="0.35">
      <c r="A312" s="14" t="s">
        <v>17283</v>
      </c>
      <c r="B312" s="66" t="s">
        <v>5041</v>
      </c>
      <c r="C312" s="1">
        <v>2864</v>
      </c>
      <c r="D312" s="12">
        <v>2906.8695652169999</v>
      </c>
      <c r="E312" s="12">
        <f t="shared" si="16"/>
        <v>42.869565216999945</v>
      </c>
      <c r="F312" s="2">
        <f t="shared" si="17"/>
        <v>1.496842360928769E-2</v>
      </c>
      <c r="G312" s="1">
        <v>1239</v>
      </c>
      <c r="H312" s="12">
        <v>1252.1739130430001</v>
      </c>
      <c r="I312" s="12">
        <f t="shared" si="18"/>
        <v>13.173913043000084</v>
      </c>
      <c r="J312" s="2">
        <f t="shared" si="19"/>
        <v>1.0632698178369721E-2</v>
      </c>
      <c r="K312" s="12"/>
    </row>
    <row r="313" spans="1:11" x14ac:dyDescent="0.35">
      <c r="A313" s="14" t="s">
        <v>17284</v>
      </c>
      <c r="B313" s="66" t="s">
        <v>17523</v>
      </c>
      <c r="C313" s="1">
        <v>3214</v>
      </c>
      <c r="D313" s="12">
        <v>3117.533333333</v>
      </c>
      <c r="E313" s="12">
        <f t="shared" si="16"/>
        <v>-96.466666667000027</v>
      </c>
      <c r="F313" s="2">
        <f t="shared" si="17"/>
        <v>-3.0014519809271945E-2</v>
      </c>
      <c r="G313" s="1">
        <v>1320</v>
      </c>
      <c r="H313" s="12">
        <v>1281.9333333330001</v>
      </c>
      <c r="I313" s="12">
        <f t="shared" si="18"/>
        <v>-38.066666666999936</v>
      </c>
      <c r="J313" s="2">
        <f t="shared" si="19"/>
        <v>-2.8838383838636315E-2</v>
      </c>
      <c r="K313" s="12"/>
    </row>
    <row r="314" spans="1:11" x14ac:dyDescent="0.35">
      <c r="A314" s="14" t="s">
        <v>17285</v>
      </c>
      <c r="B314" s="66" t="s">
        <v>6535</v>
      </c>
      <c r="C314" s="1">
        <v>3726</v>
      </c>
      <c r="D314" s="12">
        <v>3678.6308943109998</v>
      </c>
      <c r="E314" s="12">
        <f t="shared" si="16"/>
        <v>-47.369105689000207</v>
      </c>
      <c r="F314" s="2">
        <f t="shared" si="17"/>
        <v>-1.2713125520397264E-2</v>
      </c>
      <c r="G314" s="1">
        <v>1606</v>
      </c>
      <c r="H314" s="12">
        <v>1587.189430895</v>
      </c>
      <c r="I314" s="12">
        <f t="shared" si="18"/>
        <v>-18.810569105000013</v>
      </c>
      <c r="J314" s="2">
        <f t="shared" si="19"/>
        <v>-1.1712683128891664E-2</v>
      </c>
      <c r="K314" s="12"/>
    </row>
    <row r="315" spans="1:11" x14ac:dyDescent="0.35">
      <c r="A315" s="14" t="s">
        <v>17286</v>
      </c>
      <c r="B315" s="66" t="s">
        <v>6594</v>
      </c>
      <c r="C315" s="1">
        <v>2594</v>
      </c>
      <c r="D315" s="12">
        <v>2624</v>
      </c>
      <c r="E315" s="12">
        <f t="shared" si="16"/>
        <v>30</v>
      </c>
      <c r="F315" s="2">
        <f t="shared" si="17"/>
        <v>1.156515034695451E-2</v>
      </c>
      <c r="G315" s="1">
        <v>1117</v>
      </c>
      <c r="H315" s="12">
        <v>1125</v>
      </c>
      <c r="I315" s="12">
        <f t="shared" si="18"/>
        <v>8</v>
      </c>
      <c r="J315" s="2">
        <f t="shared" si="19"/>
        <v>7.162041181736795E-3</v>
      </c>
      <c r="K315" s="12"/>
    </row>
    <row r="316" spans="1:11" x14ac:dyDescent="0.35">
      <c r="A316" s="14" t="s">
        <v>17287</v>
      </c>
      <c r="B316" s="66" t="s">
        <v>17524</v>
      </c>
      <c r="C316" s="1">
        <v>3237</v>
      </c>
      <c r="D316" s="12">
        <v>3289.518072288</v>
      </c>
      <c r="E316" s="12">
        <f t="shared" si="16"/>
        <v>52.518072287999985</v>
      </c>
      <c r="F316" s="2">
        <f t="shared" si="17"/>
        <v>1.6224304074142722E-2</v>
      </c>
      <c r="G316" s="1">
        <v>1372</v>
      </c>
      <c r="H316" s="12">
        <v>1393.1686746959999</v>
      </c>
      <c r="I316" s="12">
        <f t="shared" si="18"/>
        <v>21.168674695999925</v>
      </c>
      <c r="J316" s="2">
        <f t="shared" si="19"/>
        <v>1.5429063189504318E-2</v>
      </c>
      <c r="K316" s="12"/>
    </row>
    <row r="317" spans="1:11" x14ac:dyDescent="0.35">
      <c r="A317" s="14" t="s">
        <v>17288</v>
      </c>
      <c r="B317" s="66" t="s">
        <v>17525</v>
      </c>
      <c r="C317" s="1">
        <v>3137</v>
      </c>
      <c r="D317" s="12">
        <v>3135.7730923680001</v>
      </c>
      <c r="E317" s="12">
        <f t="shared" si="16"/>
        <v>-1.2269076319998931</v>
      </c>
      <c r="F317" s="2">
        <f t="shared" si="17"/>
        <v>-3.9110858527251929E-4</v>
      </c>
      <c r="G317" s="1">
        <v>1276</v>
      </c>
      <c r="H317" s="12">
        <v>1278.2710843330001</v>
      </c>
      <c r="I317" s="12">
        <f t="shared" si="18"/>
        <v>2.2710843330000898</v>
      </c>
      <c r="J317" s="2">
        <f t="shared" si="19"/>
        <v>1.7798466559561833E-3</v>
      </c>
      <c r="K317" s="12"/>
    </row>
    <row r="318" spans="1:11" x14ac:dyDescent="0.35">
      <c r="A318" s="14" t="s">
        <v>17289</v>
      </c>
      <c r="B318" s="66" t="s">
        <v>17526</v>
      </c>
      <c r="C318" s="1">
        <v>3913</v>
      </c>
      <c r="D318" s="12">
        <v>3852.4347826070002</v>
      </c>
      <c r="E318" s="12">
        <f t="shared" si="16"/>
        <v>-60.565217392999784</v>
      </c>
      <c r="F318" s="2">
        <f t="shared" si="17"/>
        <v>-1.5477949755430561E-2</v>
      </c>
      <c r="G318" s="1">
        <v>2115</v>
      </c>
      <c r="H318" s="12">
        <v>2073.4202898530002</v>
      </c>
      <c r="I318" s="12">
        <f t="shared" si="18"/>
        <v>-41.579710146999787</v>
      </c>
      <c r="J318" s="2">
        <f t="shared" si="19"/>
        <v>-1.9659437421749307E-2</v>
      </c>
      <c r="K318" s="12"/>
    </row>
    <row r="319" spans="1:11" x14ac:dyDescent="0.35">
      <c r="A319" s="14" t="s">
        <v>17290</v>
      </c>
      <c r="B319" s="66" t="s">
        <v>4834</v>
      </c>
      <c r="C319" s="1">
        <v>4446</v>
      </c>
      <c r="D319" s="12">
        <v>4402.5560975589997</v>
      </c>
      <c r="E319" s="12">
        <f t="shared" si="16"/>
        <v>-43.443902441000319</v>
      </c>
      <c r="F319" s="2">
        <f t="shared" si="17"/>
        <v>-9.7714580389114524E-3</v>
      </c>
      <c r="G319" s="1">
        <v>1929</v>
      </c>
      <c r="H319" s="12">
        <v>1921.5097560950001</v>
      </c>
      <c r="I319" s="12">
        <f t="shared" si="18"/>
        <v>-7.490243904999943</v>
      </c>
      <c r="J319" s="2">
        <f t="shared" si="19"/>
        <v>-3.8829672913426351E-3</v>
      </c>
      <c r="K319" s="12"/>
    </row>
    <row r="320" spans="1:11" x14ac:dyDescent="0.35">
      <c r="A320" s="14" t="s">
        <v>17291</v>
      </c>
      <c r="B320" s="66" t="s">
        <v>17527</v>
      </c>
      <c r="C320" s="1">
        <v>3920</v>
      </c>
      <c r="D320" s="12">
        <v>3814.8795180719999</v>
      </c>
      <c r="E320" s="12">
        <f t="shared" si="16"/>
        <v>-105.12048192800012</v>
      </c>
      <c r="F320" s="2">
        <f t="shared" si="17"/>
        <v>-2.68164494714286E-2</v>
      </c>
      <c r="G320" s="1">
        <v>1821</v>
      </c>
      <c r="H320" s="12">
        <v>1778.5421686740001</v>
      </c>
      <c r="I320" s="12">
        <f t="shared" si="18"/>
        <v>-42.457831325999905</v>
      </c>
      <c r="J320" s="2">
        <f t="shared" si="19"/>
        <v>-2.3315667943986769E-2</v>
      </c>
      <c r="K320" s="12"/>
    </row>
    <row r="321" spans="1:11" x14ac:dyDescent="0.35">
      <c r="A321" s="14" t="s">
        <v>17292</v>
      </c>
      <c r="B321" s="66" t="s">
        <v>4836</v>
      </c>
      <c r="C321" s="1">
        <v>2869</v>
      </c>
      <c r="D321" s="12">
        <v>2821.9268292699999</v>
      </c>
      <c r="E321" s="12">
        <f t="shared" si="16"/>
        <v>-47.073170730000129</v>
      </c>
      <c r="F321" s="2">
        <f t="shared" si="17"/>
        <v>-1.6407518553503007E-2</v>
      </c>
      <c r="G321" s="1">
        <v>1294</v>
      </c>
      <c r="H321" s="12">
        <v>1277.18292683</v>
      </c>
      <c r="I321" s="12">
        <f t="shared" si="18"/>
        <v>-16.817073169999958</v>
      </c>
      <c r="J321" s="2">
        <f t="shared" si="19"/>
        <v>-1.2996192557959783E-2</v>
      </c>
      <c r="K321" s="12"/>
    </row>
    <row r="322" spans="1:11" x14ac:dyDescent="0.35">
      <c r="A322" s="14" t="s">
        <v>17293</v>
      </c>
      <c r="B322" s="66" t="s">
        <v>17528</v>
      </c>
      <c r="C322" s="1">
        <v>3384</v>
      </c>
      <c r="D322" s="12">
        <v>3395.3975903599999</v>
      </c>
      <c r="E322" s="12">
        <f t="shared" si="16"/>
        <v>11.397590359999867</v>
      </c>
      <c r="F322" s="2">
        <f t="shared" si="17"/>
        <v>3.3680822576831761E-3</v>
      </c>
      <c r="G322" s="1">
        <v>1653</v>
      </c>
      <c r="H322" s="12">
        <v>1661.71084337</v>
      </c>
      <c r="I322" s="12">
        <f t="shared" si="18"/>
        <v>8.7108433700000205</v>
      </c>
      <c r="J322" s="2">
        <f t="shared" si="19"/>
        <v>5.2697177071990443E-3</v>
      </c>
      <c r="K322" s="12"/>
    </row>
    <row r="323" spans="1:11" x14ac:dyDescent="0.35">
      <c r="A323" s="14" t="s">
        <v>17294</v>
      </c>
      <c r="B323" s="66" t="s">
        <v>4839</v>
      </c>
      <c r="C323" s="1">
        <v>4262</v>
      </c>
      <c r="D323" s="12">
        <v>4455.1333333319999</v>
      </c>
      <c r="E323" s="12">
        <f t="shared" si="16"/>
        <v>193.13333333199989</v>
      </c>
      <c r="F323" s="2">
        <f t="shared" si="17"/>
        <v>4.5315188487095238E-2</v>
      </c>
      <c r="G323" s="1">
        <v>1769</v>
      </c>
      <c r="H323" s="12">
        <v>1837.733333332</v>
      </c>
      <c r="I323" s="12">
        <f t="shared" si="18"/>
        <v>68.733333332000029</v>
      </c>
      <c r="J323" s="2">
        <f t="shared" si="19"/>
        <v>3.88543433193895E-2</v>
      </c>
      <c r="K323" s="12"/>
    </row>
    <row r="324" spans="1:11" x14ac:dyDescent="0.35">
      <c r="A324" s="14" t="s">
        <v>17295</v>
      </c>
      <c r="B324" s="66" t="s">
        <v>6536</v>
      </c>
      <c r="C324" s="1">
        <v>3254</v>
      </c>
      <c r="D324" s="12">
        <v>3247.8747967489999</v>
      </c>
      <c r="E324" s="12">
        <f t="shared" si="16"/>
        <v>-6.12520325100013</v>
      </c>
      <c r="F324" s="2">
        <f t="shared" si="17"/>
        <v>-1.8823611711739797E-3</v>
      </c>
      <c r="G324" s="1">
        <v>1330</v>
      </c>
      <c r="H324" s="12">
        <v>1329.0796747970001</v>
      </c>
      <c r="I324" s="12">
        <f t="shared" si="18"/>
        <v>-0.92032520299994758</v>
      </c>
      <c r="J324" s="2">
        <f t="shared" si="19"/>
        <v>-6.9197383684206583E-4</v>
      </c>
      <c r="K324" s="12"/>
    </row>
    <row r="325" spans="1:11" x14ac:dyDescent="0.35">
      <c r="A325" s="14" t="s">
        <v>17296</v>
      </c>
      <c r="B325" s="66" t="s">
        <v>5325</v>
      </c>
      <c r="C325" s="1">
        <v>3290</v>
      </c>
      <c r="D325" s="12">
        <v>3301.2168674680001</v>
      </c>
      <c r="E325" s="12">
        <f t="shared" si="16"/>
        <v>11.216867468000146</v>
      </c>
      <c r="F325" s="2">
        <f t="shared" si="17"/>
        <v>3.4093822091185856E-3</v>
      </c>
      <c r="G325" s="1">
        <v>1595</v>
      </c>
      <c r="H325" s="12">
        <v>1588.0240963809999</v>
      </c>
      <c r="I325" s="12">
        <f t="shared" si="18"/>
        <v>-6.9759036190000643</v>
      </c>
      <c r="J325" s="2">
        <f t="shared" si="19"/>
        <v>-4.3736072846395383E-3</v>
      </c>
      <c r="K325" s="12"/>
    </row>
    <row r="326" spans="1:11" x14ac:dyDescent="0.35">
      <c r="A326" s="14" t="s">
        <v>17297</v>
      </c>
      <c r="B326" s="66" t="s">
        <v>4842</v>
      </c>
      <c r="C326" s="1">
        <v>3595</v>
      </c>
      <c r="D326" s="12">
        <v>3538.7952380910001</v>
      </c>
      <c r="E326" s="12">
        <f t="shared" ref="E326:E389" si="20">D326-C326</f>
        <v>-56.204761908999899</v>
      </c>
      <c r="F326" s="2">
        <f t="shared" ref="F326:F389" si="21">E326/C326</f>
        <v>-1.563414795799719E-2</v>
      </c>
      <c r="G326" s="1">
        <v>1278</v>
      </c>
      <c r="H326" s="12">
        <v>1263.0523809470001</v>
      </c>
      <c r="I326" s="12">
        <f t="shared" ref="I326:I389" si="22">H326-G326</f>
        <v>-14.947619052999926</v>
      </c>
      <c r="J326" s="2">
        <f t="shared" ref="J326:J389" si="23">I326/G326</f>
        <v>-1.1696102545383353E-2</v>
      </c>
      <c r="K326" s="12"/>
    </row>
    <row r="327" spans="1:11" x14ac:dyDescent="0.35">
      <c r="A327" s="14" t="s">
        <v>17298</v>
      </c>
      <c r="B327" s="66" t="s">
        <v>4843</v>
      </c>
      <c r="C327" s="1">
        <v>3160</v>
      </c>
      <c r="D327" s="12">
        <v>3261.5895075970002</v>
      </c>
      <c r="E327" s="12">
        <f t="shared" si="20"/>
        <v>101.58950759700019</v>
      </c>
      <c r="F327" s="2">
        <f t="shared" si="21"/>
        <v>3.2148578353481075E-2</v>
      </c>
      <c r="G327" s="1">
        <v>1115</v>
      </c>
      <c r="H327" s="12">
        <v>1150.1771744150001</v>
      </c>
      <c r="I327" s="12">
        <f t="shared" si="22"/>
        <v>35.177174415000081</v>
      </c>
      <c r="J327" s="2">
        <f t="shared" si="23"/>
        <v>3.1549035349775857E-2</v>
      </c>
      <c r="K327" s="12"/>
    </row>
    <row r="328" spans="1:11" x14ac:dyDescent="0.35">
      <c r="A328" s="14" t="s">
        <v>17299</v>
      </c>
      <c r="B328" s="66" t="s">
        <v>5047</v>
      </c>
      <c r="C328" s="1">
        <v>3693</v>
      </c>
      <c r="D328" s="12">
        <v>3415.913043478</v>
      </c>
      <c r="E328" s="12">
        <f t="shared" si="20"/>
        <v>-277.08695652200004</v>
      </c>
      <c r="F328" s="2">
        <f t="shared" si="21"/>
        <v>-7.503031587381534E-2</v>
      </c>
      <c r="G328" s="1">
        <v>1665</v>
      </c>
      <c r="H328" s="12">
        <v>1552.449275362</v>
      </c>
      <c r="I328" s="12">
        <f t="shared" si="22"/>
        <v>-112.55072463800002</v>
      </c>
      <c r="J328" s="2">
        <f t="shared" si="23"/>
        <v>-6.7598032815615633E-2</v>
      </c>
      <c r="K328" s="12"/>
    </row>
    <row r="329" spans="1:11" x14ac:dyDescent="0.35">
      <c r="A329" s="14" t="s">
        <v>17300</v>
      </c>
      <c r="B329" s="66" t="s">
        <v>4844</v>
      </c>
      <c r="C329" s="1">
        <v>3720</v>
      </c>
      <c r="D329" s="12">
        <v>3628.2608594660001</v>
      </c>
      <c r="E329" s="12">
        <f t="shared" si="20"/>
        <v>-91.739140533999944</v>
      </c>
      <c r="F329" s="2">
        <f t="shared" si="21"/>
        <v>-2.4661059283333318E-2</v>
      </c>
      <c r="G329" s="1">
        <v>1249</v>
      </c>
      <c r="H329" s="12">
        <v>1232.1859465739999</v>
      </c>
      <c r="I329" s="12">
        <f t="shared" si="22"/>
        <v>-16.8140534260001</v>
      </c>
      <c r="J329" s="2">
        <f t="shared" si="23"/>
        <v>-1.3462012350680624E-2</v>
      </c>
      <c r="K329" s="12"/>
    </row>
    <row r="330" spans="1:11" x14ac:dyDescent="0.35">
      <c r="A330" s="14" t="s">
        <v>17301</v>
      </c>
      <c r="B330" s="66" t="s">
        <v>5048</v>
      </c>
      <c r="C330" s="1">
        <v>3446</v>
      </c>
      <c r="D330" s="12">
        <v>3626.8260869559999</v>
      </c>
      <c r="E330" s="12">
        <f t="shared" si="20"/>
        <v>180.82608695599993</v>
      </c>
      <c r="F330" s="2">
        <f t="shared" si="21"/>
        <v>5.2474198188044087E-2</v>
      </c>
      <c r="G330" s="1">
        <v>1430</v>
      </c>
      <c r="H330" s="12">
        <v>1496.898550724</v>
      </c>
      <c r="I330" s="12">
        <f t="shared" si="22"/>
        <v>66.898550723999961</v>
      </c>
      <c r="J330" s="2">
        <f t="shared" si="23"/>
        <v>4.6782203303496479E-2</v>
      </c>
      <c r="K330" s="12"/>
    </row>
    <row r="331" spans="1:11" x14ac:dyDescent="0.35">
      <c r="A331" s="14" t="s">
        <v>17302</v>
      </c>
      <c r="B331" s="66" t="s">
        <v>17529</v>
      </c>
      <c r="C331" s="1">
        <v>3048</v>
      </c>
      <c r="D331" s="12">
        <v>3085.534834991</v>
      </c>
      <c r="E331" s="12">
        <f t="shared" si="20"/>
        <v>37.534834991000025</v>
      </c>
      <c r="F331" s="2">
        <f t="shared" si="21"/>
        <v>1.2314578409120744E-2</v>
      </c>
      <c r="G331" s="1">
        <v>1314</v>
      </c>
      <c r="H331" s="12">
        <v>1336.12222804</v>
      </c>
      <c r="I331" s="12">
        <f t="shared" si="22"/>
        <v>22.122228039999982</v>
      </c>
      <c r="J331" s="2">
        <f t="shared" si="23"/>
        <v>1.6835789984779286E-2</v>
      </c>
      <c r="K331" s="12"/>
    </row>
    <row r="332" spans="1:11" x14ac:dyDescent="0.35">
      <c r="A332" s="14" t="s">
        <v>17303</v>
      </c>
      <c r="B332" s="66" t="s">
        <v>6537</v>
      </c>
      <c r="C332" s="1">
        <v>3453</v>
      </c>
      <c r="D332" s="12">
        <v>3377.6792102220002</v>
      </c>
      <c r="E332" s="12">
        <f t="shared" si="20"/>
        <v>-75.320789777999835</v>
      </c>
      <c r="F332" s="2">
        <f t="shared" si="21"/>
        <v>-2.1813145026933052E-2</v>
      </c>
      <c r="G332" s="1">
        <v>1372</v>
      </c>
      <c r="H332" s="12">
        <v>1354.2210220679999</v>
      </c>
      <c r="I332" s="12">
        <f t="shared" si="22"/>
        <v>-17.778977932000089</v>
      </c>
      <c r="J332" s="2">
        <f t="shared" si="23"/>
        <v>-1.2958438725947586E-2</v>
      </c>
      <c r="K332" s="12"/>
    </row>
    <row r="333" spans="1:11" x14ac:dyDescent="0.35">
      <c r="A333" s="14" t="s">
        <v>17304</v>
      </c>
      <c r="B333" s="66" t="s">
        <v>17530</v>
      </c>
      <c r="C333" s="1">
        <v>4254</v>
      </c>
      <c r="D333" s="12">
        <v>4386.7391304339999</v>
      </c>
      <c r="E333" s="12">
        <f t="shared" si="20"/>
        <v>132.73913043399989</v>
      </c>
      <c r="F333" s="2">
        <f t="shared" si="21"/>
        <v>3.1203368696285823E-2</v>
      </c>
      <c r="G333" s="1">
        <v>1588</v>
      </c>
      <c r="H333" s="12">
        <v>1630.3478260859999</v>
      </c>
      <c r="I333" s="12">
        <f t="shared" si="22"/>
        <v>42.347826085999941</v>
      </c>
      <c r="J333" s="2">
        <f t="shared" si="23"/>
        <v>2.6667396779596939E-2</v>
      </c>
      <c r="K333" s="12"/>
    </row>
    <row r="334" spans="1:11" x14ac:dyDescent="0.35">
      <c r="A334" s="14" t="s">
        <v>17305</v>
      </c>
      <c r="B334" s="66" t="s">
        <v>6666</v>
      </c>
      <c r="C334" s="1">
        <v>4791</v>
      </c>
      <c r="D334" s="12">
        <v>4856.1602636959997</v>
      </c>
      <c r="E334" s="12">
        <f t="shared" si="20"/>
        <v>65.160263695999674</v>
      </c>
      <c r="F334" s="2">
        <f t="shared" si="21"/>
        <v>1.3600555979127463E-2</v>
      </c>
      <c r="G334" s="1">
        <v>1840</v>
      </c>
      <c r="H334" s="12">
        <v>1855.2693794009999</v>
      </c>
      <c r="I334" s="12">
        <f t="shared" si="22"/>
        <v>15.269379400999924</v>
      </c>
      <c r="J334" s="2">
        <f t="shared" si="23"/>
        <v>8.2985757614130028E-3</v>
      </c>
      <c r="K334" s="12"/>
    </row>
    <row r="335" spans="1:11" x14ac:dyDescent="0.35">
      <c r="A335" s="14" t="s">
        <v>17306</v>
      </c>
      <c r="B335" s="66" t="s">
        <v>17531</v>
      </c>
      <c r="C335" s="1">
        <v>3228</v>
      </c>
      <c r="D335" s="12">
        <v>3263.7925087079998</v>
      </c>
      <c r="E335" s="12">
        <f t="shared" si="20"/>
        <v>35.792508707999787</v>
      </c>
      <c r="F335" s="2">
        <f t="shared" si="21"/>
        <v>1.1088137765799191E-2</v>
      </c>
      <c r="G335" s="1">
        <v>1230</v>
      </c>
      <c r="H335" s="12">
        <v>1243.3246806</v>
      </c>
      <c r="I335" s="12">
        <f t="shared" si="22"/>
        <v>13.324680599999965</v>
      </c>
      <c r="J335" s="2">
        <f t="shared" si="23"/>
        <v>1.0833073658536557E-2</v>
      </c>
      <c r="K335" s="12"/>
    </row>
    <row r="336" spans="1:11" x14ac:dyDescent="0.35">
      <c r="A336" s="14" t="s">
        <v>17307</v>
      </c>
      <c r="B336" s="66" t="s">
        <v>5050</v>
      </c>
      <c r="C336" s="1">
        <v>3033</v>
      </c>
      <c r="D336" s="12">
        <v>3038.8695652169999</v>
      </c>
      <c r="E336" s="12">
        <f t="shared" si="20"/>
        <v>5.8695652169999448</v>
      </c>
      <c r="F336" s="2">
        <f t="shared" si="21"/>
        <v>1.9352341632047295E-3</v>
      </c>
      <c r="G336" s="1">
        <v>1417</v>
      </c>
      <c r="H336" s="12">
        <v>1424.1739130430001</v>
      </c>
      <c r="I336" s="12">
        <f t="shared" si="22"/>
        <v>7.1739130430000841</v>
      </c>
      <c r="J336" s="2">
        <f t="shared" si="23"/>
        <v>5.062747383909728E-3</v>
      </c>
      <c r="K336" s="12"/>
    </row>
    <row r="337" spans="1:11" x14ac:dyDescent="0.35">
      <c r="A337" s="14" t="s">
        <v>17308</v>
      </c>
      <c r="B337" s="66" t="s">
        <v>17532</v>
      </c>
      <c r="C337" s="1">
        <v>3044</v>
      </c>
      <c r="D337" s="12">
        <v>3107.7203832760001</v>
      </c>
      <c r="E337" s="12">
        <f t="shared" si="20"/>
        <v>63.720383276000121</v>
      </c>
      <c r="F337" s="2">
        <f t="shared" si="21"/>
        <v>2.0933108829172181E-2</v>
      </c>
      <c r="G337" s="1">
        <v>1110</v>
      </c>
      <c r="H337" s="12">
        <v>1136.0026132400001</v>
      </c>
      <c r="I337" s="12">
        <f t="shared" si="22"/>
        <v>26.002613240000073</v>
      </c>
      <c r="J337" s="2">
        <f t="shared" si="23"/>
        <v>2.342577769369376E-2</v>
      </c>
      <c r="K337" s="12"/>
    </row>
    <row r="338" spans="1:11" x14ac:dyDescent="0.35">
      <c r="A338" s="14" t="s">
        <v>17309</v>
      </c>
      <c r="B338" s="66" t="s">
        <v>17533</v>
      </c>
      <c r="C338" s="1">
        <v>2921</v>
      </c>
      <c r="D338" s="12">
        <v>2857.5999999989999</v>
      </c>
      <c r="E338" s="12">
        <f t="shared" si="20"/>
        <v>-63.40000000100008</v>
      </c>
      <c r="F338" s="2">
        <f t="shared" si="21"/>
        <v>-2.1704895584046587E-2</v>
      </c>
      <c r="G338" s="1">
        <v>1183</v>
      </c>
      <c r="H338" s="12">
        <v>1155.799999999</v>
      </c>
      <c r="I338" s="12">
        <f t="shared" si="22"/>
        <v>-27.200000001000035</v>
      </c>
      <c r="J338" s="2">
        <f t="shared" si="23"/>
        <v>-2.2992392224006793E-2</v>
      </c>
      <c r="K338" s="12"/>
    </row>
    <row r="339" spans="1:11" x14ac:dyDescent="0.35">
      <c r="A339" s="14" t="s">
        <v>17310</v>
      </c>
      <c r="B339" s="66" t="s">
        <v>6538</v>
      </c>
      <c r="C339" s="1">
        <v>3351</v>
      </c>
      <c r="D339" s="12">
        <v>3322.0635888500001</v>
      </c>
      <c r="E339" s="12">
        <f t="shared" si="20"/>
        <v>-28.936411149999913</v>
      </c>
      <c r="F339" s="2">
        <f t="shared" si="21"/>
        <v>-8.6351570128319639E-3</v>
      </c>
      <c r="G339" s="1">
        <v>1278</v>
      </c>
      <c r="H339" s="12">
        <v>1265.7517421580001</v>
      </c>
      <c r="I339" s="12">
        <f t="shared" si="22"/>
        <v>-12.24825784199993</v>
      </c>
      <c r="J339" s="2">
        <f t="shared" si="23"/>
        <v>-9.5839263239436076E-3</v>
      </c>
      <c r="K339" s="12"/>
    </row>
    <row r="340" spans="1:11" x14ac:dyDescent="0.35">
      <c r="A340" s="14" t="s">
        <v>17311</v>
      </c>
      <c r="B340" s="66" t="s">
        <v>4852</v>
      </c>
      <c r="C340" s="1">
        <v>3207</v>
      </c>
      <c r="D340" s="12">
        <v>3211.1039866800002</v>
      </c>
      <c r="E340" s="12">
        <f t="shared" si="20"/>
        <v>4.1039866800001619</v>
      </c>
      <c r="F340" s="2">
        <f t="shared" si="21"/>
        <v>1.2796965014032311E-3</v>
      </c>
      <c r="G340" s="1">
        <v>1150</v>
      </c>
      <c r="H340" s="12">
        <v>1155.8938485650001</v>
      </c>
      <c r="I340" s="12">
        <f t="shared" si="22"/>
        <v>5.8938485650000985</v>
      </c>
      <c r="J340" s="2">
        <f t="shared" si="23"/>
        <v>5.1250857086957381E-3</v>
      </c>
      <c r="K340" s="12"/>
    </row>
    <row r="341" spans="1:11" x14ac:dyDescent="0.35">
      <c r="A341" s="14" t="s">
        <v>17312</v>
      </c>
      <c r="B341" s="66" t="s">
        <v>5053</v>
      </c>
      <c r="C341" s="1">
        <v>4097</v>
      </c>
      <c r="D341" s="12">
        <v>4156.913043478</v>
      </c>
      <c r="E341" s="12">
        <f t="shared" si="20"/>
        <v>59.913043477999963</v>
      </c>
      <c r="F341" s="2">
        <f t="shared" si="21"/>
        <v>1.4623637656333894E-2</v>
      </c>
      <c r="G341" s="1">
        <v>1789</v>
      </c>
      <c r="H341" s="12">
        <v>1806.449275362</v>
      </c>
      <c r="I341" s="12">
        <f t="shared" si="22"/>
        <v>17.44927536199998</v>
      </c>
      <c r="J341" s="2">
        <f t="shared" si="23"/>
        <v>9.753647491335931E-3</v>
      </c>
      <c r="K341" s="12"/>
    </row>
    <row r="342" spans="1:11" x14ac:dyDescent="0.35">
      <c r="A342" s="14" t="s">
        <v>17313</v>
      </c>
      <c r="B342" s="66" t="s">
        <v>17534</v>
      </c>
      <c r="C342" s="1">
        <v>3438</v>
      </c>
      <c r="D342" s="12">
        <v>3404.6987951800002</v>
      </c>
      <c r="E342" s="12">
        <f t="shared" si="20"/>
        <v>-33.301204819999839</v>
      </c>
      <c r="F342" s="2">
        <f t="shared" si="21"/>
        <v>-9.6862143164630123E-3</v>
      </c>
      <c r="G342" s="1">
        <v>1616</v>
      </c>
      <c r="H342" s="12">
        <v>1593.855421685</v>
      </c>
      <c r="I342" s="12">
        <f t="shared" si="22"/>
        <v>-22.14457831499999</v>
      </c>
      <c r="J342" s="2">
        <f t="shared" si="23"/>
        <v>-1.3703328165222767E-2</v>
      </c>
      <c r="K342" s="12"/>
    </row>
    <row r="343" spans="1:11" x14ac:dyDescent="0.35">
      <c r="A343" s="14" t="s">
        <v>17314</v>
      </c>
      <c r="B343" s="66" t="s">
        <v>17535</v>
      </c>
      <c r="C343" s="1">
        <v>4394</v>
      </c>
      <c r="D343" s="12">
        <v>4247.6956521729999</v>
      </c>
      <c r="E343" s="12">
        <f t="shared" si="20"/>
        <v>-146.30434782700013</v>
      </c>
      <c r="F343" s="2">
        <f t="shared" si="21"/>
        <v>-3.3296392313837082E-2</v>
      </c>
      <c r="G343" s="1">
        <v>1706</v>
      </c>
      <c r="H343" s="12">
        <v>1662.072463767</v>
      </c>
      <c r="I343" s="12">
        <f t="shared" si="22"/>
        <v>-43.927536232999955</v>
      </c>
      <c r="J343" s="2">
        <f t="shared" si="23"/>
        <v>-2.5748848905627172E-2</v>
      </c>
      <c r="K343" s="12"/>
    </row>
    <row r="344" spans="1:11" x14ac:dyDescent="0.35">
      <c r="A344" s="14" t="s">
        <v>17315</v>
      </c>
      <c r="B344" s="66" t="s">
        <v>17536</v>
      </c>
      <c r="C344" s="1">
        <v>3345</v>
      </c>
      <c r="D344" s="12">
        <v>3295.3913043460002</v>
      </c>
      <c r="E344" s="12">
        <f t="shared" si="20"/>
        <v>-49.608695653999803</v>
      </c>
      <c r="F344" s="2">
        <f t="shared" si="21"/>
        <v>-1.4830701241853454E-2</v>
      </c>
      <c r="G344" s="1">
        <v>1552</v>
      </c>
      <c r="H344" s="12">
        <v>1518.1449275340001</v>
      </c>
      <c r="I344" s="12">
        <f t="shared" si="22"/>
        <v>-33.85507246599991</v>
      </c>
      <c r="J344" s="2">
        <f t="shared" si="23"/>
        <v>-2.1813835351804065E-2</v>
      </c>
      <c r="K344" s="12"/>
    </row>
    <row r="345" spans="1:11" x14ac:dyDescent="0.35">
      <c r="A345" s="14" t="s">
        <v>17316</v>
      </c>
      <c r="B345" s="66" t="s">
        <v>5056</v>
      </c>
      <c r="C345" s="1">
        <v>3428</v>
      </c>
      <c r="D345" s="12">
        <v>3428.4379256140001</v>
      </c>
      <c r="E345" s="12">
        <f t="shared" si="20"/>
        <v>0.4379256140000507</v>
      </c>
      <c r="F345" s="2">
        <f t="shared" si="21"/>
        <v>1.2774959568262855E-4</v>
      </c>
      <c r="G345" s="1">
        <v>1358</v>
      </c>
      <c r="H345" s="12">
        <v>1366.203247771</v>
      </c>
      <c r="I345" s="12">
        <f t="shared" si="22"/>
        <v>8.2032477709999512</v>
      </c>
      <c r="J345" s="2">
        <f t="shared" si="23"/>
        <v>6.0406831892488595E-3</v>
      </c>
      <c r="K345" s="12"/>
    </row>
    <row r="346" spans="1:11" x14ac:dyDescent="0.35">
      <c r="A346" s="14" t="s">
        <v>17317</v>
      </c>
      <c r="B346" s="66" t="s">
        <v>5117</v>
      </c>
      <c r="C346" s="1">
        <v>3818</v>
      </c>
      <c r="D346" s="12">
        <v>3961.0373831759998</v>
      </c>
      <c r="E346" s="12">
        <f t="shared" si="20"/>
        <v>143.03738317599982</v>
      </c>
      <c r="F346" s="2">
        <f t="shared" si="21"/>
        <v>3.7463955782084814E-2</v>
      </c>
      <c r="G346" s="1">
        <v>1270</v>
      </c>
      <c r="H346" s="12">
        <v>1312.0186915879999</v>
      </c>
      <c r="I346" s="12">
        <f t="shared" si="22"/>
        <v>42.018691587999911</v>
      </c>
      <c r="J346" s="2">
        <f t="shared" si="23"/>
        <v>3.3085583927558983E-2</v>
      </c>
      <c r="K346" s="12"/>
    </row>
    <row r="347" spans="1:11" x14ac:dyDescent="0.35">
      <c r="A347" s="14" t="s">
        <v>17318</v>
      </c>
      <c r="B347" s="66" t="s">
        <v>17537</v>
      </c>
      <c r="C347" s="1">
        <v>3460</v>
      </c>
      <c r="D347" s="12">
        <v>3371.4585714310001</v>
      </c>
      <c r="E347" s="12">
        <f t="shared" si="20"/>
        <v>-88.541428568999891</v>
      </c>
      <c r="F347" s="2">
        <f t="shared" si="21"/>
        <v>-2.5590008256936386E-2</v>
      </c>
      <c r="G347" s="1">
        <v>1232</v>
      </c>
      <c r="H347" s="12">
        <v>1200.0009523819999</v>
      </c>
      <c r="I347" s="12">
        <f t="shared" si="22"/>
        <v>-31.999047618000077</v>
      </c>
      <c r="J347" s="2">
        <f t="shared" si="23"/>
        <v>-2.5973252936688375E-2</v>
      </c>
      <c r="K347" s="12"/>
    </row>
    <row r="348" spans="1:11" x14ac:dyDescent="0.35">
      <c r="A348" s="14" t="s">
        <v>17319</v>
      </c>
      <c r="B348" s="66" t="s">
        <v>5272</v>
      </c>
      <c r="C348" s="1">
        <v>3696</v>
      </c>
      <c r="D348" s="12">
        <v>3701.4761904749998</v>
      </c>
      <c r="E348" s="12">
        <f t="shared" si="20"/>
        <v>5.4761904749998394</v>
      </c>
      <c r="F348" s="2">
        <f t="shared" si="21"/>
        <v>1.4816532670454111E-3</v>
      </c>
      <c r="G348" s="1">
        <v>1292</v>
      </c>
      <c r="H348" s="12">
        <v>1294.9047619099999</v>
      </c>
      <c r="I348" s="12">
        <f t="shared" si="22"/>
        <v>2.9047619099999338</v>
      </c>
      <c r="J348" s="2">
        <f t="shared" si="23"/>
        <v>2.2482677321980912E-3</v>
      </c>
      <c r="K348" s="12"/>
    </row>
    <row r="349" spans="1:11" x14ac:dyDescent="0.35">
      <c r="A349" s="14" t="s">
        <v>17320</v>
      </c>
      <c r="B349" s="66" t="s">
        <v>5273</v>
      </c>
      <c r="C349" s="1">
        <v>3940</v>
      </c>
      <c r="D349" s="12">
        <v>3988.9523809540001</v>
      </c>
      <c r="E349" s="12">
        <f t="shared" si="20"/>
        <v>48.952380954000091</v>
      </c>
      <c r="F349" s="2">
        <f t="shared" si="21"/>
        <v>1.2424462171066013E-2</v>
      </c>
      <c r="G349" s="1">
        <v>1371</v>
      </c>
      <c r="H349" s="12">
        <v>1385.80952381</v>
      </c>
      <c r="I349" s="12">
        <f t="shared" si="22"/>
        <v>14.809523809999973</v>
      </c>
      <c r="J349" s="2">
        <f t="shared" si="23"/>
        <v>1.0801986732312162E-2</v>
      </c>
      <c r="K349" s="12"/>
    </row>
    <row r="350" spans="1:11" x14ac:dyDescent="0.35">
      <c r="A350" s="14" t="s">
        <v>17321</v>
      </c>
      <c r="B350" s="66" t="s">
        <v>5409</v>
      </c>
      <c r="C350" s="1">
        <v>4144</v>
      </c>
      <c r="D350" s="12">
        <v>4296.7722772240004</v>
      </c>
      <c r="E350" s="12">
        <f t="shared" si="20"/>
        <v>152.77227722400039</v>
      </c>
      <c r="F350" s="2">
        <f t="shared" si="21"/>
        <v>3.6865897013513609E-2</v>
      </c>
      <c r="G350" s="1">
        <v>1381</v>
      </c>
      <c r="H350" s="12">
        <v>1422.6237623760001</v>
      </c>
      <c r="I350" s="12">
        <f t="shared" si="22"/>
        <v>41.623762376000059</v>
      </c>
      <c r="J350" s="2">
        <f t="shared" si="23"/>
        <v>3.0140305847936321E-2</v>
      </c>
      <c r="K350" s="12"/>
    </row>
    <row r="351" spans="1:11" x14ac:dyDescent="0.35">
      <c r="A351" s="14" t="s">
        <v>17322</v>
      </c>
      <c r="B351" s="66" t="s">
        <v>5274</v>
      </c>
      <c r="C351" s="1">
        <v>5062</v>
      </c>
      <c r="D351" s="12">
        <v>5159.1484942890002</v>
      </c>
      <c r="E351" s="12">
        <f t="shared" si="20"/>
        <v>97.148494289000155</v>
      </c>
      <c r="F351" s="2">
        <f t="shared" si="21"/>
        <v>1.919172151106285E-2</v>
      </c>
      <c r="G351" s="1">
        <v>1814</v>
      </c>
      <c r="H351" s="12">
        <v>1844.463136033</v>
      </c>
      <c r="I351" s="12">
        <f t="shared" si="22"/>
        <v>30.463136032999955</v>
      </c>
      <c r="J351" s="2">
        <f t="shared" si="23"/>
        <v>1.6793349522050693E-2</v>
      </c>
      <c r="K351" s="12"/>
    </row>
    <row r="352" spans="1:11" x14ac:dyDescent="0.35">
      <c r="A352" s="14" t="s">
        <v>17323</v>
      </c>
      <c r="B352" s="66" t="s">
        <v>5410</v>
      </c>
      <c r="C352" s="1">
        <v>3879</v>
      </c>
      <c r="D352" s="12">
        <v>3816.0276991969999</v>
      </c>
      <c r="E352" s="12">
        <f t="shared" si="20"/>
        <v>-62.972300803000053</v>
      </c>
      <c r="F352" s="2">
        <f t="shared" si="21"/>
        <v>-1.6234158495230744E-2</v>
      </c>
      <c r="G352" s="1">
        <v>1284</v>
      </c>
      <c r="H352" s="12">
        <v>1254.073196605</v>
      </c>
      <c r="I352" s="12">
        <f t="shared" si="22"/>
        <v>-29.926803394999979</v>
      </c>
      <c r="J352" s="2">
        <f t="shared" si="23"/>
        <v>-2.3307479279594999E-2</v>
      </c>
      <c r="K352" s="12"/>
    </row>
    <row r="353" spans="1:11" x14ac:dyDescent="0.35">
      <c r="A353" s="14" t="s">
        <v>17324</v>
      </c>
      <c r="B353" s="66" t="s">
        <v>5276</v>
      </c>
      <c r="C353" s="1">
        <v>3963</v>
      </c>
      <c r="D353" s="12">
        <v>3929.3545468020002</v>
      </c>
      <c r="E353" s="12">
        <f t="shared" si="20"/>
        <v>-33.645453197999814</v>
      </c>
      <c r="F353" s="2">
        <f t="shared" si="21"/>
        <v>-8.4898948266464332E-3</v>
      </c>
      <c r="G353" s="1">
        <v>1386</v>
      </c>
      <c r="H353" s="12">
        <v>1369.3994956240001</v>
      </c>
      <c r="I353" s="12">
        <f t="shared" si="22"/>
        <v>-16.60050437599989</v>
      </c>
      <c r="J353" s="2">
        <f t="shared" si="23"/>
        <v>-1.1977275884559805E-2</v>
      </c>
      <c r="K353" s="12"/>
    </row>
    <row r="354" spans="1:11" x14ac:dyDescent="0.35">
      <c r="A354" s="14" t="s">
        <v>17325</v>
      </c>
      <c r="B354" s="66" t="s">
        <v>5277</v>
      </c>
      <c r="C354" s="1">
        <v>3759</v>
      </c>
      <c r="D354" s="12">
        <v>3730.2698412720001</v>
      </c>
      <c r="E354" s="12">
        <f t="shared" si="20"/>
        <v>-28.730158727999878</v>
      </c>
      <c r="F354" s="2">
        <f t="shared" si="21"/>
        <v>-7.6430323830805743E-3</v>
      </c>
      <c r="G354" s="1">
        <v>1319</v>
      </c>
      <c r="H354" s="12">
        <v>1309.0793650799999</v>
      </c>
      <c r="I354" s="12">
        <f t="shared" si="22"/>
        <v>-9.9206349200001114</v>
      </c>
      <c r="J354" s="2">
        <f t="shared" si="23"/>
        <v>-7.5213304927976583E-3</v>
      </c>
      <c r="K354" s="12"/>
    </row>
    <row r="355" spans="1:11" x14ac:dyDescent="0.35">
      <c r="A355" s="14" t="s">
        <v>17326</v>
      </c>
      <c r="B355" s="66" t="s">
        <v>6696</v>
      </c>
      <c r="C355" s="1">
        <v>3792</v>
      </c>
      <c r="D355" s="12">
        <v>3707.851485142</v>
      </c>
      <c r="E355" s="12">
        <f t="shared" si="20"/>
        <v>-84.148514857999999</v>
      </c>
      <c r="F355" s="2">
        <f t="shared" si="21"/>
        <v>-2.2191064044831222E-2</v>
      </c>
      <c r="G355" s="1">
        <v>1401</v>
      </c>
      <c r="H355" s="12">
        <v>1391.8415841579999</v>
      </c>
      <c r="I355" s="12">
        <f t="shared" si="22"/>
        <v>-9.1584158420000676</v>
      </c>
      <c r="J355" s="2">
        <f t="shared" si="23"/>
        <v>-6.5370562755175362E-3</v>
      </c>
      <c r="K355" s="12"/>
    </row>
    <row r="356" spans="1:11" x14ac:dyDescent="0.35">
      <c r="A356" s="14" t="s">
        <v>17327</v>
      </c>
      <c r="B356" s="66" t="s">
        <v>5118</v>
      </c>
      <c r="C356" s="1">
        <v>3371</v>
      </c>
      <c r="D356" s="12">
        <v>3340.8705267979999</v>
      </c>
      <c r="E356" s="12">
        <f t="shared" si="20"/>
        <v>-30.129473202000099</v>
      </c>
      <c r="F356" s="2">
        <f t="shared" si="21"/>
        <v>-8.9378443197864425E-3</v>
      </c>
      <c r="G356" s="1">
        <v>1178</v>
      </c>
      <c r="H356" s="12">
        <v>1169.10912717</v>
      </c>
      <c r="I356" s="12">
        <f t="shared" si="22"/>
        <v>-8.8908728300000348</v>
      </c>
      <c r="J356" s="2">
        <f t="shared" si="23"/>
        <v>-7.5474302461799956E-3</v>
      </c>
      <c r="K356" s="12"/>
    </row>
    <row r="357" spans="1:11" x14ac:dyDescent="0.35">
      <c r="A357" s="14" t="s">
        <v>17328</v>
      </c>
      <c r="B357" s="66" t="s">
        <v>5279</v>
      </c>
      <c r="C357" s="1">
        <v>3671</v>
      </c>
      <c r="D357" s="12">
        <v>3720.6355140159999</v>
      </c>
      <c r="E357" s="12">
        <f t="shared" si="20"/>
        <v>49.635514015999888</v>
      </c>
      <c r="F357" s="2">
        <f t="shared" si="21"/>
        <v>1.3520979029147341E-2</v>
      </c>
      <c r="G357" s="1">
        <v>1391</v>
      </c>
      <c r="H357" s="12">
        <v>1413.3177570079999</v>
      </c>
      <c r="I357" s="12">
        <f t="shared" si="22"/>
        <v>22.317757007999944</v>
      </c>
      <c r="J357" s="2">
        <f t="shared" si="23"/>
        <v>1.6044397561466531E-2</v>
      </c>
      <c r="K357" s="12"/>
    </row>
    <row r="358" spans="1:11" x14ac:dyDescent="0.35">
      <c r="A358" s="14" t="s">
        <v>17329</v>
      </c>
      <c r="B358" s="66" t="s">
        <v>5280</v>
      </c>
      <c r="C358" s="1">
        <v>4842</v>
      </c>
      <c r="D358" s="12">
        <v>4761.9158878480002</v>
      </c>
      <c r="E358" s="12">
        <f t="shared" si="20"/>
        <v>-80.084112151999761</v>
      </c>
      <c r="F358" s="2">
        <f t="shared" si="21"/>
        <v>-1.6539469672036299E-2</v>
      </c>
      <c r="G358" s="1">
        <v>1830</v>
      </c>
      <c r="H358" s="12">
        <v>1809.4579439239999</v>
      </c>
      <c r="I358" s="12">
        <f t="shared" si="22"/>
        <v>-20.542056076000108</v>
      </c>
      <c r="J358" s="2">
        <f t="shared" si="23"/>
        <v>-1.1225167254644867E-2</v>
      </c>
      <c r="K358" s="12"/>
    </row>
    <row r="359" spans="1:11" x14ac:dyDescent="0.35">
      <c r="A359" s="14" t="s">
        <v>17330</v>
      </c>
      <c r="B359" s="66" t="s">
        <v>17538</v>
      </c>
      <c r="C359" s="1">
        <v>3790</v>
      </c>
      <c r="D359" s="12">
        <v>3800.3012048169999</v>
      </c>
      <c r="E359" s="12">
        <f t="shared" si="20"/>
        <v>10.301204816999871</v>
      </c>
      <c r="F359" s="2">
        <f t="shared" si="21"/>
        <v>2.7179959939313643E-3</v>
      </c>
      <c r="G359" s="1">
        <v>1550</v>
      </c>
      <c r="H359" s="12">
        <v>1546.9759036109999</v>
      </c>
      <c r="I359" s="12">
        <f t="shared" si="22"/>
        <v>-3.0240963890000785</v>
      </c>
      <c r="J359" s="2">
        <f t="shared" si="23"/>
        <v>-1.9510299283871475E-3</v>
      </c>
      <c r="K359" s="12"/>
    </row>
    <row r="360" spans="1:11" x14ac:dyDescent="0.35">
      <c r="A360" s="14" t="s">
        <v>17331</v>
      </c>
      <c r="B360" s="66" t="s">
        <v>17539</v>
      </c>
      <c r="C360" s="1">
        <v>3524</v>
      </c>
      <c r="D360" s="12">
        <v>3545.4578313239999</v>
      </c>
      <c r="E360" s="12">
        <f t="shared" si="20"/>
        <v>21.457831323999926</v>
      </c>
      <c r="F360" s="2">
        <f t="shared" si="21"/>
        <v>6.0890554267877201E-3</v>
      </c>
      <c r="G360" s="1">
        <v>1338</v>
      </c>
      <c r="H360" s="12">
        <v>1343.843373492</v>
      </c>
      <c r="I360" s="12">
        <f t="shared" si="22"/>
        <v>5.8433734919999551</v>
      </c>
      <c r="J360" s="2">
        <f t="shared" si="23"/>
        <v>4.3672447623318046E-3</v>
      </c>
      <c r="K360" s="12"/>
    </row>
    <row r="361" spans="1:11" x14ac:dyDescent="0.35">
      <c r="A361" s="14" t="s">
        <v>17332</v>
      </c>
      <c r="B361" s="66" t="s">
        <v>17540</v>
      </c>
      <c r="C361" s="1">
        <v>3688</v>
      </c>
      <c r="D361" s="12">
        <v>3652.228915662</v>
      </c>
      <c r="E361" s="12">
        <f t="shared" si="20"/>
        <v>-35.771084338000037</v>
      </c>
      <c r="F361" s="2">
        <f t="shared" si="21"/>
        <v>-9.6993178790672555E-3</v>
      </c>
      <c r="G361" s="1">
        <v>1508</v>
      </c>
      <c r="H361" s="12">
        <v>1500.421686746</v>
      </c>
      <c r="I361" s="12">
        <f t="shared" si="22"/>
        <v>-7.5783132540000224</v>
      </c>
      <c r="J361" s="2">
        <f t="shared" si="23"/>
        <v>-5.025406667108768E-3</v>
      </c>
      <c r="K361" s="12"/>
    </row>
    <row r="362" spans="1:11" x14ac:dyDescent="0.35">
      <c r="A362" s="14" t="s">
        <v>17333</v>
      </c>
      <c r="B362" s="66" t="s">
        <v>17541</v>
      </c>
      <c r="C362" s="1">
        <v>4048</v>
      </c>
      <c r="D362" s="12">
        <v>4092.4653465299998</v>
      </c>
      <c r="E362" s="12">
        <f t="shared" si="20"/>
        <v>44.465346529999806</v>
      </c>
      <c r="F362" s="2">
        <f t="shared" si="21"/>
        <v>1.0984522364130387E-2</v>
      </c>
      <c r="G362" s="1">
        <v>1364</v>
      </c>
      <c r="H362" s="12">
        <v>1383.02970297</v>
      </c>
      <c r="I362" s="12">
        <f t="shared" si="22"/>
        <v>19.029702970000017</v>
      </c>
      <c r="J362" s="2">
        <f t="shared" si="23"/>
        <v>1.39513951392962E-2</v>
      </c>
      <c r="K362" s="12"/>
    </row>
    <row r="363" spans="1:11" x14ac:dyDescent="0.35">
      <c r="A363" s="14" t="s">
        <v>17334</v>
      </c>
      <c r="B363" s="66" t="s">
        <v>5283</v>
      </c>
      <c r="C363" s="1">
        <v>3839</v>
      </c>
      <c r="D363" s="12">
        <v>3849.830737281</v>
      </c>
      <c r="E363" s="12">
        <f t="shared" si="20"/>
        <v>10.830737280999983</v>
      </c>
      <c r="F363" s="2">
        <f t="shared" si="21"/>
        <v>2.8212391979682166E-3</v>
      </c>
      <c r="G363" s="1">
        <v>1303</v>
      </c>
      <c r="H363" s="12">
        <v>1296.3042575290001</v>
      </c>
      <c r="I363" s="12">
        <f t="shared" si="22"/>
        <v>-6.6957424709999032</v>
      </c>
      <c r="J363" s="2">
        <f t="shared" si="23"/>
        <v>-5.138712564082811E-3</v>
      </c>
      <c r="K363" s="12"/>
    </row>
    <row r="364" spans="1:11" x14ac:dyDescent="0.35">
      <c r="A364" s="14" t="s">
        <v>17335</v>
      </c>
      <c r="B364" s="66" t="s">
        <v>5413</v>
      </c>
      <c r="C364" s="1">
        <v>3266</v>
      </c>
      <c r="D364" s="12">
        <v>3210.7722772239999</v>
      </c>
      <c r="E364" s="12">
        <f t="shared" si="20"/>
        <v>-55.227722776000064</v>
      </c>
      <c r="F364" s="2">
        <f t="shared" si="21"/>
        <v>-1.6909896747091261E-2</v>
      </c>
      <c r="G364" s="1">
        <v>1175</v>
      </c>
      <c r="H364" s="12">
        <v>1156.6237623760001</v>
      </c>
      <c r="I364" s="12">
        <f t="shared" si="22"/>
        <v>-18.376237623999941</v>
      </c>
      <c r="J364" s="2">
        <f t="shared" si="23"/>
        <v>-1.5639351169361652E-2</v>
      </c>
      <c r="K364" s="12"/>
    </row>
    <row r="365" spans="1:11" x14ac:dyDescent="0.35">
      <c r="A365" s="14" t="s">
        <v>17336</v>
      </c>
      <c r="B365" s="66" t="s">
        <v>5285</v>
      </c>
      <c r="C365" s="1">
        <v>3174</v>
      </c>
      <c r="D365" s="12">
        <v>3182.4090909080001</v>
      </c>
      <c r="E365" s="12">
        <f t="shared" si="20"/>
        <v>8.4090909080000529</v>
      </c>
      <c r="F365" s="2">
        <f t="shared" si="21"/>
        <v>2.6493670157530097E-3</v>
      </c>
      <c r="G365" s="1">
        <v>1258</v>
      </c>
      <c r="H365" s="12">
        <v>1259.9393939460001</v>
      </c>
      <c r="I365" s="12">
        <f t="shared" si="22"/>
        <v>1.9393939460001093</v>
      </c>
      <c r="J365" s="2">
        <f t="shared" si="23"/>
        <v>1.5416486057234573E-3</v>
      </c>
      <c r="K365" s="12"/>
    </row>
    <row r="366" spans="1:11" x14ac:dyDescent="0.35">
      <c r="A366" s="14" t="s">
        <v>17337</v>
      </c>
      <c r="B366" s="66" t="s">
        <v>17542</v>
      </c>
      <c r="C366" s="1">
        <v>3845</v>
      </c>
      <c r="D366" s="12">
        <v>3808.1980197950002</v>
      </c>
      <c r="E366" s="12">
        <f t="shared" si="20"/>
        <v>-36.801980204999836</v>
      </c>
      <c r="F366" s="2">
        <f t="shared" si="21"/>
        <v>-9.5713862691807119E-3</v>
      </c>
      <c r="G366" s="1">
        <v>1575</v>
      </c>
      <c r="H366" s="12">
        <v>1557.544554455</v>
      </c>
      <c r="I366" s="12">
        <f t="shared" si="22"/>
        <v>-17.455445544999975</v>
      </c>
      <c r="J366" s="2">
        <f t="shared" si="23"/>
        <v>-1.1082822568253952E-2</v>
      </c>
      <c r="K366" s="12"/>
    </row>
    <row r="367" spans="1:11" x14ac:dyDescent="0.35">
      <c r="A367" s="14" t="s">
        <v>17338</v>
      </c>
      <c r="B367" s="66" t="s">
        <v>5286</v>
      </c>
      <c r="C367" s="1">
        <v>3619</v>
      </c>
      <c r="D367" s="12">
        <v>3642.9158878479998</v>
      </c>
      <c r="E367" s="12">
        <f t="shared" si="20"/>
        <v>23.915887847999784</v>
      </c>
      <c r="F367" s="2">
        <f t="shared" si="21"/>
        <v>6.6084243846365803E-3</v>
      </c>
      <c r="G367" s="1">
        <v>1311</v>
      </c>
      <c r="H367" s="12">
        <v>1307.4579439239999</v>
      </c>
      <c r="I367" s="12">
        <f t="shared" si="22"/>
        <v>-3.5420560760001081</v>
      </c>
      <c r="J367" s="2">
        <f t="shared" si="23"/>
        <v>-2.7017971594203724E-3</v>
      </c>
      <c r="K367" s="12"/>
    </row>
    <row r="368" spans="1:11" x14ac:dyDescent="0.35">
      <c r="A368" s="14" t="s">
        <v>17339</v>
      </c>
      <c r="B368" s="66" t="s">
        <v>5287</v>
      </c>
      <c r="C368" s="1">
        <v>5003</v>
      </c>
      <c r="D368" s="12">
        <v>5030.7940958299996</v>
      </c>
      <c r="E368" s="12">
        <f t="shared" si="20"/>
        <v>27.794095829999605</v>
      </c>
      <c r="F368" s="2">
        <f t="shared" si="21"/>
        <v>5.5554858744752359E-3</v>
      </c>
      <c r="G368" s="1">
        <v>1772</v>
      </c>
      <c r="H368" s="12">
        <v>1780.0081590259999</v>
      </c>
      <c r="I368" s="12">
        <f t="shared" si="22"/>
        <v>8.0081590259999302</v>
      </c>
      <c r="J368" s="2">
        <f t="shared" si="23"/>
        <v>4.5192771027087646E-3</v>
      </c>
      <c r="K368" s="12"/>
    </row>
    <row r="369" spans="1:11" x14ac:dyDescent="0.35">
      <c r="A369" s="14" t="s">
        <v>17340</v>
      </c>
      <c r="B369" s="66" t="s">
        <v>5123</v>
      </c>
      <c r="C369" s="1">
        <v>3594</v>
      </c>
      <c r="D369" s="12">
        <v>3677.0671597209998</v>
      </c>
      <c r="E369" s="12">
        <f t="shared" si="20"/>
        <v>83.067159720999825</v>
      </c>
      <c r="F369" s="2">
        <f t="shared" si="21"/>
        <v>2.3112732254034454E-2</v>
      </c>
      <c r="G369" s="1">
        <v>1269</v>
      </c>
      <c r="H369" s="12">
        <v>1308.458785631</v>
      </c>
      <c r="I369" s="12">
        <f t="shared" si="22"/>
        <v>39.458785630999955</v>
      </c>
      <c r="J369" s="2">
        <f t="shared" si="23"/>
        <v>3.109439372025213E-2</v>
      </c>
      <c r="K369" s="12"/>
    </row>
    <row r="370" spans="1:11" x14ac:dyDescent="0.35">
      <c r="A370" s="14" t="s">
        <v>17341</v>
      </c>
      <c r="B370" s="66" t="s">
        <v>17543</v>
      </c>
      <c r="C370" s="1">
        <v>2955</v>
      </c>
      <c r="D370" s="12">
        <v>2860.8313252960002</v>
      </c>
      <c r="E370" s="12">
        <f t="shared" si="20"/>
        <v>-94.168674703999841</v>
      </c>
      <c r="F370" s="2">
        <f t="shared" si="21"/>
        <v>-3.1867571811844277E-2</v>
      </c>
      <c r="G370" s="1">
        <v>1154</v>
      </c>
      <c r="H370" s="12">
        <v>1114.373493968</v>
      </c>
      <c r="I370" s="12">
        <f t="shared" si="22"/>
        <v>-39.626506031999952</v>
      </c>
      <c r="J370" s="2">
        <f t="shared" si="23"/>
        <v>-3.4338393441941034E-2</v>
      </c>
      <c r="K370" s="12"/>
    </row>
    <row r="371" spans="1:11" x14ac:dyDescent="0.35">
      <c r="A371" s="14" t="s">
        <v>17342</v>
      </c>
      <c r="B371" s="66" t="s">
        <v>6698</v>
      </c>
      <c r="C371" s="1">
        <v>3153</v>
      </c>
      <c r="D371" s="12">
        <v>3045.2850902720002</v>
      </c>
      <c r="E371" s="12">
        <f t="shared" si="20"/>
        <v>-107.71490972799984</v>
      </c>
      <c r="F371" s="2">
        <f t="shared" si="21"/>
        <v>-3.4162673557881329E-2</v>
      </c>
      <c r="G371" s="1">
        <v>1014</v>
      </c>
      <c r="H371" s="12">
        <v>979.30605707699999</v>
      </c>
      <c r="I371" s="12">
        <f t="shared" si="22"/>
        <v>-34.693942923000009</v>
      </c>
      <c r="J371" s="2">
        <f t="shared" si="23"/>
        <v>-3.4214933849112436E-2</v>
      </c>
      <c r="K371" s="12"/>
    </row>
    <row r="372" spans="1:11" x14ac:dyDescent="0.35">
      <c r="A372" s="14" t="s">
        <v>17343</v>
      </c>
      <c r="B372" s="66" t="s">
        <v>5421</v>
      </c>
      <c r="C372" s="1">
        <v>3469</v>
      </c>
      <c r="D372" s="12">
        <v>3558.9411764719998</v>
      </c>
      <c r="E372" s="12">
        <f t="shared" si="20"/>
        <v>89.941176471999825</v>
      </c>
      <c r="F372" s="2">
        <f t="shared" si="21"/>
        <v>2.5927119190544776E-2</v>
      </c>
      <c r="G372" s="1">
        <v>1406</v>
      </c>
      <c r="H372" s="12">
        <v>1435.1176470600001</v>
      </c>
      <c r="I372" s="12">
        <f t="shared" si="22"/>
        <v>29.117647060000081</v>
      </c>
      <c r="J372" s="2">
        <f t="shared" si="23"/>
        <v>2.0709564054054112E-2</v>
      </c>
      <c r="K372" s="12"/>
    </row>
    <row r="373" spans="1:11" x14ac:dyDescent="0.35">
      <c r="A373" s="14" t="s">
        <v>17344</v>
      </c>
      <c r="B373" s="66" t="s">
        <v>5288</v>
      </c>
      <c r="C373" s="1">
        <v>3950</v>
      </c>
      <c r="D373" s="12">
        <v>3950.476635512</v>
      </c>
      <c r="E373" s="12">
        <f t="shared" si="20"/>
        <v>0.47663551200002985</v>
      </c>
      <c r="F373" s="2">
        <f t="shared" si="21"/>
        <v>1.2066721822785566E-4</v>
      </c>
      <c r="G373" s="1">
        <v>1451</v>
      </c>
      <c r="H373" s="12">
        <v>1448.738317756</v>
      </c>
      <c r="I373" s="12">
        <f t="shared" si="22"/>
        <v>-2.2616822439999851</v>
      </c>
      <c r="J373" s="2">
        <f t="shared" si="23"/>
        <v>-1.5587058883528499E-3</v>
      </c>
      <c r="K373" s="12"/>
    </row>
    <row r="374" spans="1:11" x14ac:dyDescent="0.35">
      <c r="A374" s="14" t="s">
        <v>17345</v>
      </c>
      <c r="B374" s="66" t="s">
        <v>5289</v>
      </c>
      <c r="C374" s="1">
        <v>3606</v>
      </c>
      <c r="D374" s="12">
        <v>3683.7570093439999</v>
      </c>
      <c r="E374" s="12">
        <f t="shared" si="20"/>
        <v>77.757009343999925</v>
      </c>
      <c r="F374" s="2">
        <f t="shared" si="21"/>
        <v>2.1563230544647788E-2</v>
      </c>
      <c r="G374" s="1">
        <v>1449</v>
      </c>
      <c r="H374" s="12">
        <v>1474.878504672</v>
      </c>
      <c r="I374" s="12">
        <f t="shared" si="22"/>
        <v>25.878504671999963</v>
      </c>
      <c r="J374" s="2">
        <f t="shared" si="23"/>
        <v>1.7859561540372645E-2</v>
      </c>
      <c r="K374" s="12"/>
    </row>
    <row r="375" spans="1:11" x14ac:dyDescent="0.35">
      <c r="A375" s="14" t="s">
        <v>17346</v>
      </c>
      <c r="B375" s="66" t="s">
        <v>5290</v>
      </c>
      <c r="C375" s="1">
        <v>4408</v>
      </c>
      <c r="D375" s="12">
        <v>4229.4763388219999</v>
      </c>
      <c r="E375" s="12">
        <f t="shared" si="20"/>
        <v>-178.52366117800011</v>
      </c>
      <c r="F375" s="2">
        <f t="shared" si="21"/>
        <v>-4.0499923134755013E-2</v>
      </c>
      <c r="G375" s="1">
        <v>1569</v>
      </c>
      <c r="H375" s="12">
        <v>1505.8492805220001</v>
      </c>
      <c r="I375" s="12">
        <f t="shared" si="22"/>
        <v>-63.150719477999928</v>
      </c>
      <c r="J375" s="2">
        <f t="shared" si="23"/>
        <v>-4.0249024523900528E-2</v>
      </c>
      <c r="K375" s="12"/>
    </row>
    <row r="376" spans="1:11" x14ac:dyDescent="0.35">
      <c r="A376" s="14" t="s">
        <v>17347</v>
      </c>
      <c r="B376" s="66" t="s">
        <v>5126</v>
      </c>
      <c r="C376" s="1">
        <v>3413</v>
      </c>
      <c r="D376" s="12">
        <v>3358.1711303759998</v>
      </c>
      <c r="E376" s="12">
        <f t="shared" si="20"/>
        <v>-54.828869624000163</v>
      </c>
      <c r="F376" s="2">
        <f t="shared" si="21"/>
        <v>-1.6064714217404092E-2</v>
      </c>
      <c r="G376" s="1">
        <v>1100</v>
      </c>
      <c r="H376" s="12">
        <v>1087.9404496879999</v>
      </c>
      <c r="I376" s="12">
        <f t="shared" si="22"/>
        <v>-12.059550312000056</v>
      </c>
      <c r="J376" s="2">
        <f t="shared" si="23"/>
        <v>-1.0963227556363687E-2</v>
      </c>
      <c r="K376" s="12"/>
    </row>
    <row r="377" spans="1:11" x14ac:dyDescent="0.35">
      <c r="A377" s="14" t="s">
        <v>17348</v>
      </c>
      <c r="B377" s="66" t="s">
        <v>5128</v>
      </c>
      <c r="C377" s="1">
        <v>3879</v>
      </c>
      <c r="D377" s="12">
        <v>3943.7481354010001</v>
      </c>
      <c r="E377" s="12">
        <f t="shared" si="20"/>
        <v>64.748135401000127</v>
      </c>
      <c r="F377" s="2">
        <f t="shared" si="21"/>
        <v>1.6691965816189772E-2</v>
      </c>
      <c r="G377" s="1">
        <v>1284</v>
      </c>
      <c r="H377" s="12">
        <v>1306.7515777389999</v>
      </c>
      <c r="I377" s="12">
        <f t="shared" si="22"/>
        <v>22.751577738999913</v>
      </c>
      <c r="J377" s="2">
        <f t="shared" si="23"/>
        <v>1.7719297304517066E-2</v>
      </c>
      <c r="K377" s="12"/>
    </row>
    <row r="378" spans="1:11" x14ac:dyDescent="0.35">
      <c r="A378" s="14" t="s">
        <v>17349</v>
      </c>
      <c r="B378" s="66" t="s">
        <v>17544</v>
      </c>
      <c r="C378" s="1">
        <v>3110</v>
      </c>
      <c r="D378" s="12">
        <v>3042.3408399899999</v>
      </c>
      <c r="E378" s="12">
        <f t="shared" si="20"/>
        <v>-67.659160010000051</v>
      </c>
      <c r="F378" s="2">
        <f t="shared" si="21"/>
        <v>-2.1755356916398731E-2</v>
      </c>
      <c r="G378" s="1">
        <v>1105</v>
      </c>
      <c r="H378" s="12">
        <v>1093.70656457</v>
      </c>
      <c r="I378" s="12">
        <f t="shared" si="22"/>
        <v>-11.293435430000045</v>
      </c>
      <c r="J378" s="2">
        <f t="shared" si="23"/>
        <v>-1.0220303556561127E-2</v>
      </c>
      <c r="K378" s="12"/>
    </row>
    <row r="379" spans="1:11" x14ac:dyDescent="0.35">
      <c r="A379" s="14" t="s">
        <v>17350</v>
      </c>
      <c r="B379" s="66" t="s">
        <v>6699</v>
      </c>
      <c r="C379" s="1">
        <v>3458</v>
      </c>
      <c r="D379" s="12">
        <v>3533.8823529440001</v>
      </c>
      <c r="E379" s="12">
        <f t="shared" si="20"/>
        <v>75.882352944000104</v>
      </c>
      <c r="F379" s="2">
        <f t="shared" si="21"/>
        <v>2.1944000272990198E-2</v>
      </c>
      <c r="G379" s="1">
        <v>1091</v>
      </c>
      <c r="H379" s="12">
        <v>1105.2352941199999</v>
      </c>
      <c r="I379" s="12">
        <f t="shared" si="22"/>
        <v>14.235294119999935</v>
      </c>
      <c r="J379" s="2">
        <f t="shared" si="23"/>
        <v>1.3047932282309748E-2</v>
      </c>
      <c r="K379" s="12"/>
    </row>
    <row r="380" spans="1:11" x14ac:dyDescent="0.35">
      <c r="A380" s="14" t="s">
        <v>17351</v>
      </c>
      <c r="B380" s="66" t="s">
        <v>17545</v>
      </c>
      <c r="C380" s="1">
        <v>3647</v>
      </c>
      <c r="D380" s="12">
        <v>3759.057110967</v>
      </c>
      <c r="E380" s="12">
        <f t="shared" si="20"/>
        <v>112.05711096699997</v>
      </c>
      <c r="F380" s="2">
        <f t="shared" si="21"/>
        <v>3.0725832455991219E-2</v>
      </c>
      <c r="G380" s="1">
        <v>1218</v>
      </c>
      <c r="H380" s="12">
        <v>1260.51437308</v>
      </c>
      <c r="I380" s="12">
        <f t="shared" si="22"/>
        <v>42.514373080000041</v>
      </c>
      <c r="J380" s="2">
        <f t="shared" si="23"/>
        <v>3.4905068210180655E-2</v>
      </c>
      <c r="K380" s="12"/>
    </row>
    <row r="381" spans="1:11" x14ac:dyDescent="0.35">
      <c r="A381" s="14" t="s">
        <v>17352</v>
      </c>
      <c r="B381" s="66" t="s">
        <v>17546</v>
      </c>
      <c r="C381" s="1">
        <v>4260</v>
      </c>
      <c r="D381" s="12">
        <v>4067.96218537</v>
      </c>
      <c r="E381" s="12">
        <f t="shared" si="20"/>
        <v>-192.03781462999996</v>
      </c>
      <c r="F381" s="2">
        <f t="shared" si="21"/>
        <v>-4.5079299208920176E-2</v>
      </c>
      <c r="G381" s="1">
        <v>1474</v>
      </c>
      <c r="H381" s="12">
        <v>1408.4592627919999</v>
      </c>
      <c r="I381" s="12">
        <f t="shared" si="22"/>
        <v>-65.54073720800011</v>
      </c>
      <c r="J381" s="2">
        <f t="shared" si="23"/>
        <v>-4.4464543560379995E-2</v>
      </c>
      <c r="K381" s="12"/>
    </row>
    <row r="382" spans="1:11" x14ac:dyDescent="0.35">
      <c r="A382" s="14" t="s">
        <v>17353</v>
      </c>
      <c r="B382" s="66" t="s">
        <v>5424</v>
      </c>
      <c r="C382" s="1">
        <v>3458</v>
      </c>
      <c r="D382" s="12">
        <v>3483.4653465299998</v>
      </c>
      <c r="E382" s="12">
        <f t="shared" si="20"/>
        <v>25.465346529999806</v>
      </c>
      <c r="F382" s="2">
        <f t="shared" si="21"/>
        <v>7.364183496240545E-3</v>
      </c>
      <c r="G382" s="1">
        <v>1249</v>
      </c>
      <c r="H382" s="12">
        <v>1254.02970297</v>
      </c>
      <c r="I382" s="12">
        <f t="shared" si="22"/>
        <v>5.0297029700000166</v>
      </c>
      <c r="J382" s="2">
        <f t="shared" si="23"/>
        <v>4.0269839631705499E-3</v>
      </c>
      <c r="K382" s="12"/>
    </row>
    <row r="383" spans="1:11" x14ac:dyDescent="0.35">
      <c r="A383" s="14" t="s">
        <v>17354</v>
      </c>
      <c r="B383" s="66" t="s">
        <v>6700</v>
      </c>
      <c r="C383" s="1">
        <v>3557</v>
      </c>
      <c r="D383" s="12">
        <v>3563.4257425709998</v>
      </c>
      <c r="E383" s="12">
        <f t="shared" si="20"/>
        <v>6.4257425709997733</v>
      </c>
      <c r="F383" s="2">
        <f t="shared" si="21"/>
        <v>1.8065062049479261E-3</v>
      </c>
      <c r="G383" s="1">
        <v>1441</v>
      </c>
      <c r="H383" s="12">
        <v>1445.920792079</v>
      </c>
      <c r="I383" s="12">
        <f t="shared" si="22"/>
        <v>4.9207920789999662</v>
      </c>
      <c r="J383" s="2">
        <f t="shared" si="23"/>
        <v>3.4148453011797128E-3</v>
      </c>
      <c r="K383" s="12"/>
    </row>
    <row r="384" spans="1:11" x14ac:dyDescent="0.35">
      <c r="A384" s="14" t="s">
        <v>17355</v>
      </c>
      <c r="B384" s="66" t="s">
        <v>17547</v>
      </c>
      <c r="C384" s="1">
        <v>3443</v>
      </c>
      <c r="D384" s="12">
        <v>3501.0721288539999</v>
      </c>
      <c r="E384" s="12">
        <f t="shared" si="20"/>
        <v>58.072128853999857</v>
      </c>
      <c r="F384" s="2">
        <f t="shared" si="21"/>
        <v>1.6866723454545412E-2</v>
      </c>
      <c r="G384" s="1">
        <v>1216</v>
      </c>
      <c r="H384" s="12">
        <v>1230.1216153140001</v>
      </c>
      <c r="I384" s="12">
        <f t="shared" si="22"/>
        <v>14.12161531400011</v>
      </c>
      <c r="J384" s="2">
        <f t="shared" si="23"/>
        <v>1.1613170488486932E-2</v>
      </c>
      <c r="K384" s="12"/>
    </row>
    <row r="385" spans="1:11" x14ac:dyDescent="0.35">
      <c r="A385" s="14" t="s">
        <v>17356</v>
      </c>
      <c r="B385" s="66" t="s">
        <v>5291</v>
      </c>
      <c r="C385" s="1">
        <v>3738</v>
      </c>
      <c r="D385" s="12">
        <v>3765.4392523360002</v>
      </c>
      <c r="E385" s="12">
        <f t="shared" si="20"/>
        <v>27.439252336000209</v>
      </c>
      <c r="F385" s="2">
        <f t="shared" si="21"/>
        <v>7.3406239529160535E-3</v>
      </c>
      <c r="G385" s="1">
        <v>1210</v>
      </c>
      <c r="H385" s="12">
        <v>1217.7196261680001</v>
      </c>
      <c r="I385" s="12">
        <f t="shared" si="22"/>
        <v>7.7196261680001044</v>
      </c>
      <c r="J385" s="2">
        <f t="shared" si="23"/>
        <v>6.3798563371901687E-3</v>
      </c>
      <c r="K385" s="12"/>
    </row>
    <row r="386" spans="1:11" x14ac:dyDescent="0.35">
      <c r="A386" s="14" t="s">
        <v>17357</v>
      </c>
      <c r="B386" s="66" t="s">
        <v>17548</v>
      </c>
      <c r="C386" s="1">
        <v>4082</v>
      </c>
      <c r="D386" s="12">
        <v>4028.9117647100002</v>
      </c>
      <c r="E386" s="12">
        <f t="shared" si="20"/>
        <v>-53.08823528999983</v>
      </c>
      <c r="F386" s="2">
        <f t="shared" si="21"/>
        <v>-1.3005447155805936E-2</v>
      </c>
      <c r="G386" s="1">
        <v>1677</v>
      </c>
      <c r="H386" s="12">
        <v>1643.67647059</v>
      </c>
      <c r="I386" s="12">
        <f t="shared" si="22"/>
        <v>-33.323529409999992</v>
      </c>
      <c r="J386" s="2">
        <f t="shared" si="23"/>
        <v>-1.9870917954680972E-2</v>
      </c>
      <c r="K386" s="12"/>
    </row>
    <row r="387" spans="1:11" x14ac:dyDescent="0.35">
      <c r="A387" s="14" t="s">
        <v>17358</v>
      </c>
      <c r="B387" s="66" t="s">
        <v>6714</v>
      </c>
      <c r="C387" s="1">
        <v>4347</v>
      </c>
      <c r="D387" s="12">
        <v>4348.4558823549996</v>
      </c>
      <c r="E387" s="12">
        <f t="shared" si="20"/>
        <v>1.4558823549996305</v>
      </c>
      <c r="F387" s="2">
        <f t="shared" si="21"/>
        <v>3.3491657579931685E-4</v>
      </c>
      <c r="G387" s="1">
        <v>1621</v>
      </c>
      <c r="H387" s="12">
        <v>1622.338235295</v>
      </c>
      <c r="I387" s="12">
        <f t="shared" si="22"/>
        <v>1.338235295000004</v>
      </c>
      <c r="J387" s="2">
        <f t="shared" si="23"/>
        <v>8.2556156384947811E-4</v>
      </c>
      <c r="K387" s="12"/>
    </row>
    <row r="388" spans="1:11" x14ac:dyDescent="0.35">
      <c r="A388" s="14" t="s">
        <v>17359</v>
      </c>
      <c r="B388" s="66" t="s">
        <v>5441</v>
      </c>
      <c r="C388" s="1">
        <v>5351</v>
      </c>
      <c r="D388" s="12">
        <v>5351.8823529399997</v>
      </c>
      <c r="E388" s="12">
        <f t="shared" si="20"/>
        <v>0.88235293999969144</v>
      </c>
      <c r="F388" s="2">
        <f t="shared" si="21"/>
        <v>1.648949616893462E-4</v>
      </c>
      <c r="G388" s="1">
        <v>2306</v>
      </c>
      <c r="H388" s="12">
        <v>2301.2941176499999</v>
      </c>
      <c r="I388" s="12">
        <f t="shared" si="22"/>
        <v>-4.7058823500001381</v>
      </c>
      <c r="J388" s="2">
        <f t="shared" si="23"/>
        <v>-2.0407122072854025E-3</v>
      </c>
      <c r="K388" s="12"/>
    </row>
    <row r="389" spans="1:11" x14ac:dyDescent="0.35">
      <c r="A389" s="14" t="s">
        <v>17360</v>
      </c>
      <c r="B389" s="66" t="s">
        <v>17549</v>
      </c>
      <c r="C389" s="1">
        <v>3771</v>
      </c>
      <c r="D389" s="12">
        <v>3946.1876750649999</v>
      </c>
      <c r="E389" s="12">
        <f t="shared" si="20"/>
        <v>175.18767506499989</v>
      </c>
      <c r="F389" s="2">
        <f t="shared" si="21"/>
        <v>4.6456556633518935E-2</v>
      </c>
      <c r="G389" s="1">
        <v>1308</v>
      </c>
      <c r="H389" s="12">
        <v>1363.0760304119999</v>
      </c>
      <c r="I389" s="12">
        <f t="shared" si="22"/>
        <v>55.076030411999909</v>
      </c>
      <c r="J389" s="2">
        <f t="shared" si="23"/>
        <v>4.2107056889908186E-2</v>
      </c>
      <c r="K389" s="12"/>
    </row>
    <row r="390" spans="1:11" x14ac:dyDescent="0.35">
      <c r="A390" s="14" t="s">
        <v>17361</v>
      </c>
      <c r="B390" s="66" t="s">
        <v>17550</v>
      </c>
      <c r="C390" s="1">
        <v>4681</v>
      </c>
      <c r="D390" s="12">
        <v>4713.5686274500003</v>
      </c>
      <c r="E390" s="12">
        <f t="shared" ref="E390:E453" si="24">D390-C390</f>
        <v>32.568627450000349</v>
      </c>
      <c r="F390" s="2">
        <f t="shared" ref="F390:F453" si="25">E390/C390</f>
        <v>6.9576217581714056E-3</v>
      </c>
      <c r="G390" s="1">
        <v>2097</v>
      </c>
      <c r="H390" s="12">
        <v>2106.8039215680001</v>
      </c>
      <c r="I390" s="12">
        <f t="shared" ref="I390:I453" si="26">H390-G390</f>
        <v>9.803921568000078</v>
      </c>
      <c r="J390" s="2">
        <f t="shared" ref="J390:J453" si="27">I390/G390</f>
        <v>4.675212955650967E-3</v>
      </c>
      <c r="K390" s="12"/>
    </row>
    <row r="391" spans="1:11" x14ac:dyDescent="0.35">
      <c r="A391" s="14" t="s">
        <v>17362</v>
      </c>
      <c r="B391" s="66" t="s">
        <v>4872</v>
      </c>
      <c r="C391" s="1">
        <v>4499</v>
      </c>
      <c r="D391" s="12">
        <v>4416.9263900750002</v>
      </c>
      <c r="E391" s="12">
        <f t="shared" si="24"/>
        <v>-82.073609924999801</v>
      </c>
      <c r="F391" s="2">
        <f t="shared" si="25"/>
        <v>-1.8242633901978174E-2</v>
      </c>
      <c r="G391" s="1">
        <v>1560</v>
      </c>
      <c r="H391" s="12">
        <v>1531.412760229</v>
      </c>
      <c r="I391" s="12">
        <f t="shared" si="26"/>
        <v>-28.587239770999986</v>
      </c>
      <c r="J391" s="2">
        <f t="shared" si="27"/>
        <v>-1.8325153699358967E-2</v>
      </c>
      <c r="K391" s="12"/>
    </row>
    <row r="392" spans="1:11" x14ac:dyDescent="0.35">
      <c r="A392" s="14" t="s">
        <v>17363</v>
      </c>
      <c r="B392" s="66" t="s">
        <v>5442</v>
      </c>
      <c r="C392" s="1">
        <v>5535</v>
      </c>
      <c r="D392" s="12">
        <v>5512.5529411759999</v>
      </c>
      <c r="E392" s="12">
        <f t="shared" si="24"/>
        <v>-22.447058824000123</v>
      </c>
      <c r="F392" s="2">
        <f t="shared" si="25"/>
        <v>-4.0554758489611785E-3</v>
      </c>
      <c r="G392" s="1">
        <v>2157</v>
      </c>
      <c r="H392" s="12">
        <v>2144.3176470600001</v>
      </c>
      <c r="I392" s="12">
        <f t="shared" si="26"/>
        <v>-12.682352939999873</v>
      </c>
      <c r="J392" s="2">
        <f t="shared" si="27"/>
        <v>-5.8796258414463946E-3</v>
      </c>
      <c r="K392" s="12"/>
    </row>
    <row r="393" spans="1:11" x14ac:dyDescent="0.35">
      <c r="A393" s="14" t="s">
        <v>17364</v>
      </c>
      <c r="B393" s="66" t="s">
        <v>5443</v>
      </c>
      <c r="C393" s="1">
        <v>4303</v>
      </c>
      <c r="D393" s="12">
        <v>4283.2205882389999</v>
      </c>
      <c r="E393" s="12">
        <f t="shared" si="24"/>
        <v>-19.779411761000119</v>
      </c>
      <c r="F393" s="2">
        <f t="shared" si="25"/>
        <v>-4.5966562307692589E-3</v>
      </c>
      <c r="G393" s="1">
        <v>1580</v>
      </c>
      <c r="H393" s="12">
        <v>1566.8088235309999</v>
      </c>
      <c r="I393" s="12">
        <f t="shared" si="26"/>
        <v>-13.191176469000084</v>
      </c>
      <c r="J393" s="2">
        <f t="shared" si="27"/>
        <v>-8.3488458664557497E-3</v>
      </c>
      <c r="K393" s="12"/>
    </row>
    <row r="394" spans="1:11" x14ac:dyDescent="0.35">
      <c r="A394" s="14" t="s">
        <v>17365</v>
      </c>
      <c r="B394" s="66" t="s">
        <v>17551</v>
      </c>
      <c r="C394" s="1">
        <v>4317</v>
      </c>
      <c r="D394" s="12">
        <v>4314.4558823549996</v>
      </c>
      <c r="E394" s="12">
        <f t="shared" si="24"/>
        <v>-2.5441176450003695</v>
      </c>
      <c r="F394" s="2">
        <f t="shared" si="25"/>
        <v>-5.8932537526068323E-4</v>
      </c>
      <c r="G394" s="1">
        <v>1468</v>
      </c>
      <c r="H394" s="12">
        <v>1471.338235295</v>
      </c>
      <c r="I394" s="12">
        <f t="shared" si="26"/>
        <v>3.338235295000004</v>
      </c>
      <c r="J394" s="2">
        <f t="shared" si="27"/>
        <v>2.2740022445504114E-3</v>
      </c>
      <c r="K394" s="12"/>
    </row>
    <row r="395" spans="1:11" x14ac:dyDescent="0.35">
      <c r="A395" s="14" t="s">
        <v>17366</v>
      </c>
      <c r="B395" s="66" t="s">
        <v>5446</v>
      </c>
      <c r="C395" s="1">
        <v>4147</v>
      </c>
      <c r="D395" s="12">
        <v>4143.6087425770002</v>
      </c>
      <c r="E395" s="12">
        <f t="shared" si="24"/>
        <v>-3.3912574229998427</v>
      </c>
      <c r="F395" s="2">
        <f t="shared" si="25"/>
        <v>-8.1776161634913012E-4</v>
      </c>
      <c r="G395" s="1">
        <v>1412</v>
      </c>
      <c r="H395" s="12">
        <v>1414.5515380520001</v>
      </c>
      <c r="I395" s="12">
        <f t="shared" si="26"/>
        <v>2.551538052000069</v>
      </c>
      <c r="J395" s="2">
        <f t="shared" si="27"/>
        <v>1.8070382804533066E-3</v>
      </c>
      <c r="K395" s="12"/>
    </row>
    <row r="396" spans="1:11" x14ac:dyDescent="0.35">
      <c r="A396" s="14" t="s">
        <v>17367</v>
      </c>
      <c r="B396" s="66" t="s">
        <v>6651</v>
      </c>
      <c r="C396" s="1">
        <v>4479</v>
      </c>
      <c r="D396" s="12">
        <v>4572.5102040889997</v>
      </c>
      <c r="E396" s="12">
        <f t="shared" si="24"/>
        <v>93.510204088999672</v>
      </c>
      <c r="F396" s="2">
        <f t="shared" si="25"/>
        <v>2.0877473563072041E-2</v>
      </c>
      <c r="G396" s="1">
        <v>1605</v>
      </c>
      <c r="H396" s="12">
        <v>1636.5102040889999</v>
      </c>
      <c r="I396" s="12">
        <f t="shared" si="26"/>
        <v>31.510204088999899</v>
      </c>
      <c r="J396" s="2">
        <f t="shared" si="27"/>
        <v>1.9632525912149468E-2</v>
      </c>
      <c r="K396" s="12"/>
    </row>
    <row r="397" spans="1:11" x14ac:dyDescent="0.35">
      <c r="A397" s="14" t="s">
        <v>17368</v>
      </c>
      <c r="B397" s="66" t="s">
        <v>17552</v>
      </c>
      <c r="C397" s="1">
        <v>4217</v>
      </c>
      <c r="D397" s="12">
        <v>4298.1428571400002</v>
      </c>
      <c r="E397" s="12">
        <f t="shared" si="24"/>
        <v>81.14285714000016</v>
      </c>
      <c r="F397" s="2">
        <f t="shared" si="25"/>
        <v>1.9241844235238358E-2</v>
      </c>
      <c r="G397" s="1">
        <v>1737</v>
      </c>
      <c r="H397" s="12">
        <v>1773.897959184</v>
      </c>
      <c r="I397" s="12">
        <f t="shared" si="26"/>
        <v>36.897959184000001</v>
      </c>
      <c r="J397" s="2">
        <f t="shared" si="27"/>
        <v>2.124234840759931E-2</v>
      </c>
      <c r="K397" s="12"/>
    </row>
    <row r="398" spans="1:11" x14ac:dyDescent="0.35">
      <c r="A398" s="14" t="s">
        <v>17369</v>
      </c>
      <c r="B398" s="66" t="s">
        <v>17553</v>
      </c>
      <c r="C398" s="1">
        <v>4404</v>
      </c>
      <c r="D398" s="12">
        <v>4318.3333333299997</v>
      </c>
      <c r="E398" s="12">
        <f t="shared" si="24"/>
        <v>-85.666666670000268</v>
      </c>
      <c r="F398" s="2">
        <f t="shared" si="25"/>
        <v>-1.9452013321980079E-2</v>
      </c>
      <c r="G398" s="1">
        <v>1879</v>
      </c>
      <c r="H398" s="12">
        <v>1844.0476190479999</v>
      </c>
      <c r="I398" s="12">
        <f t="shared" si="26"/>
        <v>-34.952380952000112</v>
      </c>
      <c r="J398" s="2">
        <f t="shared" si="27"/>
        <v>-1.8601586456625924E-2</v>
      </c>
      <c r="K398" s="12"/>
    </row>
    <row r="399" spans="1:11" x14ac:dyDescent="0.35">
      <c r="A399" s="14" t="s">
        <v>17370</v>
      </c>
      <c r="B399" s="66" t="s">
        <v>5450</v>
      </c>
      <c r="C399" s="1">
        <v>3973</v>
      </c>
      <c r="D399" s="12">
        <v>4015.5529411759999</v>
      </c>
      <c r="E399" s="12">
        <f t="shared" si="24"/>
        <v>42.552941175999877</v>
      </c>
      <c r="F399" s="2">
        <f t="shared" si="25"/>
        <v>1.0710531380820508E-2</v>
      </c>
      <c r="G399" s="1">
        <v>1413</v>
      </c>
      <c r="H399" s="12">
        <v>1425.3176470599999</v>
      </c>
      <c r="I399" s="12">
        <f t="shared" si="26"/>
        <v>12.317647059999899</v>
      </c>
      <c r="J399" s="2">
        <f t="shared" si="27"/>
        <v>8.7173723000707002E-3</v>
      </c>
      <c r="K399" s="12"/>
    </row>
    <row r="400" spans="1:11" x14ac:dyDescent="0.35">
      <c r="A400" s="14" t="s">
        <v>17371</v>
      </c>
      <c r="B400" s="66" t="s">
        <v>17554</v>
      </c>
      <c r="C400" s="1">
        <v>4389</v>
      </c>
      <c r="D400" s="12">
        <v>4406.1647058819999</v>
      </c>
      <c r="E400" s="12">
        <f t="shared" si="24"/>
        <v>17.164705881999907</v>
      </c>
      <c r="F400" s="2">
        <f t="shared" si="25"/>
        <v>3.9108466352244034E-3</v>
      </c>
      <c r="G400" s="1">
        <v>1691</v>
      </c>
      <c r="H400" s="12">
        <v>1705.4882352950001</v>
      </c>
      <c r="I400" s="12">
        <f t="shared" si="26"/>
        <v>14.488235295000095</v>
      </c>
      <c r="J400" s="2">
        <f t="shared" si="27"/>
        <v>8.5678505588409788E-3</v>
      </c>
      <c r="K400" s="12"/>
    </row>
    <row r="401" spans="1:11" x14ac:dyDescent="0.35">
      <c r="A401" s="14" t="s">
        <v>17372</v>
      </c>
      <c r="B401" s="66" t="s">
        <v>6654</v>
      </c>
      <c r="C401" s="1">
        <v>4045</v>
      </c>
      <c r="D401" s="12">
        <v>4203.6839276239998</v>
      </c>
      <c r="E401" s="12">
        <f t="shared" si="24"/>
        <v>158.68392762399981</v>
      </c>
      <c r="F401" s="2">
        <f t="shared" si="25"/>
        <v>3.9229648361928257E-2</v>
      </c>
      <c r="G401" s="1">
        <v>1563</v>
      </c>
      <c r="H401" s="12">
        <v>1625.348182516</v>
      </c>
      <c r="I401" s="12">
        <f t="shared" si="26"/>
        <v>62.348182515999952</v>
      </c>
      <c r="J401" s="2">
        <f t="shared" si="27"/>
        <v>3.9890071987204061E-2</v>
      </c>
      <c r="K401" s="12"/>
    </row>
    <row r="402" spans="1:11" x14ac:dyDescent="0.35">
      <c r="A402" s="14" t="s">
        <v>17373</v>
      </c>
      <c r="B402" s="66" t="s">
        <v>6718</v>
      </c>
      <c r="C402" s="1">
        <v>4906</v>
      </c>
      <c r="D402" s="12">
        <v>4874.2205882389999</v>
      </c>
      <c r="E402" s="12">
        <f t="shared" si="24"/>
        <v>-31.779411761000119</v>
      </c>
      <c r="F402" s="2">
        <f t="shared" si="25"/>
        <v>-6.4776624054219568E-3</v>
      </c>
      <c r="G402" s="1">
        <v>1580</v>
      </c>
      <c r="H402" s="12">
        <v>1572.8088235309999</v>
      </c>
      <c r="I402" s="12">
        <f t="shared" si="26"/>
        <v>-7.1911764690000837</v>
      </c>
      <c r="J402" s="2">
        <f t="shared" si="27"/>
        <v>-4.5513775120253697E-3</v>
      </c>
      <c r="K402" s="12"/>
    </row>
    <row r="403" spans="1:11" x14ac:dyDescent="0.35">
      <c r="A403" s="14" t="s">
        <v>17374</v>
      </c>
      <c r="B403" s="66" t="s">
        <v>6655</v>
      </c>
      <c r="C403" s="1">
        <v>3757</v>
      </c>
      <c r="D403" s="12">
        <v>3747.9473684220002</v>
      </c>
      <c r="E403" s="12">
        <f t="shared" si="24"/>
        <v>-9.0526315779998185</v>
      </c>
      <c r="F403" s="2">
        <f t="shared" si="25"/>
        <v>-2.4095372845354852E-3</v>
      </c>
      <c r="G403" s="1">
        <v>1662</v>
      </c>
      <c r="H403" s="12">
        <v>1661.947368422</v>
      </c>
      <c r="I403" s="12">
        <f t="shared" si="26"/>
        <v>-5.263157800004592E-2</v>
      </c>
      <c r="J403" s="2">
        <f t="shared" si="27"/>
        <v>-3.1667616125178051E-5</v>
      </c>
      <c r="K403" s="12"/>
    </row>
    <row r="404" spans="1:11" x14ac:dyDescent="0.35">
      <c r="A404" s="14" t="s">
        <v>17375</v>
      </c>
      <c r="B404" s="66" t="s">
        <v>6721</v>
      </c>
      <c r="C404" s="1">
        <v>5018</v>
      </c>
      <c r="D404" s="12">
        <v>4977.2705882339997</v>
      </c>
      <c r="E404" s="12">
        <f t="shared" si="24"/>
        <v>-40.729411766000339</v>
      </c>
      <c r="F404" s="2">
        <f t="shared" si="25"/>
        <v>-8.1166623686728459E-3</v>
      </c>
      <c r="G404" s="1">
        <v>1914</v>
      </c>
      <c r="H404" s="12">
        <v>1895.1235294149999</v>
      </c>
      <c r="I404" s="12">
        <f t="shared" si="26"/>
        <v>-18.876470585000106</v>
      </c>
      <c r="J404" s="2">
        <f t="shared" si="27"/>
        <v>-9.8623148301985927E-3</v>
      </c>
      <c r="K404" s="12"/>
    </row>
    <row r="405" spans="1:11" x14ac:dyDescent="0.35">
      <c r="A405" s="14" t="s">
        <v>17376</v>
      </c>
      <c r="B405" s="66" t="s">
        <v>6656</v>
      </c>
      <c r="C405" s="1">
        <v>4142</v>
      </c>
      <c r="D405" s="12">
        <v>4134.991596635</v>
      </c>
      <c r="E405" s="12">
        <f t="shared" si="24"/>
        <v>-7.0084033650000492</v>
      </c>
      <c r="F405" s="2">
        <f t="shared" si="25"/>
        <v>-1.6920336467890027E-3</v>
      </c>
      <c r="G405" s="1">
        <v>1521</v>
      </c>
      <c r="H405" s="12">
        <v>1519.6362544999999</v>
      </c>
      <c r="I405" s="12">
        <f t="shared" si="26"/>
        <v>-1.36374550000005</v>
      </c>
      <c r="J405" s="2">
        <f t="shared" si="27"/>
        <v>-8.9661111111114401E-4</v>
      </c>
      <c r="K405" s="12"/>
    </row>
    <row r="406" spans="1:11" x14ac:dyDescent="0.35">
      <c r="A406" s="14" t="s">
        <v>17377</v>
      </c>
      <c r="B406" s="66" t="s">
        <v>5253</v>
      </c>
      <c r="C406" s="1">
        <v>4501</v>
      </c>
      <c r="D406" s="12">
        <v>4513.791979951</v>
      </c>
      <c r="E406" s="12">
        <f t="shared" si="24"/>
        <v>12.79197995100003</v>
      </c>
      <c r="F406" s="2">
        <f t="shared" si="25"/>
        <v>2.8420306489669029E-3</v>
      </c>
      <c r="G406" s="1">
        <v>1785</v>
      </c>
      <c r="H406" s="12">
        <v>1798.6287146469999</v>
      </c>
      <c r="I406" s="12">
        <f t="shared" si="26"/>
        <v>13.628714646999924</v>
      </c>
      <c r="J406" s="2">
        <f t="shared" si="27"/>
        <v>7.6351342560223665E-3</v>
      </c>
      <c r="K406" s="12"/>
    </row>
    <row r="407" spans="1:11" x14ac:dyDescent="0.35">
      <c r="A407" s="14" t="s">
        <v>17378</v>
      </c>
      <c r="B407" s="66" t="s">
        <v>5463</v>
      </c>
      <c r="C407" s="1">
        <v>4444</v>
      </c>
      <c r="D407" s="12">
        <v>4401.5999999980004</v>
      </c>
      <c r="E407" s="12">
        <f t="shared" si="24"/>
        <v>-42.400000001999615</v>
      </c>
      <c r="F407" s="2">
        <f t="shared" si="25"/>
        <v>-9.5409540958595E-3</v>
      </c>
      <c r="G407" s="1">
        <v>1519</v>
      </c>
      <c r="H407" s="12">
        <v>1505.1000000050001</v>
      </c>
      <c r="I407" s="12">
        <f t="shared" si="26"/>
        <v>-13.899999994999916</v>
      </c>
      <c r="J407" s="2">
        <f t="shared" si="27"/>
        <v>-9.1507570737326648E-3</v>
      </c>
      <c r="K407" s="12"/>
    </row>
    <row r="408" spans="1:11" x14ac:dyDescent="0.35">
      <c r="A408" s="14" t="s">
        <v>17379</v>
      </c>
      <c r="B408" s="66" t="s">
        <v>6723</v>
      </c>
      <c r="C408" s="1">
        <v>4174</v>
      </c>
      <c r="D408" s="12">
        <v>4188.6588235279996</v>
      </c>
      <c r="E408" s="12">
        <f t="shared" si="24"/>
        <v>14.65882352799963</v>
      </c>
      <c r="F408" s="2">
        <f t="shared" si="25"/>
        <v>3.5119366382366148E-3</v>
      </c>
      <c r="G408" s="1">
        <v>1451</v>
      </c>
      <c r="H408" s="12">
        <v>1455.9529411799999</v>
      </c>
      <c r="I408" s="12">
        <f t="shared" si="26"/>
        <v>4.9529411799999252</v>
      </c>
      <c r="J408" s="2">
        <f t="shared" si="27"/>
        <v>3.4134673880082188E-3</v>
      </c>
      <c r="K408" s="12"/>
    </row>
    <row r="409" spans="1:11" x14ac:dyDescent="0.35">
      <c r="A409" s="14" t="s">
        <v>17380</v>
      </c>
      <c r="B409" s="66" t="s">
        <v>17555</v>
      </c>
      <c r="C409" s="1">
        <v>5134</v>
      </c>
      <c r="D409" s="12">
        <v>5242.9565359540002</v>
      </c>
      <c r="E409" s="12">
        <f t="shared" si="24"/>
        <v>108.95653595400017</v>
      </c>
      <c r="F409" s="2">
        <f t="shared" si="25"/>
        <v>2.1222543037397776E-2</v>
      </c>
      <c r="G409" s="1">
        <v>1716</v>
      </c>
      <c r="H409" s="12">
        <v>1746.981372552</v>
      </c>
      <c r="I409" s="12">
        <f t="shared" si="26"/>
        <v>30.981372552000039</v>
      </c>
      <c r="J409" s="2">
        <f t="shared" si="27"/>
        <v>1.8054412909090933E-2</v>
      </c>
      <c r="K409" s="12"/>
    </row>
    <row r="410" spans="1:11" x14ac:dyDescent="0.35">
      <c r="A410" s="14" t="s">
        <v>17381</v>
      </c>
      <c r="B410" s="66" t="s">
        <v>17556</v>
      </c>
      <c r="C410" s="1">
        <v>3931</v>
      </c>
      <c r="D410" s="12">
        <v>3926.529411768</v>
      </c>
      <c r="E410" s="12">
        <f t="shared" si="24"/>
        <v>-4.4705882319999546</v>
      </c>
      <c r="F410" s="2">
        <f t="shared" si="25"/>
        <v>-1.1372648771304896E-3</v>
      </c>
      <c r="G410" s="1">
        <v>1609</v>
      </c>
      <c r="H410" s="12">
        <v>1612.9411764720001</v>
      </c>
      <c r="I410" s="12">
        <f t="shared" si="26"/>
        <v>3.9411764720000519</v>
      </c>
      <c r="J410" s="2">
        <f t="shared" si="27"/>
        <v>2.4494570988191746E-3</v>
      </c>
      <c r="K410" s="12"/>
    </row>
    <row r="411" spans="1:11" x14ac:dyDescent="0.35">
      <c r="A411" s="14" t="s">
        <v>17382</v>
      </c>
      <c r="B411" s="66" t="s">
        <v>6658</v>
      </c>
      <c r="C411" s="1">
        <v>3974</v>
      </c>
      <c r="D411" s="12">
        <v>3839.027580256</v>
      </c>
      <c r="E411" s="12">
        <f t="shared" si="24"/>
        <v>-134.97241974400004</v>
      </c>
      <c r="F411" s="2">
        <f t="shared" si="25"/>
        <v>-3.3963870091595377E-2</v>
      </c>
      <c r="G411" s="1">
        <v>1424</v>
      </c>
      <c r="H411" s="12">
        <v>1390.926432107</v>
      </c>
      <c r="I411" s="12">
        <f t="shared" si="26"/>
        <v>-33.073567893000018</v>
      </c>
      <c r="J411" s="2">
        <f t="shared" si="27"/>
        <v>-2.3225820149578663E-2</v>
      </c>
      <c r="K411" s="12"/>
    </row>
    <row r="412" spans="1:11" x14ac:dyDescent="0.35">
      <c r="A412" s="14" t="s">
        <v>17383</v>
      </c>
      <c r="B412" s="66" t="s">
        <v>17557</v>
      </c>
      <c r="C412" s="1">
        <v>4679</v>
      </c>
      <c r="D412" s="12">
        <v>4729.7619047600001</v>
      </c>
      <c r="E412" s="12">
        <f t="shared" si="24"/>
        <v>50.761904760000107</v>
      </c>
      <c r="F412" s="2">
        <f t="shared" si="25"/>
        <v>1.0848878982688631E-2</v>
      </c>
      <c r="G412" s="1">
        <v>1830</v>
      </c>
      <c r="H412" s="12">
        <v>1832.598639456</v>
      </c>
      <c r="I412" s="12">
        <f t="shared" si="26"/>
        <v>2.5986394560000008</v>
      </c>
      <c r="J412" s="2">
        <f t="shared" si="27"/>
        <v>1.4200215606557382E-3</v>
      </c>
      <c r="K412" s="12"/>
    </row>
    <row r="413" spans="1:11" x14ac:dyDescent="0.35">
      <c r="A413" s="14" t="s">
        <v>17384</v>
      </c>
      <c r="B413" s="66" t="s">
        <v>17558</v>
      </c>
      <c r="C413" s="1">
        <v>4387</v>
      </c>
      <c r="D413" s="12">
        <v>4331.1428571349998</v>
      </c>
      <c r="E413" s="12">
        <f t="shared" si="24"/>
        <v>-55.857142865000242</v>
      </c>
      <c r="F413" s="2">
        <f t="shared" si="25"/>
        <v>-1.2732423721221848E-2</v>
      </c>
      <c r="G413" s="1">
        <v>1725</v>
      </c>
      <c r="H413" s="12">
        <v>1700.4693877560001</v>
      </c>
      <c r="I413" s="12">
        <f t="shared" si="26"/>
        <v>-24.53061224399994</v>
      </c>
      <c r="J413" s="2">
        <f t="shared" si="27"/>
        <v>-1.42206447791304E-2</v>
      </c>
      <c r="K413" s="12"/>
    </row>
    <row r="414" spans="1:11" x14ac:dyDescent="0.35">
      <c r="A414" s="14" t="s">
        <v>17385</v>
      </c>
      <c r="B414" s="66" t="s">
        <v>5470</v>
      </c>
      <c r="C414" s="1">
        <v>4731</v>
      </c>
      <c r="D414" s="12">
        <v>4735.2205882389999</v>
      </c>
      <c r="E414" s="12">
        <f t="shared" si="24"/>
        <v>4.2205882389998806</v>
      </c>
      <c r="F414" s="2">
        <f t="shared" si="25"/>
        <v>8.9211334580424444E-4</v>
      </c>
      <c r="G414" s="1">
        <v>1629</v>
      </c>
      <c r="H414" s="12">
        <v>1628.8088235309999</v>
      </c>
      <c r="I414" s="12">
        <f t="shared" si="26"/>
        <v>-0.19117646900008367</v>
      </c>
      <c r="J414" s="2">
        <f t="shared" si="27"/>
        <v>-1.1735817618175793E-4</v>
      </c>
      <c r="K414" s="12"/>
    </row>
    <row r="415" spans="1:11" x14ac:dyDescent="0.35">
      <c r="A415" s="14" t="s">
        <v>17386</v>
      </c>
      <c r="B415" s="66" t="s">
        <v>6726</v>
      </c>
      <c r="C415" s="1">
        <v>5314</v>
      </c>
      <c r="D415" s="12">
        <v>5229.520588243</v>
      </c>
      <c r="E415" s="12">
        <f t="shared" si="24"/>
        <v>-84.47941175699998</v>
      </c>
      <c r="F415" s="2">
        <f t="shared" si="25"/>
        <v>-1.5897518207941285E-2</v>
      </c>
      <c r="G415" s="1">
        <v>1723</v>
      </c>
      <c r="H415" s="12">
        <v>1706.314705886</v>
      </c>
      <c r="I415" s="12">
        <f t="shared" si="26"/>
        <v>-16.685294114000044</v>
      </c>
      <c r="J415" s="2">
        <f t="shared" si="27"/>
        <v>-9.6838619349971233E-3</v>
      </c>
      <c r="K415" s="12"/>
    </row>
    <row r="416" spans="1:11" x14ac:dyDescent="0.35">
      <c r="A416" s="14" t="s">
        <v>17387</v>
      </c>
      <c r="B416" s="66" t="s">
        <v>17559</v>
      </c>
      <c r="C416" s="1">
        <v>4441</v>
      </c>
      <c r="D416" s="12">
        <v>4425.2117647040004</v>
      </c>
      <c r="E416" s="12">
        <f t="shared" si="24"/>
        <v>-15.788235295999584</v>
      </c>
      <c r="F416" s="2">
        <f t="shared" si="25"/>
        <v>-3.5551081504164792E-3</v>
      </c>
      <c r="G416" s="1">
        <v>1505</v>
      </c>
      <c r="H416" s="12">
        <v>1510.2705882400001</v>
      </c>
      <c r="I416" s="12">
        <f t="shared" si="26"/>
        <v>5.2705882400000519</v>
      </c>
      <c r="J416" s="2">
        <f t="shared" si="27"/>
        <v>3.502051986710998E-3</v>
      </c>
      <c r="K416" s="12"/>
    </row>
    <row r="417" spans="1:11" x14ac:dyDescent="0.35">
      <c r="A417" s="14" t="s">
        <v>17388</v>
      </c>
      <c r="B417" s="66" t="s">
        <v>5260</v>
      </c>
      <c r="C417" s="1">
        <v>4837</v>
      </c>
      <c r="D417" s="12">
        <v>4818.5789473690002</v>
      </c>
      <c r="E417" s="12">
        <f t="shared" si="24"/>
        <v>-18.421052630999839</v>
      </c>
      <c r="F417" s="2">
        <f t="shared" si="25"/>
        <v>-3.8083631653917384E-3</v>
      </c>
      <c r="G417" s="1">
        <v>1987</v>
      </c>
      <c r="H417" s="12">
        <v>1981.5789473689999</v>
      </c>
      <c r="I417" s="12">
        <f t="shared" si="26"/>
        <v>-5.421052631000066</v>
      </c>
      <c r="J417" s="2">
        <f t="shared" si="27"/>
        <v>-2.7282600055360171E-3</v>
      </c>
      <c r="K417" s="12"/>
    </row>
    <row r="418" spans="1:11" x14ac:dyDescent="0.35">
      <c r="A418" s="14" t="s">
        <v>17389</v>
      </c>
      <c r="B418" s="66" t="s">
        <v>5473</v>
      </c>
      <c r="C418" s="1">
        <v>4417</v>
      </c>
      <c r="D418" s="12">
        <v>4444.2763086839996</v>
      </c>
      <c r="E418" s="12">
        <f t="shared" si="24"/>
        <v>27.276308683999559</v>
      </c>
      <c r="F418" s="2">
        <f t="shared" si="25"/>
        <v>6.175301943400398E-3</v>
      </c>
      <c r="G418" s="1">
        <v>1448</v>
      </c>
      <c r="H418" s="12">
        <v>1455.956017279</v>
      </c>
      <c r="I418" s="12">
        <f t="shared" si="26"/>
        <v>7.9560172789999797</v>
      </c>
      <c r="J418" s="2">
        <f t="shared" si="27"/>
        <v>5.4944870711325826E-3</v>
      </c>
      <c r="K418" s="12"/>
    </row>
    <row r="419" spans="1:11" x14ac:dyDescent="0.35">
      <c r="A419" s="14" t="s">
        <v>17390</v>
      </c>
      <c r="B419" s="66" t="s">
        <v>6659</v>
      </c>
      <c r="C419" s="1">
        <v>4172</v>
      </c>
      <c r="D419" s="12">
        <v>3968.619047615</v>
      </c>
      <c r="E419" s="12">
        <f t="shared" si="24"/>
        <v>-203.380952385</v>
      </c>
      <c r="F419" s="2">
        <f t="shared" si="25"/>
        <v>-4.8749029814237774E-2</v>
      </c>
      <c r="G419" s="1">
        <v>1557</v>
      </c>
      <c r="H419" s="12">
        <v>1495.2721088440001</v>
      </c>
      <c r="I419" s="12">
        <f t="shared" si="26"/>
        <v>-61.727891155999941</v>
      </c>
      <c r="J419" s="2">
        <f t="shared" si="27"/>
        <v>-3.9645402155427063E-2</v>
      </c>
      <c r="K419" s="12"/>
    </row>
    <row r="420" spans="1:11" x14ac:dyDescent="0.35">
      <c r="A420" s="14" t="s">
        <v>17391</v>
      </c>
      <c r="B420" s="66" t="s">
        <v>5474</v>
      </c>
      <c r="C420" s="1">
        <v>4343</v>
      </c>
      <c r="D420" s="12">
        <v>4428.8382352970002</v>
      </c>
      <c r="E420" s="12">
        <f t="shared" si="24"/>
        <v>85.83823529700021</v>
      </c>
      <c r="F420" s="2">
        <f t="shared" si="25"/>
        <v>1.9764732971908866E-2</v>
      </c>
      <c r="G420" s="1">
        <v>1740</v>
      </c>
      <c r="H420" s="12">
        <v>1774.073529413</v>
      </c>
      <c r="I420" s="12">
        <f t="shared" si="26"/>
        <v>34.07352941299996</v>
      </c>
      <c r="J420" s="2">
        <f t="shared" si="27"/>
        <v>1.9582488168390783E-2</v>
      </c>
      <c r="K420" s="12"/>
    </row>
    <row r="421" spans="1:11" x14ac:dyDescent="0.35">
      <c r="A421" s="14" t="s">
        <v>17392</v>
      </c>
      <c r="B421" s="66" t="s">
        <v>6660</v>
      </c>
      <c r="C421" s="1">
        <v>4118</v>
      </c>
      <c r="D421" s="12">
        <v>4155.0588235249998</v>
      </c>
      <c r="E421" s="12">
        <f t="shared" si="24"/>
        <v>37.058823524999752</v>
      </c>
      <c r="F421" s="2">
        <f t="shared" si="25"/>
        <v>8.9992286364739566E-3</v>
      </c>
      <c r="G421" s="1">
        <v>1710</v>
      </c>
      <c r="H421" s="12">
        <v>1716.1176470559999</v>
      </c>
      <c r="I421" s="12">
        <f t="shared" si="26"/>
        <v>6.1176470559998961</v>
      </c>
      <c r="J421" s="2">
        <f t="shared" si="27"/>
        <v>3.577571377777717E-3</v>
      </c>
      <c r="K421" s="12"/>
    </row>
    <row r="422" spans="1:11" x14ac:dyDescent="0.35">
      <c r="A422" s="14" t="s">
        <v>17393</v>
      </c>
      <c r="B422" s="66" t="s">
        <v>17560</v>
      </c>
      <c r="C422" s="1">
        <v>4664</v>
      </c>
      <c r="D422" s="12">
        <v>4752.4558823549996</v>
      </c>
      <c r="E422" s="12">
        <f t="shared" si="24"/>
        <v>88.45588235499963</v>
      </c>
      <c r="F422" s="2">
        <f t="shared" si="25"/>
        <v>1.8965669458619133E-2</v>
      </c>
      <c r="G422" s="1">
        <v>1798</v>
      </c>
      <c r="H422" s="12">
        <v>1818.338235295</v>
      </c>
      <c r="I422" s="12">
        <f t="shared" si="26"/>
        <v>20.338235295000004</v>
      </c>
      <c r="J422" s="2">
        <f t="shared" si="27"/>
        <v>1.1311588039488323E-2</v>
      </c>
      <c r="K422" s="12"/>
    </row>
    <row r="423" spans="1:11" x14ac:dyDescent="0.35">
      <c r="A423" s="14" t="s">
        <v>17394</v>
      </c>
      <c r="B423" s="66" t="s">
        <v>5267</v>
      </c>
      <c r="C423" s="1">
        <v>4460</v>
      </c>
      <c r="D423" s="12">
        <v>4457.6666666600004</v>
      </c>
      <c r="E423" s="12">
        <f t="shared" si="24"/>
        <v>-2.3333333399996263</v>
      </c>
      <c r="F423" s="2">
        <f t="shared" si="25"/>
        <v>-5.2316891031381756E-4</v>
      </c>
      <c r="G423" s="1">
        <v>1680</v>
      </c>
      <c r="H423" s="12">
        <v>1672.095238096</v>
      </c>
      <c r="I423" s="12">
        <f t="shared" si="26"/>
        <v>-7.9047619039999972</v>
      </c>
      <c r="J423" s="2">
        <f t="shared" si="27"/>
        <v>-4.7052154190476174E-3</v>
      </c>
      <c r="K423" s="12"/>
    </row>
    <row r="424" spans="1:11" x14ac:dyDescent="0.35">
      <c r="A424" s="14" t="s">
        <v>17395</v>
      </c>
      <c r="B424" s="66" t="s">
        <v>6661</v>
      </c>
      <c r="C424" s="1">
        <v>4303</v>
      </c>
      <c r="D424" s="12">
        <v>4188.7908479260004</v>
      </c>
      <c r="E424" s="12">
        <f t="shared" si="24"/>
        <v>-114.20915207399958</v>
      </c>
      <c r="F424" s="2">
        <f t="shared" si="25"/>
        <v>-2.654175042389021E-2</v>
      </c>
      <c r="G424" s="1">
        <v>1459</v>
      </c>
      <c r="H424" s="12">
        <v>1428.437906746</v>
      </c>
      <c r="I424" s="12">
        <f t="shared" si="26"/>
        <v>-30.562093254000047</v>
      </c>
      <c r="J424" s="2">
        <f t="shared" si="27"/>
        <v>-2.0947288042494891E-2</v>
      </c>
      <c r="K424" s="12"/>
    </row>
    <row r="425" spans="1:11" x14ac:dyDescent="0.35">
      <c r="A425" s="14" t="s">
        <v>17396</v>
      </c>
      <c r="B425" s="66" t="s">
        <v>17561</v>
      </c>
      <c r="C425" s="1">
        <v>4614</v>
      </c>
      <c r="D425" s="12">
        <v>4532.4558823549996</v>
      </c>
      <c r="E425" s="12">
        <f t="shared" si="24"/>
        <v>-81.54411764500037</v>
      </c>
      <c r="F425" s="2">
        <f t="shared" si="25"/>
        <v>-1.7673194114651142E-2</v>
      </c>
      <c r="G425" s="1">
        <v>1956</v>
      </c>
      <c r="H425" s="12">
        <v>1910.338235295</v>
      </c>
      <c r="I425" s="12">
        <f t="shared" si="26"/>
        <v>-45.661764704999996</v>
      </c>
      <c r="J425" s="2">
        <f t="shared" si="27"/>
        <v>-2.3344460483128833E-2</v>
      </c>
      <c r="K425" s="12"/>
    </row>
    <row r="426" spans="1:11" x14ac:dyDescent="0.35">
      <c r="A426" s="14" t="s">
        <v>17397</v>
      </c>
      <c r="B426" s="66" t="s">
        <v>17562</v>
      </c>
      <c r="C426" s="1">
        <v>4065</v>
      </c>
      <c r="D426" s="12">
        <v>4107.4460874200004</v>
      </c>
      <c r="E426" s="12">
        <f t="shared" si="24"/>
        <v>42.446087420000367</v>
      </c>
      <c r="F426" s="2">
        <f t="shared" si="25"/>
        <v>1.0441841923739328E-2</v>
      </c>
      <c r="G426" s="1">
        <v>1390</v>
      </c>
      <c r="H426" s="12">
        <v>1396.4655153839999</v>
      </c>
      <c r="I426" s="12">
        <f t="shared" si="26"/>
        <v>6.4655153839999002</v>
      </c>
      <c r="J426" s="2">
        <f t="shared" si="27"/>
        <v>4.6514499165466912E-3</v>
      </c>
      <c r="K426" s="12"/>
    </row>
    <row r="427" spans="1:11" x14ac:dyDescent="0.35">
      <c r="A427" s="14" t="s">
        <v>17398</v>
      </c>
      <c r="B427" s="66" t="s">
        <v>6751</v>
      </c>
      <c r="C427" s="1">
        <v>3118</v>
      </c>
      <c r="D427" s="12">
        <v>3001.4693877549998</v>
      </c>
      <c r="E427" s="12">
        <f t="shared" si="24"/>
        <v>-116.53061224500016</v>
      </c>
      <c r="F427" s="2">
        <f t="shared" si="25"/>
        <v>-3.7373512586594021E-2</v>
      </c>
      <c r="G427" s="1">
        <v>1288</v>
      </c>
      <c r="H427" s="12">
        <v>1237.897959185</v>
      </c>
      <c r="I427" s="12">
        <f t="shared" si="26"/>
        <v>-50.102040815000009</v>
      </c>
      <c r="J427" s="2">
        <f t="shared" si="27"/>
        <v>-3.8899100011645968E-2</v>
      </c>
      <c r="K427" s="12"/>
    </row>
    <row r="428" spans="1:11" x14ac:dyDescent="0.35">
      <c r="A428" s="14" t="s">
        <v>17399</v>
      </c>
      <c r="B428" s="66" t="s">
        <v>6510</v>
      </c>
      <c r="C428" s="1">
        <v>4368</v>
      </c>
      <c r="D428" s="12">
        <v>4383.1897191329999</v>
      </c>
      <c r="E428" s="12">
        <f t="shared" si="24"/>
        <v>15.189719132999926</v>
      </c>
      <c r="F428" s="2">
        <f t="shared" si="25"/>
        <v>3.477499801510972E-3</v>
      </c>
      <c r="G428" s="1">
        <v>1702</v>
      </c>
      <c r="H428" s="12">
        <v>1708.226285108</v>
      </c>
      <c r="I428" s="12">
        <f t="shared" si="26"/>
        <v>6.2262851079999564</v>
      </c>
      <c r="J428" s="2">
        <f t="shared" si="27"/>
        <v>3.6582168672150157E-3</v>
      </c>
      <c r="K428" s="12"/>
    </row>
    <row r="429" spans="1:11" x14ac:dyDescent="0.35">
      <c r="A429" s="14" t="s">
        <v>17400</v>
      </c>
      <c r="B429" s="66" t="s">
        <v>17563</v>
      </c>
      <c r="C429" s="1">
        <v>6301</v>
      </c>
      <c r="D429" s="12">
        <v>6295.7933443649999</v>
      </c>
      <c r="E429" s="12">
        <f t="shared" si="24"/>
        <v>-5.206655635000061</v>
      </c>
      <c r="F429" s="2">
        <f t="shared" si="25"/>
        <v>-8.2632211315665147E-4</v>
      </c>
      <c r="G429" s="1">
        <v>2681</v>
      </c>
      <c r="H429" s="12">
        <v>2681.9748115470002</v>
      </c>
      <c r="I429" s="12">
        <f t="shared" si="26"/>
        <v>0.97481154700017214</v>
      </c>
      <c r="J429" s="2">
        <f t="shared" si="27"/>
        <v>3.6359998023132117E-4</v>
      </c>
      <c r="K429" s="12"/>
    </row>
    <row r="430" spans="1:11" x14ac:dyDescent="0.35">
      <c r="A430" s="14" t="s">
        <v>17401</v>
      </c>
      <c r="B430" s="66" t="s">
        <v>5536</v>
      </c>
      <c r="C430" s="1">
        <v>3891</v>
      </c>
      <c r="D430" s="12">
        <v>3795.2857142809999</v>
      </c>
      <c r="E430" s="12">
        <f t="shared" si="24"/>
        <v>-95.714285719000145</v>
      </c>
      <c r="F430" s="2">
        <f t="shared" si="25"/>
        <v>-2.4598891215368839E-2</v>
      </c>
      <c r="G430" s="1">
        <v>1734</v>
      </c>
      <c r="H430" s="12">
        <v>1689.7857142810001</v>
      </c>
      <c r="I430" s="12">
        <f t="shared" si="26"/>
        <v>-44.214285718999918</v>
      </c>
      <c r="J430" s="2">
        <f t="shared" si="27"/>
        <v>-2.5498434670703528E-2</v>
      </c>
      <c r="K430" s="12"/>
    </row>
    <row r="431" spans="1:11" x14ac:dyDescent="0.35">
      <c r="A431" s="14" t="s">
        <v>17402</v>
      </c>
      <c r="B431" s="66" t="s">
        <v>6753</v>
      </c>
      <c r="C431" s="1">
        <v>4119</v>
      </c>
      <c r="D431" s="12">
        <v>3919.6938775509998</v>
      </c>
      <c r="E431" s="12">
        <f t="shared" si="24"/>
        <v>-199.30612244900021</v>
      </c>
      <c r="F431" s="2">
        <f t="shared" si="25"/>
        <v>-4.8387016860645837E-2</v>
      </c>
      <c r="G431" s="1">
        <v>1484</v>
      </c>
      <c r="H431" s="12">
        <v>1408.979591837</v>
      </c>
      <c r="I431" s="12">
        <f t="shared" si="26"/>
        <v>-75.020408162999956</v>
      </c>
      <c r="J431" s="2">
        <f t="shared" si="27"/>
        <v>-5.0552835689353072E-2</v>
      </c>
      <c r="K431" s="12"/>
    </row>
    <row r="432" spans="1:11" x14ac:dyDescent="0.35">
      <c r="A432" s="14" t="s">
        <v>17403</v>
      </c>
      <c r="B432" s="66" t="s">
        <v>6511</v>
      </c>
      <c r="C432" s="1">
        <v>4647</v>
      </c>
      <c r="D432" s="12">
        <v>4594.8947368400004</v>
      </c>
      <c r="E432" s="12">
        <f t="shared" si="24"/>
        <v>-52.105263159999595</v>
      </c>
      <c r="F432" s="2">
        <f t="shared" si="25"/>
        <v>-1.1212666916289993E-2</v>
      </c>
      <c r="G432" s="1">
        <v>2039</v>
      </c>
      <c r="H432" s="12">
        <v>2026.9473684239999</v>
      </c>
      <c r="I432" s="12">
        <f t="shared" si="26"/>
        <v>-12.052631576000067</v>
      </c>
      <c r="J432" s="2">
        <f t="shared" si="27"/>
        <v>-5.9110503070132743E-3</v>
      </c>
      <c r="K432" s="12"/>
    </row>
    <row r="433" spans="1:11" x14ac:dyDescent="0.35">
      <c r="A433" s="14" t="s">
        <v>17404</v>
      </c>
      <c r="B433" s="66" t="s">
        <v>17564</v>
      </c>
      <c r="C433" s="1">
        <v>4188</v>
      </c>
      <c r="D433" s="12">
        <v>4323.0816326530003</v>
      </c>
      <c r="E433" s="12">
        <f t="shared" si="24"/>
        <v>135.08163265300027</v>
      </c>
      <c r="F433" s="2">
        <f t="shared" si="25"/>
        <v>3.2254449057545431E-2</v>
      </c>
      <c r="G433" s="1">
        <v>1771</v>
      </c>
      <c r="H433" s="12">
        <v>1806.9387755109999</v>
      </c>
      <c r="I433" s="12">
        <f t="shared" si="26"/>
        <v>35.938775510999903</v>
      </c>
      <c r="J433" s="2">
        <f t="shared" si="27"/>
        <v>2.0292928012986957E-2</v>
      </c>
      <c r="K433" s="12"/>
    </row>
    <row r="434" spans="1:11" x14ac:dyDescent="0.35">
      <c r="A434" s="14" t="s">
        <v>17405</v>
      </c>
      <c r="B434" s="66" t="s">
        <v>6755</v>
      </c>
      <c r="C434" s="1">
        <v>3421</v>
      </c>
      <c r="D434" s="12">
        <v>3540.999999997</v>
      </c>
      <c r="E434" s="12">
        <f t="shared" si="24"/>
        <v>119.99999999700003</v>
      </c>
      <c r="F434" s="2">
        <f t="shared" si="25"/>
        <v>3.5077462729318921E-2</v>
      </c>
      <c r="G434" s="1">
        <v>1541</v>
      </c>
      <c r="H434" s="12">
        <v>1614.499999997</v>
      </c>
      <c r="I434" s="12">
        <f t="shared" si="26"/>
        <v>73.499999997000032</v>
      </c>
      <c r="J434" s="2">
        <f t="shared" si="27"/>
        <v>4.7696301101232984E-2</v>
      </c>
      <c r="K434" s="12"/>
    </row>
    <row r="435" spans="1:11" x14ac:dyDescent="0.35">
      <c r="A435" s="14" t="s">
        <v>17406</v>
      </c>
      <c r="B435" s="66" t="s">
        <v>6756</v>
      </c>
      <c r="C435" s="1">
        <v>3759</v>
      </c>
      <c r="D435" s="12">
        <v>3642.428571426</v>
      </c>
      <c r="E435" s="12">
        <f t="shared" si="24"/>
        <v>-116.57142857400004</v>
      </c>
      <c r="F435" s="2">
        <f t="shared" si="25"/>
        <v>-3.1011287197126907E-2</v>
      </c>
      <c r="G435" s="1">
        <v>1633</v>
      </c>
      <c r="H435" s="12">
        <v>1585.428571426</v>
      </c>
      <c r="I435" s="12">
        <f t="shared" si="26"/>
        <v>-47.571428574000038</v>
      </c>
      <c r="J435" s="2">
        <f t="shared" si="27"/>
        <v>-2.9131309598285388E-2</v>
      </c>
      <c r="K435" s="12"/>
    </row>
    <row r="436" spans="1:11" x14ac:dyDescent="0.35">
      <c r="A436" s="14" t="s">
        <v>17407</v>
      </c>
      <c r="B436" s="66" t="s">
        <v>6513</v>
      </c>
      <c r="C436" s="1">
        <v>4260</v>
      </c>
      <c r="D436" s="12">
        <v>4359.3859649100004</v>
      </c>
      <c r="E436" s="12">
        <f t="shared" si="24"/>
        <v>99.385964910000439</v>
      </c>
      <c r="F436" s="2">
        <f t="shared" si="25"/>
        <v>2.3330038711267709E-2</v>
      </c>
      <c r="G436" s="1">
        <v>1765</v>
      </c>
      <c r="H436" s="12">
        <v>1789.859649126</v>
      </c>
      <c r="I436" s="12">
        <f t="shared" si="26"/>
        <v>24.859649126000022</v>
      </c>
      <c r="J436" s="2">
        <f t="shared" si="27"/>
        <v>1.4084787040226641E-2</v>
      </c>
      <c r="K436" s="12"/>
    </row>
    <row r="437" spans="1:11" x14ac:dyDescent="0.35">
      <c r="A437" s="14" t="s">
        <v>17408</v>
      </c>
      <c r="B437" s="66" t="s">
        <v>17565</v>
      </c>
      <c r="C437" s="1">
        <v>4029</v>
      </c>
      <c r="D437" s="12">
        <v>3998.2857142839998</v>
      </c>
      <c r="E437" s="12">
        <f t="shared" si="24"/>
        <v>-30.714285716000177</v>
      </c>
      <c r="F437" s="2">
        <f t="shared" si="25"/>
        <v>-7.6233024859767131E-3</v>
      </c>
      <c r="G437" s="1">
        <v>1937</v>
      </c>
      <c r="H437" s="12">
        <v>1922.2857142840001</v>
      </c>
      <c r="I437" s="12">
        <f t="shared" si="26"/>
        <v>-14.714285715999949</v>
      </c>
      <c r="J437" s="2">
        <f t="shared" si="27"/>
        <v>-7.5964304161073564E-3</v>
      </c>
      <c r="K437" s="12"/>
    </row>
    <row r="438" spans="1:11" x14ac:dyDescent="0.35">
      <c r="A438" s="14" t="s">
        <v>17409</v>
      </c>
      <c r="B438" s="66" t="s">
        <v>6758</v>
      </c>
      <c r="C438" s="1">
        <v>4189</v>
      </c>
      <c r="D438" s="12">
        <v>4159.2627321199998</v>
      </c>
      <c r="E438" s="12">
        <f t="shared" si="24"/>
        <v>-29.737267880000218</v>
      </c>
      <c r="F438" s="2">
        <f t="shared" si="25"/>
        <v>-7.0988942181905513E-3</v>
      </c>
      <c r="G438" s="1">
        <v>1577</v>
      </c>
      <c r="H438" s="12">
        <v>1562.8727707319999</v>
      </c>
      <c r="I438" s="12">
        <f t="shared" si="26"/>
        <v>-14.127229268000065</v>
      </c>
      <c r="J438" s="2">
        <f t="shared" si="27"/>
        <v>-8.9582937653773405E-3</v>
      </c>
      <c r="K438" s="12"/>
    </row>
    <row r="439" spans="1:11" x14ac:dyDescent="0.35">
      <c r="A439" s="14" t="s">
        <v>17410</v>
      </c>
      <c r="B439" s="66" t="s">
        <v>6515</v>
      </c>
      <c r="C439" s="1">
        <v>3790</v>
      </c>
      <c r="D439" s="12">
        <v>3771.7117117120001</v>
      </c>
      <c r="E439" s="12">
        <f t="shared" si="24"/>
        <v>-18.288288287999876</v>
      </c>
      <c r="F439" s="2">
        <f t="shared" si="25"/>
        <v>-4.8254058807387533E-3</v>
      </c>
      <c r="G439" s="1">
        <v>1624</v>
      </c>
      <c r="H439" s="12">
        <v>1615.036036036</v>
      </c>
      <c r="I439" s="12">
        <f t="shared" si="26"/>
        <v>-8.9639639639999587</v>
      </c>
      <c r="J439" s="2">
        <f t="shared" si="27"/>
        <v>-5.5196822438423393E-3</v>
      </c>
      <c r="K439" s="12"/>
    </row>
    <row r="440" spans="1:11" x14ac:dyDescent="0.35">
      <c r="A440" s="14" t="s">
        <v>17411</v>
      </c>
      <c r="B440" s="66" t="s">
        <v>17566</v>
      </c>
      <c r="C440" s="1">
        <v>3786</v>
      </c>
      <c r="D440" s="12">
        <v>3922.3873873920002</v>
      </c>
      <c r="E440" s="12">
        <f t="shared" si="24"/>
        <v>136.38738739200016</v>
      </c>
      <c r="F440" s="2">
        <f t="shared" si="25"/>
        <v>3.6024138244057098E-2</v>
      </c>
      <c r="G440" s="1">
        <v>1656</v>
      </c>
      <c r="H440" s="12">
        <v>1708.576576576</v>
      </c>
      <c r="I440" s="12">
        <f t="shared" si="26"/>
        <v>52.576576575999979</v>
      </c>
      <c r="J440" s="2">
        <f t="shared" si="27"/>
        <v>3.1749140444444435E-2</v>
      </c>
      <c r="K440" s="12"/>
    </row>
    <row r="441" spans="1:11" x14ac:dyDescent="0.35">
      <c r="A441" s="14" t="s">
        <v>17412</v>
      </c>
      <c r="B441" s="66" t="s">
        <v>6516</v>
      </c>
      <c r="C441" s="1">
        <v>3807</v>
      </c>
      <c r="D441" s="12">
        <v>3791.1351351359999</v>
      </c>
      <c r="E441" s="12">
        <f t="shared" si="24"/>
        <v>-15.864864864000083</v>
      </c>
      <c r="F441" s="2">
        <f t="shared" si="25"/>
        <v>-4.1672878550039621E-3</v>
      </c>
      <c r="G441" s="1">
        <v>1743</v>
      </c>
      <c r="H441" s="12">
        <v>1721.1081081079999</v>
      </c>
      <c r="I441" s="12">
        <f t="shared" si="26"/>
        <v>-21.891891892000103</v>
      </c>
      <c r="J441" s="2">
        <f t="shared" si="27"/>
        <v>-1.2559892078026451E-2</v>
      </c>
      <c r="K441" s="12"/>
    </row>
    <row r="442" spans="1:11" x14ac:dyDescent="0.35">
      <c r="A442" s="14" t="s">
        <v>17413</v>
      </c>
      <c r="B442" s="66" t="s">
        <v>17567</v>
      </c>
      <c r="C442" s="1">
        <v>4317</v>
      </c>
      <c r="D442" s="12">
        <v>4208.828828832</v>
      </c>
      <c r="E442" s="12">
        <f t="shared" si="24"/>
        <v>-108.171171168</v>
      </c>
      <c r="F442" s="2">
        <f t="shared" si="25"/>
        <v>-2.5057023666435023E-2</v>
      </c>
      <c r="G442" s="1">
        <v>2331</v>
      </c>
      <c r="H442" s="12">
        <v>2271.396396396</v>
      </c>
      <c r="I442" s="12">
        <f t="shared" si="26"/>
        <v>-59.603603604</v>
      </c>
      <c r="J442" s="2">
        <f t="shared" si="27"/>
        <v>-2.5569971516087517E-2</v>
      </c>
      <c r="K442" s="12"/>
    </row>
    <row r="443" spans="1:11" x14ac:dyDescent="0.35">
      <c r="A443" s="14" t="s">
        <v>17414</v>
      </c>
      <c r="B443" s="66" t="s">
        <v>17568</v>
      </c>
      <c r="C443" s="1">
        <v>4479</v>
      </c>
      <c r="D443" s="12">
        <v>4325.4234234240002</v>
      </c>
      <c r="E443" s="12">
        <f t="shared" si="24"/>
        <v>-153.57657657599975</v>
      </c>
      <c r="F443" s="2">
        <f t="shared" si="25"/>
        <v>-3.4288139445411869E-2</v>
      </c>
      <c r="G443" s="1">
        <v>1675</v>
      </c>
      <c r="H443" s="12">
        <v>1650.0720720720001</v>
      </c>
      <c r="I443" s="12">
        <f t="shared" si="26"/>
        <v>-24.927927927999917</v>
      </c>
      <c r="J443" s="2">
        <f t="shared" si="27"/>
        <v>-1.4882345031641741E-2</v>
      </c>
      <c r="K443" s="12"/>
    </row>
    <row r="444" spans="1:11" x14ac:dyDescent="0.35">
      <c r="A444" s="14" t="s">
        <v>17415</v>
      </c>
      <c r="B444" s="66" t="s">
        <v>5558</v>
      </c>
      <c r="C444" s="1">
        <v>4007</v>
      </c>
      <c r="D444" s="12">
        <v>3972.049947</v>
      </c>
      <c r="E444" s="12">
        <f t="shared" si="24"/>
        <v>-34.950053000000025</v>
      </c>
      <c r="F444" s="2">
        <f t="shared" si="25"/>
        <v>-8.7222493137010301E-3</v>
      </c>
      <c r="G444" s="1">
        <v>1546</v>
      </c>
      <c r="H444" s="12">
        <v>1531.308094858</v>
      </c>
      <c r="I444" s="12">
        <f t="shared" si="26"/>
        <v>-14.691905141999996</v>
      </c>
      <c r="J444" s="2">
        <f t="shared" si="27"/>
        <v>-9.5031727956015506E-3</v>
      </c>
      <c r="K444" s="12"/>
    </row>
    <row r="445" spans="1:11" x14ac:dyDescent="0.35">
      <c r="A445" s="14" t="s">
        <v>17416</v>
      </c>
      <c r="B445" s="66" t="s">
        <v>17569</v>
      </c>
      <c r="C445" s="1">
        <v>3972</v>
      </c>
      <c r="D445" s="12">
        <v>4044.6666666639999</v>
      </c>
      <c r="E445" s="12">
        <f t="shared" si="24"/>
        <v>72.666666663999877</v>
      </c>
      <c r="F445" s="2">
        <f t="shared" si="25"/>
        <v>1.8294729774420915E-2</v>
      </c>
      <c r="G445" s="1">
        <v>1793</v>
      </c>
      <c r="H445" s="12">
        <v>1807.3333333329999</v>
      </c>
      <c r="I445" s="12">
        <f t="shared" si="26"/>
        <v>14.333333332999928</v>
      </c>
      <c r="J445" s="2">
        <f t="shared" si="27"/>
        <v>7.994050938650266E-3</v>
      </c>
      <c r="K445" s="12"/>
    </row>
    <row r="446" spans="1:11" x14ac:dyDescent="0.35">
      <c r="A446" s="14" t="s">
        <v>17417</v>
      </c>
      <c r="B446" s="66" t="s">
        <v>6519</v>
      </c>
      <c r="C446" s="1">
        <v>4521</v>
      </c>
      <c r="D446" s="12">
        <v>4634.2702702719998</v>
      </c>
      <c r="E446" s="12">
        <f t="shared" si="24"/>
        <v>113.27027027199983</v>
      </c>
      <c r="F446" s="2">
        <f t="shared" si="25"/>
        <v>2.5054251332006158E-2</v>
      </c>
      <c r="G446" s="1">
        <v>1893</v>
      </c>
      <c r="H446" s="12">
        <v>1921.216216216</v>
      </c>
      <c r="I446" s="12">
        <f t="shared" si="26"/>
        <v>28.216216216000021</v>
      </c>
      <c r="J446" s="2">
        <f t="shared" si="27"/>
        <v>1.4905555317485483E-2</v>
      </c>
      <c r="K446" s="12"/>
    </row>
    <row r="447" spans="1:11" x14ac:dyDescent="0.35">
      <c r="A447" s="14" t="s">
        <v>17418</v>
      </c>
      <c r="B447" s="66" t="s">
        <v>6520</v>
      </c>
      <c r="C447" s="1">
        <v>3183</v>
      </c>
      <c r="D447" s="12">
        <v>3110.7117117120001</v>
      </c>
      <c r="E447" s="12">
        <f t="shared" si="24"/>
        <v>-72.288288287999876</v>
      </c>
      <c r="F447" s="2">
        <f t="shared" si="25"/>
        <v>-2.2710740901036718E-2</v>
      </c>
      <c r="G447" s="1">
        <v>1408</v>
      </c>
      <c r="H447" s="12">
        <v>1367.036036036</v>
      </c>
      <c r="I447" s="12">
        <f t="shared" si="26"/>
        <v>-40.963963963999959</v>
      </c>
      <c r="J447" s="2">
        <f t="shared" si="27"/>
        <v>-2.9093724406249969E-2</v>
      </c>
      <c r="K447" s="12"/>
    </row>
    <row r="448" spans="1:11" x14ac:dyDescent="0.35">
      <c r="A448" s="14" t="s">
        <v>17419</v>
      </c>
      <c r="B448" s="66" t="s">
        <v>5560</v>
      </c>
      <c r="C448" s="1">
        <v>3630</v>
      </c>
      <c r="D448" s="12">
        <v>3589.809523809</v>
      </c>
      <c r="E448" s="12">
        <f t="shared" si="24"/>
        <v>-40.190476191000016</v>
      </c>
      <c r="F448" s="2">
        <f t="shared" si="25"/>
        <v>-1.1071756526446286E-2</v>
      </c>
      <c r="G448" s="1">
        <v>1686</v>
      </c>
      <c r="H448" s="12">
        <v>1669.476190478</v>
      </c>
      <c r="I448" s="12">
        <f t="shared" si="26"/>
        <v>-16.523809521999965</v>
      </c>
      <c r="J448" s="2">
        <f t="shared" si="27"/>
        <v>-9.8005987674970145E-3</v>
      </c>
      <c r="K448" s="12"/>
    </row>
    <row r="449" spans="1:11" x14ac:dyDescent="0.35">
      <c r="A449" s="14" t="s">
        <v>17420</v>
      </c>
      <c r="B449" s="66" t="s">
        <v>5328</v>
      </c>
      <c r="C449" s="1">
        <v>4752</v>
      </c>
      <c r="D449" s="12">
        <v>4826.8571428519999</v>
      </c>
      <c r="E449" s="12">
        <f t="shared" si="24"/>
        <v>74.857142851999924</v>
      </c>
      <c r="F449" s="2">
        <f t="shared" si="25"/>
        <v>1.5752765751683485E-2</v>
      </c>
      <c r="G449" s="1">
        <v>2266</v>
      </c>
      <c r="H449" s="12">
        <v>2270.8571428519999</v>
      </c>
      <c r="I449" s="12">
        <f t="shared" si="26"/>
        <v>4.8571428519999245</v>
      </c>
      <c r="J449" s="2">
        <f t="shared" si="27"/>
        <v>2.143487578111176E-3</v>
      </c>
      <c r="K449" s="12"/>
    </row>
    <row r="450" spans="1:11" x14ac:dyDescent="0.35">
      <c r="A450" s="14" t="s">
        <v>17421</v>
      </c>
      <c r="B450" s="66" t="s">
        <v>17570</v>
      </c>
      <c r="C450" s="1">
        <v>3901</v>
      </c>
      <c r="D450" s="12">
        <v>3881.3265306120002</v>
      </c>
      <c r="E450" s="12">
        <f t="shared" si="24"/>
        <v>-19.67346938799983</v>
      </c>
      <c r="F450" s="2">
        <f t="shared" si="25"/>
        <v>-5.0431862055882676E-3</v>
      </c>
      <c r="G450" s="1">
        <v>1667</v>
      </c>
      <c r="H450" s="12">
        <v>1651.7551020440001</v>
      </c>
      <c r="I450" s="12">
        <f t="shared" si="26"/>
        <v>-15.244897955999932</v>
      </c>
      <c r="J450" s="2">
        <f t="shared" si="27"/>
        <v>-9.1451097516496282E-3</v>
      </c>
      <c r="K450" s="12"/>
    </row>
    <row r="451" spans="1:11" x14ac:dyDescent="0.35">
      <c r="A451" s="14" t="s">
        <v>17422</v>
      </c>
      <c r="B451" s="66" t="s">
        <v>17571</v>
      </c>
      <c r="C451" s="1">
        <v>4065</v>
      </c>
      <c r="D451" s="12">
        <v>4034.5882352879999</v>
      </c>
      <c r="E451" s="12">
        <f t="shared" si="24"/>
        <v>-30.411764712000149</v>
      </c>
      <c r="F451" s="2">
        <f t="shared" si="25"/>
        <v>-7.4813689328413653E-3</v>
      </c>
      <c r="G451" s="1">
        <v>1805</v>
      </c>
      <c r="H451" s="12">
        <v>1815.147058822</v>
      </c>
      <c r="I451" s="12">
        <f t="shared" si="26"/>
        <v>10.147058821999963</v>
      </c>
      <c r="J451" s="2">
        <f t="shared" si="27"/>
        <v>5.621639236565076E-3</v>
      </c>
      <c r="K451" s="12"/>
    </row>
    <row r="452" spans="1:11" x14ac:dyDescent="0.35">
      <c r="A452" s="14" t="s">
        <v>17423</v>
      </c>
      <c r="B452" s="66" t="s">
        <v>17572</v>
      </c>
      <c r="C452" s="1">
        <v>4425</v>
      </c>
      <c r="D452" s="12">
        <v>4529.3877551019996</v>
      </c>
      <c r="E452" s="12">
        <f t="shared" si="24"/>
        <v>104.38775510199957</v>
      </c>
      <c r="F452" s="2">
        <f t="shared" si="25"/>
        <v>2.3590453130395383E-2</v>
      </c>
      <c r="G452" s="1">
        <v>1950</v>
      </c>
      <c r="H452" s="12">
        <v>1985.9591836740001</v>
      </c>
      <c r="I452" s="12">
        <f t="shared" si="26"/>
        <v>35.959183674000087</v>
      </c>
      <c r="J452" s="2">
        <f t="shared" si="27"/>
        <v>1.8440607012307736E-2</v>
      </c>
      <c r="K452" s="12"/>
    </row>
    <row r="453" spans="1:11" x14ac:dyDescent="0.35">
      <c r="A453" s="14" t="s">
        <v>17424</v>
      </c>
      <c r="B453" s="66" t="s">
        <v>6521</v>
      </c>
      <c r="C453" s="1">
        <v>3737</v>
      </c>
      <c r="D453" s="12">
        <v>3669.2162162240002</v>
      </c>
      <c r="E453" s="12">
        <f t="shared" si="24"/>
        <v>-67.783783775999837</v>
      </c>
      <c r="F453" s="2">
        <f t="shared" si="25"/>
        <v>-1.8138556001070335E-2</v>
      </c>
      <c r="G453" s="1">
        <v>1503</v>
      </c>
      <c r="H453" s="12">
        <v>1478.972972972</v>
      </c>
      <c r="I453" s="12">
        <f t="shared" si="26"/>
        <v>-24.02702702800002</v>
      </c>
      <c r="J453" s="2">
        <f t="shared" si="27"/>
        <v>-1.5986045926813054E-2</v>
      </c>
      <c r="K453" s="12"/>
    </row>
    <row r="454" spans="1:11" x14ac:dyDescent="0.35">
      <c r="A454" s="14" t="s">
        <v>17425</v>
      </c>
      <c r="B454" s="66" t="s">
        <v>6522</v>
      </c>
      <c r="C454" s="1">
        <v>4396</v>
      </c>
      <c r="D454" s="12">
        <v>4352.4210526300003</v>
      </c>
      <c r="E454" s="12">
        <f t="shared" ref="E454:E465" si="28">D454-C454</f>
        <v>-43.578947369999696</v>
      </c>
      <c r="F454" s="2">
        <f t="shared" ref="F454:F465" si="29">E454/C454</f>
        <v>-9.913318328025408E-3</v>
      </c>
      <c r="G454" s="1">
        <v>1793</v>
      </c>
      <c r="H454" s="12">
        <v>1781.2105263179999</v>
      </c>
      <c r="I454" s="12">
        <f t="shared" ref="I454:I465" si="30">H454-G454</f>
        <v>-11.789473682000107</v>
      </c>
      <c r="J454" s="2">
        <f t="shared" ref="J454:J465" si="31">I454/G454</f>
        <v>-6.575278127161242E-3</v>
      </c>
      <c r="K454" s="12"/>
    </row>
    <row r="455" spans="1:11" x14ac:dyDescent="0.35">
      <c r="A455" s="14" t="s">
        <v>17426</v>
      </c>
      <c r="B455" s="66" t="s">
        <v>6524</v>
      </c>
      <c r="C455" s="1">
        <v>4170</v>
      </c>
      <c r="D455" s="12">
        <v>4098.3128090500004</v>
      </c>
      <c r="E455" s="12">
        <f t="shared" si="28"/>
        <v>-71.687190949999604</v>
      </c>
      <c r="F455" s="2">
        <f t="shared" si="29"/>
        <v>-1.7191172889688154E-2</v>
      </c>
      <c r="G455" s="1">
        <v>1677</v>
      </c>
      <c r="H455" s="12">
        <v>1678.846237215</v>
      </c>
      <c r="I455" s="12">
        <f t="shared" si="30"/>
        <v>1.8462372149999737</v>
      </c>
      <c r="J455" s="2">
        <f t="shared" si="31"/>
        <v>1.1009166457960488E-3</v>
      </c>
      <c r="K455" s="12"/>
    </row>
    <row r="456" spans="1:11" x14ac:dyDescent="0.35">
      <c r="A456" s="14" t="s">
        <v>17427</v>
      </c>
      <c r="B456" s="66" t="s">
        <v>6761</v>
      </c>
      <c r="C456" s="1">
        <v>4662</v>
      </c>
      <c r="D456" s="12">
        <v>4718.4705882320004</v>
      </c>
      <c r="E456" s="12">
        <f t="shared" si="28"/>
        <v>56.470588232000409</v>
      </c>
      <c r="F456" s="2">
        <f t="shared" si="29"/>
        <v>1.2112953288717377E-2</v>
      </c>
      <c r="G456" s="1">
        <v>2048</v>
      </c>
      <c r="H456" s="12">
        <v>2058.6176470579999</v>
      </c>
      <c r="I456" s="12">
        <f t="shared" si="30"/>
        <v>10.617647057999875</v>
      </c>
      <c r="J456" s="2">
        <f t="shared" si="31"/>
        <v>5.1843979775390014E-3</v>
      </c>
      <c r="K456" s="12"/>
    </row>
    <row r="457" spans="1:11" x14ac:dyDescent="0.35">
      <c r="A457" s="14" t="s">
        <v>17428</v>
      </c>
      <c r="B457" s="66" t="s">
        <v>6526</v>
      </c>
      <c r="C457" s="1">
        <v>4244</v>
      </c>
      <c r="D457" s="12">
        <v>4317.7117117119997</v>
      </c>
      <c r="E457" s="12">
        <f t="shared" si="28"/>
        <v>73.711711711999669</v>
      </c>
      <c r="F457" s="2">
        <f t="shared" si="29"/>
        <v>1.7368452335532438E-2</v>
      </c>
      <c r="G457" s="1">
        <v>1746</v>
      </c>
      <c r="H457" s="12">
        <v>1774.036036036</v>
      </c>
      <c r="I457" s="12">
        <f t="shared" si="30"/>
        <v>28.036036036000041</v>
      </c>
      <c r="J457" s="2">
        <f t="shared" si="31"/>
        <v>1.6057294407789257E-2</v>
      </c>
      <c r="K457" s="12"/>
    </row>
    <row r="458" spans="1:11" x14ac:dyDescent="0.35">
      <c r="A458" s="14" t="s">
        <v>17429</v>
      </c>
      <c r="B458" s="66" t="s">
        <v>6527</v>
      </c>
      <c r="C458" s="1">
        <v>3544</v>
      </c>
      <c r="D458" s="12">
        <v>3572.9473684200002</v>
      </c>
      <c r="E458" s="12">
        <f t="shared" si="28"/>
        <v>28.947368420000203</v>
      </c>
      <c r="F458" s="2">
        <f t="shared" si="29"/>
        <v>8.1679933465011855E-3</v>
      </c>
      <c r="G458" s="1">
        <v>1462</v>
      </c>
      <c r="H458" s="12">
        <v>1465.4736842120001</v>
      </c>
      <c r="I458" s="12">
        <f t="shared" si="30"/>
        <v>3.4736842120000802</v>
      </c>
      <c r="J458" s="2">
        <f t="shared" si="31"/>
        <v>2.3759809931601095E-3</v>
      </c>
      <c r="K458" s="12"/>
    </row>
    <row r="459" spans="1:11" x14ac:dyDescent="0.35">
      <c r="A459" s="14" t="s">
        <v>17430</v>
      </c>
      <c r="B459" s="66" t="s">
        <v>6528</v>
      </c>
      <c r="C459" s="1">
        <v>3865</v>
      </c>
      <c r="D459" s="12">
        <v>3877.87719298</v>
      </c>
      <c r="E459" s="12">
        <f t="shared" si="28"/>
        <v>12.877192980000018</v>
      </c>
      <c r="F459" s="2">
        <f t="shared" si="29"/>
        <v>3.3317446261319581E-3</v>
      </c>
      <c r="G459" s="1">
        <v>1538</v>
      </c>
      <c r="H459" s="12">
        <v>1535.7719298280001</v>
      </c>
      <c r="I459" s="12">
        <f t="shared" si="30"/>
        <v>-2.2280701719998888</v>
      </c>
      <c r="J459" s="2">
        <f t="shared" si="31"/>
        <v>-1.4486802158646872E-3</v>
      </c>
      <c r="K459" s="12"/>
    </row>
    <row r="460" spans="1:11" x14ac:dyDescent="0.35">
      <c r="A460" s="14" t="s">
        <v>17431</v>
      </c>
      <c r="B460" s="66" t="s">
        <v>5568</v>
      </c>
      <c r="C460" s="1">
        <v>3684</v>
      </c>
      <c r="D460" s="12">
        <v>3715.9591836730001</v>
      </c>
      <c r="E460" s="12">
        <f t="shared" si="28"/>
        <v>31.959183673000098</v>
      </c>
      <c r="F460" s="2">
        <f t="shared" si="29"/>
        <v>8.6751312901737505E-3</v>
      </c>
      <c r="G460" s="1">
        <v>1673</v>
      </c>
      <c r="H460" s="12">
        <v>1695.0306122449999</v>
      </c>
      <c r="I460" s="12">
        <f t="shared" si="30"/>
        <v>22.030612244999929</v>
      </c>
      <c r="J460" s="2">
        <f t="shared" si="31"/>
        <v>1.3168327701733372E-2</v>
      </c>
      <c r="K460" s="12"/>
    </row>
    <row r="461" spans="1:11" x14ac:dyDescent="0.35">
      <c r="A461" s="14" t="s">
        <v>17432</v>
      </c>
      <c r="B461" s="66" t="s">
        <v>17573</v>
      </c>
      <c r="C461" s="1">
        <v>3699</v>
      </c>
      <c r="D461" s="12">
        <v>3633.0816326529998</v>
      </c>
      <c r="E461" s="12">
        <f t="shared" si="28"/>
        <v>-65.918367347000185</v>
      </c>
      <c r="F461" s="2">
        <f t="shared" si="29"/>
        <v>-1.7820591334685099E-2</v>
      </c>
      <c r="G461" s="1">
        <v>1684</v>
      </c>
      <c r="H461" s="12">
        <v>1661.9387755109999</v>
      </c>
      <c r="I461" s="12">
        <f t="shared" si="30"/>
        <v>-22.061224489000097</v>
      </c>
      <c r="J461" s="2">
        <f t="shared" si="31"/>
        <v>-1.3100489601544E-2</v>
      </c>
      <c r="K461" s="12"/>
    </row>
    <row r="462" spans="1:11" x14ac:dyDescent="0.35">
      <c r="A462" s="14" t="s">
        <v>17433</v>
      </c>
      <c r="B462" s="66" t="s">
        <v>6529</v>
      </c>
      <c r="C462" s="1">
        <v>4257</v>
      </c>
      <c r="D462" s="12">
        <v>4406.0990991039998</v>
      </c>
      <c r="E462" s="12">
        <f t="shared" si="28"/>
        <v>149.09909910399983</v>
      </c>
      <c r="F462" s="2">
        <f t="shared" si="29"/>
        <v>3.5024453630256011E-2</v>
      </c>
      <c r="G462" s="1">
        <v>1864</v>
      </c>
      <c r="H462" s="12">
        <v>1947.612612612</v>
      </c>
      <c r="I462" s="12">
        <f t="shared" si="30"/>
        <v>83.612612612000021</v>
      </c>
      <c r="J462" s="2">
        <f t="shared" si="31"/>
        <v>4.4856551830472116E-2</v>
      </c>
      <c r="K462" s="12"/>
    </row>
    <row r="463" spans="1:11" x14ac:dyDescent="0.35">
      <c r="A463" s="14" t="s">
        <v>17434</v>
      </c>
      <c r="B463" s="66" t="s">
        <v>17574</v>
      </c>
      <c r="C463" s="1">
        <v>3729</v>
      </c>
      <c r="D463" s="12">
        <v>3923.6938775509998</v>
      </c>
      <c r="E463" s="12">
        <f t="shared" si="28"/>
        <v>194.69387755099979</v>
      </c>
      <c r="F463" s="2">
        <f t="shared" si="29"/>
        <v>5.2210747533118738E-2</v>
      </c>
      <c r="G463" s="1">
        <v>1525</v>
      </c>
      <c r="H463" s="12">
        <v>1610.979591837</v>
      </c>
      <c r="I463" s="12">
        <f t="shared" si="30"/>
        <v>85.979591837000044</v>
      </c>
      <c r="J463" s="2">
        <f t="shared" si="31"/>
        <v>5.6380060220983637E-2</v>
      </c>
      <c r="K463" s="12"/>
    </row>
    <row r="464" spans="1:11" x14ac:dyDescent="0.35">
      <c r="A464" s="14" t="s">
        <v>17435</v>
      </c>
      <c r="B464" s="66" t="s">
        <v>5569</v>
      </c>
      <c r="C464" s="1">
        <v>3960</v>
      </c>
      <c r="D464" s="12">
        <v>3918.5714285710001</v>
      </c>
      <c r="E464" s="12">
        <f t="shared" si="28"/>
        <v>-41.428571428999931</v>
      </c>
      <c r="F464" s="2">
        <f t="shared" si="29"/>
        <v>-1.0461760461868669E-2</v>
      </c>
      <c r="G464" s="1">
        <v>1838</v>
      </c>
      <c r="H464" s="12">
        <v>1852.0714285710001</v>
      </c>
      <c r="I464" s="12">
        <f t="shared" si="30"/>
        <v>14.071428571000069</v>
      </c>
      <c r="J464" s="2">
        <f t="shared" si="31"/>
        <v>7.6558370897715283E-3</v>
      </c>
      <c r="K464" s="12"/>
    </row>
    <row r="465" spans="1:11" x14ac:dyDescent="0.35">
      <c r="A465" s="14" t="s">
        <v>17436</v>
      </c>
      <c r="B465" s="66" t="s">
        <v>17575</v>
      </c>
      <c r="C465" s="1">
        <v>4309</v>
      </c>
      <c r="D465" s="12">
        <v>4354.9115646219998</v>
      </c>
      <c r="E465" s="12">
        <f t="shared" si="28"/>
        <v>45.911564621999787</v>
      </c>
      <c r="F465" s="2">
        <f t="shared" si="29"/>
        <v>1.0654807292179111E-2</v>
      </c>
      <c r="G465" s="1">
        <v>1927</v>
      </c>
      <c r="H465" s="12">
        <v>1947.1496598639999</v>
      </c>
      <c r="I465" s="12">
        <f t="shared" si="30"/>
        <v>20.149659863999887</v>
      </c>
      <c r="J465" s="2">
        <f t="shared" si="31"/>
        <v>1.0456491885832841E-2</v>
      </c>
      <c r="K465" s="12"/>
    </row>
    <row r="466" spans="1:11" ht="15.75" customHeight="1" thickBot="1" x14ac:dyDescent="0.4">
      <c r="A466" s="15" t="s">
        <v>17437</v>
      </c>
      <c r="B466" s="67" t="s">
        <v>17576</v>
      </c>
      <c r="C466" s="5">
        <v>4467</v>
      </c>
      <c r="D466" s="13">
        <v>4447.7117117119997</v>
      </c>
      <c r="E466" s="13">
        <f>D466-C466</f>
        <v>-19.288288288000331</v>
      </c>
      <c r="F466" s="6">
        <f>E466/C466</f>
        <v>-4.3179512621446901E-3</v>
      </c>
      <c r="G466" s="7">
        <v>1972</v>
      </c>
      <c r="H466" s="13">
        <v>1955.036036036</v>
      </c>
      <c r="I466" s="13">
        <f>H466-G466</f>
        <v>-16.963963963999959</v>
      </c>
      <c r="J466" s="6">
        <f>I466/G466</f>
        <v>-8.602415803245415E-3</v>
      </c>
      <c r="K466" s="12"/>
    </row>
    <row r="467" spans="1:11" x14ac:dyDescent="0.35"/>
    <row r="468" spans="1:11" x14ac:dyDescent="0.35"/>
    <row r="469" spans="1:11" x14ac:dyDescent="0.35">
      <c r="A469" s="42" t="s">
        <v>4719</v>
      </c>
    </row>
    <row r="470" spans="1:11" x14ac:dyDescent="0.35">
      <c r="A470" s="40" t="s">
        <v>17645</v>
      </c>
    </row>
    <row r="471" spans="1:11" x14ac:dyDescent="0.35">
      <c r="A471" s="40" t="s">
        <v>17646</v>
      </c>
    </row>
    <row r="472" spans="1:11" x14ac:dyDescent="0.35">
      <c r="A472" s="32" t="s">
        <v>17642</v>
      </c>
    </row>
    <row r="473" spans="1:11" x14ac:dyDescent="0.35">
      <c r="A473" s="41" t="s">
        <v>17647</v>
      </c>
    </row>
    <row r="474" spans="1:11" x14ac:dyDescent="0.35"/>
  </sheetData>
  <hyperlinks>
    <hyperlink ref="A471" r:id="rId1" xr:uid="{5ED8C51E-3A09-4A08-B6DC-E43D3286C224}"/>
    <hyperlink ref="A470" r:id="rId2" xr:uid="{DAA18968-846A-436A-AC2F-636013F0F04A}"/>
    <hyperlink ref="A472" r:id="rId3" xr:uid="{393540DB-CE49-4AFC-B91E-FDFCD3B1A353}"/>
    <hyperlink ref="A473" r:id="rId4" xr:uid="{1D252263-23CE-4E99-93B7-5FA0C8A29A94}"/>
  </hyperlink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29"/>
  <sheetViews>
    <sheetView showGridLines="0" workbookViewId="0">
      <pane ySplit="4" topLeftCell="A5" activePane="bottomLeft" state="frozen"/>
      <selection activeCell="K5" sqref="K5"/>
      <selection pane="bottomLeft"/>
    </sheetView>
  </sheetViews>
  <sheetFormatPr defaultColWidth="0" defaultRowHeight="14.5" zeroHeight="1" x14ac:dyDescent="0.35"/>
  <cols>
    <col min="1" max="1" width="12.81640625" customWidth="1"/>
    <col min="2" max="2" width="31.453125" customWidth="1"/>
    <col min="3" max="3" width="13.81640625" customWidth="1"/>
    <col min="4" max="4" width="24.81640625" customWidth="1"/>
    <col min="5" max="7" width="13.81640625" customWidth="1"/>
    <col min="8" max="8" width="23.81640625" customWidth="1"/>
    <col min="9" max="9" width="13.81640625" customWidth="1"/>
    <col min="10" max="10" width="21" bestFit="1" customWidth="1"/>
    <col min="11" max="11" width="31.453125" customWidth="1"/>
    <col min="12" max="12" width="11.453125" hidden="1" customWidth="1"/>
    <col min="13" max="14" width="0" hidden="1" customWidth="1"/>
    <col min="15" max="16384" width="11.453125" hidden="1"/>
  </cols>
  <sheetData>
    <row r="1" spans="1:14" ht="22.5" customHeight="1" x14ac:dyDescent="0.35">
      <c r="A1" s="43" t="s">
        <v>17614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1"/>
      <c r="M1" s="11"/>
      <c r="N1" s="11"/>
    </row>
    <row r="2" spans="1:14" ht="15.75" customHeight="1" thickBot="1" x14ac:dyDescent="0.4"/>
    <row r="3" spans="1:14" x14ac:dyDescent="0.35">
      <c r="A3" s="58"/>
      <c r="B3" s="59"/>
      <c r="C3" s="46" t="s">
        <v>7708</v>
      </c>
      <c r="D3" s="46"/>
      <c r="E3" s="46"/>
      <c r="F3" s="47"/>
      <c r="G3" s="48" t="s">
        <v>7709</v>
      </c>
      <c r="H3" s="46"/>
      <c r="I3" s="46"/>
      <c r="J3" s="47"/>
    </row>
    <row r="4" spans="1:14" ht="30" customHeight="1" thickBot="1" x14ac:dyDescent="0.4">
      <c r="A4" s="52" t="s">
        <v>17617</v>
      </c>
      <c r="B4" s="53" t="s">
        <v>17618</v>
      </c>
      <c r="C4" s="49" t="s">
        <v>17615</v>
      </c>
      <c r="D4" s="49" t="s">
        <v>4725</v>
      </c>
      <c r="E4" s="49" t="s">
        <v>4721</v>
      </c>
      <c r="F4" s="50" t="s">
        <v>4723</v>
      </c>
      <c r="G4" s="51" t="s">
        <v>17615</v>
      </c>
      <c r="H4" s="49" t="s">
        <v>4725</v>
      </c>
      <c r="I4" s="49" t="s">
        <v>4721</v>
      </c>
      <c r="J4" s="50" t="s">
        <v>4723</v>
      </c>
    </row>
    <row r="5" spans="1:14" x14ac:dyDescent="0.35">
      <c r="A5" s="54" t="s">
        <v>17619</v>
      </c>
      <c r="B5" s="55" t="s">
        <v>7394</v>
      </c>
      <c r="C5" s="1">
        <v>102279</v>
      </c>
      <c r="D5" s="12">
        <v>103200.17436974793</v>
      </c>
      <c r="E5" s="12">
        <f>D5-C5</f>
        <v>921.17436974792508</v>
      </c>
      <c r="F5" s="2">
        <f>E5/C5</f>
        <v>9.0064858841788151E-3</v>
      </c>
      <c r="G5" s="1">
        <v>46541</v>
      </c>
      <c r="H5" s="12">
        <v>47010.733798064699</v>
      </c>
      <c r="I5" s="12">
        <f t="shared" ref="I5:I22" si="0">H5-G5</f>
        <v>469.73379806469893</v>
      </c>
      <c r="J5" s="2">
        <f t="shared" ref="J5:J22" si="1">I5/G5</f>
        <v>1.0092902990152745E-2</v>
      </c>
    </row>
    <row r="6" spans="1:14" x14ac:dyDescent="0.35">
      <c r="A6" s="54" t="s">
        <v>17620</v>
      </c>
      <c r="B6" s="55" t="s">
        <v>7395</v>
      </c>
      <c r="C6" s="1">
        <v>106489</v>
      </c>
      <c r="D6" s="12">
        <v>106563.89470236622</v>
      </c>
      <c r="E6" s="12">
        <f t="shared" ref="E6:E12" si="2">D6-C6</f>
        <v>74.894702366218553</v>
      </c>
      <c r="F6" s="2">
        <f t="shared" ref="F6:F12" si="3">E6/C6</f>
        <v>7.033092842098109E-4</v>
      </c>
      <c r="G6" s="1">
        <v>46109</v>
      </c>
      <c r="H6" s="12">
        <v>46156.090264472179</v>
      </c>
      <c r="I6" s="12">
        <f t="shared" ref="I6:I12" si="4">H6-G6</f>
        <v>47.090264472179115</v>
      </c>
      <c r="J6" s="2">
        <f t="shared" ref="J6:J12" si="5">I6/G6</f>
        <v>1.021281408665968E-3</v>
      </c>
    </row>
    <row r="7" spans="1:14" x14ac:dyDescent="0.35">
      <c r="A7" s="54" t="s">
        <v>17621</v>
      </c>
      <c r="B7" s="55" t="s">
        <v>17622</v>
      </c>
      <c r="C7" s="1">
        <v>119550</v>
      </c>
      <c r="D7" s="12">
        <v>118610.68607689789</v>
      </c>
      <c r="E7" s="12">
        <f t="shared" si="2"/>
        <v>-939.31392310210504</v>
      </c>
      <c r="F7" s="2">
        <f t="shared" si="3"/>
        <v>-7.8570800761363861E-3</v>
      </c>
      <c r="G7" s="1">
        <v>49664</v>
      </c>
      <c r="H7" s="12">
        <v>49216.120772744318</v>
      </c>
      <c r="I7" s="12">
        <f t="shared" si="4"/>
        <v>-447.87922725568205</v>
      </c>
      <c r="J7" s="2">
        <f t="shared" si="5"/>
        <v>-9.0181867601417942E-3</v>
      </c>
    </row>
    <row r="8" spans="1:14" x14ac:dyDescent="0.35">
      <c r="A8" s="54" t="s">
        <v>17623</v>
      </c>
      <c r="B8" s="55" t="s">
        <v>7396</v>
      </c>
      <c r="C8" s="1">
        <v>103177</v>
      </c>
      <c r="D8" s="12">
        <v>102983.13660349321</v>
      </c>
      <c r="E8" s="12">
        <f t="shared" si="2"/>
        <v>-193.86339650678565</v>
      </c>
      <c r="F8" s="2">
        <f t="shared" si="3"/>
        <v>-1.878940039997147E-3</v>
      </c>
      <c r="G8" s="1">
        <v>42929</v>
      </c>
      <c r="H8" s="12">
        <v>42779.751913786662</v>
      </c>
      <c r="I8" s="12">
        <f t="shared" si="4"/>
        <v>-149.24808621333796</v>
      </c>
      <c r="J8" s="2">
        <f t="shared" si="5"/>
        <v>-3.4766262017130135E-3</v>
      </c>
    </row>
    <row r="9" spans="1:14" x14ac:dyDescent="0.35">
      <c r="A9" s="54" t="s">
        <v>17624</v>
      </c>
      <c r="B9" s="55" t="s">
        <v>7397</v>
      </c>
      <c r="C9" s="1">
        <v>96954</v>
      </c>
      <c r="D9" s="12">
        <v>96626.434984569525</v>
      </c>
      <c r="E9" s="12">
        <f t="shared" si="2"/>
        <v>-327.56501543047489</v>
      </c>
      <c r="F9" s="2">
        <f t="shared" si="3"/>
        <v>-3.3785611262090775E-3</v>
      </c>
      <c r="G9" s="1">
        <v>40815</v>
      </c>
      <c r="H9" s="12">
        <v>40655.524882676655</v>
      </c>
      <c r="I9" s="12">
        <f t="shared" si="4"/>
        <v>-159.47511732334533</v>
      </c>
      <c r="J9" s="2">
        <f t="shared" si="5"/>
        <v>-3.9072673606111805E-3</v>
      </c>
    </row>
    <row r="10" spans="1:14" x14ac:dyDescent="0.35">
      <c r="A10" s="54" t="s">
        <v>17625</v>
      </c>
      <c r="B10" s="55" t="s">
        <v>7398</v>
      </c>
      <c r="C10" s="1">
        <v>103285</v>
      </c>
      <c r="D10" s="12">
        <v>103763.6024318034</v>
      </c>
      <c r="E10" s="12">
        <f t="shared" si="2"/>
        <v>478.60243180340331</v>
      </c>
      <c r="F10" s="2">
        <f t="shared" si="3"/>
        <v>4.6338038611938165E-3</v>
      </c>
      <c r="G10" s="1">
        <v>41871</v>
      </c>
      <c r="H10" s="12">
        <v>42049.63699110967</v>
      </c>
      <c r="I10" s="12">
        <f t="shared" si="4"/>
        <v>178.63699110966991</v>
      </c>
      <c r="J10" s="2">
        <f t="shared" si="5"/>
        <v>4.2663655300726015E-3</v>
      </c>
    </row>
    <row r="11" spans="1:14" x14ac:dyDescent="0.35">
      <c r="A11" s="54" t="s">
        <v>17626</v>
      </c>
      <c r="B11" s="55" t="s">
        <v>7399</v>
      </c>
      <c r="C11" s="1">
        <v>111790</v>
      </c>
      <c r="D11" s="12">
        <v>112490.74684838741</v>
      </c>
      <c r="E11" s="12">
        <f t="shared" si="2"/>
        <v>700.74684838741086</v>
      </c>
      <c r="F11" s="2">
        <f t="shared" si="3"/>
        <v>6.2684215796351269E-3</v>
      </c>
      <c r="G11" s="1">
        <v>42579</v>
      </c>
      <c r="H11" s="12">
        <v>42839.963993637721</v>
      </c>
      <c r="I11" s="12">
        <f t="shared" si="4"/>
        <v>260.96399363772071</v>
      </c>
      <c r="J11" s="2">
        <f t="shared" si="5"/>
        <v>6.1289366504079642E-3</v>
      </c>
    </row>
    <row r="12" spans="1:14" x14ac:dyDescent="0.35">
      <c r="A12" s="54" t="s">
        <v>17627</v>
      </c>
      <c r="B12" s="55" t="s">
        <v>7400</v>
      </c>
      <c r="C12" s="1">
        <v>97305</v>
      </c>
      <c r="D12" s="12">
        <v>97252.623762376272</v>
      </c>
      <c r="E12" s="12">
        <f t="shared" si="2"/>
        <v>-52.37623762372823</v>
      </c>
      <c r="F12" s="2">
        <f t="shared" si="3"/>
        <v>-5.3826871819257209E-4</v>
      </c>
      <c r="G12" s="1">
        <v>40120</v>
      </c>
      <c r="H12" s="12">
        <v>40111.643564356396</v>
      </c>
      <c r="I12" s="12">
        <f t="shared" si="4"/>
        <v>-8.3564356436036178</v>
      </c>
      <c r="J12" s="2">
        <f t="shared" si="5"/>
        <v>-2.082860329911171E-4</v>
      </c>
    </row>
    <row r="13" spans="1:14" x14ac:dyDescent="0.35">
      <c r="A13" s="54" t="s">
        <v>17628</v>
      </c>
      <c r="B13" s="55" t="s">
        <v>6686</v>
      </c>
      <c r="C13" s="1">
        <v>112010</v>
      </c>
      <c r="D13" s="12">
        <v>112522.73834259143</v>
      </c>
      <c r="E13" s="12">
        <f t="shared" ref="E13:E22" si="6">D13-C13</f>
        <v>512.73834259143041</v>
      </c>
      <c r="F13" s="2">
        <f t="shared" ref="F13:F22" si="7">E13/C13</f>
        <v>4.5776122006198593E-3</v>
      </c>
      <c r="G13" s="1">
        <v>44611</v>
      </c>
      <c r="H13" s="12">
        <v>44890.707063140348</v>
      </c>
      <c r="I13" s="12">
        <f t="shared" si="0"/>
        <v>279.7070631403476</v>
      </c>
      <c r="J13" s="2">
        <f t="shared" si="1"/>
        <v>6.269912423849445E-3</v>
      </c>
    </row>
    <row r="14" spans="1:14" x14ac:dyDescent="0.35">
      <c r="A14" s="54" t="s">
        <v>17629</v>
      </c>
      <c r="B14" s="55" t="s">
        <v>30</v>
      </c>
      <c r="C14" s="1">
        <v>105230</v>
      </c>
      <c r="D14" s="12">
        <v>105066.45473878041</v>
      </c>
      <c r="E14" s="12">
        <f t="shared" si="6"/>
        <v>-163.54526121959498</v>
      </c>
      <c r="F14" s="2">
        <f t="shared" si="7"/>
        <v>-1.554169544992825E-3</v>
      </c>
      <c r="G14" s="1">
        <v>37824</v>
      </c>
      <c r="H14" s="12">
        <v>37732.198717586914</v>
      </c>
      <c r="I14" s="12">
        <f t="shared" si="0"/>
        <v>-91.801282413085573</v>
      </c>
      <c r="J14" s="2">
        <f t="shared" si="1"/>
        <v>-2.4270643615980744E-3</v>
      </c>
    </row>
    <row r="15" spans="1:14" x14ac:dyDescent="0.35">
      <c r="A15" s="54" t="s">
        <v>17630</v>
      </c>
      <c r="B15" s="55" t="s">
        <v>7401</v>
      </c>
      <c r="C15" s="1">
        <v>111747</v>
      </c>
      <c r="D15" s="12">
        <v>111725.69446300738</v>
      </c>
      <c r="E15" s="12">
        <f t="shared" si="6"/>
        <v>-21.305536992615089</v>
      </c>
      <c r="F15" s="2">
        <f t="shared" si="7"/>
        <v>-1.9065869323216811E-4</v>
      </c>
      <c r="G15" s="1">
        <v>41643</v>
      </c>
      <c r="H15" s="12">
        <v>41618.872874948269</v>
      </c>
      <c r="I15" s="12">
        <f t="shared" si="0"/>
        <v>-24.127125051731127</v>
      </c>
      <c r="J15" s="2">
        <f t="shared" si="1"/>
        <v>-5.7938008913217408E-4</v>
      </c>
    </row>
    <row r="16" spans="1:14" x14ac:dyDescent="0.35">
      <c r="A16" s="54" t="s">
        <v>17631</v>
      </c>
      <c r="B16" s="55" t="s">
        <v>7402</v>
      </c>
      <c r="C16" s="1">
        <v>103832</v>
      </c>
      <c r="D16" s="12">
        <v>103845.22165658051</v>
      </c>
      <c r="E16" s="12">
        <f t="shared" si="6"/>
        <v>13.221656580513809</v>
      </c>
      <c r="F16" s="2">
        <f t="shared" si="7"/>
        <v>1.2733701152355546E-4</v>
      </c>
      <c r="G16" s="3">
        <v>42093</v>
      </c>
      <c r="H16" s="12">
        <v>42089.775705578009</v>
      </c>
      <c r="I16" s="12">
        <f t="shared" si="0"/>
        <v>-3.2242944219906349</v>
      </c>
      <c r="J16" s="2">
        <f t="shared" si="1"/>
        <v>-7.6599302069005175E-5</v>
      </c>
    </row>
    <row r="17" spans="1:10" x14ac:dyDescent="0.35">
      <c r="A17" s="54" t="s">
        <v>17632</v>
      </c>
      <c r="B17" s="55" t="s">
        <v>7392</v>
      </c>
      <c r="C17" s="1">
        <v>97900</v>
      </c>
      <c r="D17" s="12">
        <v>97606.592344334858</v>
      </c>
      <c r="E17" s="12">
        <f t="shared" si="6"/>
        <v>-293.40765566514165</v>
      </c>
      <c r="F17" s="2">
        <f t="shared" si="7"/>
        <v>-2.9970138474478209E-3</v>
      </c>
      <c r="G17" s="4">
        <v>42527</v>
      </c>
      <c r="H17" s="12">
        <v>42426.071051897983</v>
      </c>
      <c r="I17" s="12">
        <f t="shared" si="0"/>
        <v>-100.92894810201688</v>
      </c>
      <c r="J17" s="2">
        <f t="shared" si="1"/>
        <v>-2.3732910410331526E-3</v>
      </c>
    </row>
    <row r="18" spans="1:10" x14ac:dyDescent="0.35">
      <c r="A18" s="54" t="s">
        <v>17633</v>
      </c>
      <c r="B18" s="55" t="s">
        <v>7403</v>
      </c>
      <c r="C18" s="1">
        <v>106441</v>
      </c>
      <c r="D18" s="12">
        <v>106572.4438170792</v>
      </c>
      <c r="E18" s="12">
        <f t="shared" si="6"/>
        <v>131.4438170791982</v>
      </c>
      <c r="F18" s="2">
        <f t="shared" si="7"/>
        <v>1.2348983669751149E-3</v>
      </c>
      <c r="G18" s="4">
        <v>42246</v>
      </c>
      <c r="H18" s="12">
        <v>42266.848871455091</v>
      </c>
      <c r="I18" s="12">
        <f t="shared" si="0"/>
        <v>20.848871455091285</v>
      </c>
      <c r="J18" s="2">
        <f t="shared" si="1"/>
        <v>4.9351113608605039E-4</v>
      </c>
    </row>
    <row r="19" spans="1:10" x14ac:dyDescent="0.35">
      <c r="A19" s="54" t="s">
        <v>17634</v>
      </c>
      <c r="B19" s="55" t="s">
        <v>7404</v>
      </c>
      <c r="C19" s="1">
        <v>105241</v>
      </c>
      <c r="D19" s="12">
        <v>104408.62898917223</v>
      </c>
      <c r="E19" s="12">
        <f t="shared" si="6"/>
        <v>-832.37101082777372</v>
      </c>
      <c r="F19" s="2">
        <f t="shared" si="7"/>
        <v>-7.9091894872509172E-3</v>
      </c>
      <c r="G19" s="4">
        <v>39141</v>
      </c>
      <c r="H19" s="12">
        <v>38862.266266144768</v>
      </c>
      <c r="I19" s="12">
        <f t="shared" si="0"/>
        <v>-278.73373385523155</v>
      </c>
      <c r="J19" s="2">
        <f t="shared" si="1"/>
        <v>-7.1212726771219832E-3</v>
      </c>
    </row>
    <row r="20" spans="1:10" x14ac:dyDescent="0.35">
      <c r="A20" s="54" t="s">
        <v>17635</v>
      </c>
      <c r="B20" s="55" t="s">
        <v>5267</v>
      </c>
      <c r="C20" s="1">
        <v>98154</v>
      </c>
      <c r="D20" s="12">
        <v>98530.800573955246</v>
      </c>
      <c r="E20" s="12">
        <f t="shared" si="6"/>
        <v>376.80057395524636</v>
      </c>
      <c r="F20" s="2">
        <f t="shared" si="7"/>
        <v>3.8388713038209994E-3</v>
      </c>
      <c r="G20" s="4">
        <v>40913</v>
      </c>
      <c r="H20" s="12">
        <v>41050.403608472705</v>
      </c>
      <c r="I20" s="12">
        <f t="shared" si="0"/>
        <v>137.40360847270495</v>
      </c>
      <c r="J20" s="2">
        <f t="shared" si="1"/>
        <v>3.3584339567546977E-3</v>
      </c>
    </row>
    <row r="21" spans="1:10" x14ac:dyDescent="0.35">
      <c r="A21" s="54" t="s">
        <v>17636</v>
      </c>
      <c r="B21" s="55" t="s">
        <v>7405</v>
      </c>
      <c r="C21" s="1">
        <v>122038</v>
      </c>
      <c r="D21" s="12">
        <v>121908.21012065996</v>
      </c>
      <c r="E21" s="12">
        <f t="shared" si="6"/>
        <v>-129.78987934003817</v>
      </c>
      <c r="F21" s="2">
        <f t="shared" si="7"/>
        <v>-1.0635202096071566E-3</v>
      </c>
      <c r="G21" s="4">
        <v>48574</v>
      </c>
      <c r="H21" s="12">
        <v>48511.623985460021</v>
      </c>
      <c r="I21" s="12">
        <f t="shared" si="0"/>
        <v>-62.376014539979224</v>
      </c>
      <c r="J21" s="2">
        <f t="shared" si="1"/>
        <v>-1.284144079960045E-3</v>
      </c>
    </row>
    <row r="22" spans="1:10" ht="15.75" customHeight="1" thickBot="1" x14ac:dyDescent="0.4">
      <c r="A22" s="56" t="s">
        <v>17637</v>
      </c>
      <c r="B22" s="57" t="s">
        <v>4683</v>
      </c>
      <c r="C22" s="5">
        <v>99752</v>
      </c>
      <c r="D22" s="13">
        <v>99294.915174197726</v>
      </c>
      <c r="E22" s="13">
        <f t="shared" si="6"/>
        <v>-457.08482580227428</v>
      </c>
      <c r="F22" s="6">
        <f t="shared" si="7"/>
        <v>-4.5822121441402106E-3</v>
      </c>
      <c r="G22" s="7">
        <v>38609</v>
      </c>
      <c r="H22" s="13">
        <v>38426.765674469352</v>
      </c>
      <c r="I22" s="13">
        <f t="shared" si="0"/>
        <v>-182.23432553064777</v>
      </c>
      <c r="J22" s="6">
        <f t="shared" si="1"/>
        <v>-4.7199959991361543E-3</v>
      </c>
    </row>
    <row r="23" spans="1:10" x14ac:dyDescent="0.35"/>
    <row r="24" spans="1:10" x14ac:dyDescent="0.35"/>
    <row r="25" spans="1:10" x14ac:dyDescent="0.35">
      <c r="A25" s="42" t="s">
        <v>4719</v>
      </c>
    </row>
    <row r="26" spans="1:10" ht="15" customHeight="1" x14ac:dyDescent="0.35">
      <c r="A26" s="82" t="s">
        <v>17648</v>
      </c>
    </row>
    <row r="27" spans="1:10" x14ac:dyDescent="0.35">
      <c r="A27" s="32" t="s">
        <v>17642</v>
      </c>
    </row>
    <row r="28" spans="1:10" x14ac:dyDescent="0.35">
      <c r="A28" s="41" t="s">
        <v>17647</v>
      </c>
    </row>
    <row r="29" spans="1:10" x14ac:dyDescent="0.35"/>
  </sheetData>
  <hyperlinks>
    <hyperlink ref="A27" r:id="rId1" xr:uid="{986B3FE7-816F-4B3E-9211-6D8E18F80137}"/>
    <hyperlink ref="A28" r:id="rId2" xr:uid="{AE89481F-2BAE-48FB-8520-40727AA0FDD7}"/>
    <hyperlink ref="A26" r:id="rId3" xr:uid="{4E2E0BE1-D36B-461E-A99E-F95D8093636E}"/>
  </hyperlinks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156"/>
  <sheetViews>
    <sheetView showGridLines="0" workbookViewId="0">
      <pane ySplit="4" topLeftCell="A125" activePane="bottomLeft" state="frozen"/>
      <selection activeCell="B4" sqref="B4"/>
      <selection pane="bottomLeft"/>
    </sheetView>
  </sheetViews>
  <sheetFormatPr defaultColWidth="0" defaultRowHeight="14.5" zeroHeight="1" x14ac:dyDescent="0.35"/>
  <cols>
    <col min="1" max="1" width="69" customWidth="1"/>
    <col min="2" max="2" width="13.26953125" customWidth="1"/>
    <col min="3" max="3" width="18" customWidth="1"/>
    <col min="4" max="4" width="13.81640625" customWidth="1"/>
    <col min="5" max="5" width="24.453125" customWidth="1"/>
    <col min="6" max="8" width="13.81640625" customWidth="1"/>
    <col min="9" max="9" width="22.1796875" customWidth="1"/>
    <col min="10" max="11" width="13.81640625" customWidth="1"/>
    <col min="12" max="12" width="5.7265625" customWidth="1"/>
    <col min="13" max="13" width="8.54296875" hidden="1" customWidth="1"/>
    <col min="14" max="15" width="0" hidden="1" customWidth="1"/>
    <col min="16" max="16384" width="11.453125" hidden="1"/>
  </cols>
  <sheetData>
    <row r="1" spans="1:15" ht="22.5" customHeight="1" x14ac:dyDescent="0.4">
      <c r="A1" s="43" t="s">
        <v>17614</v>
      </c>
      <c r="B1" s="9"/>
      <c r="C1" s="10"/>
      <c r="D1" s="10"/>
      <c r="E1" s="10"/>
      <c r="F1" s="10"/>
      <c r="G1" s="10"/>
      <c r="H1" s="10"/>
      <c r="I1" s="10"/>
      <c r="J1" s="10"/>
      <c r="K1" s="10"/>
      <c r="L1" s="10"/>
      <c r="M1" s="11"/>
      <c r="N1" s="11"/>
      <c r="O1" s="11"/>
    </row>
    <row r="2" spans="1:15" ht="15.75" customHeight="1" thickBot="1" x14ac:dyDescent="0.4"/>
    <row r="3" spans="1:15" x14ac:dyDescent="0.35">
      <c r="A3" s="58"/>
      <c r="B3" s="68"/>
      <c r="C3" s="69"/>
      <c r="D3" s="46" t="s">
        <v>7708</v>
      </c>
      <c r="E3" s="46"/>
      <c r="F3" s="46"/>
      <c r="G3" s="47"/>
      <c r="H3" s="48" t="s">
        <v>7709</v>
      </c>
      <c r="I3" s="46"/>
      <c r="J3" s="46"/>
      <c r="K3" s="47"/>
    </row>
    <row r="4" spans="1:15" ht="29" thickBot="1" x14ac:dyDescent="0.4">
      <c r="A4" s="52" t="s">
        <v>7407</v>
      </c>
      <c r="B4" s="70" t="s">
        <v>7408</v>
      </c>
      <c r="C4" s="71" t="s">
        <v>7409</v>
      </c>
      <c r="D4" s="49" t="s">
        <v>17615</v>
      </c>
      <c r="E4" s="49" t="s">
        <v>4725</v>
      </c>
      <c r="F4" s="49" t="s">
        <v>4721</v>
      </c>
      <c r="G4" s="50" t="s">
        <v>4723</v>
      </c>
      <c r="H4" s="51" t="s">
        <v>17615</v>
      </c>
      <c r="I4" s="49" t="s">
        <v>4725</v>
      </c>
      <c r="J4" s="49" t="s">
        <v>4721</v>
      </c>
      <c r="K4" s="50" t="s">
        <v>4723</v>
      </c>
    </row>
    <row r="5" spans="1:15" ht="15.75" customHeight="1" thickBot="1" x14ac:dyDescent="0.4">
      <c r="A5" s="54" t="s">
        <v>7410</v>
      </c>
      <c r="B5" s="72" t="s">
        <v>7411</v>
      </c>
      <c r="C5" s="73" t="s">
        <v>7412</v>
      </c>
      <c r="D5" s="23">
        <v>291386</v>
      </c>
      <c r="E5" s="23">
        <v>291405.845306565</v>
      </c>
      <c r="F5" s="23">
        <f t="shared" ref="F5:F36" si="0">E5-D5</f>
        <v>19.845306564995553</v>
      </c>
      <c r="G5" s="24">
        <f t="shared" ref="G5:G36" si="1">F5/D5</f>
        <v>6.810658907770296E-5</v>
      </c>
      <c r="H5" s="23">
        <v>126925</v>
      </c>
      <c r="I5" s="23">
        <v>126956.05841586</v>
      </c>
      <c r="J5" s="23">
        <f t="shared" ref="J5:J36" si="2">I5-H5</f>
        <v>31.058415859995876</v>
      </c>
      <c r="K5" s="24">
        <f t="shared" ref="K5:K36" si="3">J5/H5</f>
        <v>2.446989628520455E-4</v>
      </c>
      <c r="L5" s="25"/>
    </row>
    <row r="6" spans="1:15" ht="15.75" customHeight="1" thickBot="1" x14ac:dyDescent="0.4">
      <c r="A6" s="74" t="s">
        <v>7413</v>
      </c>
      <c r="B6" s="75" t="s">
        <v>7414</v>
      </c>
      <c r="C6" s="76" t="s">
        <v>7415</v>
      </c>
      <c r="D6" s="26">
        <v>84884</v>
      </c>
      <c r="E6" s="26">
        <v>84957.367454463005</v>
      </c>
      <c r="F6" s="26">
        <f t="shared" si="0"/>
        <v>73.367454463004833</v>
      </c>
      <c r="G6" s="27">
        <f t="shared" si="1"/>
        <v>8.6432607397159459E-4</v>
      </c>
      <c r="H6" s="26">
        <v>35554</v>
      </c>
      <c r="I6" s="26">
        <v>35602.455924651003</v>
      </c>
      <c r="J6" s="26">
        <f t="shared" si="2"/>
        <v>48.455924651003443</v>
      </c>
      <c r="K6" s="27">
        <f t="shared" si="3"/>
        <v>1.3628825069191496E-3</v>
      </c>
      <c r="L6" s="25"/>
    </row>
    <row r="7" spans="1:15" x14ac:dyDescent="0.35">
      <c r="A7" s="54" t="s">
        <v>7416</v>
      </c>
      <c r="B7" s="72" t="s">
        <v>7417</v>
      </c>
      <c r="C7" s="73" t="s">
        <v>7418</v>
      </c>
      <c r="D7" s="23">
        <v>67112</v>
      </c>
      <c r="E7" s="23">
        <v>66992.696045218996</v>
      </c>
      <c r="F7" s="23">
        <f t="shared" si="0"/>
        <v>-119.30395478100399</v>
      </c>
      <c r="G7" s="24">
        <f t="shared" si="1"/>
        <v>-1.7776843899899271E-3</v>
      </c>
      <c r="H7" s="23">
        <v>28410</v>
      </c>
      <c r="I7" s="23">
        <v>28353.001129954999</v>
      </c>
      <c r="J7" s="23">
        <f t="shared" si="2"/>
        <v>-56.99887004500124</v>
      </c>
      <c r="K7" s="24">
        <f t="shared" si="3"/>
        <v>-2.0062960241112723E-3</v>
      </c>
      <c r="L7" s="25"/>
    </row>
    <row r="8" spans="1:15" x14ac:dyDescent="0.35">
      <c r="A8" s="54" t="s">
        <v>7419</v>
      </c>
      <c r="B8" s="72" t="s">
        <v>7420</v>
      </c>
      <c r="C8" s="73" t="s">
        <v>7418</v>
      </c>
      <c r="D8" s="23">
        <v>72721</v>
      </c>
      <c r="E8" s="23">
        <v>72869.829254741999</v>
      </c>
      <c r="F8" s="23">
        <f t="shared" si="0"/>
        <v>148.82925474199874</v>
      </c>
      <c r="G8" s="24">
        <f t="shared" si="1"/>
        <v>2.0465787701214057E-3</v>
      </c>
      <c r="H8" s="23">
        <v>29331</v>
      </c>
      <c r="I8" s="23">
        <v>29374.280328318</v>
      </c>
      <c r="J8" s="23">
        <f t="shared" si="2"/>
        <v>43.280328318000102</v>
      </c>
      <c r="K8" s="24">
        <f t="shared" si="3"/>
        <v>1.4755831140431659E-3</v>
      </c>
      <c r="L8" s="25"/>
    </row>
    <row r="9" spans="1:15" x14ac:dyDescent="0.35">
      <c r="A9" s="54" t="s">
        <v>7421</v>
      </c>
      <c r="B9" s="72" t="s">
        <v>7422</v>
      </c>
      <c r="C9" s="73" t="s">
        <v>7418</v>
      </c>
      <c r="D9" s="23">
        <v>64122</v>
      </c>
      <c r="E9" s="23">
        <v>64087.834160673003</v>
      </c>
      <c r="F9" s="23">
        <f t="shared" si="0"/>
        <v>-34.165839326997229</v>
      </c>
      <c r="G9" s="24">
        <f t="shared" si="1"/>
        <v>-5.328255407971871E-4</v>
      </c>
      <c r="H9" s="23">
        <v>27859</v>
      </c>
      <c r="I9" s="23">
        <v>27861.444199291</v>
      </c>
      <c r="J9" s="23">
        <f t="shared" si="2"/>
        <v>2.444199290999677</v>
      </c>
      <c r="K9" s="24">
        <f t="shared" si="3"/>
        <v>8.7734638393326291E-5</v>
      </c>
      <c r="L9" s="25"/>
    </row>
    <row r="10" spans="1:15" x14ac:dyDescent="0.35">
      <c r="A10" s="54" t="s">
        <v>7423</v>
      </c>
      <c r="B10" s="72" t="s">
        <v>7424</v>
      </c>
      <c r="C10" s="73" t="s">
        <v>7418</v>
      </c>
      <c r="D10" s="23">
        <v>59198</v>
      </c>
      <c r="E10" s="23">
        <v>59115.307539690002</v>
      </c>
      <c r="F10" s="23">
        <f t="shared" si="0"/>
        <v>-82.692460309997841</v>
      </c>
      <c r="G10" s="24">
        <f t="shared" si="1"/>
        <v>-1.3968792916990074E-3</v>
      </c>
      <c r="H10" s="23">
        <v>25467</v>
      </c>
      <c r="I10" s="23">
        <v>25450.425992052002</v>
      </c>
      <c r="J10" s="23">
        <f t="shared" si="2"/>
        <v>-16.574007947998325</v>
      </c>
      <c r="K10" s="24">
        <f t="shared" si="3"/>
        <v>-6.5080331205082359E-4</v>
      </c>
      <c r="L10" s="25"/>
    </row>
    <row r="11" spans="1:15" x14ac:dyDescent="0.35">
      <c r="A11" s="54" t="s">
        <v>7425</v>
      </c>
      <c r="B11" s="72" t="s">
        <v>7426</v>
      </c>
      <c r="C11" s="73" t="s">
        <v>7418</v>
      </c>
      <c r="D11" s="23">
        <v>51447</v>
      </c>
      <c r="E11" s="23">
        <v>51416.820512819999</v>
      </c>
      <c r="F11" s="23">
        <f t="shared" si="0"/>
        <v>-30.179487180001161</v>
      </c>
      <c r="G11" s="24">
        <f t="shared" si="1"/>
        <v>-5.8661315878479135E-4</v>
      </c>
      <c r="H11" s="23">
        <v>21321</v>
      </c>
      <c r="I11" s="23">
        <v>21345.275641020002</v>
      </c>
      <c r="J11" s="23">
        <f t="shared" si="2"/>
        <v>24.275641020001785</v>
      </c>
      <c r="K11" s="24">
        <f t="shared" si="3"/>
        <v>1.1385789137470937E-3</v>
      </c>
      <c r="L11" s="25"/>
    </row>
    <row r="12" spans="1:15" x14ac:dyDescent="0.35">
      <c r="A12" s="54" t="s">
        <v>7427</v>
      </c>
      <c r="B12" s="72" t="s">
        <v>7428</v>
      </c>
      <c r="C12" s="73" t="s">
        <v>7418</v>
      </c>
      <c r="D12" s="23">
        <v>32368</v>
      </c>
      <c r="E12" s="23">
        <v>32361.777777779</v>
      </c>
      <c r="F12" s="23">
        <f t="shared" si="0"/>
        <v>-6.2222222210002656</v>
      </c>
      <c r="G12" s="24">
        <f t="shared" si="1"/>
        <v>-1.9223375620984508E-4</v>
      </c>
      <c r="H12" s="23">
        <v>12696</v>
      </c>
      <c r="I12" s="23">
        <v>12719.666666666</v>
      </c>
      <c r="J12" s="23">
        <f t="shared" si="2"/>
        <v>23.66666666600031</v>
      </c>
      <c r="K12" s="24">
        <f t="shared" si="3"/>
        <v>1.8641041797416754E-3</v>
      </c>
      <c r="L12" s="25"/>
    </row>
    <row r="13" spans="1:15" x14ac:dyDescent="0.35">
      <c r="A13" s="54" t="s">
        <v>7429</v>
      </c>
      <c r="B13" s="72" t="s">
        <v>7430</v>
      </c>
      <c r="C13" s="73" t="s">
        <v>7418</v>
      </c>
      <c r="D13" s="23">
        <v>31308</v>
      </c>
      <c r="E13" s="23">
        <v>31307.419512197001</v>
      </c>
      <c r="F13" s="23">
        <f t="shared" si="0"/>
        <v>-0.58048780299941427</v>
      </c>
      <c r="G13" s="24">
        <f t="shared" si="1"/>
        <v>-1.8541197233915111E-5</v>
      </c>
      <c r="H13" s="23">
        <v>13287</v>
      </c>
      <c r="I13" s="23">
        <v>13268.551219509</v>
      </c>
      <c r="J13" s="23">
        <f t="shared" si="2"/>
        <v>-18.448780491000434</v>
      </c>
      <c r="K13" s="24">
        <f t="shared" si="3"/>
        <v>-1.38848351704677E-3</v>
      </c>
      <c r="L13" s="25"/>
    </row>
    <row r="14" spans="1:15" x14ac:dyDescent="0.35">
      <c r="A14" s="54" t="s">
        <v>7431</v>
      </c>
      <c r="B14" s="72" t="s">
        <v>7432</v>
      </c>
      <c r="C14" s="73" t="s">
        <v>7418</v>
      </c>
      <c r="D14" s="23">
        <v>29591</v>
      </c>
      <c r="E14" s="23">
        <v>29714.063063072001</v>
      </c>
      <c r="F14" s="23">
        <f t="shared" si="0"/>
        <v>123.06306307200066</v>
      </c>
      <c r="G14" s="24">
        <f t="shared" si="1"/>
        <v>4.1588004147207142E-3</v>
      </c>
      <c r="H14" s="23">
        <v>12984</v>
      </c>
      <c r="I14" s="23">
        <v>13035.117117116</v>
      </c>
      <c r="J14" s="23">
        <f t="shared" si="2"/>
        <v>51.117117116000372</v>
      </c>
      <c r="K14" s="24">
        <f t="shared" si="3"/>
        <v>3.9369313860135842E-3</v>
      </c>
      <c r="L14" s="25"/>
    </row>
    <row r="15" spans="1:15" x14ac:dyDescent="0.35">
      <c r="A15" s="54" t="s">
        <v>7433</v>
      </c>
      <c r="B15" s="72" t="s">
        <v>7434</v>
      </c>
      <c r="C15" s="73" t="s">
        <v>7418</v>
      </c>
      <c r="D15" s="23">
        <v>27886</v>
      </c>
      <c r="E15" s="23">
        <v>27860.695652170001</v>
      </c>
      <c r="F15" s="23">
        <f t="shared" si="0"/>
        <v>-25.304347829998733</v>
      </c>
      <c r="G15" s="24">
        <f t="shared" si="1"/>
        <v>-9.0742120885027372E-4</v>
      </c>
      <c r="H15" s="23">
        <v>12132</v>
      </c>
      <c r="I15" s="23">
        <v>12092.73913043</v>
      </c>
      <c r="J15" s="23">
        <f t="shared" si="2"/>
        <v>-39.260869570000068</v>
      </c>
      <c r="K15" s="24">
        <f t="shared" si="3"/>
        <v>-3.2361415735245687E-3</v>
      </c>
      <c r="L15" s="25"/>
    </row>
    <row r="16" spans="1:15" x14ac:dyDescent="0.35">
      <c r="A16" s="54" t="s">
        <v>7435</v>
      </c>
      <c r="B16" s="72" t="s">
        <v>7436</v>
      </c>
      <c r="C16" s="73" t="s">
        <v>7418</v>
      </c>
      <c r="D16" s="23">
        <v>28026</v>
      </c>
      <c r="E16" s="23">
        <v>27960.382352944001</v>
      </c>
      <c r="F16" s="23">
        <f t="shared" si="0"/>
        <v>-65.617647055998532</v>
      </c>
      <c r="G16" s="24">
        <f t="shared" si="1"/>
        <v>-2.3413133182044721E-3</v>
      </c>
      <c r="H16" s="23">
        <v>11065</v>
      </c>
      <c r="I16" s="23">
        <v>11011.882352950999</v>
      </c>
      <c r="J16" s="23">
        <f t="shared" si="2"/>
        <v>-53.11764704900088</v>
      </c>
      <c r="K16" s="24">
        <f t="shared" si="3"/>
        <v>-4.8005103523724247E-3</v>
      </c>
      <c r="L16" s="25"/>
    </row>
    <row r="17" spans="1:12" x14ac:dyDescent="0.35">
      <c r="A17" s="54" t="s">
        <v>7437</v>
      </c>
      <c r="B17" s="72" t="s">
        <v>7438</v>
      </c>
      <c r="C17" s="73" t="s">
        <v>7418</v>
      </c>
      <c r="D17" s="23">
        <v>24560</v>
      </c>
      <c r="E17" s="23">
        <v>24616.249999995998</v>
      </c>
      <c r="F17" s="23">
        <f t="shared" si="0"/>
        <v>56.249999995998223</v>
      </c>
      <c r="G17" s="24">
        <f t="shared" si="1"/>
        <v>2.2903094460911327E-3</v>
      </c>
      <c r="H17" s="23">
        <v>10622</v>
      </c>
      <c r="I17" s="23">
        <v>10651.666666667999</v>
      </c>
      <c r="J17" s="23">
        <f t="shared" si="2"/>
        <v>29.66666666799938</v>
      </c>
      <c r="K17" s="24">
        <f t="shared" si="3"/>
        <v>2.7929454592354906E-3</v>
      </c>
      <c r="L17" s="25"/>
    </row>
    <row r="18" spans="1:12" x14ac:dyDescent="0.35">
      <c r="A18" s="54" t="s">
        <v>7439</v>
      </c>
      <c r="B18" s="72" t="s">
        <v>7440</v>
      </c>
      <c r="C18" s="73" t="s">
        <v>7418</v>
      </c>
      <c r="D18" s="23">
        <v>25464</v>
      </c>
      <c r="E18" s="23">
        <v>25477.666666659999</v>
      </c>
      <c r="F18" s="23">
        <f t="shared" si="0"/>
        <v>13.666666659999464</v>
      </c>
      <c r="G18" s="24">
        <f t="shared" si="1"/>
        <v>5.3670541391766669E-4</v>
      </c>
      <c r="H18" s="23">
        <v>10766</v>
      </c>
      <c r="I18" s="23">
        <v>10772.666666665</v>
      </c>
      <c r="J18" s="23">
        <f t="shared" si="2"/>
        <v>6.666666664999866</v>
      </c>
      <c r="K18" s="24">
        <f t="shared" si="3"/>
        <v>6.1923338890951761E-4</v>
      </c>
      <c r="L18" s="25"/>
    </row>
    <row r="19" spans="1:12" x14ac:dyDescent="0.35">
      <c r="A19" s="54" t="s">
        <v>7441</v>
      </c>
      <c r="B19" s="72" t="s">
        <v>7442</v>
      </c>
      <c r="C19" s="73" t="s">
        <v>7418</v>
      </c>
      <c r="D19" s="23">
        <v>20353</v>
      </c>
      <c r="E19" s="23">
        <v>20226.774585995001</v>
      </c>
      <c r="F19" s="23">
        <f t="shared" si="0"/>
        <v>-126.22541400499904</v>
      </c>
      <c r="G19" s="24">
        <f t="shared" si="1"/>
        <v>-6.2018087753647642E-3</v>
      </c>
      <c r="H19" s="23">
        <v>8721</v>
      </c>
      <c r="I19" s="23">
        <v>8691.3387898170004</v>
      </c>
      <c r="J19" s="23">
        <f t="shared" si="2"/>
        <v>-29.661210182999639</v>
      </c>
      <c r="K19" s="24">
        <f t="shared" si="3"/>
        <v>-3.4011248919848225E-3</v>
      </c>
      <c r="L19" s="25"/>
    </row>
    <row r="20" spans="1:12" ht="15.75" customHeight="1" thickBot="1" x14ac:dyDescent="0.4">
      <c r="A20" s="54" t="s">
        <v>7443</v>
      </c>
      <c r="B20" s="72" t="s">
        <v>7444</v>
      </c>
      <c r="C20" s="73" t="s">
        <v>7418</v>
      </c>
      <c r="D20" s="23">
        <v>18794</v>
      </c>
      <c r="E20" s="23">
        <v>18822.891566260001</v>
      </c>
      <c r="F20" s="23">
        <f t="shared" si="0"/>
        <v>28.891566260001127</v>
      </c>
      <c r="G20" s="24">
        <f t="shared" si="1"/>
        <v>1.5372760593807134E-3</v>
      </c>
      <c r="H20" s="23">
        <v>8624</v>
      </c>
      <c r="I20" s="23">
        <v>8609.9879517949994</v>
      </c>
      <c r="J20" s="23">
        <f t="shared" si="2"/>
        <v>-14.01204820500061</v>
      </c>
      <c r="K20" s="24">
        <f t="shared" si="3"/>
        <v>-1.6247736786874549E-3</v>
      </c>
      <c r="L20" s="25"/>
    </row>
    <row r="21" spans="1:12" ht="15.75" customHeight="1" thickBot="1" x14ac:dyDescent="0.4">
      <c r="A21" s="74" t="s">
        <v>7445</v>
      </c>
      <c r="B21" s="75"/>
      <c r="C21" s="76" t="s">
        <v>7418</v>
      </c>
      <c r="D21" s="26">
        <v>552950</v>
      </c>
      <c r="E21" s="26">
        <v>552830.40869021695</v>
      </c>
      <c r="F21" s="26">
        <f t="shared" si="0"/>
        <v>-119.59130978304893</v>
      </c>
      <c r="G21" s="27">
        <f t="shared" si="1"/>
        <v>-2.1627870473469378E-4</v>
      </c>
      <c r="H21" s="26">
        <v>233285</v>
      </c>
      <c r="I21" s="26">
        <v>233238.043852253</v>
      </c>
      <c r="J21" s="26">
        <f t="shared" si="2"/>
        <v>-46.956147746997885</v>
      </c>
      <c r="K21" s="27">
        <f t="shared" si="3"/>
        <v>-2.0128232739780906E-4</v>
      </c>
      <c r="L21" s="25"/>
    </row>
    <row r="22" spans="1:12" x14ac:dyDescent="0.35">
      <c r="A22" s="54" t="s">
        <v>7446</v>
      </c>
      <c r="B22" s="72" t="s">
        <v>7447</v>
      </c>
      <c r="C22" s="73" t="s">
        <v>7448</v>
      </c>
      <c r="D22" s="23">
        <v>17248</v>
      </c>
      <c r="E22" s="23">
        <v>17194.200000003999</v>
      </c>
      <c r="F22" s="23">
        <f t="shared" si="0"/>
        <v>-53.799999996001134</v>
      </c>
      <c r="G22" s="24">
        <f t="shared" si="1"/>
        <v>-3.1192022261132381E-3</v>
      </c>
      <c r="H22" s="23">
        <v>7313</v>
      </c>
      <c r="I22" s="23">
        <v>7277.8000000120001</v>
      </c>
      <c r="J22" s="23">
        <f t="shared" si="2"/>
        <v>-35.199999987999945</v>
      </c>
      <c r="K22" s="24">
        <f t="shared" si="3"/>
        <v>-4.813346094352515E-3</v>
      </c>
      <c r="L22" s="25"/>
    </row>
    <row r="23" spans="1:12" x14ac:dyDescent="0.35">
      <c r="A23" s="54" t="s">
        <v>7449</v>
      </c>
      <c r="B23" s="72" t="s">
        <v>7450</v>
      </c>
      <c r="C23" s="73" t="s">
        <v>7448</v>
      </c>
      <c r="D23" s="23">
        <v>16438</v>
      </c>
      <c r="E23" s="23">
        <v>16451.407580092</v>
      </c>
      <c r="F23" s="23">
        <f t="shared" si="0"/>
        <v>13.407580091999989</v>
      </c>
      <c r="G23" s="24">
        <f t="shared" si="1"/>
        <v>8.1564546124832636E-4</v>
      </c>
      <c r="H23" s="23">
        <v>6543</v>
      </c>
      <c r="I23" s="23">
        <v>6540.9608963680002</v>
      </c>
      <c r="J23" s="23">
        <f t="shared" si="2"/>
        <v>-2.0391036319997511</v>
      </c>
      <c r="K23" s="24">
        <f t="shared" si="3"/>
        <v>-3.1164658902640242E-4</v>
      </c>
      <c r="L23" s="25"/>
    </row>
    <row r="24" spans="1:12" x14ac:dyDescent="0.35">
      <c r="A24" s="54" t="s">
        <v>7451</v>
      </c>
      <c r="B24" s="72" t="s">
        <v>7452</v>
      </c>
      <c r="C24" s="73" t="s">
        <v>7448</v>
      </c>
      <c r="D24" s="23">
        <v>16361</v>
      </c>
      <c r="E24" s="23">
        <v>16353.577807445001</v>
      </c>
      <c r="F24" s="23">
        <f t="shared" si="0"/>
        <v>-7.4221925549991283</v>
      </c>
      <c r="G24" s="24">
        <f t="shared" si="1"/>
        <v>-4.536515222174151E-4</v>
      </c>
      <c r="H24" s="23">
        <v>6018</v>
      </c>
      <c r="I24" s="23">
        <v>6010.9000148329997</v>
      </c>
      <c r="J24" s="23">
        <f t="shared" si="2"/>
        <v>-7.0999851670003409</v>
      </c>
      <c r="K24" s="24">
        <f t="shared" si="3"/>
        <v>-1.1797914867066038E-3</v>
      </c>
      <c r="L24" s="25"/>
    </row>
    <row r="25" spans="1:12" x14ac:dyDescent="0.35">
      <c r="A25" s="54" t="s">
        <v>7453</v>
      </c>
      <c r="B25" s="72" t="s">
        <v>7454</v>
      </c>
      <c r="C25" s="73" t="s">
        <v>7448</v>
      </c>
      <c r="D25" s="23">
        <v>14120</v>
      </c>
      <c r="E25" s="23">
        <v>14067.555390103</v>
      </c>
      <c r="F25" s="23">
        <f t="shared" si="0"/>
        <v>-52.444609897000191</v>
      </c>
      <c r="G25" s="24">
        <f t="shared" si="1"/>
        <v>-3.7142074997875488E-3</v>
      </c>
      <c r="H25" s="23">
        <v>6222</v>
      </c>
      <c r="I25" s="23">
        <v>6219.7639964190003</v>
      </c>
      <c r="J25" s="23">
        <f t="shared" si="2"/>
        <v>-2.2360035809997498</v>
      </c>
      <c r="K25" s="24">
        <f t="shared" si="3"/>
        <v>-3.5937055303756829E-4</v>
      </c>
      <c r="L25" s="25"/>
    </row>
    <row r="26" spans="1:12" x14ac:dyDescent="0.35">
      <c r="A26" s="54" t="s">
        <v>7455</v>
      </c>
      <c r="B26" s="72" t="s">
        <v>7456</v>
      </c>
      <c r="C26" s="73" t="s">
        <v>7448</v>
      </c>
      <c r="D26" s="23">
        <v>13456</v>
      </c>
      <c r="E26" s="23">
        <v>13516.258064514999</v>
      </c>
      <c r="F26" s="23">
        <f t="shared" si="0"/>
        <v>60.258064514999205</v>
      </c>
      <c r="G26" s="24">
        <f t="shared" si="1"/>
        <v>4.4781558052169445E-3</v>
      </c>
      <c r="H26" s="23">
        <v>5535</v>
      </c>
      <c r="I26" s="23">
        <v>5545.6129032170002</v>
      </c>
      <c r="J26" s="23">
        <f t="shared" si="2"/>
        <v>10.612903217000166</v>
      </c>
      <c r="K26" s="24">
        <f t="shared" si="3"/>
        <v>1.9174170220415839E-3</v>
      </c>
      <c r="L26" s="25"/>
    </row>
    <row r="27" spans="1:12" x14ac:dyDescent="0.35">
      <c r="A27" s="54" t="s">
        <v>7457</v>
      </c>
      <c r="B27" s="72" t="s">
        <v>7458</v>
      </c>
      <c r="C27" s="73" t="s">
        <v>7448</v>
      </c>
      <c r="D27" s="23">
        <v>11697</v>
      </c>
      <c r="E27" s="23">
        <v>11796.750000002001</v>
      </c>
      <c r="F27" s="23">
        <f t="shared" si="0"/>
        <v>99.750000002000888</v>
      </c>
      <c r="G27" s="24">
        <f t="shared" si="1"/>
        <v>8.5278276482859613E-3</v>
      </c>
      <c r="H27" s="23">
        <v>5084</v>
      </c>
      <c r="I27" s="23">
        <v>5131.7499999989996</v>
      </c>
      <c r="J27" s="23">
        <f t="shared" si="2"/>
        <v>47.749999998999556</v>
      </c>
      <c r="K27" s="24">
        <f t="shared" si="3"/>
        <v>9.3922108573956647E-3</v>
      </c>
      <c r="L27" s="25"/>
    </row>
    <row r="28" spans="1:12" x14ac:dyDescent="0.35">
      <c r="A28" s="54" t="s">
        <v>7459</v>
      </c>
      <c r="B28" s="72" t="s">
        <v>7460</v>
      </c>
      <c r="C28" s="73" t="s">
        <v>7448</v>
      </c>
      <c r="D28" s="23">
        <v>12549</v>
      </c>
      <c r="E28" s="23">
        <v>12593.831325296</v>
      </c>
      <c r="F28" s="23">
        <f t="shared" si="0"/>
        <v>44.831325295999704</v>
      </c>
      <c r="G28" s="24">
        <f t="shared" si="1"/>
        <v>3.5725018165590648E-3</v>
      </c>
      <c r="H28" s="23">
        <v>5009</v>
      </c>
      <c r="I28" s="23">
        <v>5030.3734939679998</v>
      </c>
      <c r="J28" s="23">
        <f t="shared" si="2"/>
        <v>21.373493967999821</v>
      </c>
      <c r="K28" s="24">
        <f t="shared" si="3"/>
        <v>4.2670181609103259E-3</v>
      </c>
      <c r="L28" s="25"/>
    </row>
    <row r="29" spans="1:12" x14ac:dyDescent="0.35">
      <c r="A29" s="54" t="s">
        <v>7461</v>
      </c>
      <c r="B29" s="72" t="s">
        <v>7462</v>
      </c>
      <c r="C29" s="73" t="s">
        <v>7448</v>
      </c>
      <c r="D29" s="23">
        <v>10735</v>
      </c>
      <c r="E29" s="23">
        <v>10707.58823528</v>
      </c>
      <c r="F29" s="23">
        <f t="shared" si="0"/>
        <v>-27.411764720000065</v>
      </c>
      <c r="G29" s="24">
        <f t="shared" si="1"/>
        <v>-2.553494617605968E-3</v>
      </c>
      <c r="H29" s="23">
        <v>4657</v>
      </c>
      <c r="I29" s="23">
        <v>4647.64705882</v>
      </c>
      <c r="J29" s="23">
        <f t="shared" si="2"/>
        <v>-9.3529411800000162</v>
      </c>
      <c r="K29" s="24">
        <f t="shared" si="3"/>
        <v>-2.0083618595662478E-3</v>
      </c>
      <c r="L29" s="25"/>
    </row>
    <row r="30" spans="1:12" x14ac:dyDescent="0.35">
      <c r="A30" s="54" t="s">
        <v>7463</v>
      </c>
      <c r="B30" s="72" t="s">
        <v>7464</v>
      </c>
      <c r="C30" s="73" t="s">
        <v>7448</v>
      </c>
      <c r="D30" s="23">
        <v>11541</v>
      </c>
      <c r="E30" s="23">
        <v>11577.380952375001</v>
      </c>
      <c r="F30" s="23">
        <f t="shared" si="0"/>
        <v>36.380952375000561</v>
      </c>
      <c r="G30" s="24">
        <f t="shared" si="1"/>
        <v>3.1523223615805007E-3</v>
      </c>
      <c r="H30" s="23">
        <v>4597</v>
      </c>
      <c r="I30" s="23">
        <v>4600.8707482999998</v>
      </c>
      <c r="J30" s="23">
        <f t="shared" si="2"/>
        <v>3.8707482999998319</v>
      </c>
      <c r="K30" s="24">
        <f t="shared" si="3"/>
        <v>8.4201616271477743E-4</v>
      </c>
      <c r="L30" s="25"/>
    </row>
    <row r="31" spans="1:12" ht="15.75" customHeight="1" thickBot="1" x14ac:dyDescent="0.4">
      <c r="A31" s="54" t="s">
        <v>7465</v>
      </c>
      <c r="B31" s="72" t="s">
        <v>7466</v>
      </c>
      <c r="C31" s="73" t="s">
        <v>7448</v>
      </c>
      <c r="D31" s="23">
        <v>10903</v>
      </c>
      <c r="E31" s="23">
        <v>10742.267605633</v>
      </c>
      <c r="F31" s="23">
        <f t="shared" si="0"/>
        <v>-160.73239436699987</v>
      </c>
      <c r="G31" s="24">
        <f t="shared" si="1"/>
        <v>-1.4742033785838748E-2</v>
      </c>
      <c r="H31" s="23">
        <v>4738</v>
      </c>
      <c r="I31" s="23">
        <v>4666.5211267519999</v>
      </c>
      <c r="J31" s="23">
        <f t="shared" si="2"/>
        <v>-71.478873248000127</v>
      </c>
      <c r="K31" s="24">
        <f t="shared" si="3"/>
        <v>-1.5086296590966679E-2</v>
      </c>
      <c r="L31" s="25"/>
    </row>
    <row r="32" spans="1:12" ht="15.75" customHeight="1" thickBot="1" x14ac:dyDescent="0.4">
      <c r="A32" s="74" t="s">
        <v>7467</v>
      </c>
      <c r="B32" s="75"/>
      <c r="C32" s="76" t="s">
        <v>7448</v>
      </c>
      <c r="D32" s="26">
        <v>135048</v>
      </c>
      <c r="E32" s="26">
        <v>135000.816960745</v>
      </c>
      <c r="F32" s="26">
        <f t="shared" si="0"/>
        <v>-47.183039255003678</v>
      </c>
      <c r="G32" s="27">
        <f t="shared" si="1"/>
        <v>-3.493797705630863E-4</v>
      </c>
      <c r="H32" s="26">
        <v>55716</v>
      </c>
      <c r="I32" s="26">
        <v>55672.200238687998</v>
      </c>
      <c r="J32" s="26">
        <f t="shared" si="2"/>
        <v>-43.799761312002374</v>
      </c>
      <c r="K32" s="27">
        <f t="shared" si="3"/>
        <v>-7.8612537353726713E-4</v>
      </c>
      <c r="L32" s="25"/>
    </row>
    <row r="33" spans="1:12" x14ac:dyDescent="0.35">
      <c r="A33" s="54" t="s">
        <v>7468</v>
      </c>
      <c r="B33" s="72" t="s">
        <v>7469</v>
      </c>
      <c r="C33" s="73" t="s">
        <v>7470</v>
      </c>
      <c r="D33" s="23">
        <v>10848</v>
      </c>
      <c r="E33" s="23">
        <v>10852.886792456</v>
      </c>
      <c r="F33" s="23">
        <f t="shared" si="0"/>
        <v>4.8867924559999665</v>
      </c>
      <c r="G33" s="24">
        <f t="shared" si="1"/>
        <v>4.5047865560471665E-4</v>
      </c>
      <c r="H33" s="23">
        <v>4612</v>
      </c>
      <c r="I33" s="23">
        <v>4620.49056604</v>
      </c>
      <c r="J33" s="23">
        <f t="shared" si="2"/>
        <v>8.4905660399999761</v>
      </c>
      <c r="K33" s="24">
        <f t="shared" si="3"/>
        <v>1.8409726886383295E-3</v>
      </c>
      <c r="L33" s="25"/>
    </row>
    <row r="34" spans="1:12" x14ac:dyDescent="0.35">
      <c r="A34" s="54" t="s">
        <v>7471</v>
      </c>
      <c r="B34" s="72" t="s">
        <v>7472</v>
      </c>
      <c r="C34" s="73" t="s">
        <v>7470</v>
      </c>
      <c r="D34" s="23">
        <v>9512</v>
      </c>
      <c r="E34" s="23">
        <v>9469.6936936959992</v>
      </c>
      <c r="F34" s="23">
        <f t="shared" si="0"/>
        <v>-42.306306304000827</v>
      </c>
      <c r="G34" s="24">
        <f t="shared" si="1"/>
        <v>-4.4476772817494559E-3</v>
      </c>
      <c r="H34" s="23">
        <v>4274</v>
      </c>
      <c r="I34" s="23">
        <v>4251.2882882880003</v>
      </c>
      <c r="J34" s="23">
        <f t="shared" si="2"/>
        <v>-22.711711711999669</v>
      </c>
      <c r="K34" s="24">
        <f t="shared" si="3"/>
        <v>-5.313924125409375E-3</v>
      </c>
      <c r="L34" s="25"/>
    </row>
    <row r="35" spans="1:12" x14ac:dyDescent="0.35">
      <c r="A35" s="54" t="s">
        <v>7473</v>
      </c>
      <c r="B35" s="72" t="s">
        <v>7474</v>
      </c>
      <c r="C35" s="73" t="s">
        <v>7470</v>
      </c>
      <c r="D35" s="23">
        <v>9647</v>
      </c>
      <c r="E35" s="23">
        <v>9521.9702970189992</v>
      </c>
      <c r="F35" s="23">
        <f t="shared" si="0"/>
        <v>-125.02970298100081</v>
      </c>
      <c r="G35" s="24">
        <f t="shared" si="1"/>
        <v>-1.2960475068000498E-2</v>
      </c>
      <c r="H35" s="23">
        <v>3808</v>
      </c>
      <c r="I35" s="23">
        <v>3779.1683168310001</v>
      </c>
      <c r="J35" s="23">
        <f t="shared" si="2"/>
        <v>-28.831683168999916</v>
      </c>
      <c r="K35" s="24">
        <f t="shared" si="3"/>
        <v>-7.5713453700104825E-3</v>
      </c>
      <c r="L35" s="25"/>
    </row>
    <row r="36" spans="1:12" x14ac:dyDescent="0.35">
      <c r="A36" s="54" t="s">
        <v>7475</v>
      </c>
      <c r="B36" s="72" t="s">
        <v>7476</v>
      </c>
      <c r="C36" s="73" t="s">
        <v>7470</v>
      </c>
      <c r="D36" s="23">
        <v>8821</v>
      </c>
      <c r="E36" s="23">
        <v>8572.5294117680005</v>
      </c>
      <c r="F36" s="23">
        <f t="shared" si="0"/>
        <v>-248.4705882319995</v>
      </c>
      <c r="G36" s="24">
        <f t="shared" si="1"/>
        <v>-2.8168074847749632E-2</v>
      </c>
      <c r="H36" s="23">
        <v>3504</v>
      </c>
      <c r="I36" s="23">
        <v>3420.9411764719998</v>
      </c>
      <c r="J36" s="23">
        <f t="shared" si="2"/>
        <v>-83.058823528000175</v>
      </c>
      <c r="K36" s="24">
        <f t="shared" si="3"/>
        <v>-2.3704002148401876E-2</v>
      </c>
      <c r="L36" s="25"/>
    </row>
    <row r="37" spans="1:12" x14ac:dyDescent="0.35">
      <c r="A37" s="54" t="s">
        <v>7477</v>
      </c>
      <c r="B37" s="72" t="s">
        <v>7478</v>
      </c>
      <c r="C37" s="73" t="s">
        <v>7470</v>
      </c>
      <c r="D37" s="23">
        <v>7698</v>
      </c>
      <c r="E37" s="23">
        <v>7751.6521739199998</v>
      </c>
      <c r="F37" s="23">
        <f t="shared" ref="F37:F68" si="4">E37-D37</f>
        <v>53.652173919999768</v>
      </c>
      <c r="G37" s="24">
        <f t="shared" ref="G37:G68" si="5">F37/D37</f>
        <v>6.9696250870355638E-3</v>
      </c>
      <c r="H37" s="23">
        <v>3425</v>
      </c>
      <c r="I37" s="23">
        <v>3432.39130436</v>
      </c>
      <c r="J37" s="23">
        <f t="shared" ref="J37:J68" si="6">I37-H37</f>
        <v>7.3913043600000492</v>
      </c>
      <c r="K37" s="24">
        <f t="shared" ref="K37:K68" si="7">J37/H37</f>
        <v>2.1580450686131528E-3</v>
      </c>
      <c r="L37" s="25"/>
    </row>
    <row r="38" spans="1:12" x14ac:dyDescent="0.35">
      <c r="A38" s="54" t="s">
        <v>7479</v>
      </c>
      <c r="B38" s="72" t="s">
        <v>7480</v>
      </c>
      <c r="C38" s="73" t="s">
        <v>7470</v>
      </c>
      <c r="D38" s="23">
        <v>8293</v>
      </c>
      <c r="E38" s="23">
        <v>8323.3684210539996</v>
      </c>
      <c r="F38" s="23">
        <f t="shared" si="4"/>
        <v>30.368421053999555</v>
      </c>
      <c r="G38" s="24">
        <f t="shared" si="5"/>
        <v>3.6619342884359769E-3</v>
      </c>
      <c r="H38" s="23">
        <v>3551</v>
      </c>
      <c r="I38" s="23">
        <v>3547.368421054</v>
      </c>
      <c r="J38" s="23">
        <f t="shared" si="6"/>
        <v>-3.6315789459999905</v>
      </c>
      <c r="K38" s="24">
        <f t="shared" si="7"/>
        <v>-1.0226919025626557E-3</v>
      </c>
      <c r="L38" s="25"/>
    </row>
    <row r="39" spans="1:12" x14ac:dyDescent="0.35">
      <c r="A39" s="54" t="s">
        <v>7481</v>
      </c>
      <c r="B39" s="72" t="s">
        <v>7482</v>
      </c>
      <c r="C39" s="73" t="s">
        <v>7470</v>
      </c>
      <c r="D39" s="23">
        <v>7017</v>
      </c>
      <c r="E39" s="23">
        <v>7010.5555555580004</v>
      </c>
      <c r="F39" s="23">
        <f t="shared" si="4"/>
        <v>-6.4444444419996216</v>
      </c>
      <c r="G39" s="24">
        <f t="shared" si="5"/>
        <v>-9.1840450933441953E-4</v>
      </c>
      <c r="H39" s="23">
        <v>2745</v>
      </c>
      <c r="I39" s="23">
        <v>2749.2888888839998</v>
      </c>
      <c r="J39" s="23">
        <f t="shared" si="6"/>
        <v>4.288888883999789</v>
      </c>
      <c r="K39" s="24">
        <f t="shared" si="7"/>
        <v>1.5624367519124914E-3</v>
      </c>
      <c r="L39" s="25"/>
    </row>
    <row r="40" spans="1:12" x14ac:dyDescent="0.35">
      <c r="A40" s="54" t="s">
        <v>7483</v>
      </c>
      <c r="B40" s="72" t="s">
        <v>7484</v>
      </c>
      <c r="C40" s="73" t="s">
        <v>7470</v>
      </c>
      <c r="D40" s="23">
        <v>7320</v>
      </c>
      <c r="E40" s="23">
        <v>7239.3333333279998</v>
      </c>
      <c r="F40" s="23">
        <f t="shared" si="4"/>
        <v>-80.666666672000247</v>
      </c>
      <c r="G40" s="24">
        <f t="shared" si="5"/>
        <v>-1.1020036430601126E-2</v>
      </c>
      <c r="H40" s="23">
        <v>3325</v>
      </c>
      <c r="I40" s="23">
        <v>3295.6666666659999</v>
      </c>
      <c r="J40" s="23">
        <f t="shared" si="6"/>
        <v>-29.333333334000145</v>
      </c>
      <c r="K40" s="24">
        <f t="shared" si="7"/>
        <v>-8.8220551380451557E-3</v>
      </c>
      <c r="L40" s="25"/>
    </row>
    <row r="41" spans="1:12" x14ac:dyDescent="0.35">
      <c r="A41" s="54" t="s">
        <v>7485</v>
      </c>
      <c r="B41" s="72" t="s">
        <v>7486</v>
      </c>
      <c r="C41" s="73" t="s">
        <v>7470</v>
      </c>
      <c r="D41" s="23">
        <v>6632</v>
      </c>
      <c r="E41" s="23">
        <v>6672.8382352970002</v>
      </c>
      <c r="F41" s="23">
        <f t="shared" si="4"/>
        <v>40.83823529700021</v>
      </c>
      <c r="G41" s="24">
        <f t="shared" si="5"/>
        <v>6.1577556237937588E-3</v>
      </c>
      <c r="H41" s="23">
        <v>2699</v>
      </c>
      <c r="I41" s="23">
        <v>2713.073529413</v>
      </c>
      <c r="J41" s="23">
        <f t="shared" si="6"/>
        <v>14.07352941299996</v>
      </c>
      <c r="K41" s="24">
        <f t="shared" si="7"/>
        <v>5.2143495416820899E-3</v>
      </c>
      <c r="L41" s="25"/>
    </row>
    <row r="42" spans="1:12" x14ac:dyDescent="0.35">
      <c r="A42" s="54" t="s">
        <v>7487</v>
      </c>
      <c r="B42" s="72" t="s">
        <v>7488</v>
      </c>
      <c r="C42" s="73" t="s">
        <v>7470</v>
      </c>
      <c r="D42" s="23">
        <v>6050</v>
      </c>
      <c r="E42" s="23">
        <v>6156.1951219619996</v>
      </c>
      <c r="F42" s="23">
        <f t="shared" si="4"/>
        <v>106.19512196199958</v>
      </c>
      <c r="G42" s="24">
        <f t="shared" si="5"/>
        <v>1.7552912720991666E-2</v>
      </c>
      <c r="H42" s="23">
        <v>2815</v>
      </c>
      <c r="I42" s="23">
        <v>2866.024390258</v>
      </c>
      <c r="J42" s="23">
        <f t="shared" si="6"/>
        <v>51.024390258000039</v>
      </c>
      <c r="K42" s="24">
        <f t="shared" si="7"/>
        <v>1.8125893519715823E-2</v>
      </c>
      <c r="L42" s="25"/>
    </row>
    <row r="43" spans="1:12" x14ac:dyDescent="0.35">
      <c r="A43" s="77" t="s">
        <v>17579</v>
      </c>
      <c r="B43" s="72" t="s">
        <v>7489</v>
      </c>
      <c r="C43" s="73" t="s">
        <v>7470</v>
      </c>
      <c r="D43" s="23">
        <v>6492</v>
      </c>
      <c r="E43" s="23">
        <v>6414.7804878079996</v>
      </c>
      <c r="F43" s="23">
        <f t="shared" si="4"/>
        <v>-77.219512192000366</v>
      </c>
      <c r="G43" s="24">
        <f t="shared" si="5"/>
        <v>-1.1894564416512687E-2</v>
      </c>
      <c r="H43" s="23">
        <v>2715</v>
      </c>
      <c r="I43" s="23">
        <v>2682.8048780479999</v>
      </c>
      <c r="J43" s="23">
        <f t="shared" si="6"/>
        <v>-32.195121952000136</v>
      </c>
      <c r="K43" s="24">
        <f t="shared" si="7"/>
        <v>-1.1858240129650142E-2</v>
      </c>
      <c r="L43" s="25"/>
    </row>
    <row r="44" spans="1:12" x14ac:dyDescent="0.35">
      <c r="A44" s="54" t="s">
        <v>7490</v>
      </c>
      <c r="B44" s="72" t="s">
        <v>7491</v>
      </c>
      <c r="C44" s="73" t="s">
        <v>7470</v>
      </c>
      <c r="D44" s="23">
        <v>6335</v>
      </c>
      <c r="E44" s="23">
        <v>6183.3529411749996</v>
      </c>
      <c r="F44" s="23">
        <f t="shared" si="4"/>
        <v>-151.64705882500039</v>
      </c>
      <c r="G44" s="24">
        <f t="shared" si="5"/>
        <v>-2.3937972979479145E-2</v>
      </c>
      <c r="H44" s="23">
        <v>2688</v>
      </c>
      <c r="I44" s="23">
        <v>2662.7058823520001</v>
      </c>
      <c r="J44" s="23">
        <f t="shared" si="6"/>
        <v>-25.294117647999883</v>
      </c>
      <c r="K44" s="24">
        <f t="shared" si="7"/>
        <v>-9.4100140059523371E-3</v>
      </c>
      <c r="L44" s="25"/>
    </row>
    <row r="45" spans="1:12" x14ac:dyDescent="0.35">
      <c r="A45" s="54" t="s">
        <v>7492</v>
      </c>
      <c r="B45" s="72" t="s">
        <v>7493</v>
      </c>
      <c r="C45" s="73" t="s">
        <v>7470</v>
      </c>
      <c r="D45" s="23">
        <v>6323</v>
      </c>
      <c r="E45" s="23">
        <v>6197.7943925199997</v>
      </c>
      <c r="F45" s="23">
        <f t="shared" si="4"/>
        <v>-125.20560748000025</v>
      </c>
      <c r="G45" s="24">
        <f t="shared" si="5"/>
        <v>-1.9801614341293731E-2</v>
      </c>
      <c r="H45" s="23">
        <v>2430</v>
      </c>
      <c r="I45" s="23">
        <v>2365.8971962599999</v>
      </c>
      <c r="J45" s="23">
        <f t="shared" si="6"/>
        <v>-64.102803740000127</v>
      </c>
      <c r="K45" s="24">
        <f t="shared" si="7"/>
        <v>-2.6379754625514455E-2</v>
      </c>
      <c r="L45" s="25"/>
    </row>
    <row r="46" spans="1:12" x14ac:dyDescent="0.35">
      <c r="A46" s="54" t="s">
        <v>7494</v>
      </c>
      <c r="B46" s="72" t="s">
        <v>7495</v>
      </c>
      <c r="C46" s="73" t="s">
        <v>7470</v>
      </c>
      <c r="D46" s="23">
        <v>6383</v>
      </c>
      <c r="E46" s="23">
        <v>6410.7391304339999</v>
      </c>
      <c r="F46" s="23">
        <f t="shared" si="4"/>
        <v>27.73913043399989</v>
      </c>
      <c r="G46" s="24">
        <f t="shared" si="5"/>
        <v>4.3457826153845977E-3</v>
      </c>
      <c r="H46" s="23">
        <v>2783</v>
      </c>
      <c r="I46" s="23">
        <v>2792.3478260860002</v>
      </c>
      <c r="J46" s="23">
        <f t="shared" si="6"/>
        <v>9.3478260860001683</v>
      </c>
      <c r="K46" s="24">
        <f t="shared" si="7"/>
        <v>3.358902653970596E-3</v>
      </c>
      <c r="L46" s="25"/>
    </row>
    <row r="47" spans="1:12" x14ac:dyDescent="0.35">
      <c r="A47" s="54" t="s">
        <v>7496</v>
      </c>
      <c r="B47" s="72" t="s">
        <v>7497</v>
      </c>
      <c r="C47" s="73" t="s">
        <v>7470</v>
      </c>
      <c r="D47" s="23">
        <v>5628</v>
      </c>
      <c r="E47" s="23">
        <v>5644.1818181870003</v>
      </c>
      <c r="F47" s="23">
        <f t="shared" si="4"/>
        <v>16.181818187000317</v>
      </c>
      <c r="G47" s="24">
        <f t="shared" si="5"/>
        <v>2.8752342194385779E-3</v>
      </c>
      <c r="H47" s="23">
        <v>2405</v>
      </c>
      <c r="I47" s="23">
        <v>2399.5681818130001</v>
      </c>
      <c r="J47" s="23">
        <f t="shared" si="6"/>
        <v>-5.4318181869998625</v>
      </c>
      <c r="K47" s="24">
        <f t="shared" si="7"/>
        <v>-2.2585522607068034E-3</v>
      </c>
      <c r="L47" s="25"/>
    </row>
    <row r="48" spans="1:12" x14ac:dyDescent="0.35">
      <c r="A48" s="54" t="s">
        <v>7498</v>
      </c>
      <c r="B48" s="72" t="s">
        <v>7499</v>
      </c>
      <c r="C48" s="73" t="s">
        <v>7470</v>
      </c>
      <c r="D48" s="23">
        <v>5340</v>
      </c>
      <c r="E48" s="23">
        <v>5865.1694915239996</v>
      </c>
      <c r="F48" s="23">
        <f t="shared" si="4"/>
        <v>525.16949152399957</v>
      </c>
      <c r="G48" s="24">
        <f t="shared" si="5"/>
        <v>9.8346346727340744E-2</v>
      </c>
      <c r="H48" s="23">
        <v>2005</v>
      </c>
      <c r="I48" s="23">
        <v>1998.1186440680001</v>
      </c>
      <c r="J48" s="23">
        <f t="shared" si="6"/>
        <v>-6.8813559319999058</v>
      </c>
      <c r="K48" s="24">
        <f t="shared" si="7"/>
        <v>-3.4320977216957134E-3</v>
      </c>
      <c r="L48" s="25"/>
    </row>
    <row r="49" spans="1:12" ht="15.75" customHeight="1" thickBot="1" x14ac:dyDescent="0.4">
      <c r="A49" s="54" t="s">
        <v>7500</v>
      </c>
      <c r="B49" s="72" t="s">
        <v>7501</v>
      </c>
      <c r="C49" s="73" t="s">
        <v>7470</v>
      </c>
      <c r="D49" s="23">
        <v>5156</v>
      </c>
      <c r="E49" s="23">
        <v>5179.6380952359996</v>
      </c>
      <c r="F49" s="23">
        <f t="shared" si="4"/>
        <v>23.638095235999572</v>
      </c>
      <c r="G49" s="24">
        <f t="shared" si="5"/>
        <v>4.5845801466252081E-3</v>
      </c>
      <c r="H49" s="23">
        <v>2114</v>
      </c>
      <c r="I49" s="23">
        <v>2117.2095238090001</v>
      </c>
      <c r="J49" s="23">
        <f t="shared" si="6"/>
        <v>3.2095238090000748</v>
      </c>
      <c r="K49" s="24">
        <f t="shared" si="7"/>
        <v>1.5182231830653144E-3</v>
      </c>
      <c r="L49" s="25"/>
    </row>
    <row r="50" spans="1:12" ht="15.75" customHeight="1" thickBot="1" x14ac:dyDescent="0.4">
      <c r="A50" s="74" t="s">
        <v>7502</v>
      </c>
      <c r="B50" s="75"/>
      <c r="C50" s="76" t="s">
        <v>7470</v>
      </c>
      <c r="D50" s="26">
        <v>123495</v>
      </c>
      <c r="E50" s="26">
        <v>123466.67939294199</v>
      </c>
      <c r="F50" s="26">
        <f t="shared" si="4"/>
        <v>-28.320607058005407</v>
      </c>
      <c r="G50" s="27">
        <f t="shared" si="5"/>
        <v>-2.2932594079116893E-4</v>
      </c>
      <c r="H50" s="26">
        <v>51898</v>
      </c>
      <c r="I50" s="26">
        <v>51694.353680701999</v>
      </c>
      <c r="J50" s="26">
        <f t="shared" si="6"/>
        <v>-203.64631929800089</v>
      </c>
      <c r="K50" s="27">
        <f t="shared" si="7"/>
        <v>-3.9239723938880285E-3</v>
      </c>
      <c r="L50" s="25"/>
    </row>
    <row r="51" spans="1:12" ht="15.75" customHeight="1" thickBot="1" x14ac:dyDescent="0.4">
      <c r="A51" s="74" t="s">
        <v>7503</v>
      </c>
      <c r="B51" s="75"/>
      <c r="C51" s="76" t="s">
        <v>7504</v>
      </c>
      <c r="D51" s="26">
        <v>1187763</v>
      </c>
      <c r="E51" s="26">
        <v>1187661.1178049301</v>
      </c>
      <c r="F51" s="26">
        <f t="shared" si="4"/>
        <v>-101.88219506992027</v>
      </c>
      <c r="G51" s="27">
        <f t="shared" si="5"/>
        <v>-8.5776535445135333E-5</v>
      </c>
      <c r="H51" s="26">
        <v>503378</v>
      </c>
      <c r="I51" s="26">
        <v>503163.11211215402</v>
      </c>
      <c r="J51" s="26">
        <f t="shared" si="6"/>
        <v>-214.88788784598</v>
      </c>
      <c r="K51" s="27">
        <f t="shared" si="7"/>
        <v>-4.2689169539785214E-4</v>
      </c>
      <c r="L51" s="25"/>
    </row>
    <row r="52" spans="1:12" x14ac:dyDescent="0.35">
      <c r="A52" s="54" t="s">
        <v>7505</v>
      </c>
      <c r="B52" s="72" t="s">
        <v>7506</v>
      </c>
      <c r="C52" s="73" t="s">
        <v>7507</v>
      </c>
      <c r="D52" s="23">
        <v>4879</v>
      </c>
      <c r="E52" s="23">
        <v>4884.2758620699997</v>
      </c>
      <c r="F52" s="23">
        <f t="shared" si="4"/>
        <v>5.2758620699996754</v>
      </c>
      <c r="G52" s="24">
        <f t="shared" si="5"/>
        <v>1.0813408628816716E-3</v>
      </c>
      <c r="H52" s="23">
        <v>2074</v>
      </c>
      <c r="I52" s="23">
        <v>2074.7241379299999</v>
      </c>
      <c r="J52" s="23">
        <f t="shared" si="6"/>
        <v>0.72413792999986981</v>
      </c>
      <c r="K52" s="24">
        <f t="shared" si="7"/>
        <v>3.4915040019280126E-4</v>
      </c>
      <c r="L52" s="25"/>
    </row>
    <row r="53" spans="1:12" x14ac:dyDescent="0.35">
      <c r="A53" s="54" t="s">
        <v>17577</v>
      </c>
      <c r="B53" s="72" t="s">
        <v>7508</v>
      </c>
      <c r="C53" s="73" t="s">
        <v>7507</v>
      </c>
      <c r="D53" s="23">
        <v>4222</v>
      </c>
      <c r="E53" s="23">
        <v>4280.6764705899996</v>
      </c>
      <c r="F53" s="23">
        <f t="shared" si="4"/>
        <v>58.676470589999553</v>
      </c>
      <c r="G53" s="24">
        <f t="shared" si="5"/>
        <v>1.3897790286593926E-2</v>
      </c>
      <c r="H53" s="23">
        <v>1663</v>
      </c>
      <c r="I53" s="23">
        <v>1675.1470588249999</v>
      </c>
      <c r="J53" s="23">
        <f t="shared" si="6"/>
        <v>12.147058824999931</v>
      </c>
      <c r="K53" s="24">
        <f t="shared" si="7"/>
        <v>7.3043047654840236E-3</v>
      </c>
      <c r="L53" s="25"/>
    </row>
    <row r="54" spans="1:12" x14ac:dyDescent="0.35">
      <c r="A54" s="54" t="s">
        <v>7509</v>
      </c>
      <c r="B54" s="72" t="s">
        <v>7510</v>
      </c>
      <c r="C54" s="73" t="s">
        <v>7507</v>
      </c>
      <c r="D54" s="23">
        <v>4160</v>
      </c>
      <c r="E54" s="23">
        <v>4215.3333333310002</v>
      </c>
      <c r="F54" s="23">
        <f t="shared" si="4"/>
        <v>55.333333331000176</v>
      </c>
      <c r="G54" s="24">
        <f t="shared" si="5"/>
        <v>1.3301282050721196E-2</v>
      </c>
      <c r="H54" s="23">
        <v>1887</v>
      </c>
      <c r="I54" s="23">
        <v>1904.6666666670001</v>
      </c>
      <c r="J54" s="23">
        <f t="shared" si="6"/>
        <v>17.666666667000072</v>
      </c>
      <c r="K54" s="24">
        <f t="shared" si="7"/>
        <v>9.3623034801272251E-3</v>
      </c>
      <c r="L54" s="25"/>
    </row>
    <row r="55" spans="1:12" x14ac:dyDescent="0.35">
      <c r="A55" s="54" t="s">
        <v>7511</v>
      </c>
      <c r="B55" s="72" t="s">
        <v>7512</v>
      </c>
      <c r="C55" s="73" t="s">
        <v>7507</v>
      </c>
      <c r="D55" s="23">
        <v>3537</v>
      </c>
      <c r="E55" s="23">
        <v>3551.6086956509998</v>
      </c>
      <c r="F55" s="23">
        <f t="shared" si="4"/>
        <v>14.608695650999834</v>
      </c>
      <c r="G55" s="24">
        <f t="shared" si="5"/>
        <v>4.1302503960983419E-3</v>
      </c>
      <c r="H55" s="23">
        <v>1638</v>
      </c>
      <c r="I55" s="23">
        <v>1638.521739129</v>
      </c>
      <c r="J55" s="23">
        <f t="shared" si="6"/>
        <v>0.52173912900002506</v>
      </c>
      <c r="K55" s="24">
        <f t="shared" si="7"/>
        <v>3.1852205677657206E-4</v>
      </c>
      <c r="L55" s="25"/>
    </row>
    <row r="56" spans="1:12" x14ac:dyDescent="0.35">
      <c r="A56" s="54" t="s">
        <v>7513</v>
      </c>
      <c r="B56" s="72" t="s">
        <v>7514</v>
      </c>
      <c r="C56" s="73" t="s">
        <v>7507</v>
      </c>
      <c r="D56" s="23">
        <v>3550</v>
      </c>
      <c r="E56" s="23">
        <v>3593</v>
      </c>
      <c r="F56" s="23">
        <f t="shared" si="4"/>
        <v>43</v>
      </c>
      <c r="G56" s="24">
        <f t="shared" si="5"/>
        <v>1.2112676056338029E-2</v>
      </c>
      <c r="H56" s="23">
        <v>1351</v>
      </c>
      <c r="I56" s="23">
        <v>1371</v>
      </c>
      <c r="J56" s="23">
        <f t="shared" si="6"/>
        <v>20</v>
      </c>
      <c r="K56" s="24">
        <f t="shared" si="7"/>
        <v>1.4803849000740192E-2</v>
      </c>
      <c r="L56" s="25"/>
    </row>
    <row r="57" spans="1:12" x14ac:dyDescent="0.35">
      <c r="A57" s="54" t="s">
        <v>7515</v>
      </c>
      <c r="B57" s="72" t="s">
        <v>7516</v>
      </c>
      <c r="C57" s="73" t="s">
        <v>7507</v>
      </c>
      <c r="D57" s="23">
        <v>3787</v>
      </c>
      <c r="E57" s="23">
        <v>3756.25862069</v>
      </c>
      <c r="F57" s="23">
        <f t="shared" si="4"/>
        <v>-30.741379309999957</v>
      </c>
      <c r="G57" s="24">
        <f t="shared" si="5"/>
        <v>-8.117607422762069E-3</v>
      </c>
      <c r="H57" s="23">
        <v>1500</v>
      </c>
      <c r="I57" s="23">
        <v>1488.9310344830001</v>
      </c>
      <c r="J57" s="23">
        <f t="shared" si="6"/>
        <v>-11.068965516999924</v>
      </c>
      <c r="K57" s="24">
        <f t="shared" si="7"/>
        <v>-7.3793103446666165E-3</v>
      </c>
      <c r="L57" s="25"/>
    </row>
    <row r="58" spans="1:12" x14ac:dyDescent="0.35">
      <c r="A58" s="54" t="s">
        <v>7517</v>
      </c>
      <c r="B58" s="72" t="s">
        <v>7518</v>
      </c>
      <c r="C58" s="73" t="s">
        <v>7507</v>
      </c>
      <c r="D58" s="23">
        <v>3543</v>
      </c>
      <c r="E58" s="23">
        <v>3529.5</v>
      </c>
      <c r="F58" s="23">
        <f t="shared" si="4"/>
        <v>-13.5</v>
      </c>
      <c r="G58" s="24">
        <f t="shared" si="5"/>
        <v>-3.8103302286198138E-3</v>
      </c>
      <c r="H58" s="23">
        <v>1467</v>
      </c>
      <c r="I58" s="23">
        <v>1455.393939395</v>
      </c>
      <c r="J58" s="23">
        <f t="shared" si="6"/>
        <v>-11.606060605000039</v>
      </c>
      <c r="K58" s="24">
        <f t="shared" si="7"/>
        <v>-7.9114250886162495E-3</v>
      </c>
      <c r="L58" s="25"/>
    </row>
    <row r="59" spans="1:12" x14ac:dyDescent="0.35">
      <c r="A59" s="54" t="s">
        <v>7519</v>
      </c>
      <c r="B59" s="72" t="s">
        <v>7520</v>
      </c>
      <c r="C59" s="73" t="s">
        <v>7507</v>
      </c>
      <c r="D59" s="23">
        <v>3655</v>
      </c>
      <c r="E59" s="23">
        <v>3666</v>
      </c>
      <c r="F59" s="23">
        <f t="shared" si="4"/>
        <v>11</v>
      </c>
      <c r="G59" s="24">
        <f t="shared" si="5"/>
        <v>3.0095759233926128E-3</v>
      </c>
      <c r="H59" s="23">
        <v>1232</v>
      </c>
      <c r="I59" s="23">
        <v>1233</v>
      </c>
      <c r="J59" s="23">
        <f t="shared" si="6"/>
        <v>1</v>
      </c>
      <c r="K59" s="24">
        <f t="shared" si="7"/>
        <v>8.1168831168831174E-4</v>
      </c>
      <c r="L59" s="25"/>
    </row>
    <row r="60" spans="1:12" x14ac:dyDescent="0.35">
      <c r="A60" s="54" t="s">
        <v>7521</v>
      </c>
      <c r="B60" s="72" t="s">
        <v>7522</v>
      </c>
      <c r="C60" s="73" t="s">
        <v>7507</v>
      </c>
      <c r="D60" s="23">
        <v>3578</v>
      </c>
      <c r="E60" s="23">
        <v>3654.3529411750001</v>
      </c>
      <c r="F60" s="23">
        <f t="shared" si="4"/>
        <v>76.352941175000069</v>
      </c>
      <c r="G60" s="24">
        <f t="shared" si="5"/>
        <v>2.1339558740916732E-2</v>
      </c>
      <c r="H60" s="23">
        <v>1510</v>
      </c>
      <c r="I60" s="23">
        <v>1528.7058823519999</v>
      </c>
      <c r="J60" s="23">
        <f t="shared" si="6"/>
        <v>18.70588235199989</v>
      </c>
      <c r="K60" s="24">
        <f t="shared" si="7"/>
        <v>1.2388001557615821E-2</v>
      </c>
      <c r="L60" s="25"/>
    </row>
    <row r="61" spans="1:12" x14ac:dyDescent="0.35">
      <c r="A61" s="54" t="s">
        <v>7523</v>
      </c>
      <c r="B61" s="72" t="s">
        <v>7524</v>
      </c>
      <c r="C61" s="73" t="s">
        <v>7507</v>
      </c>
      <c r="D61" s="23">
        <v>3529</v>
      </c>
      <c r="E61" s="23">
        <v>3460.3414634159999</v>
      </c>
      <c r="F61" s="23">
        <f t="shared" si="4"/>
        <v>-68.658536584000103</v>
      </c>
      <c r="G61" s="24">
        <f t="shared" si="5"/>
        <v>-1.9455521843015047E-2</v>
      </c>
      <c r="H61" s="23">
        <v>1453</v>
      </c>
      <c r="I61" s="23">
        <v>1423.146341464</v>
      </c>
      <c r="J61" s="23">
        <f t="shared" si="6"/>
        <v>-29.853658536000012</v>
      </c>
      <c r="K61" s="24">
        <f t="shared" si="7"/>
        <v>-2.0546220602890578E-2</v>
      </c>
      <c r="L61" s="25"/>
    </row>
    <row r="62" spans="1:12" x14ac:dyDescent="0.35">
      <c r="A62" s="54" t="s">
        <v>7525</v>
      </c>
      <c r="B62" s="72" t="s">
        <v>7526</v>
      </c>
      <c r="C62" s="73" t="s">
        <v>7507</v>
      </c>
      <c r="D62" s="23">
        <v>3346</v>
      </c>
      <c r="E62" s="23">
        <v>3352.6831683159999</v>
      </c>
      <c r="F62" s="23">
        <f t="shared" si="4"/>
        <v>6.6831683159998647</v>
      </c>
      <c r="G62" s="24">
        <f t="shared" si="5"/>
        <v>1.9973605248056977E-3</v>
      </c>
      <c r="H62" s="23">
        <v>1296</v>
      </c>
      <c r="I62" s="23">
        <v>1298.7524752480001</v>
      </c>
      <c r="J62" s="23">
        <f t="shared" si="6"/>
        <v>2.7524752480001098</v>
      </c>
      <c r="K62" s="24">
        <f t="shared" si="7"/>
        <v>2.1238234938272451E-3</v>
      </c>
      <c r="L62" s="25"/>
    </row>
    <row r="63" spans="1:12" x14ac:dyDescent="0.35">
      <c r="A63" s="54" t="s">
        <v>7527</v>
      </c>
      <c r="B63" s="72" t="s">
        <v>7528</v>
      </c>
      <c r="C63" s="73" t="s">
        <v>7507</v>
      </c>
      <c r="D63" s="23">
        <v>3327</v>
      </c>
      <c r="E63" s="23">
        <v>3361.0642201820001</v>
      </c>
      <c r="F63" s="23">
        <f t="shared" si="4"/>
        <v>34.064220182000099</v>
      </c>
      <c r="G63" s="24">
        <f t="shared" si="5"/>
        <v>1.0238719621881606E-2</v>
      </c>
      <c r="H63" s="23">
        <v>1317</v>
      </c>
      <c r="I63" s="23">
        <v>1330.779816512</v>
      </c>
      <c r="J63" s="23">
        <f t="shared" si="6"/>
        <v>13.779816512000025</v>
      </c>
      <c r="K63" s="24">
        <f t="shared" si="7"/>
        <v>1.0463034557327278E-2</v>
      </c>
      <c r="L63" s="25"/>
    </row>
    <row r="64" spans="1:12" x14ac:dyDescent="0.35">
      <c r="A64" s="54" t="s">
        <v>7529</v>
      </c>
      <c r="B64" s="72" t="s">
        <v>7530</v>
      </c>
      <c r="C64" s="73" t="s">
        <v>7507</v>
      </c>
      <c r="D64" s="23">
        <v>2963</v>
      </c>
      <c r="E64" s="23">
        <v>3010.9387755100001</v>
      </c>
      <c r="F64" s="23">
        <f t="shared" si="4"/>
        <v>47.938775510000141</v>
      </c>
      <c r="G64" s="24">
        <f t="shared" si="5"/>
        <v>1.6179134495443854E-2</v>
      </c>
      <c r="H64" s="23">
        <v>1292</v>
      </c>
      <c r="I64" s="23">
        <v>1307.02040816</v>
      </c>
      <c r="J64" s="23">
        <f t="shared" si="6"/>
        <v>15.020408159999988</v>
      </c>
      <c r="K64" s="24">
        <f t="shared" si="7"/>
        <v>1.1625702910216709E-2</v>
      </c>
      <c r="L64" s="25"/>
    </row>
    <row r="65" spans="1:12" x14ac:dyDescent="0.35">
      <c r="A65" s="54" t="s">
        <v>7531</v>
      </c>
      <c r="B65" s="72" t="s">
        <v>7532</v>
      </c>
      <c r="C65" s="73" t="s">
        <v>7507</v>
      </c>
      <c r="D65" s="23">
        <v>3006</v>
      </c>
      <c r="E65" s="23">
        <v>3071.9452054799999</v>
      </c>
      <c r="F65" s="23">
        <f t="shared" si="4"/>
        <v>65.945205479999913</v>
      </c>
      <c r="G65" s="24">
        <f t="shared" si="5"/>
        <v>2.1937859441117737E-2</v>
      </c>
      <c r="H65" s="23">
        <v>1263</v>
      </c>
      <c r="I65" s="23">
        <v>1285.33561644</v>
      </c>
      <c r="J65" s="23">
        <f t="shared" si="6"/>
        <v>22.335616439999967</v>
      </c>
      <c r="K65" s="24">
        <f t="shared" si="7"/>
        <v>1.768457358669831E-2</v>
      </c>
      <c r="L65" s="25"/>
    </row>
    <row r="66" spans="1:12" x14ac:dyDescent="0.35">
      <c r="A66" s="54" t="s">
        <v>7533</v>
      </c>
      <c r="B66" s="72" t="s">
        <v>7534</v>
      </c>
      <c r="C66" s="73" t="s">
        <v>7507</v>
      </c>
      <c r="D66" s="23">
        <v>3083</v>
      </c>
      <c r="E66" s="23">
        <v>2970.1351351359999</v>
      </c>
      <c r="F66" s="23">
        <f t="shared" si="4"/>
        <v>-112.86486486400008</v>
      </c>
      <c r="G66" s="24">
        <f t="shared" si="5"/>
        <v>-3.6608778742783031E-2</v>
      </c>
      <c r="H66" s="23">
        <v>1228</v>
      </c>
      <c r="I66" s="23">
        <v>1173.1081081079999</v>
      </c>
      <c r="J66" s="23">
        <f t="shared" si="6"/>
        <v>-54.891891892000103</v>
      </c>
      <c r="K66" s="24">
        <f t="shared" si="7"/>
        <v>-4.470023769706849E-2</v>
      </c>
      <c r="L66" s="25"/>
    </row>
    <row r="67" spans="1:12" x14ac:dyDescent="0.35">
      <c r="A67" s="54" t="s">
        <v>7535</v>
      </c>
      <c r="B67" s="72" t="s">
        <v>7536</v>
      </c>
      <c r="C67" s="73" t="s">
        <v>7507</v>
      </c>
      <c r="D67" s="23">
        <v>2785</v>
      </c>
      <c r="E67" s="23">
        <v>2720.4761904749998</v>
      </c>
      <c r="F67" s="23">
        <f t="shared" si="4"/>
        <v>-64.523809525000161</v>
      </c>
      <c r="G67" s="24">
        <f t="shared" si="5"/>
        <v>-2.3168333761220884E-2</v>
      </c>
      <c r="H67" s="23">
        <v>1252</v>
      </c>
      <c r="I67" s="23">
        <v>1226.3741496600001</v>
      </c>
      <c r="J67" s="23">
        <f t="shared" si="6"/>
        <v>-25.625850339999943</v>
      </c>
      <c r="K67" s="24">
        <f t="shared" si="7"/>
        <v>-2.0467931581469603E-2</v>
      </c>
      <c r="L67" s="25"/>
    </row>
    <row r="68" spans="1:12" x14ac:dyDescent="0.35">
      <c r="A68" s="54" t="s">
        <v>7537</v>
      </c>
      <c r="B68" s="72" t="s">
        <v>7538</v>
      </c>
      <c r="C68" s="73" t="s">
        <v>7507</v>
      </c>
      <c r="D68" s="23">
        <v>3067</v>
      </c>
      <c r="E68" s="23">
        <v>2940.3414634159999</v>
      </c>
      <c r="F68" s="23">
        <f t="shared" si="4"/>
        <v>-126.6585365840001</v>
      </c>
      <c r="G68" s="24">
        <f t="shared" si="5"/>
        <v>-4.1297207885229899E-2</v>
      </c>
      <c r="H68" s="23">
        <v>1370</v>
      </c>
      <c r="I68" s="23">
        <v>1318.146341464</v>
      </c>
      <c r="J68" s="23">
        <f t="shared" si="6"/>
        <v>-51.853658536000012</v>
      </c>
      <c r="K68" s="24">
        <f t="shared" si="7"/>
        <v>-3.7849385792700738E-2</v>
      </c>
      <c r="L68" s="25"/>
    </row>
    <row r="69" spans="1:12" x14ac:dyDescent="0.35">
      <c r="A69" s="54" t="s">
        <v>7539</v>
      </c>
      <c r="B69" s="72" t="s">
        <v>7540</v>
      </c>
      <c r="C69" s="73" t="s">
        <v>7507</v>
      </c>
      <c r="D69" s="23">
        <v>2738</v>
      </c>
      <c r="E69" s="23">
        <v>2728.114754099</v>
      </c>
      <c r="F69" s="23">
        <f t="shared" ref="F69:F100" si="8">E69-D69</f>
        <v>-9.885245900999962</v>
      </c>
      <c r="G69" s="24">
        <f t="shared" ref="G69:G100" si="9">F69/D69</f>
        <v>-3.6103892991234338E-3</v>
      </c>
      <c r="H69" s="23">
        <v>1131</v>
      </c>
      <c r="I69" s="23">
        <v>1121.852459016</v>
      </c>
      <c r="J69" s="23">
        <f t="shared" ref="J69:J100" si="10">I69-H69</f>
        <v>-9.1475409839999884</v>
      </c>
      <c r="K69" s="24">
        <f t="shared" ref="K69:K100" si="11">J69/H69</f>
        <v>-8.0880114801060912E-3</v>
      </c>
      <c r="L69" s="25"/>
    </row>
    <row r="70" spans="1:12" x14ac:dyDescent="0.35">
      <c r="A70" s="54" t="s">
        <v>7541</v>
      </c>
      <c r="B70" s="72" t="s">
        <v>7542</v>
      </c>
      <c r="C70" s="73" t="s">
        <v>7507</v>
      </c>
      <c r="D70" s="23">
        <v>2822</v>
      </c>
      <c r="E70" s="23">
        <v>2885.7142857170002</v>
      </c>
      <c r="F70" s="23">
        <f t="shared" si="8"/>
        <v>63.714285717000166</v>
      </c>
      <c r="G70" s="24">
        <f t="shared" si="9"/>
        <v>2.2577705782069513E-2</v>
      </c>
      <c r="H70" s="23">
        <v>1101</v>
      </c>
      <c r="I70" s="23">
        <v>1085.7142857169999</v>
      </c>
      <c r="J70" s="23">
        <f t="shared" si="10"/>
        <v>-15.285714283000061</v>
      </c>
      <c r="K70" s="24">
        <f t="shared" si="11"/>
        <v>-1.3883482545867449E-2</v>
      </c>
      <c r="L70" s="25"/>
    </row>
    <row r="71" spans="1:12" x14ac:dyDescent="0.35">
      <c r="A71" s="54" t="s">
        <v>7543</v>
      </c>
      <c r="B71" s="72" t="s">
        <v>7544</v>
      </c>
      <c r="C71" s="73" t="s">
        <v>7507</v>
      </c>
      <c r="D71" s="23">
        <v>2617</v>
      </c>
      <c r="E71" s="23">
        <v>2589.7647058839998</v>
      </c>
      <c r="F71" s="23">
        <f t="shared" si="8"/>
        <v>-27.235294116000205</v>
      </c>
      <c r="G71" s="24">
        <f t="shared" si="9"/>
        <v>-1.0407066914788004E-2</v>
      </c>
      <c r="H71" s="23">
        <v>1082</v>
      </c>
      <c r="I71" s="23">
        <v>1062.4705882359999</v>
      </c>
      <c r="J71" s="23">
        <f t="shared" si="10"/>
        <v>-19.529411764000088</v>
      </c>
      <c r="K71" s="24">
        <f t="shared" si="11"/>
        <v>-1.8049363922366071E-2</v>
      </c>
      <c r="L71" s="25"/>
    </row>
    <row r="72" spans="1:12" x14ac:dyDescent="0.35">
      <c r="A72" s="54" t="s">
        <v>7545</v>
      </c>
      <c r="B72" s="72" t="s">
        <v>7546</v>
      </c>
      <c r="C72" s="73" t="s">
        <v>7507</v>
      </c>
      <c r="D72" s="23">
        <v>3004</v>
      </c>
      <c r="E72" s="23">
        <v>3033.9411764699998</v>
      </c>
      <c r="F72" s="23">
        <f t="shared" si="8"/>
        <v>29.941176469999846</v>
      </c>
      <c r="G72" s="24">
        <f t="shared" si="9"/>
        <v>9.9671026864180581E-3</v>
      </c>
      <c r="H72" s="23">
        <v>1167</v>
      </c>
      <c r="I72" s="23">
        <v>1173.1470588249999</v>
      </c>
      <c r="J72" s="23">
        <f t="shared" si="10"/>
        <v>6.1470588249999309</v>
      </c>
      <c r="K72" s="24">
        <f t="shared" si="11"/>
        <v>5.2674025921164791E-3</v>
      </c>
      <c r="L72" s="25"/>
    </row>
    <row r="73" spans="1:12" x14ac:dyDescent="0.35">
      <c r="A73" s="54" t="s">
        <v>7547</v>
      </c>
      <c r="B73" s="72" t="s">
        <v>7548</v>
      </c>
      <c r="C73" s="73" t="s">
        <v>7507</v>
      </c>
      <c r="D73" s="23">
        <v>2829</v>
      </c>
      <c r="E73" s="23">
        <v>2827.4554455440002</v>
      </c>
      <c r="F73" s="23">
        <f t="shared" si="8"/>
        <v>-1.544554455999787</v>
      </c>
      <c r="G73" s="24">
        <f t="shared" si="9"/>
        <v>-5.4597188264396857E-4</v>
      </c>
      <c r="H73" s="23">
        <v>1113</v>
      </c>
      <c r="I73" s="23">
        <v>1110.1683168320001</v>
      </c>
      <c r="J73" s="23">
        <f t="shared" si="10"/>
        <v>-2.8316831679999268</v>
      </c>
      <c r="K73" s="24">
        <f t="shared" si="11"/>
        <v>-2.54418972866121E-3</v>
      </c>
      <c r="L73" s="25"/>
    </row>
    <row r="74" spans="1:12" x14ac:dyDescent="0.35">
      <c r="A74" s="54" t="s">
        <v>7549</v>
      </c>
      <c r="B74" s="72" t="s">
        <v>7550</v>
      </c>
      <c r="C74" s="73" t="s">
        <v>7507</v>
      </c>
      <c r="D74" s="23">
        <v>2614</v>
      </c>
      <c r="E74" s="23">
        <v>2610.3414634159999</v>
      </c>
      <c r="F74" s="23">
        <f t="shared" si="8"/>
        <v>-3.6585365840001032</v>
      </c>
      <c r="G74" s="24">
        <f t="shared" si="9"/>
        <v>-1.3995931843917763E-3</v>
      </c>
      <c r="H74" s="23">
        <v>1187</v>
      </c>
      <c r="I74" s="23">
        <v>1186.146341464</v>
      </c>
      <c r="J74" s="23">
        <f t="shared" si="10"/>
        <v>-0.85365853600001174</v>
      </c>
      <c r="K74" s="24">
        <f t="shared" si="11"/>
        <v>-7.1917315585510674E-4</v>
      </c>
      <c r="L74" s="25"/>
    </row>
    <row r="75" spans="1:12" ht="15.75" customHeight="1" thickBot="1" x14ac:dyDescent="0.4">
      <c r="A75" s="54" t="s">
        <v>7551</v>
      </c>
      <c r="B75" s="72" t="s">
        <v>7552</v>
      </c>
      <c r="C75" s="73" t="s">
        <v>7507</v>
      </c>
      <c r="D75" s="23">
        <v>2372</v>
      </c>
      <c r="E75" s="23">
        <v>2404.4736842100001</v>
      </c>
      <c r="F75" s="23">
        <f t="shared" si="8"/>
        <v>32.473684210000101</v>
      </c>
      <c r="G75" s="24">
        <f t="shared" si="9"/>
        <v>1.369042336003377E-2</v>
      </c>
      <c r="H75" s="23">
        <v>1023</v>
      </c>
      <c r="I75" s="23">
        <v>1032.736842106</v>
      </c>
      <c r="J75" s="23">
        <f t="shared" si="10"/>
        <v>9.7368421060000401</v>
      </c>
      <c r="K75" s="24">
        <f t="shared" si="11"/>
        <v>9.5179297223851808E-3</v>
      </c>
      <c r="L75" s="25"/>
    </row>
    <row r="76" spans="1:12" ht="15.75" customHeight="1" thickBot="1" x14ac:dyDescent="0.4">
      <c r="A76" s="74" t="s">
        <v>7553</v>
      </c>
      <c r="B76" s="75"/>
      <c r="C76" s="76" t="s">
        <v>7507</v>
      </c>
      <c r="D76" s="26">
        <v>79013</v>
      </c>
      <c r="E76" s="26">
        <v>79098.737060778003</v>
      </c>
      <c r="F76" s="26">
        <f t="shared" si="8"/>
        <v>85.73706077800307</v>
      </c>
      <c r="G76" s="27">
        <f t="shared" si="9"/>
        <v>1.0851006894815167E-3</v>
      </c>
      <c r="H76" s="26">
        <v>32597</v>
      </c>
      <c r="I76" s="26">
        <v>32504.989608033</v>
      </c>
      <c r="J76" s="26">
        <f t="shared" si="10"/>
        <v>-92.010391967000032</v>
      </c>
      <c r="K76" s="27">
        <f t="shared" si="11"/>
        <v>-2.8226644159585249E-3</v>
      </c>
      <c r="L76" s="25"/>
    </row>
    <row r="77" spans="1:12" x14ac:dyDescent="0.35">
      <c r="A77" s="54" t="s">
        <v>7554</v>
      </c>
      <c r="B77" s="72" t="s">
        <v>7555</v>
      </c>
      <c r="C77" s="73" t="s">
        <v>7556</v>
      </c>
      <c r="D77" s="23">
        <v>2489</v>
      </c>
      <c r="E77" s="23">
        <v>2493.4558823550001</v>
      </c>
      <c r="F77" s="23">
        <f t="shared" si="8"/>
        <v>4.4558823550000852</v>
      </c>
      <c r="G77" s="24">
        <f t="shared" si="9"/>
        <v>1.7902299537967397E-3</v>
      </c>
      <c r="H77" s="23">
        <v>1037</v>
      </c>
      <c r="I77" s="23">
        <v>1036.338235295</v>
      </c>
      <c r="J77" s="23">
        <f t="shared" si="10"/>
        <v>-0.66176470499999596</v>
      </c>
      <c r="K77" s="24">
        <f t="shared" si="11"/>
        <v>-6.3815304243008291E-4</v>
      </c>
      <c r="L77" s="25"/>
    </row>
    <row r="78" spans="1:12" x14ac:dyDescent="0.35">
      <c r="A78" s="54" t="s">
        <v>7557</v>
      </c>
      <c r="B78" s="72" t="s">
        <v>7558</v>
      </c>
      <c r="C78" s="73" t="s">
        <v>7556</v>
      </c>
      <c r="D78" s="23">
        <v>2943</v>
      </c>
      <c r="E78" s="23">
        <v>2881</v>
      </c>
      <c r="F78" s="23">
        <f t="shared" si="8"/>
        <v>-62</v>
      </c>
      <c r="G78" s="24">
        <f t="shared" si="9"/>
        <v>-2.1066938498131158E-2</v>
      </c>
      <c r="H78" s="23">
        <v>1066</v>
      </c>
      <c r="I78" s="23">
        <v>1044</v>
      </c>
      <c r="J78" s="23">
        <f t="shared" si="10"/>
        <v>-22</v>
      </c>
      <c r="K78" s="24">
        <f t="shared" si="11"/>
        <v>-2.0637898686679174E-2</v>
      </c>
      <c r="L78" s="25"/>
    </row>
    <row r="79" spans="1:12" x14ac:dyDescent="0.35">
      <c r="A79" s="54" t="s">
        <v>7559</v>
      </c>
      <c r="B79" s="72" t="s">
        <v>7560</v>
      </c>
      <c r="C79" s="73" t="s">
        <v>7556</v>
      </c>
      <c r="D79" s="23">
        <v>2605</v>
      </c>
      <c r="E79" s="23">
        <v>2616</v>
      </c>
      <c r="F79" s="23">
        <f t="shared" si="8"/>
        <v>11</v>
      </c>
      <c r="G79" s="24">
        <f t="shared" si="9"/>
        <v>4.2226487523992322E-3</v>
      </c>
      <c r="H79" s="23">
        <v>998</v>
      </c>
      <c r="I79" s="23">
        <v>1002</v>
      </c>
      <c r="J79" s="23">
        <f t="shared" si="10"/>
        <v>4</v>
      </c>
      <c r="K79" s="24">
        <f t="shared" si="11"/>
        <v>4.0080160320641279E-3</v>
      </c>
      <c r="L79" s="25"/>
    </row>
    <row r="80" spans="1:12" x14ac:dyDescent="0.35">
      <c r="A80" s="54" t="s">
        <v>7561</v>
      </c>
      <c r="B80" s="72" t="s">
        <v>7562</v>
      </c>
      <c r="C80" s="73" t="s">
        <v>7556</v>
      </c>
      <c r="D80" s="23">
        <v>2553</v>
      </c>
      <c r="E80" s="23">
        <v>2583.4736842100001</v>
      </c>
      <c r="F80" s="23">
        <f t="shared" si="8"/>
        <v>30.473684210000101</v>
      </c>
      <c r="G80" s="24">
        <f t="shared" si="9"/>
        <v>1.1936421547199413E-2</v>
      </c>
      <c r="H80" s="23">
        <v>1090</v>
      </c>
      <c r="I80" s="23">
        <v>1092.736842106</v>
      </c>
      <c r="J80" s="23">
        <f t="shared" si="10"/>
        <v>2.7368421060000401</v>
      </c>
      <c r="K80" s="24">
        <f t="shared" si="11"/>
        <v>2.5108643174312295E-3</v>
      </c>
      <c r="L80" s="25"/>
    </row>
    <row r="81" spans="1:12" x14ac:dyDescent="0.35">
      <c r="A81" s="54" t="s">
        <v>7563</v>
      </c>
      <c r="B81" s="72" t="s">
        <v>7564</v>
      </c>
      <c r="C81" s="73" t="s">
        <v>7556</v>
      </c>
      <c r="D81" s="23">
        <v>2345</v>
      </c>
      <c r="E81" s="23">
        <v>2266.3861386120002</v>
      </c>
      <c r="F81" s="23">
        <f t="shared" si="8"/>
        <v>-78.613861387999805</v>
      </c>
      <c r="G81" s="24">
        <f t="shared" si="9"/>
        <v>-3.3524034707036167E-2</v>
      </c>
      <c r="H81" s="23">
        <v>905</v>
      </c>
      <c r="I81" s="23">
        <v>886.81188118800003</v>
      </c>
      <c r="J81" s="23">
        <f t="shared" si="10"/>
        <v>-18.188118811999971</v>
      </c>
      <c r="K81" s="24">
        <f t="shared" si="11"/>
        <v>-2.0097368853038641E-2</v>
      </c>
      <c r="L81" s="25"/>
    </row>
    <row r="82" spans="1:12" x14ac:dyDescent="0.35">
      <c r="A82" s="54" t="s">
        <v>7565</v>
      </c>
      <c r="B82" s="72" t="s">
        <v>7566</v>
      </c>
      <c r="C82" s="73" t="s">
        <v>7556</v>
      </c>
      <c r="D82" s="23">
        <v>2320</v>
      </c>
      <c r="E82" s="23">
        <v>2320.4722222219998</v>
      </c>
      <c r="F82" s="23">
        <f t="shared" si="8"/>
        <v>0.47222222199980024</v>
      </c>
      <c r="G82" s="24">
        <f t="shared" si="9"/>
        <v>2.0354406120681045E-4</v>
      </c>
      <c r="H82" s="23">
        <v>1049</v>
      </c>
      <c r="I82" s="23">
        <v>1047.1111111140001</v>
      </c>
      <c r="J82" s="23">
        <f t="shared" si="10"/>
        <v>-1.8888888859999042</v>
      </c>
      <c r="K82" s="24">
        <f t="shared" si="11"/>
        <v>-1.8006567073402329E-3</v>
      </c>
      <c r="L82" s="25"/>
    </row>
    <row r="83" spans="1:12" x14ac:dyDescent="0.35">
      <c r="A83" s="54" t="s">
        <v>7567</v>
      </c>
      <c r="B83" s="72" t="s">
        <v>7568</v>
      </c>
      <c r="C83" s="73" t="s">
        <v>7556</v>
      </c>
      <c r="D83" s="23">
        <v>2250</v>
      </c>
      <c r="E83" s="23">
        <v>2271.25862069</v>
      </c>
      <c r="F83" s="23">
        <f t="shared" si="8"/>
        <v>21.258620690000043</v>
      </c>
      <c r="G83" s="24">
        <f t="shared" si="9"/>
        <v>9.4482758622222423E-3</v>
      </c>
      <c r="H83" s="23">
        <v>873</v>
      </c>
      <c r="I83" s="23">
        <v>881.93103448299996</v>
      </c>
      <c r="J83" s="23">
        <f t="shared" si="10"/>
        <v>8.9310344829999622</v>
      </c>
      <c r="K83" s="24">
        <f t="shared" si="11"/>
        <v>1.0230280049255398E-2</v>
      </c>
      <c r="L83" s="25"/>
    </row>
    <row r="84" spans="1:12" x14ac:dyDescent="0.35">
      <c r="A84" s="54" t="s">
        <v>7569</v>
      </c>
      <c r="B84" s="72" t="s">
        <v>7570</v>
      </c>
      <c r="C84" s="73" t="s">
        <v>7556</v>
      </c>
      <c r="D84" s="23">
        <v>2269</v>
      </c>
      <c r="E84" s="23">
        <v>2249.9649122800001</v>
      </c>
      <c r="F84" s="23">
        <f t="shared" si="8"/>
        <v>-19.035087719999865</v>
      </c>
      <c r="G84" s="24">
        <f t="shared" si="9"/>
        <v>-8.38919687968262E-3</v>
      </c>
      <c r="H84" s="23">
        <v>893</v>
      </c>
      <c r="I84" s="23">
        <v>883.64912280800002</v>
      </c>
      <c r="J84" s="23">
        <f t="shared" si="10"/>
        <v>-9.3508771919999845</v>
      </c>
      <c r="K84" s="24">
        <f t="shared" si="11"/>
        <v>-1.0471307045912637E-2</v>
      </c>
      <c r="L84" s="25"/>
    </row>
    <row r="85" spans="1:12" x14ac:dyDescent="0.35">
      <c r="A85" s="54" t="s">
        <v>7571</v>
      </c>
      <c r="B85" s="72" t="s">
        <v>7572</v>
      </c>
      <c r="C85" s="73" t="s">
        <v>7556</v>
      </c>
      <c r="D85" s="23">
        <v>2004</v>
      </c>
      <c r="E85" s="23">
        <v>1996.0714285720001</v>
      </c>
      <c r="F85" s="23">
        <f t="shared" si="8"/>
        <v>-7.9285714279999411</v>
      </c>
      <c r="G85" s="24">
        <f t="shared" si="9"/>
        <v>-3.9563729680638432E-3</v>
      </c>
      <c r="H85" s="23">
        <v>797</v>
      </c>
      <c r="I85" s="23">
        <v>793.21428571399997</v>
      </c>
      <c r="J85" s="23">
        <f t="shared" si="10"/>
        <v>-3.7857142860000295</v>
      </c>
      <c r="K85" s="24">
        <f t="shared" si="11"/>
        <v>-4.7499551894605134E-3</v>
      </c>
      <c r="L85" s="25"/>
    </row>
    <row r="86" spans="1:12" x14ac:dyDescent="0.35">
      <c r="A86" s="54" t="s">
        <v>7573</v>
      </c>
      <c r="B86" s="72" t="s">
        <v>7574</v>
      </c>
      <c r="C86" s="73" t="s">
        <v>7556</v>
      </c>
      <c r="D86" s="23">
        <v>2113</v>
      </c>
      <c r="E86" s="23">
        <v>2114.585365854</v>
      </c>
      <c r="F86" s="23">
        <f t="shared" si="8"/>
        <v>1.5853658539999742</v>
      </c>
      <c r="G86" s="24">
        <f t="shared" si="9"/>
        <v>7.5029145953619224E-4</v>
      </c>
      <c r="H86" s="23">
        <v>879</v>
      </c>
      <c r="I86" s="23">
        <v>867.03658536600005</v>
      </c>
      <c r="J86" s="23">
        <f t="shared" si="10"/>
        <v>-11.963414633999946</v>
      </c>
      <c r="K86" s="24">
        <f t="shared" si="11"/>
        <v>-1.3610255556313932E-2</v>
      </c>
      <c r="L86" s="25"/>
    </row>
    <row r="87" spans="1:12" x14ac:dyDescent="0.35">
      <c r="A87" s="54" t="s">
        <v>7575</v>
      </c>
      <c r="B87" s="72" t="s">
        <v>7576</v>
      </c>
      <c r="C87" s="73" t="s">
        <v>7556</v>
      </c>
      <c r="D87" s="23">
        <v>2008</v>
      </c>
      <c r="E87" s="23">
        <v>2045.4736842100001</v>
      </c>
      <c r="F87" s="23">
        <f t="shared" si="8"/>
        <v>37.473684210000101</v>
      </c>
      <c r="G87" s="24">
        <f t="shared" si="9"/>
        <v>1.8662193331673356E-2</v>
      </c>
      <c r="H87" s="23">
        <v>909</v>
      </c>
      <c r="I87" s="23">
        <v>916.73684210600004</v>
      </c>
      <c r="J87" s="23">
        <f t="shared" si="10"/>
        <v>7.7368421060000401</v>
      </c>
      <c r="K87" s="24">
        <f t="shared" si="11"/>
        <v>8.5113774543454784E-3</v>
      </c>
      <c r="L87" s="25"/>
    </row>
    <row r="88" spans="1:12" x14ac:dyDescent="0.35">
      <c r="A88" s="54" t="s">
        <v>7577</v>
      </c>
      <c r="B88" s="72" t="s">
        <v>7578</v>
      </c>
      <c r="C88" s="73" t="s">
        <v>7556</v>
      </c>
      <c r="D88" s="23">
        <v>1957</v>
      </c>
      <c r="E88" s="23">
        <v>1957.7419354839999</v>
      </c>
      <c r="F88" s="23">
        <f t="shared" si="8"/>
        <v>0.74193548399989595</v>
      </c>
      <c r="G88" s="24">
        <f t="shared" si="9"/>
        <v>3.7911879611645169E-4</v>
      </c>
      <c r="H88" s="23">
        <v>852</v>
      </c>
      <c r="I88" s="23">
        <v>853.93548386999998</v>
      </c>
      <c r="J88" s="23">
        <f t="shared" si="10"/>
        <v>1.9354838699999846</v>
      </c>
      <c r="K88" s="24">
        <f t="shared" si="11"/>
        <v>2.2716946830985732E-3</v>
      </c>
      <c r="L88" s="25"/>
    </row>
    <row r="89" spans="1:12" x14ac:dyDescent="0.35">
      <c r="A89" s="54" t="s">
        <v>7579</v>
      </c>
      <c r="B89" s="72" t="s">
        <v>7580</v>
      </c>
      <c r="C89" s="73" t="s">
        <v>7556</v>
      </c>
      <c r="D89" s="23">
        <v>1970</v>
      </c>
      <c r="E89" s="23">
        <v>1917.2043010750001</v>
      </c>
      <c r="F89" s="23">
        <f t="shared" si="8"/>
        <v>-52.795698924999897</v>
      </c>
      <c r="G89" s="24">
        <f t="shared" si="9"/>
        <v>-2.6799847170050708E-2</v>
      </c>
      <c r="H89" s="23">
        <v>888</v>
      </c>
      <c r="I89" s="23">
        <v>868.19354838499999</v>
      </c>
      <c r="J89" s="23">
        <f t="shared" si="10"/>
        <v>-19.806451615000014</v>
      </c>
      <c r="K89" s="24">
        <f t="shared" si="11"/>
        <v>-2.2304562629504521E-2</v>
      </c>
      <c r="L89" s="25"/>
    </row>
    <row r="90" spans="1:12" x14ac:dyDescent="0.35">
      <c r="A90" s="54" t="s">
        <v>7581</v>
      </c>
      <c r="B90" s="72" t="s">
        <v>7582</v>
      </c>
      <c r="C90" s="73" t="s">
        <v>7556</v>
      </c>
      <c r="D90" s="23">
        <v>2141</v>
      </c>
      <c r="E90" s="23">
        <v>2086.3861386120002</v>
      </c>
      <c r="F90" s="23">
        <f t="shared" si="8"/>
        <v>-54.613861387999805</v>
      </c>
      <c r="G90" s="24">
        <f t="shared" si="9"/>
        <v>-2.5508576080336201E-2</v>
      </c>
      <c r="H90" s="23">
        <v>834</v>
      </c>
      <c r="I90" s="23">
        <v>825.81188118800003</v>
      </c>
      <c r="J90" s="23">
        <f t="shared" si="10"/>
        <v>-8.1881188119999706</v>
      </c>
      <c r="K90" s="24">
        <f t="shared" si="11"/>
        <v>-9.8178882637889337E-3</v>
      </c>
      <c r="L90" s="25"/>
    </row>
    <row r="91" spans="1:12" x14ac:dyDescent="0.35">
      <c r="A91" s="54" t="s">
        <v>7583</v>
      </c>
      <c r="B91" s="72" t="s">
        <v>7584</v>
      </c>
      <c r="C91" s="73" t="s">
        <v>7556</v>
      </c>
      <c r="D91" s="23">
        <v>2010</v>
      </c>
      <c r="E91" s="23">
        <v>2043.3809523800001</v>
      </c>
      <c r="F91" s="23">
        <f t="shared" si="8"/>
        <v>33.380952380000053</v>
      </c>
      <c r="G91" s="24">
        <f t="shared" si="9"/>
        <v>1.6607438995024901E-2</v>
      </c>
      <c r="H91" s="23">
        <v>822</v>
      </c>
      <c r="I91" s="23">
        <v>833.299319728</v>
      </c>
      <c r="J91" s="23">
        <f t="shared" si="10"/>
        <v>11.299319728</v>
      </c>
      <c r="K91" s="24">
        <f t="shared" si="11"/>
        <v>1.3746131055961071E-2</v>
      </c>
      <c r="L91" s="25"/>
    </row>
    <row r="92" spans="1:12" x14ac:dyDescent="0.35">
      <c r="A92" s="54" t="s">
        <v>7585</v>
      </c>
      <c r="B92" s="72" t="s">
        <v>7586</v>
      </c>
      <c r="C92" s="73" t="s">
        <v>7556</v>
      </c>
      <c r="D92" s="23">
        <v>2037</v>
      </c>
      <c r="E92" s="23">
        <v>2000.3823529419999</v>
      </c>
      <c r="F92" s="23">
        <f t="shared" si="8"/>
        <v>-36.617647058000102</v>
      </c>
      <c r="G92" s="24">
        <f t="shared" si="9"/>
        <v>-1.7976262669612227E-2</v>
      </c>
      <c r="H92" s="23">
        <v>825</v>
      </c>
      <c r="I92" s="23">
        <v>803.73529411799996</v>
      </c>
      <c r="J92" s="23">
        <f t="shared" si="10"/>
        <v>-21.264705882000044</v>
      </c>
      <c r="K92" s="24">
        <f t="shared" si="11"/>
        <v>-2.5775401069090962E-2</v>
      </c>
      <c r="L92" s="25"/>
    </row>
    <row r="93" spans="1:12" x14ac:dyDescent="0.35">
      <c r="A93" s="54" t="s">
        <v>7587</v>
      </c>
      <c r="B93" s="72" t="s">
        <v>7588</v>
      </c>
      <c r="C93" s="73" t="s">
        <v>7556</v>
      </c>
      <c r="D93" s="23">
        <v>2384</v>
      </c>
      <c r="E93" s="23">
        <v>2430.0847457619998</v>
      </c>
      <c r="F93" s="23">
        <f t="shared" si="8"/>
        <v>46.084745761999784</v>
      </c>
      <c r="G93" s="24">
        <f t="shared" si="9"/>
        <v>1.9330849732382461E-2</v>
      </c>
      <c r="H93" s="23">
        <v>809</v>
      </c>
      <c r="I93" s="23">
        <v>814.55932203400005</v>
      </c>
      <c r="J93" s="23">
        <f t="shared" si="10"/>
        <v>5.5593220340000471</v>
      </c>
      <c r="K93" s="24">
        <f t="shared" si="11"/>
        <v>6.871844294190417E-3</v>
      </c>
      <c r="L93" s="25"/>
    </row>
    <row r="94" spans="1:12" x14ac:dyDescent="0.35">
      <c r="A94" s="54" t="s">
        <v>7589</v>
      </c>
      <c r="B94" s="72" t="s">
        <v>7590</v>
      </c>
      <c r="C94" s="73" t="s">
        <v>7556</v>
      </c>
      <c r="D94" s="23">
        <v>1848</v>
      </c>
      <c r="E94" s="23">
        <v>1875.386138612</v>
      </c>
      <c r="F94" s="23">
        <f t="shared" si="8"/>
        <v>27.386138611999968</v>
      </c>
      <c r="G94" s="24">
        <f t="shared" si="9"/>
        <v>1.4819339075757559E-2</v>
      </c>
      <c r="H94" s="23">
        <v>719</v>
      </c>
      <c r="I94" s="23">
        <v>728.81188118800003</v>
      </c>
      <c r="J94" s="23">
        <f t="shared" si="10"/>
        <v>9.8118811880000294</v>
      </c>
      <c r="K94" s="24">
        <f t="shared" si="11"/>
        <v>1.3646566325452058E-2</v>
      </c>
      <c r="L94" s="25"/>
    </row>
    <row r="95" spans="1:12" x14ac:dyDescent="0.35">
      <c r="A95" s="54" t="s">
        <v>7591</v>
      </c>
      <c r="B95" s="72" t="s">
        <v>7592</v>
      </c>
      <c r="C95" s="73" t="s">
        <v>7556</v>
      </c>
      <c r="D95" s="23">
        <v>1977</v>
      </c>
      <c r="E95" s="23">
        <v>1945.25862069</v>
      </c>
      <c r="F95" s="23">
        <f t="shared" si="8"/>
        <v>-31.741379309999957</v>
      </c>
      <c r="G95" s="24">
        <f t="shared" si="9"/>
        <v>-1.6055325902883135E-2</v>
      </c>
      <c r="H95" s="23">
        <v>773</v>
      </c>
      <c r="I95" s="23">
        <v>762.93103448299996</v>
      </c>
      <c r="J95" s="23">
        <f t="shared" si="10"/>
        <v>-10.068965517000038</v>
      </c>
      <c r="K95" s="24">
        <f t="shared" si="11"/>
        <v>-1.302582861190173E-2</v>
      </c>
      <c r="L95" s="25"/>
    </row>
    <row r="96" spans="1:12" x14ac:dyDescent="0.35">
      <c r="A96" s="54" t="s">
        <v>7593</v>
      </c>
      <c r="B96" s="72" t="s">
        <v>7594</v>
      </c>
      <c r="C96" s="73" t="s">
        <v>7556</v>
      </c>
      <c r="D96" s="23">
        <v>1755</v>
      </c>
      <c r="E96" s="23">
        <v>1722.073529413</v>
      </c>
      <c r="F96" s="23">
        <f t="shared" si="8"/>
        <v>-32.92647058700004</v>
      </c>
      <c r="G96" s="24">
        <f t="shared" si="9"/>
        <v>-1.8761521701994324E-2</v>
      </c>
      <c r="H96" s="23">
        <v>657</v>
      </c>
      <c r="I96" s="23">
        <v>644.60294117700005</v>
      </c>
      <c r="J96" s="23">
        <f t="shared" si="10"/>
        <v>-12.397058822999952</v>
      </c>
      <c r="K96" s="24">
        <f t="shared" si="11"/>
        <v>-1.8869191511415452E-2</v>
      </c>
      <c r="L96" s="25"/>
    </row>
    <row r="97" spans="1:12" x14ac:dyDescent="0.35">
      <c r="A97" s="54" t="s">
        <v>7595</v>
      </c>
      <c r="B97" s="72" t="s">
        <v>7596</v>
      </c>
      <c r="C97" s="73" t="s">
        <v>7556</v>
      </c>
      <c r="D97" s="23">
        <v>1676</v>
      </c>
      <c r="E97" s="23">
        <v>1670.750000002</v>
      </c>
      <c r="F97" s="23">
        <f t="shared" si="8"/>
        <v>-5.2499999980000212</v>
      </c>
      <c r="G97" s="24">
        <f t="shared" si="9"/>
        <v>-3.1324582326969102E-3</v>
      </c>
      <c r="H97" s="23">
        <v>688</v>
      </c>
      <c r="I97" s="23">
        <v>683.66666666799995</v>
      </c>
      <c r="J97" s="23">
        <f t="shared" si="10"/>
        <v>-4.333333332000052</v>
      </c>
      <c r="K97" s="24">
        <f t="shared" si="11"/>
        <v>-6.2984496104651917E-3</v>
      </c>
      <c r="L97" s="25"/>
    </row>
    <row r="98" spans="1:12" x14ac:dyDescent="0.35">
      <c r="A98" s="54" t="s">
        <v>7597</v>
      </c>
      <c r="B98" s="72" t="s">
        <v>7598</v>
      </c>
      <c r="C98" s="73" t="s">
        <v>7556</v>
      </c>
      <c r="D98" s="23">
        <v>1906</v>
      </c>
      <c r="E98" s="23">
        <v>1924.3761467879999</v>
      </c>
      <c r="F98" s="23">
        <f t="shared" si="8"/>
        <v>18.376146787999915</v>
      </c>
      <c r="G98" s="24">
        <f t="shared" si="9"/>
        <v>9.6412102770198922E-3</v>
      </c>
      <c r="H98" s="23">
        <v>792</v>
      </c>
      <c r="I98" s="23">
        <v>799.85321100800002</v>
      </c>
      <c r="J98" s="23">
        <f t="shared" si="10"/>
        <v>7.8532110080000166</v>
      </c>
      <c r="K98" s="24">
        <f t="shared" si="11"/>
        <v>9.9156704646464859E-3</v>
      </c>
      <c r="L98" s="25"/>
    </row>
    <row r="99" spans="1:12" x14ac:dyDescent="0.35">
      <c r="A99" s="54" t="s">
        <v>7599</v>
      </c>
      <c r="B99" s="72" t="s">
        <v>7600</v>
      </c>
      <c r="C99" s="73" t="s">
        <v>7556</v>
      </c>
      <c r="D99" s="23">
        <v>1761</v>
      </c>
      <c r="E99" s="23">
        <v>1752.7619047600001</v>
      </c>
      <c r="F99" s="23">
        <f t="shared" si="8"/>
        <v>-8.2380952399998932</v>
      </c>
      <c r="G99" s="24">
        <f t="shared" si="9"/>
        <v>-4.6780779329925574E-3</v>
      </c>
      <c r="H99" s="23">
        <v>709</v>
      </c>
      <c r="I99" s="23">
        <v>701.598639456</v>
      </c>
      <c r="J99" s="23">
        <f t="shared" si="10"/>
        <v>-7.4013605439999992</v>
      </c>
      <c r="K99" s="24">
        <f t="shared" si="11"/>
        <v>-1.0439154504936529E-2</v>
      </c>
      <c r="L99" s="25"/>
    </row>
    <row r="100" spans="1:12" x14ac:dyDescent="0.35">
      <c r="A100" s="54" t="s">
        <v>7601</v>
      </c>
      <c r="B100" s="72" t="s">
        <v>7602</v>
      </c>
      <c r="C100" s="73" t="s">
        <v>7556</v>
      </c>
      <c r="D100" s="23">
        <v>1683</v>
      </c>
      <c r="E100" s="23">
        <v>1684</v>
      </c>
      <c r="F100" s="23">
        <f t="shared" si="8"/>
        <v>1</v>
      </c>
      <c r="G100" s="24">
        <f t="shared" si="9"/>
        <v>5.941770647653001E-4</v>
      </c>
      <c r="H100" s="23">
        <v>693</v>
      </c>
      <c r="I100" s="23">
        <v>696</v>
      </c>
      <c r="J100" s="23">
        <f t="shared" si="10"/>
        <v>3</v>
      </c>
      <c r="K100" s="24">
        <f t="shared" si="11"/>
        <v>4.329004329004329E-3</v>
      </c>
      <c r="L100" s="25"/>
    </row>
    <row r="101" spans="1:12" x14ac:dyDescent="0.35">
      <c r="A101" s="54" t="s">
        <v>7603</v>
      </c>
      <c r="B101" s="72" t="s">
        <v>7604</v>
      </c>
      <c r="C101" s="73" t="s">
        <v>7556</v>
      </c>
      <c r="D101" s="23">
        <v>1941</v>
      </c>
      <c r="E101" s="23">
        <v>1904.439252336</v>
      </c>
      <c r="F101" s="23">
        <f t="shared" ref="F101:F132" si="12">E101-D101</f>
        <v>-36.560747664000019</v>
      </c>
      <c r="G101" s="24">
        <f t="shared" ref="G101:G132" si="13">F101/D101</f>
        <v>-1.8836036921174661E-2</v>
      </c>
      <c r="H101" s="23">
        <v>767</v>
      </c>
      <c r="I101" s="23">
        <v>753.71962616799999</v>
      </c>
      <c r="J101" s="23">
        <f t="shared" ref="J101:J132" si="14">I101-H101</f>
        <v>-13.280373832000009</v>
      </c>
      <c r="K101" s="24">
        <f t="shared" ref="K101:K132" si="15">J101/H101</f>
        <v>-1.7314698607561942E-2</v>
      </c>
      <c r="L101" s="25"/>
    </row>
    <row r="102" spans="1:12" x14ac:dyDescent="0.35">
      <c r="A102" s="54" t="s">
        <v>7605</v>
      </c>
      <c r="B102" s="72" t="s">
        <v>7606</v>
      </c>
      <c r="C102" s="73" t="s">
        <v>7556</v>
      </c>
      <c r="D102" s="23">
        <v>1538</v>
      </c>
      <c r="E102" s="23">
        <v>1547.2631578949999</v>
      </c>
      <c r="F102" s="23">
        <f t="shared" si="12"/>
        <v>9.2631578949999493</v>
      </c>
      <c r="G102" s="24">
        <f t="shared" si="13"/>
        <v>6.0228594895968459E-3</v>
      </c>
      <c r="H102" s="23">
        <v>693</v>
      </c>
      <c r="I102" s="23">
        <v>698.26315789499995</v>
      </c>
      <c r="J102" s="23">
        <f t="shared" si="14"/>
        <v>5.2631578949999493</v>
      </c>
      <c r="K102" s="24">
        <f t="shared" si="15"/>
        <v>7.5947444372293643E-3</v>
      </c>
      <c r="L102" s="25"/>
    </row>
    <row r="103" spans="1:12" x14ac:dyDescent="0.35">
      <c r="A103" s="54" t="s">
        <v>7607</v>
      </c>
      <c r="B103" s="72" t="s">
        <v>7608</v>
      </c>
      <c r="C103" s="73" t="s">
        <v>7556</v>
      </c>
      <c r="D103" s="23">
        <v>1414</v>
      </c>
      <c r="E103" s="23">
        <v>1354.865</v>
      </c>
      <c r="F103" s="23">
        <f t="shared" si="12"/>
        <v>-59.134999999999991</v>
      </c>
      <c r="G103" s="24">
        <f t="shared" si="13"/>
        <v>-4.1821074964639313E-2</v>
      </c>
      <c r="H103" s="23">
        <v>627</v>
      </c>
      <c r="I103" s="23">
        <v>603.33500000000004</v>
      </c>
      <c r="J103" s="23">
        <f t="shared" si="14"/>
        <v>-23.664999999999964</v>
      </c>
      <c r="K103" s="24">
        <f t="shared" si="15"/>
        <v>-3.7743221690590051E-2</v>
      </c>
      <c r="L103" s="25"/>
    </row>
    <row r="104" spans="1:12" x14ac:dyDescent="0.35">
      <c r="A104" s="54" t="s">
        <v>7609</v>
      </c>
      <c r="B104" s="72" t="s">
        <v>7610</v>
      </c>
      <c r="C104" s="73" t="s">
        <v>7556</v>
      </c>
      <c r="D104" s="23">
        <v>1457</v>
      </c>
      <c r="E104" s="23">
        <v>1451.964285714</v>
      </c>
      <c r="F104" s="23">
        <f t="shared" si="12"/>
        <v>-5.0357142860000295</v>
      </c>
      <c r="G104" s="24">
        <f t="shared" si="13"/>
        <v>-3.4562211983528001E-3</v>
      </c>
      <c r="H104" s="23">
        <v>603</v>
      </c>
      <c r="I104" s="23">
        <v>598.89285714200003</v>
      </c>
      <c r="J104" s="23">
        <f t="shared" si="14"/>
        <v>-4.1071428579999747</v>
      </c>
      <c r="K104" s="24">
        <f t="shared" si="15"/>
        <v>-6.8111821857379344E-3</v>
      </c>
      <c r="L104" s="25"/>
    </row>
    <row r="105" spans="1:12" x14ac:dyDescent="0.35">
      <c r="A105" s="54" t="s">
        <v>7611</v>
      </c>
      <c r="B105" s="72" t="s">
        <v>7612</v>
      </c>
      <c r="C105" s="73" t="s">
        <v>7556</v>
      </c>
      <c r="D105" s="23">
        <v>1633</v>
      </c>
      <c r="E105" s="23">
        <v>1686.2820512820001</v>
      </c>
      <c r="F105" s="23">
        <f t="shared" si="12"/>
        <v>53.282051282000111</v>
      </c>
      <c r="G105" s="24">
        <f t="shared" si="13"/>
        <v>3.2628322891610599E-2</v>
      </c>
      <c r="H105" s="23">
        <v>644</v>
      </c>
      <c r="I105" s="23">
        <v>661.10256410199997</v>
      </c>
      <c r="J105" s="23">
        <f t="shared" si="14"/>
        <v>17.102564101999974</v>
      </c>
      <c r="K105" s="24">
        <f t="shared" si="15"/>
        <v>2.655677655590058E-2</v>
      </c>
      <c r="L105" s="25"/>
    </row>
    <row r="106" spans="1:12" x14ac:dyDescent="0.35">
      <c r="A106" s="54" t="s">
        <v>7613</v>
      </c>
      <c r="B106" s="72" t="s">
        <v>7614</v>
      </c>
      <c r="C106" s="73" t="s">
        <v>7556</v>
      </c>
      <c r="D106" s="23">
        <v>1418</v>
      </c>
      <c r="E106" s="23">
        <v>1476</v>
      </c>
      <c r="F106" s="23">
        <f t="shared" si="12"/>
        <v>58</v>
      </c>
      <c r="G106" s="24">
        <f t="shared" si="13"/>
        <v>4.0902679830747531E-2</v>
      </c>
      <c r="H106" s="23">
        <v>559</v>
      </c>
      <c r="I106" s="23">
        <v>576</v>
      </c>
      <c r="J106" s="23">
        <f t="shared" si="14"/>
        <v>17</v>
      </c>
      <c r="K106" s="24">
        <f t="shared" si="15"/>
        <v>3.041144901610018E-2</v>
      </c>
      <c r="L106" s="25"/>
    </row>
    <row r="107" spans="1:12" x14ac:dyDescent="0.35">
      <c r="A107" s="54" t="s">
        <v>7615</v>
      </c>
      <c r="B107" s="72" t="s">
        <v>7616</v>
      </c>
      <c r="C107" s="73" t="s">
        <v>7556</v>
      </c>
      <c r="D107" s="23">
        <v>1541</v>
      </c>
      <c r="E107" s="23">
        <v>1496</v>
      </c>
      <c r="F107" s="23">
        <f t="shared" si="12"/>
        <v>-45</v>
      </c>
      <c r="G107" s="24">
        <f t="shared" si="13"/>
        <v>-2.9201817001946788E-2</v>
      </c>
      <c r="H107" s="23">
        <v>687</v>
      </c>
      <c r="I107" s="23">
        <v>666</v>
      </c>
      <c r="J107" s="23">
        <f t="shared" si="14"/>
        <v>-21</v>
      </c>
      <c r="K107" s="24">
        <f t="shared" si="15"/>
        <v>-3.0567685589519649E-2</v>
      </c>
      <c r="L107" s="25"/>
    </row>
    <row r="108" spans="1:12" x14ac:dyDescent="0.35">
      <c r="A108" s="54" t="s">
        <v>7617</v>
      </c>
      <c r="B108" s="72" t="s">
        <v>7618</v>
      </c>
      <c r="C108" s="73" t="s">
        <v>7556</v>
      </c>
      <c r="D108" s="23">
        <v>1361</v>
      </c>
      <c r="E108" s="23">
        <v>1387.0987654319999</v>
      </c>
      <c r="F108" s="23">
        <f t="shared" si="12"/>
        <v>26.098765431999936</v>
      </c>
      <c r="G108" s="24">
        <f t="shared" si="13"/>
        <v>1.9176168576046978E-2</v>
      </c>
      <c r="H108" s="23">
        <v>587</v>
      </c>
      <c r="I108" s="23">
        <v>594.71604938400003</v>
      </c>
      <c r="J108" s="23">
        <f t="shared" si="14"/>
        <v>7.7160493840000299</v>
      </c>
      <c r="K108" s="24">
        <f t="shared" si="15"/>
        <v>1.3144888218057973E-2</v>
      </c>
      <c r="L108" s="25"/>
    </row>
    <row r="109" spans="1:12" x14ac:dyDescent="0.35">
      <c r="A109" s="54" t="s">
        <v>7619</v>
      </c>
      <c r="B109" s="72" t="s">
        <v>7620</v>
      </c>
      <c r="C109" s="73" t="s">
        <v>7556</v>
      </c>
      <c r="D109" s="23">
        <v>1404</v>
      </c>
      <c r="E109" s="23">
        <v>1427.735849057</v>
      </c>
      <c r="F109" s="23">
        <f t="shared" si="12"/>
        <v>23.735849056999996</v>
      </c>
      <c r="G109" s="24">
        <f t="shared" si="13"/>
        <v>1.6905875396723644E-2</v>
      </c>
      <c r="H109" s="23">
        <v>634</v>
      </c>
      <c r="I109" s="23">
        <v>642.811320755</v>
      </c>
      <c r="J109" s="23">
        <f t="shared" si="14"/>
        <v>8.811320754999997</v>
      </c>
      <c r="K109" s="24">
        <f t="shared" si="15"/>
        <v>1.3897982263406935E-2</v>
      </c>
      <c r="L109" s="25"/>
    </row>
    <row r="110" spans="1:12" x14ac:dyDescent="0.35">
      <c r="A110" s="54" t="s">
        <v>7621</v>
      </c>
      <c r="B110" s="72" t="s">
        <v>7622</v>
      </c>
      <c r="C110" s="73" t="s">
        <v>7556</v>
      </c>
      <c r="D110" s="23">
        <v>1547</v>
      </c>
      <c r="E110" s="23">
        <v>1552.4693877550001</v>
      </c>
      <c r="F110" s="23">
        <f t="shared" si="12"/>
        <v>5.4693877550000707</v>
      </c>
      <c r="G110" s="24">
        <f t="shared" si="13"/>
        <v>3.5354801260504658E-3</v>
      </c>
      <c r="H110" s="23">
        <v>616</v>
      </c>
      <c r="I110" s="23">
        <v>618.89795918499999</v>
      </c>
      <c r="J110" s="23">
        <f t="shared" si="14"/>
        <v>2.8979591849999906</v>
      </c>
      <c r="K110" s="24">
        <f t="shared" si="15"/>
        <v>4.7044791964285558E-3</v>
      </c>
      <c r="L110" s="25"/>
    </row>
    <row r="111" spans="1:12" x14ac:dyDescent="0.35">
      <c r="A111" s="54" t="s">
        <v>7623</v>
      </c>
      <c r="B111" s="72" t="s">
        <v>7624</v>
      </c>
      <c r="C111" s="73" t="s">
        <v>7556</v>
      </c>
      <c r="D111" s="23">
        <v>1535</v>
      </c>
      <c r="E111" s="23">
        <v>1479</v>
      </c>
      <c r="F111" s="23">
        <f t="shared" si="12"/>
        <v>-56</v>
      </c>
      <c r="G111" s="24">
        <f t="shared" si="13"/>
        <v>-3.6482084690553744E-2</v>
      </c>
      <c r="H111" s="23">
        <v>619</v>
      </c>
      <c r="I111" s="23">
        <v>593</v>
      </c>
      <c r="J111" s="23">
        <f t="shared" si="14"/>
        <v>-26</v>
      </c>
      <c r="K111" s="24">
        <f t="shared" si="15"/>
        <v>-4.2003231017770599E-2</v>
      </c>
      <c r="L111" s="25"/>
    </row>
    <row r="112" spans="1:12" x14ac:dyDescent="0.35">
      <c r="A112" s="54" t="s">
        <v>7625</v>
      </c>
      <c r="B112" s="72" t="s">
        <v>7626</v>
      </c>
      <c r="C112" s="73" t="s">
        <v>7556</v>
      </c>
      <c r="D112" s="23">
        <v>1479</v>
      </c>
      <c r="E112" s="23">
        <v>1523.8695652169999</v>
      </c>
      <c r="F112" s="23">
        <f t="shared" si="12"/>
        <v>44.869565216999945</v>
      </c>
      <c r="G112" s="24">
        <f t="shared" si="13"/>
        <v>3.0337772290060815E-2</v>
      </c>
      <c r="H112" s="23">
        <v>611</v>
      </c>
      <c r="I112" s="23">
        <v>625.17391304299997</v>
      </c>
      <c r="J112" s="23">
        <f t="shared" si="14"/>
        <v>14.17391304299997</v>
      </c>
      <c r="K112" s="24">
        <f t="shared" si="15"/>
        <v>2.319789368739766E-2</v>
      </c>
      <c r="L112" s="25"/>
    </row>
    <row r="113" spans="1:12" x14ac:dyDescent="0.35">
      <c r="A113" s="54" t="s">
        <v>7627</v>
      </c>
      <c r="B113" s="72" t="s">
        <v>7628</v>
      </c>
      <c r="C113" s="73" t="s">
        <v>7556</v>
      </c>
      <c r="D113" s="23">
        <v>1309</v>
      </c>
      <c r="E113" s="23">
        <v>1321.5686274499999</v>
      </c>
      <c r="F113" s="23">
        <f t="shared" si="12"/>
        <v>12.568627449999894</v>
      </c>
      <c r="G113" s="24">
        <f t="shared" si="13"/>
        <v>9.6017016424750912E-3</v>
      </c>
      <c r="H113" s="23">
        <v>525</v>
      </c>
      <c r="I113" s="23">
        <v>530.80392156799996</v>
      </c>
      <c r="J113" s="23">
        <f t="shared" si="14"/>
        <v>5.8039215679999643</v>
      </c>
      <c r="K113" s="24">
        <f t="shared" si="15"/>
        <v>1.1055088700952313E-2</v>
      </c>
      <c r="L113" s="25"/>
    </row>
    <row r="114" spans="1:12" x14ac:dyDescent="0.35">
      <c r="A114" s="54" t="s">
        <v>7629</v>
      </c>
      <c r="B114" s="72" t="s">
        <v>7630</v>
      </c>
      <c r="C114" s="73" t="s">
        <v>7556</v>
      </c>
      <c r="D114" s="23">
        <v>2036</v>
      </c>
      <c r="E114" s="23">
        <v>2031.75862069</v>
      </c>
      <c r="F114" s="23">
        <f t="shared" si="12"/>
        <v>-4.2413793099999566</v>
      </c>
      <c r="G114" s="24">
        <f t="shared" si="13"/>
        <v>-2.0831921954813145E-3</v>
      </c>
      <c r="H114" s="23">
        <v>818</v>
      </c>
      <c r="I114" s="23">
        <v>810.24137930999996</v>
      </c>
      <c r="J114" s="23">
        <f t="shared" si="14"/>
        <v>-7.7586206900000434</v>
      </c>
      <c r="K114" s="24">
        <f t="shared" si="15"/>
        <v>-9.484866369193207E-3</v>
      </c>
      <c r="L114" s="25"/>
    </row>
    <row r="115" spans="1:12" x14ac:dyDescent="0.35">
      <c r="A115" s="54" t="s">
        <v>7631</v>
      </c>
      <c r="B115" s="72" t="s">
        <v>7632</v>
      </c>
      <c r="C115" s="73" t="s">
        <v>7556</v>
      </c>
      <c r="D115" s="23">
        <v>1322</v>
      </c>
      <c r="E115" s="23">
        <v>1337</v>
      </c>
      <c r="F115" s="23">
        <f t="shared" si="12"/>
        <v>15</v>
      </c>
      <c r="G115" s="24">
        <f t="shared" si="13"/>
        <v>1.1346444780635401E-2</v>
      </c>
      <c r="H115" s="23">
        <v>539</v>
      </c>
      <c r="I115" s="23">
        <v>539</v>
      </c>
      <c r="J115" s="23">
        <f t="shared" si="14"/>
        <v>0</v>
      </c>
      <c r="K115" s="24">
        <f t="shared" si="15"/>
        <v>0</v>
      </c>
      <c r="L115" s="25"/>
    </row>
    <row r="116" spans="1:12" x14ac:dyDescent="0.35">
      <c r="A116" s="54" t="s">
        <v>7633</v>
      </c>
      <c r="B116" s="72" t="s">
        <v>7634</v>
      </c>
      <c r="C116" s="73" t="s">
        <v>7556</v>
      </c>
      <c r="D116" s="23">
        <v>1230</v>
      </c>
      <c r="E116" s="23">
        <v>1149.9880952379999</v>
      </c>
      <c r="F116" s="23">
        <f t="shared" si="12"/>
        <v>-80.011904762000086</v>
      </c>
      <c r="G116" s="24">
        <f t="shared" si="13"/>
        <v>-6.5050329074796812E-2</v>
      </c>
      <c r="H116" s="23">
        <v>528</v>
      </c>
      <c r="I116" s="23">
        <v>492.96428571400003</v>
      </c>
      <c r="J116" s="23">
        <f t="shared" si="14"/>
        <v>-35.035714285999973</v>
      </c>
      <c r="K116" s="24">
        <f t="shared" si="15"/>
        <v>-6.6355519481060554E-2</v>
      </c>
      <c r="L116" s="25"/>
    </row>
    <row r="117" spans="1:12" x14ac:dyDescent="0.35">
      <c r="A117" s="54" t="s">
        <v>7635</v>
      </c>
      <c r="B117" s="72" t="s">
        <v>7636</v>
      </c>
      <c r="C117" s="73" t="s">
        <v>7556</v>
      </c>
      <c r="D117" s="23">
        <v>1234</v>
      </c>
      <c r="E117" s="23">
        <v>1232.3076923040001</v>
      </c>
      <c r="F117" s="23">
        <f t="shared" si="12"/>
        <v>-1.6923076959999435</v>
      </c>
      <c r="G117" s="24">
        <f t="shared" si="13"/>
        <v>-1.3714000777957402E-3</v>
      </c>
      <c r="H117" s="23">
        <v>600</v>
      </c>
      <c r="I117" s="23">
        <v>599.46153845900005</v>
      </c>
      <c r="J117" s="23">
        <f t="shared" si="14"/>
        <v>-0.53846154099994692</v>
      </c>
      <c r="K117" s="24">
        <f t="shared" si="15"/>
        <v>-8.9743590166657824E-4</v>
      </c>
      <c r="L117" s="25"/>
    </row>
    <row r="118" spans="1:12" x14ac:dyDescent="0.35">
      <c r="A118" s="54" t="s">
        <v>7637</v>
      </c>
      <c r="B118" s="72" t="s">
        <v>7638</v>
      </c>
      <c r="C118" s="73" t="s">
        <v>7556</v>
      </c>
      <c r="D118" s="23">
        <v>1152</v>
      </c>
      <c r="E118" s="23">
        <v>1154.750000002</v>
      </c>
      <c r="F118" s="23">
        <f t="shared" si="12"/>
        <v>2.7500000019999788</v>
      </c>
      <c r="G118" s="24">
        <f t="shared" si="13"/>
        <v>2.3871527795138706E-3</v>
      </c>
      <c r="H118" s="23">
        <v>553</v>
      </c>
      <c r="I118" s="23">
        <v>549.66666666799995</v>
      </c>
      <c r="J118" s="23">
        <f t="shared" si="14"/>
        <v>-3.333333332000052</v>
      </c>
      <c r="K118" s="24">
        <f t="shared" si="15"/>
        <v>-6.0277275443038911E-3</v>
      </c>
      <c r="L118" s="25"/>
    </row>
    <row r="119" spans="1:12" x14ac:dyDescent="0.35">
      <c r="A119" s="54" t="s">
        <v>7639</v>
      </c>
      <c r="B119" s="72" t="s">
        <v>7640</v>
      </c>
      <c r="C119" s="73" t="s">
        <v>7556</v>
      </c>
      <c r="D119" s="23">
        <v>1387</v>
      </c>
      <c r="E119" s="23">
        <v>1390</v>
      </c>
      <c r="F119" s="23">
        <f t="shared" si="12"/>
        <v>3</v>
      </c>
      <c r="G119" s="24">
        <f t="shared" si="13"/>
        <v>2.1629416005767843E-3</v>
      </c>
      <c r="H119" s="23">
        <v>541</v>
      </c>
      <c r="I119" s="23">
        <v>539.75757575800003</v>
      </c>
      <c r="J119" s="23">
        <f t="shared" si="14"/>
        <v>-1.24242424199997</v>
      </c>
      <c r="K119" s="24">
        <f t="shared" si="15"/>
        <v>-2.2965327948243439E-3</v>
      </c>
      <c r="L119" s="25"/>
    </row>
    <row r="120" spans="1:12" x14ac:dyDescent="0.35">
      <c r="A120" s="54" t="s">
        <v>7641</v>
      </c>
      <c r="B120" s="72" t="s">
        <v>7642</v>
      </c>
      <c r="C120" s="73" t="s">
        <v>7556</v>
      </c>
      <c r="D120" s="23">
        <v>1180</v>
      </c>
      <c r="E120" s="23">
        <v>1181.9761904760001</v>
      </c>
      <c r="F120" s="23">
        <f t="shared" si="12"/>
        <v>1.9761904760000562</v>
      </c>
      <c r="G120" s="24">
        <f t="shared" si="13"/>
        <v>1.6747376915254714E-3</v>
      </c>
      <c r="H120" s="23">
        <v>481</v>
      </c>
      <c r="I120" s="23">
        <v>481.928571428</v>
      </c>
      <c r="J120" s="23">
        <f t="shared" si="14"/>
        <v>0.92857142799999792</v>
      </c>
      <c r="K120" s="24">
        <f t="shared" si="15"/>
        <v>1.9305019293139249E-3</v>
      </c>
      <c r="L120" s="25"/>
    </row>
    <row r="121" spans="1:12" x14ac:dyDescent="0.35">
      <c r="A121" s="54" t="s">
        <v>7643</v>
      </c>
      <c r="B121" s="72" t="s">
        <v>7644</v>
      </c>
      <c r="C121" s="73" t="s">
        <v>7556</v>
      </c>
      <c r="D121" s="23">
        <v>1252</v>
      </c>
      <c r="E121" s="23">
        <v>1221.694444446</v>
      </c>
      <c r="F121" s="23">
        <f t="shared" si="12"/>
        <v>-30.305555553999966</v>
      </c>
      <c r="G121" s="24">
        <f t="shared" si="13"/>
        <v>-2.4205715298722019E-2</v>
      </c>
      <c r="H121" s="23">
        <v>532</v>
      </c>
      <c r="I121" s="23">
        <v>516.96296296399998</v>
      </c>
      <c r="J121" s="23">
        <f t="shared" si="14"/>
        <v>-15.037037036000015</v>
      </c>
      <c r="K121" s="24">
        <f t="shared" si="15"/>
        <v>-2.8265107210526344E-2</v>
      </c>
      <c r="L121" s="25"/>
    </row>
    <row r="122" spans="1:12" x14ac:dyDescent="0.35">
      <c r="A122" s="54" t="s">
        <v>7645</v>
      </c>
      <c r="B122" s="72" t="s">
        <v>7646</v>
      </c>
      <c r="C122" s="73" t="s">
        <v>7556</v>
      </c>
      <c r="D122" s="23">
        <v>1330</v>
      </c>
      <c r="E122" s="23">
        <v>1351.735849057</v>
      </c>
      <c r="F122" s="23">
        <f t="shared" si="12"/>
        <v>21.735849056999996</v>
      </c>
      <c r="G122" s="24">
        <f t="shared" si="13"/>
        <v>1.6342743651879696E-2</v>
      </c>
      <c r="H122" s="23">
        <v>523</v>
      </c>
      <c r="I122" s="23">
        <v>534.811320755</v>
      </c>
      <c r="J122" s="23">
        <f t="shared" si="14"/>
        <v>11.811320754999997</v>
      </c>
      <c r="K122" s="24">
        <f t="shared" si="15"/>
        <v>2.2583787294455062E-2</v>
      </c>
      <c r="L122" s="25"/>
    </row>
    <row r="123" spans="1:12" x14ac:dyDescent="0.35">
      <c r="A123" s="54" t="s">
        <v>7647</v>
      </c>
      <c r="B123" s="72" t="s">
        <v>7648</v>
      </c>
      <c r="C123" s="73" t="s">
        <v>7556</v>
      </c>
      <c r="D123" s="23">
        <v>1341</v>
      </c>
      <c r="E123" s="23">
        <v>1304.2272727269999</v>
      </c>
      <c r="F123" s="23">
        <f t="shared" si="12"/>
        <v>-36.7727272730001</v>
      </c>
      <c r="G123" s="24">
        <f t="shared" si="13"/>
        <v>-2.7421869703952349E-2</v>
      </c>
      <c r="H123" s="23">
        <v>621</v>
      </c>
      <c r="I123" s="23">
        <v>608.31818181899996</v>
      </c>
      <c r="J123" s="23">
        <f t="shared" si="14"/>
        <v>-12.68181818100004</v>
      </c>
      <c r="K123" s="24">
        <f t="shared" si="15"/>
        <v>-2.042160737681166E-2</v>
      </c>
      <c r="L123" s="25"/>
    </row>
    <row r="124" spans="1:12" x14ac:dyDescent="0.35">
      <c r="A124" s="54" t="s">
        <v>7649</v>
      </c>
      <c r="B124" s="72" t="s">
        <v>7650</v>
      </c>
      <c r="C124" s="73" t="s">
        <v>7556</v>
      </c>
      <c r="D124" s="23">
        <v>1220</v>
      </c>
      <c r="E124" s="23">
        <v>1229.387755102</v>
      </c>
      <c r="F124" s="23">
        <f t="shared" si="12"/>
        <v>9.3877551020000283</v>
      </c>
      <c r="G124" s="24">
        <f t="shared" si="13"/>
        <v>7.6948812311475644E-3</v>
      </c>
      <c r="H124" s="23">
        <v>620</v>
      </c>
      <c r="I124" s="23">
        <v>619.95918367399997</v>
      </c>
      <c r="J124" s="23">
        <f t="shared" si="14"/>
        <v>-4.0816326000026493E-2</v>
      </c>
      <c r="K124" s="24">
        <f t="shared" si="15"/>
        <v>-6.5832783871010476E-5</v>
      </c>
      <c r="L124" s="25"/>
    </row>
    <row r="125" spans="1:12" x14ac:dyDescent="0.35">
      <c r="A125" s="54" t="s">
        <v>7651</v>
      </c>
      <c r="B125" s="72" t="s">
        <v>7652</v>
      </c>
      <c r="C125" s="73" t="s">
        <v>7556</v>
      </c>
      <c r="D125" s="23">
        <v>1150</v>
      </c>
      <c r="E125" s="23">
        <v>1140.9880952379999</v>
      </c>
      <c r="F125" s="23">
        <f t="shared" si="12"/>
        <v>-9.0119047620000856</v>
      </c>
      <c r="G125" s="24">
        <f t="shared" si="13"/>
        <v>-7.8364389234783349E-3</v>
      </c>
      <c r="H125" s="23">
        <v>410</v>
      </c>
      <c r="I125" s="23">
        <v>405.96428571400003</v>
      </c>
      <c r="J125" s="23">
        <f t="shared" si="14"/>
        <v>-4.0357142859999726</v>
      </c>
      <c r="K125" s="24">
        <f t="shared" si="15"/>
        <v>-9.8432055756096891E-3</v>
      </c>
      <c r="L125" s="25"/>
    </row>
    <row r="126" spans="1:12" x14ac:dyDescent="0.35">
      <c r="A126" s="54" t="s">
        <v>17578</v>
      </c>
      <c r="B126" s="72" t="s">
        <v>7653</v>
      </c>
      <c r="C126" s="73" t="s">
        <v>7556</v>
      </c>
      <c r="D126" s="23">
        <v>1106</v>
      </c>
      <c r="E126" s="23">
        <v>1154.865</v>
      </c>
      <c r="F126" s="23">
        <f t="shared" si="12"/>
        <v>48.865000000000009</v>
      </c>
      <c r="G126" s="24">
        <f t="shared" si="13"/>
        <v>4.418173598553346E-2</v>
      </c>
      <c r="H126" s="23">
        <v>488</v>
      </c>
      <c r="I126" s="23">
        <v>506.33499999999998</v>
      </c>
      <c r="J126" s="23">
        <f t="shared" si="14"/>
        <v>18.33499999999998</v>
      </c>
      <c r="K126" s="24">
        <f t="shared" si="15"/>
        <v>3.7571721311475369E-2</v>
      </c>
      <c r="L126" s="25"/>
    </row>
    <row r="127" spans="1:12" x14ac:dyDescent="0.35">
      <c r="A127" s="54" t="s">
        <v>7654</v>
      </c>
      <c r="B127" s="72" t="s">
        <v>7655</v>
      </c>
      <c r="C127" s="73" t="s">
        <v>7556</v>
      </c>
      <c r="D127" s="23">
        <v>1367</v>
      </c>
      <c r="E127" s="23">
        <v>1373.9761904760001</v>
      </c>
      <c r="F127" s="23">
        <f t="shared" si="12"/>
        <v>6.9761904760000562</v>
      </c>
      <c r="G127" s="24">
        <f t="shared" si="13"/>
        <v>5.1032849129481021E-3</v>
      </c>
      <c r="H127" s="23">
        <v>585</v>
      </c>
      <c r="I127" s="23">
        <v>584.92857142800005</v>
      </c>
      <c r="J127" s="23">
        <f t="shared" si="14"/>
        <v>-7.1428571999945234E-2</v>
      </c>
      <c r="K127" s="24">
        <f t="shared" si="15"/>
        <v>-1.2210012307682945E-4</v>
      </c>
      <c r="L127" s="25"/>
    </row>
    <row r="128" spans="1:12" x14ac:dyDescent="0.35">
      <c r="A128" s="54" t="s">
        <v>7656</v>
      </c>
      <c r="B128" s="72" t="s">
        <v>7657</v>
      </c>
      <c r="C128" s="73" t="s">
        <v>7556</v>
      </c>
      <c r="D128" s="23">
        <v>1212</v>
      </c>
      <c r="E128" s="23">
        <v>1189.56</v>
      </c>
      <c r="F128" s="23">
        <f t="shared" si="12"/>
        <v>-22.440000000000055</v>
      </c>
      <c r="G128" s="24">
        <f t="shared" si="13"/>
        <v>-1.8514851485148559E-2</v>
      </c>
      <c r="H128" s="23">
        <v>580</v>
      </c>
      <c r="I128" s="23">
        <v>568.24</v>
      </c>
      <c r="J128" s="23">
        <f t="shared" si="14"/>
        <v>-11.759999999999991</v>
      </c>
      <c r="K128" s="24">
        <f t="shared" si="15"/>
        <v>-2.0275862068965502E-2</v>
      </c>
      <c r="L128" s="25"/>
    </row>
    <row r="129" spans="1:12" x14ac:dyDescent="0.35">
      <c r="A129" s="54" t="s">
        <v>7658</v>
      </c>
      <c r="B129" s="72" t="s">
        <v>7659</v>
      </c>
      <c r="C129" s="73" t="s">
        <v>7556</v>
      </c>
      <c r="D129" s="23">
        <v>1065</v>
      </c>
      <c r="E129" s="23">
        <v>1096.49122807</v>
      </c>
      <c r="F129" s="23">
        <f t="shared" si="12"/>
        <v>31.491228070000034</v>
      </c>
      <c r="G129" s="24">
        <f t="shared" si="13"/>
        <v>2.9569228234741816E-2</v>
      </c>
      <c r="H129" s="23">
        <v>494</v>
      </c>
      <c r="I129" s="23">
        <v>507.91228070199998</v>
      </c>
      <c r="J129" s="23">
        <f t="shared" si="14"/>
        <v>13.912280701999975</v>
      </c>
      <c r="K129" s="24">
        <f t="shared" si="15"/>
        <v>2.8162511542510073E-2</v>
      </c>
      <c r="L129" s="25"/>
    </row>
    <row r="130" spans="1:12" x14ac:dyDescent="0.35">
      <c r="A130" s="54" t="s">
        <v>7660</v>
      </c>
      <c r="B130" s="72" t="s">
        <v>7661</v>
      </c>
      <c r="C130" s="73" t="s">
        <v>7556</v>
      </c>
      <c r="D130" s="23">
        <v>1182</v>
      </c>
      <c r="E130" s="23">
        <v>1141.6349206360001</v>
      </c>
      <c r="F130" s="23">
        <f t="shared" si="12"/>
        <v>-40.365079363999939</v>
      </c>
      <c r="G130" s="24">
        <f t="shared" si="13"/>
        <v>-3.4149813336717377E-2</v>
      </c>
      <c r="H130" s="23">
        <v>465</v>
      </c>
      <c r="I130" s="23">
        <v>452.53968254</v>
      </c>
      <c r="J130" s="23">
        <f t="shared" si="14"/>
        <v>-12.460317459999999</v>
      </c>
      <c r="K130" s="24">
        <f t="shared" si="15"/>
        <v>-2.67963816344086E-2</v>
      </c>
      <c r="L130" s="25"/>
    </row>
    <row r="131" spans="1:12" x14ac:dyDescent="0.35">
      <c r="A131" s="54" t="s">
        <v>7662</v>
      </c>
      <c r="B131" s="72" t="s">
        <v>7663</v>
      </c>
      <c r="C131" s="73" t="s">
        <v>7556</v>
      </c>
      <c r="D131" s="23">
        <v>1235</v>
      </c>
      <c r="E131" s="23">
        <v>1240</v>
      </c>
      <c r="F131" s="23">
        <f t="shared" si="12"/>
        <v>5</v>
      </c>
      <c r="G131" s="24">
        <f t="shared" si="13"/>
        <v>4.048582995951417E-3</v>
      </c>
      <c r="H131" s="23">
        <v>454</v>
      </c>
      <c r="I131" s="23">
        <v>457</v>
      </c>
      <c r="J131" s="23">
        <f t="shared" si="14"/>
        <v>3</v>
      </c>
      <c r="K131" s="24">
        <f t="shared" si="15"/>
        <v>6.6079295154185024E-3</v>
      </c>
      <c r="L131" s="25"/>
    </row>
    <row r="132" spans="1:12" x14ac:dyDescent="0.35">
      <c r="A132" s="54" t="s">
        <v>7664</v>
      </c>
      <c r="B132" s="72" t="s">
        <v>7665</v>
      </c>
      <c r="C132" s="73" t="s">
        <v>7556</v>
      </c>
      <c r="D132" s="23">
        <v>1072</v>
      </c>
      <c r="E132" s="23">
        <v>1056.94047619</v>
      </c>
      <c r="F132" s="23">
        <f t="shared" si="12"/>
        <v>-15.059523809999973</v>
      </c>
      <c r="G132" s="24">
        <f t="shared" si="13"/>
        <v>-1.4048063255596989E-2</v>
      </c>
      <c r="H132" s="23">
        <v>424</v>
      </c>
      <c r="I132" s="23">
        <v>416.82142857000002</v>
      </c>
      <c r="J132" s="23">
        <f t="shared" si="14"/>
        <v>-7.1785714299999768</v>
      </c>
      <c r="K132" s="24">
        <f t="shared" si="15"/>
        <v>-1.6930592995282965E-2</v>
      </c>
      <c r="L132" s="25"/>
    </row>
    <row r="133" spans="1:12" x14ac:dyDescent="0.35">
      <c r="A133" s="54" t="s">
        <v>7666</v>
      </c>
      <c r="B133" s="72" t="s">
        <v>7667</v>
      </c>
      <c r="C133" s="73" t="s">
        <v>7556</v>
      </c>
      <c r="D133" s="23">
        <v>1085</v>
      </c>
      <c r="E133" s="23">
        <v>1104.824074074</v>
      </c>
      <c r="F133" s="23">
        <f t="shared" ref="F133:F148" si="16">E133-D133</f>
        <v>19.824074074000009</v>
      </c>
      <c r="G133" s="24">
        <f t="shared" ref="G133:G148" si="17">F133/D133</f>
        <v>1.8271036012903235E-2</v>
      </c>
      <c r="H133" s="23">
        <v>470</v>
      </c>
      <c r="I133" s="23">
        <v>477.03703703799999</v>
      </c>
      <c r="J133" s="23">
        <f t="shared" ref="J133:J148" si="18">I133-H133</f>
        <v>7.037037037999994</v>
      </c>
      <c r="K133" s="24">
        <f t="shared" ref="K133:K148" si="19">J133/H133</f>
        <v>1.4972419229787221E-2</v>
      </c>
      <c r="L133" s="25"/>
    </row>
    <row r="134" spans="1:12" x14ac:dyDescent="0.35">
      <c r="A134" s="54" t="s">
        <v>7668</v>
      </c>
      <c r="B134" s="72" t="s">
        <v>7669</v>
      </c>
      <c r="C134" s="73" t="s">
        <v>7556</v>
      </c>
      <c r="D134" s="23">
        <v>1038</v>
      </c>
      <c r="E134" s="23">
        <v>1043.388235294</v>
      </c>
      <c r="F134" s="23">
        <f t="shared" si="16"/>
        <v>5.3882352939999691</v>
      </c>
      <c r="G134" s="24">
        <f t="shared" si="17"/>
        <v>5.1909781252408183E-3</v>
      </c>
      <c r="H134" s="23">
        <v>396</v>
      </c>
      <c r="I134" s="23">
        <v>395.82941176499997</v>
      </c>
      <c r="J134" s="23">
        <f t="shared" si="18"/>
        <v>-0.17058823500002518</v>
      </c>
      <c r="K134" s="24">
        <f t="shared" si="19"/>
        <v>-4.3077837121218479E-4</v>
      </c>
      <c r="L134" s="25"/>
    </row>
    <row r="135" spans="1:12" x14ac:dyDescent="0.35">
      <c r="A135" s="54" t="s">
        <v>7670</v>
      </c>
      <c r="B135" s="72" t="s">
        <v>7671</v>
      </c>
      <c r="C135" s="73" t="s">
        <v>7556</v>
      </c>
      <c r="D135" s="23">
        <v>1340</v>
      </c>
      <c r="E135" s="23">
        <v>1366.49122807</v>
      </c>
      <c r="F135" s="23">
        <f t="shared" si="16"/>
        <v>26.491228070000034</v>
      </c>
      <c r="G135" s="24">
        <f t="shared" si="17"/>
        <v>1.9769573186567191E-2</v>
      </c>
      <c r="H135" s="23">
        <v>560</v>
      </c>
      <c r="I135" s="23">
        <v>576.91228070199998</v>
      </c>
      <c r="J135" s="23">
        <f t="shared" si="18"/>
        <v>16.912280701999975</v>
      </c>
      <c r="K135" s="24">
        <f t="shared" si="19"/>
        <v>3.0200501253571384E-2</v>
      </c>
      <c r="L135" s="25"/>
    </row>
    <row r="136" spans="1:12" x14ac:dyDescent="0.35">
      <c r="A136" s="54" t="s">
        <v>7672</v>
      </c>
      <c r="B136" s="72" t="s">
        <v>7673</v>
      </c>
      <c r="C136" s="73" t="s">
        <v>7556</v>
      </c>
      <c r="D136" s="23">
        <v>1162</v>
      </c>
      <c r="E136" s="23">
        <v>1143.3823529419999</v>
      </c>
      <c r="F136" s="23">
        <f t="shared" si="16"/>
        <v>-18.617647058000102</v>
      </c>
      <c r="G136" s="24">
        <f t="shared" si="17"/>
        <v>-1.6022071478485458E-2</v>
      </c>
      <c r="H136" s="23">
        <v>409</v>
      </c>
      <c r="I136" s="23">
        <v>400.73529411800001</v>
      </c>
      <c r="J136" s="23">
        <f t="shared" si="18"/>
        <v>-8.264705881999987</v>
      </c>
      <c r="K136" s="24">
        <f t="shared" si="19"/>
        <v>-2.0207104845965738E-2</v>
      </c>
      <c r="L136" s="25"/>
    </row>
    <row r="137" spans="1:12" x14ac:dyDescent="0.35">
      <c r="A137" s="54" t="s">
        <v>7674</v>
      </c>
      <c r="B137" s="72" t="s">
        <v>7675</v>
      </c>
      <c r="C137" s="73" t="s">
        <v>7556</v>
      </c>
      <c r="D137" s="23">
        <v>1175</v>
      </c>
      <c r="E137" s="23">
        <v>1139.5172413800001</v>
      </c>
      <c r="F137" s="23">
        <f t="shared" si="16"/>
        <v>-35.482758619999913</v>
      </c>
      <c r="G137" s="24">
        <f t="shared" si="17"/>
        <v>-3.0198092442553118E-2</v>
      </c>
      <c r="H137" s="23">
        <v>421</v>
      </c>
      <c r="I137" s="23">
        <v>407.48275862000003</v>
      </c>
      <c r="J137" s="23">
        <f t="shared" si="18"/>
        <v>-13.517241379999973</v>
      </c>
      <c r="K137" s="24">
        <f t="shared" si="19"/>
        <v>-3.2107461710213711E-2</v>
      </c>
      <c r="L137" s="25"/>
    </row>
    <row r="138" spans="1:12" x14ac:dyDescent="0.35">
      <c r="A138" s="54" t="s">
        <v>7676</v>
      </c>
      <c r="B138" s="72" t="s">
        <v>7677</v>
      </c>
      <c r="C138" s="73" t="s">
        <v>7556</v>
      </c>
      <c r="D138" s="23">
        <v>1034</v>
      </c>
      <c r="E138" s="23">
        <v>1032</v>
      </c>
      <c r="F138" s="23">
        <f t="shared" si="16"/>
        <v>-2</v>
      </c>
      <c r="G138" s="24">
        <f t="shared" si="17"/>
        <v>-1.9342359767891683E-3</v>
      </c>
      <c r="H138" s="23">
        <v>425</v>
      </c>
      <c r="I138" s="23">
        <v>428</v>
      </c>
      <c r="J138" s="23">
        <f t="shared" si="18"/>
        <v>3</v>
      </c>
      <c r="K138" s="24">
        <f t="shared" si="19"/>
        <v>7.058823529411765E-3</v>
      </c>
      <c r="L138" s="25"/>
    </row>
    <row r="139" spans="1:12" x14ac:dyDescent="0.35">
      <c r="A139" s="54" t="s">
        <v>7678</v>
      </c>
      <c r="B139" s="72" t="s">
        <v>7679</v>
      </c>
      <c r="C139" s="73" t="s">
        <v>7556</v>
      </c>
      <c r="D139" s="23">
        <v>1162</v>
      </c>
      <c r="E139" s="23">
        <v>1136.2727272720001</v>
      </c>
      <c r="F139" s="23">
        <f t="shared" si="16"/>
        <v>-25.727272727999889</v>
      </c>
      <c r="G139" s="24">
        <f t="shared" si="17"/>
        <v>-2.2140510092943107E-2</v>
      </c>
      <c r="H139" s="23">
        <v>458</v>
      </c>
      <c r="I139" s="23">
        <v>436.81818182000001</v>
      </c>
      <c r="J139" s="23">
        <f t="shared" si="18"/>
        <v>-21.181818179999993</v>
      </c>
      <c r="K139" s="24">
        <f t="shared" si="19"/>
        <v>-4.6248511310043657E-2</v>
      </c>
      <c r="L139" s="25"/>
    </row>
    <row r="140" spans="1:12" x14ac:dyDescent="0.35">
      <c r="A140" s="54" t="s">
        <v>7680</v>
      </c>
      <c r="B140" s="72" t="s">
        <v>7681</v>
      </c>
      <c r="C140" s="73" t="s">
        <v>7556</v>
      </c>
      <c r="D140" s="23">
        <v>1029</v>
      </c>
      <c r="E140" s="23">
        <v>1058.5493827160001</v>
      </c>
      <c r="F140" s="23">
        <f t="shared" si="16"/>
        <v>29.549382716000082</v>
      </c>
      <c r="G140" s="24">
        <f t="shared" si="17"/>
        <v>2.8716601278911645E-2</v>
      </c>
      <c r="H140" s="23">
        <v>427</v>
      </c>
      <c r="I140" s="23">
        <v>437.35802469200001</v>
      </c>
      <c r="J140" s="23">
        <f t="shared" si="18"/>
        <v>10.358024692000015</v>
      </c>
      <c r="K140" s="24">
        <f t="shared" si="19"/>
        <v>2.4257669067915724E-2</v>
      </c>
      <c r="L140" s="25"/>
    </row>
    <row r="141" spans="1:12" x14ac:dyDescent="0.35">
      <c r="A141" s="54" t="s">
        <v>7682</v>
      </c>
      <c r="B141" s="72" t="s">
        <v>7683</v>
      </c>
      <c r="C141" s="73" t="s">
        <v>7556</v>
      </c>
      <c r="D141" s="23">
        <v>1101</v>
      </c>
      <c r="E141" s="23">
        <v>1058.0158311350001</v>
      </c>
      <c r="F141" s="23">
        <f t="shared" si="16"/>
        <v>-42.984168864999901</v>
      </c>
      <c r="G141" s="24">
        <f t="shared" si="17"/>
        <v>-3.9041025308810082E-2</v>
      </c>
      <c r="H141" s="23">
        <v>479</v>
      </c>
      <c r="I141" s="23">
        <v>469.41688654500001</v>
      </c>
      <c r="J141" s="23">
        <f t="shared" si="18"/>
        <v>-9.5831134549999888</v>
      </c>
      <c r="K141" s="24">
        <f t="shared" si="19"/>
        <v>-2.0006499906054256E-2</v>
      </c>
      <c r="L141" s="25"/>
    </row>
    <row r="142" spans="1:12" x14ac:dyDescent="0.35">
      <c r="A142" s="54" t="s">
        <v>7684</v>
      </c>
      <c r="B142" s="72" t="s">
        <v>7685</v>
      </c>
      <c r="C142" s="73" t="s">
        <v>7556</v>
      </c>
      <c r="D142" s="23">
        <v>1266</v>
      </c>
      <c r="E142" s="23">
        <v>1259.49122807</v>
      </c>
      <c r="F142" s="23">
        <f t="shared" si="16"/>
        <v>-6.5087719299999662</v>
      </c>
      <c r="G142" s="24">
        <f t="shared" si="17"/>
        <v>-5.1412100552922328E-3</v>
      </c>
      <c r="H142" s="23">
        <v>523</v>
      </c>
      <c r="I142" s="23">
        <v>515.91228070199998</v>
      </c>
      <c r="J142" s="23">
        <f t="shared" si="18"/>
        <v>-7.0877192980000245</v>
      </c>
      <c r="K142" s="24">
        <f t="shared" si="19"/>
        <v>-1.3552044546845171E-2</v>
      </c>
      <c r="L142" s="25"/>
    </row>
    <row r="143" spans="1:12" x14ac:dyDescent="0.35">
      <c r="A143" s="54" t="s">
        <v>7686</v>
      </c>
      <c r="B143" s="72" t="s">
        <v>7687</v>
      </c>
      <c r="C143" s="73" t="s">
        <v>7556</v>
      </c>
      <c r="D143" s="23">
        <v>1054</v>
      </c>
      <c r="E143" s="23">
        <v>1068.3529411760001</v>
      </c>
      <c r="F143" s="23">
        <f t="shared" si="16"/>
        <v>14.352941176000058</v>
      </c>
      <c r="G143" s="24">
        <f t="shared" si="17"/>
        <v>1.3617591248576906E-2</v>
      </c>
      <c r="H143" s="23">
        <v>444</v>
      </c>
      <c r="I143" s="23">
        <v>455.08823529400001</v>
      </c>
      <c r="J143" s="23">
        <f t="shared" si="18"/>
        <v>11.088235294000015</v>
      </c>
      <c r="K143" s="24">
        <f t="shared" si="19"/>
        <v>2.4973502914414449E-2</v>
      </c>
      <c r="L143" s="25"/>
    </row>
    <row r="144" spans="1:12" x14ac:dyDescent="0.35">
      <c r="A144" s="54" t="s">
        <v>7688</v>
      </c>
      <c r="B144" s="72" t="s">
        <v>7689</v>
      </c>
      <c r="C144" s="73" t="s">
        <v>7556</v>
      </c>
      <c r="D144" s="23">
        <v>1107</v>
      </c>
      <c r="E144" s="23">
        <v>1040.25862069</v>
      </c>
      <c r="F144" s="23">
        <f t="shared" si="16"/>
        <v>-66.741379309999957</v>
      </c>
      <c r="G144" s="24">
        <f t="shared" si="17"/>
        <v>-6.0290315546522096E-2</v>
      </c>
      <c r="H144" s="23">
        <v>438</v>
      </c>
      <c r="I144" s="23">
        <v>411.93103448300002</v>
      </c>
      <c r="J144" s="23">
        <f t="shared" si="18"/>
        <v>-26.068965516999981</v>
      </c>
      <c r="K144" s="24">
        <f t="shared" si="19"/>
        <v>-5.9518186111872103E-2</v>
      </c>
      <c r="L144" s="25"/>
    </row>
    <row r="145" spans="1:12" ht="15.75" customHeight="1" thickBot="1" x14ac:dyDescent="0.4">
      <c r="A145" s="54" t="s">
        <v>7690</v>
      </c>
      <c r="B145" s="72" t="s">
        <v>7691</v>
      </c>
      <c r="C145" s="73" t="s">
        <v>7556</v>
      </c>
      <c r="D145" s="23">
        <v>1118</v>
      </c>
      <c r="E145" s="23">
        <v>1130.1951219519999</v>
      </c>
      <c r="F145" s="23">
        <f t="shared" si="16"/>
        <v>12.195121951999909</v>
      </c>
      <c r="G145" s="24">
        <f t="shared" si="17"/>
        <v>1.0907980279069685E-2</v>
      </c>
      <c r="H145" s="23">
        <v>444</v>
      </c>
      <c r="I145" s="23">
        <v>447.95121951200002</v>
      </c>
      <c r="J145" s="23">
        <f t="shared" si="18"/>
        <v>3.9512195120000229</v>
      </c>
      <c r="K145" s="24">
        <f t="shared" si="19"/>
        <v>8.8991430450450961E-3</v>
      </c>
      <c r="L145" s="25"/>
    </row>
    <row r="146" spans="1:12" ht="15.75" customHeight="1" thickBot="1" x14ac:dyDescent="0.4">
      <c r="A146" s="74" t="s">
        <v>7692</v>
      </c>
      <c r="B146" s="75"/>
      <c r="C146" s="76" t="s">
        <v>7556</v>
      </c>
      <c r="D146" s="26">
        <v>109325</v>
      </c>
      <c r="E146" s="26">
        <v>109016.505463086</v>
      </c>
      <c r="F146" s="26">
        <f t="shared" si="16"/>
        <v>-308.49453691400413</v>
      </c>
      <c r="G146" s="27">
        <f t="shared" si="17"/>
        <v>-2.8218114513057775E-3</v>
      </c>
      <c r="H146" s="26">
        <v>44879</v>
      </c>
      <c r="I146" s="26">
        <v>44684.567093518999</v>
      </c>
      <c r="J146" s="26">
        <f t="shared" si="18"/>
        <v>-194.43290648100083</v>
      </c>
      <c r="K146" s="27">
        <f t="shared" si="19"/>
        <v>-4.3323805450433571E-3</v>
      </c>
      <c r="L146" s="25"/>
    </row>
    <row r="147" spans="1:12" ht="15.75" customHeight="1" thickBot="1" x14ac:dyDescent="0.4">
      <c r="A147" s="74" t="s">
        <v>7693</v>
      </c>
      <c r="B147" s="75"/>
      <c r="C147" s="76" t="s">
        <v>7694</v>
      </c>
      <c r="D147" s="26">
        <v>527074</v>
      </c>
      <c r="E147" s="26">
        <v>527196.63967121299</v>
      </c>
      <c r="F147" s="26">
        <f t="shared" si="16"/>
        <v>122.63967121299356</v>
      </c>
      <c r="G147" s="27">
        <f t="shared" si="17"/>
        <v>2.3268017624279239E-4</v>
      </c>
      <c r="H147" s="26">
        <v>187956</v>
      </c>
      <c r="I147" s="26">
        <v>188342.33118657899</v>
      </c>
      <c r="J147" s="26">
        <f t="shared" si="18"/>
        <v>386.3311865789874</v>
      </c>
      <c r="K147" s="27">
        <f t="shared" si="19"/>
        <v>2.0554341791642053E-3</v>
      </c>
      <c r="L147" s="25"/>
    </row>
    <row r="148" spans="1:12" ht="15.75" customHeight="1" thickBot="1" x14ac:dyDescent="0.4">
      <c r="A148" s="56" t="s">
        <v>7695</v>
      </c>
      <c r="B148" s="78"/>
      <c r="C148" s="79" t="s">
        <v>7696</v>
      </c>
      <c r="D148" s="26">
        <v>715412</v>
      </c>
      <c r="E148" s="26">
        <v>715311.88219507702</v>
      </c>
      <c r="F148" s="26">
        <f t="shared" si="16"/>
        <v>-100.11780492297839</v>
      </c>
      <c r="G148" s="27">
        <f t="shared" si="17"/>
        <v>-1.3994426277862042E-4</v>
      </c>
      <c r="H148" s="26">
        <v>265432</v>
      </c>
      <c r="I148" s="26">
        <v>265531.88788813102</v>
      </c>
      <c r="J148" s="26">
        <f t="shared" si="18"/>
        <v>99.887888131022919</v>
      </c>
      <c r="K148" s="27">
        <f t="shared" si="19"/>
        <v>3.7632195112504492E-4</v>
      </c>
      <c r="L148" s="25"/>
    </row>
    <row r="149" spans="1:12" x14ac:dyDescent="0.35"/>
    <row r="150" spans="1:12" x14ac:dyDescent="0.35"/>
    <row r="151" spans="1:12" x14ac:dyDescent="0.35">
      <c r="A151" s="42" t="s">
        <v>4719</v>
      </c>
      <c r="B151" s="8"/>
    </row>
    <row r="152" spans="1:12" x14ac:dyDescent="0.35">
      <c r="A152" s="40" t="s">
        <v>17650</v>
      </c>
    </row>
    <row r="153" spans="1:12" x14ac:dyDescent="0.35">
      <c r="A153" s="32" t="s">
        <v>17642</v>
      </c>
    </row>
    <row r="154" spans="1:12" ht="15.75" customHeight="1" x14ac:dyDescent="0.35">
      <c r="A154" s="41" t="s">
        <v>17647</v>
      </c>
    </row>
    <row r="155" spans="1:12" x14ac:dyDescent="0.35">
      <c r="A155" s="83" t="s">
        <v>17649</v>
      </c>
    </row>
    <row r="156" spans="1:12" x14ac:dyDescent="0.35"/>
  </sheetData>
  <hyperlinks>
    <hyperlink ref="A154" r:id="rId1" xr:uid="{048580F6-D4DC-437E-9CDA-AF127ABA0766}"/>
    <hyperlink ref="A155" r:id="rId2" xr:uid="{04DFF1AF-4DF3-4351-A43A-B3D746D00CEA}"/>
    <hyperlink ref="A153" r:id="rId3" xr:uid="{1DCCCE84-D8AE-4BC6-A0FF-ECB5AC9E9870}"/>
    <hyperlink ref="A152" r:id="rId4" xr:uid="{0B6DDB96-0B6F-43AD-95A6-6C9E6451D165}"/>
  </hyperlink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4628"/>
  <sheetViews>
    <sheetView showGridLines="0" workbookViewId="0">
      <pane ySplit="4" topLeftCell="A4526" activePane="bottomLeft" state="frozen"/>
      <selection pane="bottomLeft"/>
    </sheetView>
  </sheetViews>
  <sheetFormatPr defaultColWidth="0" defaultRowHeight="14.5" zeroHeight="1" x14ac:dyDescent="0.35"/>
  <cols>
    <col min="1" max="1" width="18.1796875" customWidth="1"/>
    <col min="2" max="2" width="13.81640625" customWidth="1"/>
    <col min="3" max="3" width="26" customWidth="1"/>
    <col min="4" max="6" width="13.81640625" customWidth="1"/>
    <col min="7" max="7" width="27.1796875" customWidth="1"/>
    <col min="8" max="9" width="13.81640625" customWidth="1"/>
    <col min="10" max="10" width="38.81640625" customWidth="1"/>
    <col min="11" max="11" width="9.26953125" hidden="1" customWidth="1"/>
    <col min="12" max="12" width="8.453125" hidden="1" customWidth="1"/>
    <col min="13" max="14" width="0" hidden="1" customWidth="1"/>
    <col min="15" max="16384" width="11.453125" hidden="1"/>
  </cols>
  <sheetData>
    <row r="1" spans="1:14" ht="22.5" customHeight="1" x14ac:dyDescent="0.35">
      <c r="A1" s="43" t="s">
        <v>17616</v>
      </c>
      <c r="B1" s="10"/>
      <c r="C1" s="10"/>
      <c r="D1" s="10"/>
      <c r="E1" s="10"/>
      <c r="F1" s="10"/>
      <c r="G1" s="10"/>
      <c r="H1" s="10"/>
      <c r="I1" s="10"/>
      <c r="J1" s="10"/>
      <c r="K1" s="11"/>
      <c r="L1" s="11"/>
      <c r="M1" s="11"/>
      <c r="N1" s="11"/>
    </row>
    <row r="2" spans="1:14" ht="15.75" customHeight="1" thickBot="1" x14ac:dyDescent="0.4"/>
    <row r="3" spans="1:14" ht="15" customHeight="1" x14ac:dyDescent="0.35">
      <c r="A3" s="80"/>
      <c r="B3" s="46" t="s">
        <v>4720</v>
      </c>
      <c r="C3" s="46"/>
      <c r="D3" s="46"/>
      <c r="E3" s="47"/>
      <c r="F3" s="48" t="s">
        <v>4724</v>
      </c>
      <c r="G3" s="46"/>
      <c r="H3" s="46"/>
      <c r="I3" s="47"/>
    </row>
    <row r="4" spans="1:14" ht="29" thickBot="1" x14ac:dyDescent="0.4">
      <c r="A4" s="81" t="s">
        <v>4727</v>
      </c>
      <c r="B4" s="49" t="s">
        <v>17615</v>
      </c>
      <c r="C4" s="49" t="s">
        <v>4725</v>
      </c>
      <c r="D4" s="49" t="s">
        <v>4721</v>
      </c>
      <c r="E4" s="50" t="s">
        <v>4723</v>
      </c>
      <c r="F4" s="51" t="s">
        <v>17615</v>
      </c>
      <c r="G4" s="49" t="s">
        <v>4725</v>
      </c>
      <c r="H4" s="49" t="s">
        <v>4721</v>
      </c>
      <c r="I4" s="50" t="s">
        <v>4723</v>
      </c>
    </row>
    <row r="5" spans="1:14" ht="15" customHeight="1" x14ac:dyDescent="0.35">
      <c r="A5" s="55" t="s">
        <v>34</v>
      </c>
      <c r="B5" s="1">
        <v>1113</v>
      </c>
      <c r="C5" s="28">
        <v>941.73913043599998</v>
      </c>
      <c r="D5" s="12">
        <f>C5-B5</f>
        <v>-171.26086956400002</v>
      </c>
      <c r="E5" s="2">
        <f>D5/B5</f>
        <v>-0.1538731981707098</v>
      </c>
      <c r="F5" s="1">
        <v>310</v>
      </c>
      <c r="G5" s="28">
        <v>293.04347825999997</v>
      </c>
      <c r="H5" s="12">
        <f>G5-F5</f>
        <v>-16.956521740000028</v>
      </c>
      <c r="I5" s="2">
        <f>H5/F5</f>
        <v>-5.4698457225806539E-2</v>
      </c>
      <c r="J5" s="12"/>
    </row>
    <row r="6" spans="1:14" ht="15" customHeight="1" x14ac:dyDescent="0.35">
      <c r="A6" s="55" t="s">
        <v>35</v>
      </c>
      <c r="B6" s="1">
        <v>351</v>
      </c>
      <c r="C6" s="28">
        <v>503.73913043599998</v>
      </c>
      <c r="D6" s="12">
        <f t="shared" ref="D6:D69" si="0">C6-B6</f>
        <v>152.73913043599998</v>
      </c>
      <c r="E6" s="2">
        <f t="shared" ref="E6:E69" si="1">D6/B6</f>
        <v>0.43515421776638169</v>
      </c>
      <c r="F6" s="1">
        <v>141</v>
      </c>
      <c r="G6" s="28">
        <v>145.04347826</v>
      </c>
      <c r="H6" s="12">
        <f t="shared" ref="H6:H69" si="2">G6-F6</f>
        <v>4.0434782600000005</v>
      </c>
      <c r="I6" s="2">
        <f t="shared" ref="I6:I69" si="3">H6/F6</f>
        <v>2.8677150780141849E-2</v>
      </c>
      <c r="J6" s="12"/>
    </row>
    <row r="7" spans="1:14" ht="15" customHeight="1" x14ac:dyDescent="0.35">
      <c r="A7" s="55" t="s">
        <v>36</v>
      </c>
      <c r="B7" s="1">
        <v>237</v>
      </c>
      <c r="C7" s="28">
        <v>245.623188406</v>
      </c>
      <c r="D7" s="12">
        <f t="shared" si="0"/>
        <v>8.623188405999997</v>
      </c>
      <c r="E7" s="2">
        <f t="shared" si="1"/>
        <v>3.6384761206751041E-2</v>
      </c>
      <c r="F7" s="1">
        <v>78</v>
      </c>
      <c r="G7" s="28">
        <v>78.84057971</v>
      </c>
      <c r="H7" s="12">
        <f t="shared" si="2"/>
        <v>0.84057971000000009</v>
      </c>
      <c r="I7" s="2">
        <f t="shared" si="3"/>
        <v>1.0776662948717949E-2</v>
      </c>
      <c r="J7" s="12"/>
    </row>
    <row r="8" spans="1:14" ht="15" customHeight="1" x14ac:dyDescent="0.35">
      <c r="A8" s="55" t="s">
        <v>37</v>
      </c>
      <c r="B8" s="1">
        <v>616</v>
      </c>
      <c r="C8" s="28">
        <v>590.86956521800005</v>
      </c>
      <c r="D8" s="12">
        <f t="shared" si="0"/>
        <v>-25.130434781999952</v>
      </c>
      <c r="E8" s="2">
        <f t="shared" si="1"/>
        <v>-4.0796160360389536E-2</v>
      </c>
      <c r="F8" s="1">
        <v>195</v>
      </c>
      <c r="G8" s="28">
        <v>187.52173912999999</v>
      </c>
      <c r="H8" s="12">
        <f t="shared" si="2"/>
        <v>-7.4782608700000139</v>
      </c>
      <c r="I8" s="2">
        <f t="shared" si="3"/>
        <v>-3.8350055743589816E-2</v>
      </c>
      <c r="J8" s="12"/>
    </row>
    <row r="9" spans="1:14" ht="15" customHeight="1" x14ac:dyDescent="0.35">
      <c r="A9" s="55" t="s">
        <v>38</v>
      </c>
      <c r="B9" s="1">
        <v>374</v>
      </c>
      <c r="C9" s="28">
        <v>382</v>
      </c>
      <c r="D9" s="12">
        <f t="shared" si="0"/>
        <v>8</v>
      </c>
      <c r="E9" s="2">
        <f t="shared" si="1"/>
        <v>2.1390374331550801E-2</v>
      </c>
      <c r="F9" s="1">
        <v>124</v>
      </c>
      <c r="G9" s="28">
        <v>127</v>
      </c>
      <c r="H9" s="12">
        <f t="shared" si="2"/>
        <v>3</v>
      </c>
      <c r="I9" s="2">
        <f t="shared" si="3"/>
        <v>2.4193548387096774E-2</v>
      </c>
      <c r="J9" s="12"/>
    </row>
    <row r="10" spans="1:14" ht="15" customHeight="1" x14ac:dyDescent="0.35">
      <c r="A10" s="55" t="s">
        <v>39</v>
      </c>
      <c r="B10" s="1">
        <v>251</v>
      </c>
      <c r="C10" s="28">
        <v>261.623188406</v>
      </c>
      <c r="D10" s="12">
        <f t="shared" si="0"/>
        <v>10.623188405999997</v>
      </c>
      <c r="E10" s="2">
        <f t="shared" si="1"/>
        <v>4.2323459784860545E-2</v>
      </c>
      <c r="F10" s="1">
        <v>86</v>
      </c>
      <c r="G10" s="28">
        <v>88.84057971</v>
      </c>
      <c r="H10" s="12">
        <f t="shared" si="2"/>
        <v>2.8405797100000001</v>
      </c>
      <c r="I10" s="2">
        <f t="shared" si="3"/>
        <v>3.3029996627906975E-2</v>
      </c>
      <c r="J10" s="12"/>
    </row>
    <row r="11" spans="1:14" ht="15" customHeight="1" x14ac:dyDescent="0.35">
      <c r="A11" s="55" t="s">
        <v>40</v>
      </c>
      <c r="B11" s="1">
        <v>245</v>
      </c>
      <c r="C11" s="28">
        <v>241.17556935799999</v>
      </c>
      <c r="D11" s="12">
        <f t="shared" si="0"/>
        <v>-3.82443064200001</v>
      </c>
      <c r="E11" s="2">
        <f t="shared" si="1"/>
        <v>-1.5609920987755143E-2</v>
      </c>
      <c r="F11" s="1">
        <v>89</v>
      </c>
      <c r="G11" s="28">
        <v>85.383436853999996</v>
      </c>
      <c r="H11" s="12">
        <f t="shared" si="2"/>
        <v>-3.6165631460000043</v>
      </c>
      <c r="I11" s="2">
        <f t="shared" si="3"/>
        <v>-4.0635540966292183E-2</v>
      </c>
      <c r="J11" s="12"/>
    </row>
    <row r="12" spans="1:14" ht="15" customHeight="1" x14ac:dyDescent="0.35">
      <c r="A12" s="55" t="s">
        <v>41</v>
      </c>
      <c r="B12" s="1">
        <v>288</v>
      </c>
      <c r="C12" s="28">
        <v>281.91428571400002</v>
      </c>
      <c r="D12" s="12">
        <f t="shared" si="0"/>
        <v>-6.085714285999984</v>
      </c>
      <c r="E12" s="2">
        <f t="shared" si="1"/>
        <v>-2.1130952381944387E-2</v>
      </c>
      <c r="F12" s="1">
        <v>138</v>
      </c>
      <c r="G12" s="28">
        <v>134.65714285799999</v>
      </c>
      <c r="H12" s="12">
        <f t="shared" si="2"/>
        <v>-3.3428571420000139</v>
      </c>
      <c r="I12" s="2">
        <f t="shared" si="3"/>
        <v>-2.4223602478260969E-2</v>
      </c>
      <c r="J12" s="12"/>
    </row>
    <row r="13" spans="1:14" ht="15" customHeight="1" x14ac:dyDescent="0.35">
      <c r="A13" s="55" t="s">
        <v>42</v>
      </c>
      <c r="B13" s="1">
        <v>727</v>
      </c>
      <c r="C13" s="28">
        <v>736.91428571400002</v>
      </c>
      <c r="D13" s="12">
        <f t="shared" si="0"/>
        <v>9.914285714000016</v>
      </c>
      <c r="E13" s="2">
        <f t="shared" si="1"/>
        <v>1.3637256828060544E-2</v>
      </c>
      <c r="F13" s="1">
        <v>275</v>
      </c>
      <c r="G13" s="28">
        <v>278.65714285799999</v>
      </c>
      <c r="H13" s="12">
        <f t="shared" si="2"/>
        <v>3.6571428579999861</v>
      </c>
      <c r="I13" s="2">
        <f t="shared" si="3"/>
        <v>1.3298701301818131E-2</v>
      </c>
      <c r="J13" s="12"/>
    </row>
    <row r="14" spans="1:14" ht="15" customHeight="1" x14ac:dyDescent="0.35">
      <c r="A14" s="55" t="s">
        <v>43</v>
      </c>
      <c r="B14" s="1">
        <v>242</v>
      </c>
      <c r="C14" s="28">
        <v>233</v>
      </c>
      <c r="D14" s="12">
        <f t="shared" si="0"/>
        <v>-9</v>
      </c>
      <c r="E14" s="2">
        <f t="shared" si="1"/>
        <v>-3.71900826446281E-2</v>
      </c>
      <c r="F14" s="1">
        <v>86</v>
      </c>
      <c r="G14" s="28">
        <v>81</v>
      </c>
      <c r="H14" s="12">
        <f t="shared" si="2"/>
        <v>-5</v>
      </c>
      <c r="I14" s="2">
        <f t="shared" si="3"/>
        <v>-5.8139534883720929E-2</v>
      </c>
      <c r="J14" s="12"/>
    </row>
    <row r="15" spans="1:14" ht="15" customHeight="1" x14ac:dyDescent="0.35">
      <c r="A15" s="55" t="s">
        <v>78</v>
      </c>
      <c r="B15" s="1">
        <v>293</v>
      </c>
      <c r="C15" s="28">
        <v>305.63809523800001</v>
      </c>
      <c r="D15" s="12">
        <f t="shared" si="0"/>
        <v>12.638095238000005</v>
      </c>
      <c r="E15" s="2">
        <f t="shared" si="1"/>
        <v>4.3133430846416403E-2</v>
      </c>
      <c r="F15" s="1">
        <v>136</v>
      </c>
      <c r="G15" s="28">
        <v>141.885714286</v>
      </c>
      <c r="H15" s="12">
        <f t="shared" si="2"/>
        <v>5.8857142859999954</v>
      </c>
      <c r="I15" s="2">
        <f t="shared" si="3"/>
        <v>4.3277310926470552E-2</v>
      </c>
      <c r="J15" s="12"/>
    </row>
    <row r="16" spans="1:14" ht="15" customHeight="1" x14ac:dyDescent="0.35">
      <c r="A16" s="55" t="s">
        <v>79</v>
      </c>
      <c r="B16" s="1">
        <v>264</v>
      </c>
      <c r="C16" s="28">
        <v>264</v>
      </c>
      <c r="D16" s="12">
        <f t="shared" si="0"/>
        <v>0</v>
      </c>
      <c r="E16" s="2">
        <f t="shared" si="1"/>
        <v>0</v>
      </c>
      <c r="F16" s="1">
        <v>121</v>
      </c>
      <c r="G16" s="28">
        <v>121</v>
      </c>
      <c r="H16" s="12">
        <f t="shared" si="2"/>
        <v>0</v>
      </c>
      <c r="I16" s="2">
        <f t="shared" si="3"/>
        <v>0</v>
      </c>
      <c r="J16" s="12"/>
    </row>
    <row r="17" spans="1:10" ht="15" customHeight="1" x14ac:dyDescent="0.35">
      <c r="A17" s="55" t="s">
        <v>80</v>
      </c>
      <c r="B17" s="1">
        <v>268</v>
      </c>
      <c r="C17" s="28">
        <v>264.63809523800001</v>
      </c>
      <c r="D17" s="12">
        <f t="shared" si="0"/>
        <v>-3.3619047619999947</v>
      </c>
      <c r="E17" s="2">
        <f t="shared" si="1"/>
        <v>-1.2544420753731323E-2</v>
      </c>
      <c r="F17" s="1">
        <v>136</v>
      </c>
      <c r="G17" s="28">
        <v>132.885714286</v>
      </c>
      <c r="H17" s="12">
        <f t="shared" si="2"/>
        <v>-3.1142857140000046</v>
      </c>
      <c r="I17" s="2">
        <f t="shared" si="3"/>
        <v>-2.2899159661764739E-2</v>
      </c>
      <c r="J17" s="12"/>
    </row>
    <row r="18" spans="1:10" ht="15" customHeight="1" x14ac:dyDescent="0.35">
      <c r="A18" s="55" t="s">
        <v>81</v>
      </c>
      <c r="B18" s="1">
        <v>460</v>
      </c>
      <c r="C18" s="28">
        <v>467</v>
      </c>
      <c r="D18" s="12">
        <f t="shared" si="0"/>
        <v>7</v>
      </c>
      <c r="E18" s="2">
        <f t="shared" si="1"/>
        <v>1.5217391304347827E-2</v>
      </c>
      <c r="F18" s="1">
        <v>205</v>
      </c>
      <c r="G18" s="28">
        <v>210</v>
      </c>
      <c r="H18" s="12">
        <f t="shared" si="2"/>
        <v>5</v>
      </c>
      <c r="I18" s="2">
        <f t="shared" si="3"/>
        <v>2.4390243902439025E-2</v>
      </c>
      <c r="J18" s="12"/>
    </row>
    <row r="19" spans="1:10" ht="15" customHeight="1" x14ac:dyDescent="0.35">
      <c r="A19" s="55" t="s">
        <v>82</v>
      </c>
      <c r="B19" s="1">
        <v>226</v>
      </c>
      <c r="C19" s="28">
        <v>206</v>
      </c>
      <c r="D19" s="12">
        <f t="shared" si="0"/>
        <v>-20</v>
      </c>
      <c r="E19" s="2">
        <f t="shared" si="1"/>
        <v>-8.8495575221238937E-2</v>
      </c>
      <c r="F19" s="1">
        <v>119</v>
      </c>
      <c r="G19" s="28">
        <v>106</v>
      </c>
      <c r="H19" s="12">
        <f t="shared" si="2"/>
        <v>-13</v>
      </c>
      <c r="I19" s="2">
        <f t="shared" si="3"/>
        <v>-0.1092436974789916</v>
      </c>
      <c r="J19" s="12"/>
    </row>
    <row r="20" spans="1:10" ht="15" customHeight="1" x14ac:dyDescent="0.35">
      <c r="A20" s="55" t="s">
        <v>83</v>
      </c>
      <c r="B20" s="1">
        <v>223</v>
      </c>
      <c r="C20" s="28">
        <v>243</v>
      </c>
      <c r="D20" s="12">
        <f t="shared" si="0"/>
        <v>20</v>
      </c>
      <c r="E20" s="2">
        <f t="shared" si="1"/>
        <v>8.9686098654708515E-2</v>
      </c>
      <c r="F20" s="1">
        <v>122</v>
      </c>
      <c r="G20" s="28">
        <v>135</v>
      </c>
      <c r="H20" s="12">
        <f t="shared" si="2"/>
        <v>13</v>
      </c>
      <c r="I20" s="2">
        <f t="shared" si="3"/>
        <v>0.10655737704918032</v>
      </c>
      <c r="J20" s="12"/>
    </row>
    <row r="21" spans="1:10" ht="15" customHeight="1" x14ac:dyDescent="0.35">
      <c r="A21" s="55" t="s">
        <v>84</v>
      </c>
      <c r="B21" s="1">
        <v>340</v>
      </c>
      <c r="C21" s="28">
        <v>388.63809523800001</v>
      </c>
      <c r="D21" s="12">
        <f t="shared" si="0"/>
        <v>48.638095238000005</v>
      </c>
      <c r="E21" s="2">
        <f t="shared" si="1"/>
        <v>0.1430532212882353</v>
      </c>
      <c r="F21" s="1">
        <v>144</v>
      </c>
      <c r="G21" s="28">
        <v>163.885714286</v>
      </c>
      <c r="H21" s="12">
        <f t="shared" si="2"/>
        <v>19.885714285999995</v>
      </c>
      <c r="I21" s="2">
        <f t="shared" si="3"/>
        <v>0.13809523809722218</v>
      </c>
      <c r="J21" s="12"/>
    </row>
    <row r="22" spans="1:10" ht="15" customHeight="1" x14ac:dyDescent="0.35">
      <c r="A22" s="55" t="s">
        <v>85</v>
      </c>
      <c r="B22" s="1">
        <v>229</v>
      </c>
      <c r="C22" s="28">
        <v>233</v>
      </c>
      <c r="D22" s="12">
        <f t="shared" si="0"/>
        <v>4</v>
      </c>
      <c r="E22" s="2">
        <f t="shared" si="1"/>
        <v>1.7467248908296942E-2</v>
      </c>
      <c r="F22" s="1">
        <v>94</v>
      </c>
      <c r="G22" s="28">
        <v>97</v>
      </c>
      <c r="H22" s="12">
        <f t="shared" si="2"/>
        <v>3</v>
      </c>
      <c r="I22" s="2">
        <f t="shared" si="3"/>
        <v>3.1914893617021274E-2</v>
      </c>
      <c r="J22" s="12"/>
    </row>
    <row r="23" spans="1:10" ht="15" customHeight="1" x14ac:dyDescent="0.35">
      <c r="A23" s="55" t="s">
        <v>86</v>
      </c>
      <c r="B23" s="1">
        <v>261</v>
      </c>
      <c r="C23" s="28">
        <v>227</v>
      </c>
      <c r="D23" s="12">
        <f t="shared" si="0"/>
        <v>-34</v>
      </c>
      <c r="E23" s="2">
        <f t="shared" si="1"/>
        <v>-0.13026819923371646</v>
      </c>
      <c r="F23" s="1">
        <v>116</v>
      </c>
      <c r="G23" s="28">
        <v>104</v>
      </c>
      <c r="H23" s="12">
        <f t="shared" si="2"/>
        <v>-12</v>
      </c>
      <c r="I23" s="2">
        <f t="shared" si="3"/>
        <v>-0.10344827586206896</v>
      </c>
      <c r="J23" s="12"/>
    </row>
    <row r="24" spans="1:10" ht="15" customHeight="1" x14ac:dyDescent="0.35">
      <c r="A24" s="55" t="s">
        <v>87</v>
      </c>
      <c r="B24" s="1">
        <v>236</v>
      </c>
      <c r="C24" s="28">
        <v>232</v>
      </c>
      <c r="D24" s="12">
        <f t="shared" si="0"/>
        <v>-4</v>
      </c>
      <c r="E24" s="2">
        <f t="shared" si="1"/>
        <v>-1.6949152542372881E-2</v>
      </c>
      <c r="F24" s="1">
        <v>122</v>
      </c>
      <c r="G24" s="28">
        <v>119</v>
      </c>
      <c r="H24" s="12">
        <f t="shared" si="2"/>
        <v>-3</v>
      </c>
      <c r="I24" s="2">
        <f t="shared" si="3"/>
        <v>-2.4590163934426229E-2</v>
      </c>
      <c r="J24" s="12"/>
    </row>
    <row r="25" spans="1:10" ht="15" customHeight="1" x14ac:dyDescent="0.35">
      <c r="A25" s="55" t="s">
        <v>44</v>
      </c>
      <c r="B25" s="1">
        <v>269</v>
      </c>
      <c r="C25" s="28">
        <v>300.63809523800001</v>
      </c>
      <c r="D25" s="12">
        <f t="shared" si="0"/>
        <v>31.638095238000005</v>
      </c>
      <c r="E25" s="2">
        <f t="shared" si="1"/>
        <v>0.11761373694423793</v>
      </c>
      <c r="F25" s="1">
        <v>128</v>
      </c>
      <c r="G25" s="28">
        <v>140.885714286</v>
      </c>
      <c r="H25" s="12">
        <f t="shared" si="2"/>
        <v>12.885714285999995</v>
      </c>
      <c r="I25" s="2">
        <f t="shared" si="3"/>
        <v>0.10066964285937496</v>
      </c>
      <c r="J25" s="12"/>
    </row>
    <row r="26" spans="1:10" ht="15" customHeight="1" x14ac:dyDescent="0.35">
      <c r="A26" s="55" t="s">
        <v>45</v>
      </c>
      <c r="B26" s="1">
        <v>269</v>
      </c>
      <c r="C26" s="28">
        <v>251.63809523800001</v>
      </c>
      <c r="D26" s="12">
        <f t="shared" si="0"/>
        <v>-17.361904761999995</v>
      </c>
      <c r="E26" s="2">
        <f t="shared" si="1"/>
        <v>-6.4542396884758338E-2</v>
      </c>
      <c r="F26" s="1">
        <v>126</v>
      </c>
      <c r="G26" s="28">
        <v>120.885714286</v>
      </c>
      <c r="H26" s="12">
        <f t="shared" si="2"/>
        <v>-5.1142857140000046</v>
      </c>
      <c r="I26" s="2">
        <f t="shared" si="3"/>
        <v>-4.0589569158730195E-2</v>
      </c>
      <c r="J26" s="12"/>
    </row>
    <row r="27" spans="1:10" ht="15" customHeight="1" x14ac:dyDescent="0.35">
      <c r="A27" s="55" t="s">
        <v>88</v>
      </c>
      <c r="B27" s="1">
        <v>218</v>
      </c>
      <c r="C27" s="28">
        <v>218</v>
      </c>
      <c r="D27" s="12">
        <f t="shared" si="0"/>
        <v>0</v>
      </c>
      <c r="E27" s="2">
        <f t="shared" si="1"/>
        <v>0</v>
      </c>
      <c r="F27" s="1">
        <v>115</v>
      </c>
      <c r="G27" s="28">
        <v>115</v>
      </c>
      <c r="H27" s="12">
        <f t="shared" si="2"/>
        <v>0</v>
      </c>
      <c r="I27" s="2">
        <f t="shared" si="3"/>
        <v>0</v>
      </c>
      <c r="J27" s="12"/>
    </row>
    <row r="28" spans="1:10" ht="15" customHeight="1" x14ac:dyDescent="0.35">
      <c r="A28" s="55" t="s">
        <v>46</v>
      </c>
      <c r="B28" s="1">
        <v>533</v>
      </c>
      <c r="C28" s="28">
        <v>530</v>
      </c>
      <c r="D28" s="12">
        <f t="shared" si="0"/>
        <v>-3</v>
      </c>
      <c r="E28" s="2">
        <f t="shared" si="1"/>
        <v>-5.6285178236397749E-3</v>
      </c>
      <c r="F28" s="1">
        <v>174</v>
      </c>
      <c r="G28" s="28">
        <v>175</v>
      </c>
      <c r="H28" s="12">
        <f t="shared" si="2"/>
        <v>1</v>
      </c>
      <c r="I28" s="2">
        <f t="shared" si="3"/>
        <v>5.7471264367816091E-3</v>
      </c>
      <c r="J28" s="12"/>
    </row>
    <row r="29" spans="1:10" ht="15" customHeight="1" x14ac:dyDescent="0.35">
      <c r="A29" s="55" t="s">
        <v>47</v>
      </c>
      <c r="B29" s="1">
        <v>460</v>
      </c>
      <c r="C29" s="28">
        <v>452.24637681199999</v>
      </c>
      <c r="D29" s="12">
        <f t="shared" si="0"/>
        <v>-7.7536231880000059</v>
      </c>
      <c r="E29" s="2">
        <f t="shared" si="1"/>
        <v>-1.6855702582608708E-2</v>
      </c>
      <c r="F29" s="1">
        <v>159</v>
      </c>
      <c r="G29" s="28">
        <v>154.68115942</v>
      </c>
      <c r="H29" s="12">
        <f t="shared" si="2"/>
        <v>-4.3188405799999998</v>
      </c>
      <c r="I29" s="2">
        <f t="shared" si="3"/>
        <v>-2.7162519371069182E-2</v>
      </c>
      <c r="J29" s="12"/>
    </row>
    <row r="30" spans="1:10" ht="15" customHeight="1" x14ac:dyDescent="0.35">
      <c r="A30" s="55" t="s">
        <v>48</v>
      </c>
      <c r="B30" s="1">
        <v>466</v>
      </c>
      <c r="C30" s="28">
        <v>456.86956521799999</v>
      </c>
      <c r="D30" s="12">
        <f t="shared" si="0"/>
        <v>-9.1304347820000089</v>
      </c>
      <c r="E30" s="2">
        <f t="shared" si="1"/>
        <v>-1.9593207686695299E-2</v>
      </c>
      <c r="F30" s="1">
        <v>151</v>
      </c>
      <c r="G30" s="28">
        <v>149.52173912999999</v>
      </c>
      <c r="H30" s="12">
        <f t="shared" si="2"/>
        <v>-1.4782608700000139</v>
      </c>
      <c r="I30" s="2">
        <f t="shared" si="3"/>
        <v>-9.7898070860928076E-3</v>
      </c>
      <c r="J30" s="12"/>
    </row>
    <row r="31" spans="1:10" ht="15" customHeight="1" x14ac:dyDescent="0.35">
      <c r="A31" s="55" t="s">
        <v>49</v>
      </c>
      <c r="B31" s="1">
        <v>540</v>
      </c>
      <c r="C31" s="28">
        <v>472.36231884199998</v>
      </c>
      <c r="D31" s="12">
        <f t="shared" si="0"/>
        <v>-67.637681158000021</v>
      </c>
      <c r="E31" s="2">
        <f t="shared" si="1"/>
        <v>-0.12525496510740744</v>
      </c>
      <c r="F31" s="1">
        <v>178</v>
      </c>
      <c r="G31" s="28">
        <v>163.88405796999999</v>
      </c>
      <c r="H31" s="12">
        <f t="shared" si="2"/>
        <v>-14.115942030000014</v>
      </c>
      <c r="I31" s="2">
        <f t="shared" si="3"/>
        <v>-7.9303045112359624E-2</v>
      </c>
      <c r="J31" s="12"/>
    </row>
    <row r="32" spans="1:10" ht="15" customHeight="1" x14ac:dyDescent="0.35">
      <c r="A32" s="55" t="s">
        <v>50</v>
      </c>
      <c r="B32" s="1">
        <v>236</v>
      </c>
      <c r="C32" s="28">
        <v>236</v>
      </c>
      <c r="D32" s="12">
        <f t="shared" si="0"/>
        <v>0</v>
      </c>
      <c r="E32" s="2">
        <f t="shared" si="1"/>
        <v>0</v>
      </c>
      <c r="F32" s="1">
        <v>85</v>
      </c>
      <c r="G32" s="28">
        <v>85</v>
      </c>
      <c r="H32" s="12">
        <f t="shared" si="2"/>
        <v>0</v>
      </c>
      <c r="I32" s="2">
        <f t="shared" si="3"/>
        <v>0</v>
      </c>
      <c r="J32" s="12"/>
    </row>
    <row r="33" spans="1:10" ht="15" customHeight="1" x14ac:dyDescent="0.35">
      <c r="A33" s="55" t="s">
        <v>51</v>
      </c>
      <c r="B33" s="1">
        <v>403</v>
      </c>
      <c r="C33" s="28">
        <v>406.48275862100002</v>
      </c>
      <c r="D33" s="12">
        <f t="shared" si="0"/>
        <v>3.4827586210000163</v>
      </c>
      <c r="E33" s="2">
        <f t="shared" si="1"/>
        <v>8.6420809454094694E-3</v>
      </c>
      <c r="F33" s="1">
        <v>136</v>
      </c>
      <c r="G33" s="28">
        <v>138.91379310299999</v>
      </c>
      <c r="H33" s="12">
        <f t="shared" si="2"/>
        <v>2.9137931029999891</v>
      </c>
      <c r="I33" s="2">
        <f t="shared" si="3"/>
        <v>2.1424949286764625E-2</v>
      </c>
      <c r="J33" s="12"/>
    </row>
    <row r="34" spans="1:10" ht="15" customHeight="1" x14ac:dyDescent="0.35">
      <c r="A34" s="55" t="s">
        <v>52</v>
      </c>
      <c r="B34" s="1">
        <v>375</v>
      </c>
      <c r="C34" s="28">
        <v>382.74522738600001</v>
      </c>
      <c r="D34" s="12">
        <f t="shared" si="0"/>
        <v>7.7452273860000105</v>
      </c>
      <c r="E34" s="2">
        <f t="shared" si="1"/>
        <v>2.0653939696000028E-2</v>
      </c>
      <c r="F34" s="1">
        <v>131</v>
      </c>
      <c r="G34" s="28">
        <v>134.77541229400001</v>
      </c>
      <c r="H34" s="12">
        <f t="shared" si="2"/>
        <v>3.7754122940000059</v>
      </c>
      <c r="I34" s="2">
        <f t="shared" si="3"/>
        <v>2.8819941175572565E-2</v>
      </c>
      <c r="J34" s="12"/>
    </row>
    <row r="35" spans="1:10" ht="15" customHeight="1" x14ac:dyDescent="0.35">
      <c r="A35" s="55" t="s">
        <v>182</v>
      </c>
      <c r="B35" s="1">
        <v>707</v>
      </c>
      <c r="C35" s="28">
        <v>698</v>
      </c>
      <c r="D35" s="12">
        <f t="shared" si="0"/>
        <v>-9</v>
      </c>
      <c r="E35" s="2">
        <f t="shared" si="1"/>
        <v>-1.272984441301273E-2</v>
      </c>
      <c r="F35" s="1">
        <v>201</v>
      </c>
      <c r="G35" s="28">
        <v>201</v>
      </c>
      <c r="H35" s="12">
        <f t="shared" si="2"/>
        <v>0</v>
      </c>
      <c r="I35" s="2">
        <f t="shared" si="3"/>
        <v>0</v>
      </c>
      <c r="J35" s="12"/>
    </row>
    <row r="36" spans="1:10" ht="15" customHeight="1" x14ac:dyDescent="0.35">
      <c r="A36" s="55" t="s">
        <v>183</v>
      </c>
      <c r="B36" s="1">
        <v>386</v>
      </c>
      <c r="C36" s="28">
        <v>394.63809523800001</v>
      </c>
      <c r="D36" s="12">
        <f t="shared" si="0"/>
        <v>8.6380952380000053</v>
      </c>
      <c r="E36" s="2">
        <f t="shared" si="1"/>
        <v>2.2378485072538874E-2</v>
      </c>
      <c r="F36" s="1">
        <v>133</v>
      </c>
      <c r="G36" s="28">
        <v>134.885714286</v>
      </c>
      <c r="H36" s="12">
        <f t="shared" si="2"/>
        <v>1.8857142859999954</v>
      </c>
      <c r="I36" s="2">
        <f t="shared" si="3"/>
        <v>1.4178302902255604E-2</v>
      </c>
      <c r="J36" s="12"/>
    </row>
    <row r="37" spans="1:10" ht="15" customHeight="1" x14ac:dyDescent="0.35">
      <c r="A37" s="55" t="s">
        <v>184</v>
      </c>
      <c r="B37" s="1">
        <v>498</v>
      </c>
      <c r="C37" s="28">
        <v>510.91428571400002</v>
      </c>
      <c r="D37" s="12">
        <f t="shared" si="0"/>
        <v>12.914285714000016</v>
      </c>
      <c r="E37" s="2">
        <f t="shared" si="1"/>
        <v>2.5932300630522119E-2</v>
      </c>
      <c r="F37" s="1">
        <v>166</v>
      </c>
      <c r="G37" s="28">
        <v>169.65714285799999</v>
      </c>
      <c r="H37" s="12">
        <f t="shared" si="2"/>
        <v>3.6571428579999861</v>
      </c>
      <c r="I37" s="2">
        <f t="shared" si="3"/>
        <v>2.2030981072289072E-2</v>
      </c>
      <c r="J37" s="12"/>
    </row>
    <row r="38" spans="1:10" ht="15" customHeight="1" x14ac:dyDescent="0.35">
      <c r="A38" s="55" t="s">
        <v>185</v>
      </c>
      <c r="B38" s="1">
        <v>474</v>
      </c>
      <c r="C38" s="28">
        <v>440</v>
      </c>
      <c r="D38" s="12">
        <f t="shared" si="0"/>
        <v>-34</v>
      </c>
      <c r="E38" s="2">
        <f t="shared" si="1"/>
        <v>-7.1729957805907171E-2</v>
      </c>
      <c r="F38" s="1">
        <v>158</v>
      </c>
      <c r="G38" s="28">
        <v>145</v>
      </c>
      <c r="H38" s="12">
        <f t="shared" si="2"/>
        <v>-13</v>
      </c>
      <c r="I38" s="2">
        <f t="shared" si="3"/>
        <v>-8.2278481012658222E-2</v>
      </c>
      <c r="J38" s="12"/>
    </row>
    <row r="39" spans="1:10" ht="15" customHeight="1" x14ac:dyDescent="0.35">
      <c r="A39" s="55" t="s">
        <v>186</v>
      </c>
      <c r="B39" s="1">
        <v>291</v>
      </c>
      <c r="C39" s="28">
        <v>294</v>
      </c>
      <c r="D39" s="12">
        <f t="shared" si="0"/>
        <v>3</v>
      </c>
      <c r="E39" s="2">
        <f t="shared" si="1"/>
        <v>1.0309278350515464E-2</v>
      </c>
      <c r="F39" s="1">
        <v>128</v>
      </c>
      <c r="G39" s="28">
        <v>129</v>
      </c>
      <c r="H39" s="12">
        <f t="shared" si="2"/>
        <v>1</v>
      </c>
      <c r="I39" s="2">
        <f t="shared" si="3"/>
        <v>7.8125E-3</v>
      </c>
      <c r="J39" s="12"/>
    </row>
    <row r="40" spans="1:10" ht="15" customHeight="1" x14ac:dyDescent="0.35">
      <c r="A40" s="55" t="s">
        <v>187</v>
      </c>
      <c r="B40" s="1">
        <v>345</v>
      </c>
      <c r="C40" s="28">
        <v>337.63809523800001</v>
      </c>
      <c r="D40" s="12">
        <f t="shared" si="0"/>
        <v>-7.3619047619999947</v>
      </c>
      <c r="E40" s="2">
        <f t="shared" si="1"/>
        <v>-2.1338854382608682E-2</v>
      </c>
      <c r="F40" s="1">
        <v>134</v>
      </c>
      <c r="G40" s="28">
        <v>131.885714286</v>
      </c>
      <c r="H40" s="12">
        <f t="shared" si="2"/>
        <v>-2.1142857140000046</v>
      </c>
      <c r="I40" s="2">
        <f t="shared" si="3"/>
        <v>-1.5778251597014958E-2</v>
      </c>
      <c r="J40" s="12"/>
    </row>
    <row r="41" spans="1:10" ht="15" customHeight="1" x14ac:dyDescent="0.35">
      <c r="A41" s="55" t="s">
        <v>53</v>
      </c>
      <c r="B41" s="1">
        <v>285</v>
      </c>
      <c r="C41" s="28">
        <v>278</v>
      </c>
      <c r="D41" s="12">
        <f t="shared" si="0"/>
        <v>-7</v>
      </c>
      <c r="E41" s="2">
        <f t="shared" si="1"/>
        <v>-2.456140350877193E-2</v>
      </c>
      <c r="F41" s="1">
        <v>124</v>
      </c>
      <c r="G41" s="28">
        <v>119</v>
      </c>
      <c r="H41" s="12">
        <f t="shared" si="2"/>
        <v>-5</v>
      </c>
      <c r="I41" s="2">
        <f t="shared" si="3"/>
        <v>-4.0322580645161289E-2</v>
      </c>
      <c r="J41" s="12"/>
    </row>
    <row r="42" spans="1:10" ht="15" customHeight="1" x14ac:dyDescent="0.35">
      <c r="A42" s="55" t="s">
        <v>54</v>
      </c>
      <c r="B42" s="1">
        <v>406</v>
      </c>
      <c r="C42" s="28">
        <v>432.11594202999999</v>
      </c>
      <c r="D42" s="12">
        <f t="shared" si="0"/>
        <v>26.115942029999985</v>
      </c>
      <c r="E42" s="2">
        <f t="shared" si="1"/>
        <v>6.4324980369458093E-2</v>
      </c>
      <c r="F42" s="1">
        <v>138</v>
      </c>
      <c r="G42" s="28">
        <v>150.20289854999999</v>
      </c>
      <c r="H42" s="12">
        <f t="shared" si="2"/>
        <v>12.202898549999986</v>
      </c>
      <c r="I42" s="2">
        <f t="shared" si="3"/>
        <v>8.8426801086956427E-2</v>
      </c>
      <c r="J42" s="12"/>
    </row>
    <row r="43" spans="1:10" ht="15" customHeight="1" x14ac:dyDescent="0.35">
      <c r="A43" s="55" t="s">
        <v>55</v>
      </c>
      <c r="B43" s="1">
        <v>1262</v>
      </c>
      <c r="C43" s="28">
        <v>1351.2463768120001</v>
      </c>
      <c r="D43" s="12">
        <f t="shared" si="0"/>
        <v>89.246376812000108</v>
      </c>
      <c r="E43" s="2">
        <f t="shared" si="1"/>
        <v>7.0718206665610225E-2</v>
      </c>
      <c r="F43" s="1">
        <v>448</v>
      </c>
      <c r="G43" s="28">
        <v>469.68115941999997</v>
      </c>
      <c r="H43" s="12">
        <f t="shared" si="2"/>
        <v>21.681159419999972</v>
      </c>
      <c r="I43" s="2">
        <f t="shared" si="3"/>
        <v>4.8395445133928509E-2</v>
      </c>
      <c r="J43" s="12"/>
    </row>
    <row r="44" spans="1:10" ht="15" customHeight="1" x14ac:dyDescent="0.35">
      <c r="A44" s="55" t="s">
        <v>56</v>
      </c>
      <c r="B44" s="1">
        <v>265</v>
      </c>
      <c r="C44" s="28">
        <v>265</v>
      </c>
      <c r="D44" s="12">
        <f t="shared" si="0"/>
        <v>0</v>
      </c>
      <c r="E44" s="2">
        <f t="shared" si="1"/>
        <v>0</v>
      </c>
      <c r="F44" s="1">
        <v>114</v>
      </c>
      <c r="G44" s="28">
        <v>114</v>
      </c>
      <c r="H44" s="12">
        <f t="shared" si="2"/>
        <v>0</v>
      </c>
      <c r="I44" s="2">
        <f t="shared" si="3"/>
        <v>0</v>
      </c>
      <c r="J44" s="12"/>
    </row>
    <row r="45" spans="1:10" ht="15" customHeight="1" x14ac:dyDescent="0.35">
      <c r="A45" s="55" t="s">
        <v>57</v>
      </c>
      <c r="B45" s="1">
        <v>462</v>
      </c>
      <c r="C45" s="28">
        <v>397</v>
      </c>
      <c r="D45" s="12">
        <f t="shared" si="0"/>
        <v>-65</v>
      </c>
      <c r="E45" s="2">
        <f t="shared" si="1"/>
        <v>-0.1406926406926407</v>
      </c>
      <c r="F45" s="1">
        <v>144</v>
      </c>
      <c r="G45" s="28">
        <v>127</v>
      </c>
      <c r="H45" s="12">
        <f t="shared" si="2"/>
        <v>-17</v>
      </c>
      <c r="I45" s="2">
        <f t="shared" si="3"/>
        <v>-0.11805555555555555</v>
      </c>
      <c r="J45" s="12"/>
    </row>
    <row r="46" spans="1:10" ht="15" customHeight="1" x14ac:dyDescent="0.35">
      <c r="A46" s="55" t="s">
        <v>58</v>
      </c>
      <c r="B46" s="1">
        <v>410</v>
      </c>
      <c r="C46" s="28">
        <v>495</v>
      </c>
      <c r="D46" s="12">
        <f t="shared" si="0"/>
        <v>85</v>
      </c>
      <c r="E46" s="2">
        <f t="shared" si="1"/>
        <v>0.2073170731707317</v>
      </c>
      <c r="F46" s="1">
        <v>126</v>
      </c>
      <c r="G46" s="28">
        <v>149</v>
      </c>
      <c r="H46" s="12">
        <f t="shared" si="2"/>
        <v>23</v>
      </c>
      <c r="I46" s="2">
        <f t="shared" si="3"/>
        <v>0.18253968253968253</v>
      </c>
      <c r="J46" s="12"/>
    </row>
    <row r="47" spans="1:10" ht="15" customHeight="1" x14ac:dyDescent="0.35">
      <c r="A47" s="55" t="s">
        <v>59</v>
      </c>
      <c r="B47" s="1">
        <v>1245</v>
      </c>
      <c r="C47" s="28">
        <v>1141.2463768120001</v>
      </c>
      <c r="D47" s="12">
        <f t="shared" si="0"/>
        <v>-103.75362318799989</v>
      </c>
      <c r="E47" s="2">
        <f t="shared" si="1"/>
        <v>-8.3336243524497908E-2</v>
      </c>
      <c r="F47" s="1">
        <v>368</v>
      </c>
      <c r="G47" s="28">
        <v>334.68115941999997</v>
      </c>
      <c r="H47" s="12">
        <f t="shared" si="2"/>
        <v>-33.318840580000028</v>
      </c>
      <c r="I47" s="2">
        <f t="shared" si="3"/>
        <v>-9.0540327663043554E-2</v>
      </c>
      <c r="J47" s="12"/>
    </row>
    <row r="48" spans="1:10" ht="15" customHeight="1" x14ac:dyDescent="0.35">
      <c r="A48" s="55" t="s">
        <v>60</v>
      </c>
      <c r="B48" s="1">
        <v>312</v>
      </c>
      <c r="C48" s="28">
        <v>306.623188406</v>
      </c>
      <c r="D48" s="12">
        <f t="shared" si="0"/>
        <v>-5.376811594000003</v>
      </c>
      <c r="E48" s="2">
        <f t="shared" si="1"/>
        <v>-1.7233370493589754E-2</v>
      </c>
      <c r="F48" s="1">
        <v>108</v>
      </c>
      <c r="G48" s="28">
        <v>102.84057971</v>
      </c>
      <c r="H48" s="12">
        <f t="shared" si="2"/>
        <v>-5.1594202899999999</v>
      </c>
      <c r="I48" s="2">
        <f t="shared" si="3"/>
        <v>-4.7772410092592595E-2</v>
      </c>
      <c r="J48" s="12"/>
    </row>
    <row r="49" spans="1:10" ht="15" customHeight="1" x14ac:dyDescent="0.35">
      <c r="A49" s="55" t="s">
        <v>188</v>
      </c>
      <c r="B49" s="1">
        <v>515</v>
      </c>
      <c r="C49" s="28">
        <v>560.91428571400002</v>
      </c>
      <c r="D49" s="12">
        <f t="shared" si="0"/>
        <v>45.914285714000016</v>
      </c>
      <c r="E49" s="2">
        <f t="shared" si="1"/>
        <v>8.9153952842718473E-2</v>
      </c>
      <c r="F49" s="1">
        <v>170</v>
      </c>
      <c r="G49" s="28">
        <v>187.65714285799999</v>
      </c>
      <c r="H49" s="12">
        <f t="shared" si="2"/>
        <v>17.657142857999986</v>
      </c>
      <c r="I49" s="2">
        <f t="shared" si="3"/>
        <v>0.10386554622352932</v>
      </c>
      <c r="J49" s="12"/>
    </row>
    <row r="50" spans="1:10" ht="15" customHeight="1" x14ac:dyDescent="0.35">
      <c r="A50" s="55" t="s">
        <v>189</v>
      </c>
      <c r="B50" s="1">
        <v>394</v>
      </c>
      <c r="C50" s="28">
        <v>473</v>
      </c>
      <c r="D50" s="12">
        <f t="shared" si="0"/>
        <v>79</v>
      </c>
      <c r="E50" s="2">
        <f t="shared" si="1"/>
        <v>0.20050761421319796</v>
      </c>
      <c r="F50" s="1">
        <v>129</v>
      </c>
      <c r="G50" s="28">
        <v>152</v>
      </c>
      <c r="H50" s="12">
        <f t="shared" si="2"/>
        <v>23</v>
      </c>
      <c r="I50" s="2">
        <f t="shared" si="3"/>
        <v>0.17829457364341086</v>
      </c>
      <c r="J50" s="12"/>
    </row>
    <row r="51" spans="1:10" ht="15" customHeight="1" x14ac:dyDescent="0.35">
      <c r="A51" s="55" t="s">
        <v>190</v>
      </c>
      <c r="B51" s="1">
        <v>374</v>
      </c>
      <c r="C51" s="28">
        <v>334.27619047600001</v>
      </c>
      <c r="D51" s="12">
        <f t="shared" si="0"/>
        <v>-39.723809523999989</v>
      </c>
      <c r="E51" s="2">
        <f t="shared" si="1"/>
        <v>-0.10621339444919783</v>
      </c>
      <c r="F51" s="1">
        <v>138</v>
      </c>
      <c r="G51" s="28">
        <v>121.771428572</v>
      </c>
      <c r="H51" s="12">
        <f t="shared" si="2"/>
        <v>-16.228571427999995</v>
      </c>
      <c r="I51" s="2">
        <f t="shared" si="3"/>
        <v>-0.11759834368115939</v>
      </c>
      <c r="J51" s="12"/>
    </row>
    <row r="52" spans="1:10" ht="15" customHeight="1" x14ac:dyDescent="0.35">
      <c r="A52" s="55" t="s">
        <v>191</v>
      </c>
      <c r="B52" s="1">
        <v>304</v>
      </c>
      <c r="C52" s="28">
        <v>306</v>
      </c>
      <c r="D52" s="12">
        <f t="shared" si="0"/>
        <v>2</v>
      </c>
      <c r="E52" s="2">
        <f t="shared" si="1"/>
        <v>6.5789473684210523E-3</v>
      </c>
      <c r="F52" s="1">
        <v>125</v>
      </c>
      <c r="G52" s="28">
        <v>127</v>
      </c>
      <c r="H52" s="12">
        <f t="shared" si="2"/>
        <v>2</v>
      </c>
      <c r="I52" s="2">
        <f t="shared" si="3"/>
        <v>1.6E-2</v>
      </c>
      <c r="J52" s="12"/>
    </row>
    <row r="53" spans="1:10" ht="15" customHeight="1" x14ac:dyDescent="0.35">
      <c r="A53" s="55" t="s">
        <v>192</v>
      </c>
      <c r="B53" s="1">
        <v>254</v>
      </c>
      <c r="C53" s="28">
        <v>254</v>
      </c>
      <c r="D53" s="12">
        <f t="shared" si="0"/>
        <v>0</v>
      </c>
      <c r="E53" s="2">
        <f t="shared" si="1"/>
        <v>0</v>
      </c>
      <c r="F53" s="1">
        <v>123</v>
      </c>
      <c r="G53" s="28">
        <v>123</v>
      </c>
      <c r="H53" s="12">
        <f t="shared" si="2"/>
        <v>0</v>
      </c>
      <c r="I53" s="2">
        <f t="shared" si="3"/>
        <v>0</v>
      </c>
      <c r="J53" s="12"/>
    </row>
    <row r="54" spans="1:10" ht="15" customHeight="1" x14ac:dyDescent="0.35">
      <c r="A54" s="55" t="s">
        <v>193</v>
      </c>
      <c r="B54" s="1">
        <v>299</v>
      </c>
      <c r="C54" s="28">
        <v>313.63809523800001</v>
      </c>
      <c r="D54" s="12">
        <f t="shared" si="0"/>
        <v>14.638095238000005</v>
      </c>
      <c r="E54" s="2">
        <f t="shared" si="1"/>
        <v>4.8956840260869584E-2</v>
      </c>
      <c r="F54" s="1">
        <v>135</v>
      </c>
      <c r="G54" s="28">
        <v>139.885714286</v>
      </c>
      <c r="H54" s="12">
        <f t="shared" si="2"/>
        <v>4.8857142859999954</v>
      </c>
      <c r="I54" s="2">
        <f t="shared" si="3"/>
        <v>3.6190476192592559E-2</v>
      </c>
      <c r="J54" s="12"/>
    </row>
    <row r="55" spans="1:10" ht="15" customHeight="1" x14ac:dyDescent="0.35">
      <c r="A55" s="55" t="s">
        <v>89</v>
      </c>
      <c r="B55" s="1">
        <v>313</v>
      </c>
      <c r="C55" s="28">
        <v>313.63809523800001</v>
      </c>
      <c r="D55" s="12">
        <f t="shared" si="0"/>
        <v>0.63809523800000534</v>
      </c>
      <c r="E55" s="2">
        <f t="shared" si="1"/>
        <v>2.0386429329073653E-3</v>
      </c>
      <c r="F55" s="1">
        <v>124</v>
      </c>
      <c r="G55" s="28">
        <v>123.885714286</v>
      </c>
      <c r="H55" s="12">
        <f t="shared" si="2"/>
        <v>-0.11428571400000465</v>
      </c>
      <c r="I55" s="2">
        <f t="shared" si="3"/>
        <v>-9.2165898387100518E-4</v>
      </c>
      <c r="J55" s="12"/>
    </row>
    <row r="56" spans="1:10" ht="15" customHeight="1" x14ac:dyDescent="0.35">
      <c r="A56" s="55" t="s">
        <v>90</v>
      </c>
      <c r="B56" s="1">
        <v>309</v>
      </c>
      <c r="C56" s="28">
        <v>307.19047619000003</v>
      </c>
      <c r="D56" s="12">
        <f t="shared" si="0"/>
        <v>-1.8095238099999733</v>
      </c>
      <c r="E56" s="2">
        <f t="shared" si="1"/>
        <v>-5.8560641100322761E-3</v>
      </c>
      <c r="F56" s="1">
        <v>120</v>
      </c>
      <c r="G56" s="28">
        <v>122.42857143000001</v>
      </c>
      <c r="H56" s="12">
        <f t="shared" si="2"/>
        <v>2.4285714300000052</v>
      </c>
      <c r="I56" s="2">
        <f t="shared" si="3"/>
        <v>2.0238095250000043E-2</v>
      </c>
      <c r="J56" s="12"/>
    </row>
    <row r="57" spans="1:10" ht="15" customHeight="1" x14ac:dyDescent="0.35">
      <c r="A57" s="55" t="s">
        <v>91</v>
      </c>
      <c r="B57" s="1">
        <v>261</v>
      </c>
      <c r="C57" s="28">
        <v>259.27619047600001</v>
      </c>
      <c r="D57" s="12">
        <f t="shared" si="0"/>
        <v>-1.7238095239999893</v>
      </c>
      <c r="E57" s="2">
        <f t="shared" si="1"/>
        <v>-6.6046341915708406E-3</v>
      </c>
      <c r="F57" s="1">
        <v>108</v>
      </c>
      <c r="G57" s="28">
        <v>106.771428572</v>
      </c>
      <c r="H57" s="12">
        <f t="shared" si="2"/>
        <v>-1.2285714279999951</v>
      </c>
      <c r="I57" s="2">
        <f t="shared" si="3"/>
        <v>-1.1375661370370325E-2</v>
      </c>
      <c r="J57" s="12"/>
    </row>
    <row r="58" spans="1:10" ht="15" customHeight="1" x14ac:dyDescent="0.35">
      <c r="A58" s="55" t="s">
        <v>92</v>
      </c>
      <c r="B58" s="1">
        <v>266</v>
      </c>
      <c r="C58" s="28">
        <v>266.63809523800001</v>
      </c>
      <c r="D58" s="12">
        <f t="shared" si="0"/>
        <v>0.63809523800000534</v>
      </c>
      <c r="E58" s="2">
        <f t="shared" si="1"/>
        <v>2.3988542781955089E-3</v>
      </c>
      <c r="F58" s="1">
        <v>111</v>
      </c>
      <c r="G58" s="28">
        <v>109.885714286</v>
      </c>
      <c r="H58" s="12">
        <f t="shared" si="2"/>
        <v>-1.1142857140000046</v>
      </c>
      <c r="I58" s="2">
        <f t="shared" si="3"/>
        <v>-1.0038610036036079E-2</v>
      </c>
      <c r="J58" s="12"/>
    </row>
    <row r="59" spans="1:10" ht="15" customHeight="1" x14ac:dyDescent="0.35">
      <c r="A59" s="55" t="s">
        <v>93</v>
      </c>
      <c r="B59" s="1">
        <v>266</v>
      </c>
      <c r="C59" s="28">
        <v>261.27619047600001</v>
      </c>
      <c r="D59" s="12">
        <f t="shared" si="0"/>
        <v>-4.7238095239999893</v>
      </c>
      <c r="E59" s="2">
        <f t="shared" si="1"/>
        <v>-1.775868242105259E-2</v>
      </c>
      <c r="F59" s="1">
        <v>117</v>
      </c>
      <c r="G59" s="28">
        <v>115.771428572</v>
      </c>
      <c r="H59" s="12">
        <f t="shared" si="2"/>
        <v>-1.2285714279999951</v>
      </c>
      <c r="I59" s="2">
        <f t="shared" si="3"/>
        <v>-1.0500610495726453E-2</v>
      </c>
      <c r="J59" s="12"/>
    </row>
    <row r="60" spans="1:10" ht="15" customHeight="1" x14ac:dyDescent="0.35">
      <c r="A60" s="55" t="s">
        <v>94</v>
      </c>
      <c r="B60" s="1">
        <v>283</v>
      </c>
      <c r="C60" s="28">
        <v>283</v>
      </c>
      <c r="D60" s="12">
        <f t="shared" si="0"/>
        <v>0</v>
      </c>
      <c r="E60" s="2">
        <f t="shared" si="1"/>
        <v>0</v>
      </c>
      <c r="F60" s="1">
        <v>119</v>
      </c>
      <c r="G60" s="28">
        <v>119</v>
      </c>
      <c r="H60" s="12">
        <f t="shared" si="2"/>
        <v>0</v>
      </c>
      <c r="I60" s="2">
        <f t="shared" si="3"/>
        <v>0</v>
      </c>
      <c r="J60" s="12"/>
    </row>
    <row r="61" spans="1:10" ht="15" customHeight="1" x14ac:dyDescent="0.35">
      <c r="A61" s="55" t="s">
        <v>95</v>
      </c>
      <c r="B61" s="1">
        <v>279</v>
      </c>
      <c r="C61" s="28">
        <v>279</v>
      </c>
      <c r="D61" s="12">
        <f t="shared" si="0"/>
        <v>0</v>
      </c>
      <c r="E61" s="2">
        <f t="shared" si="1"/>
        <v>0</v>
      </c>
      <c r="F61" s="1">
        <v>118</v>
      </c>
      <c r="G61" s="28">
        <v>118</v>
      </c>
      <c r="H61" s="12">
        <f t="shared" si="2"/>
        <v>0</v>
      </c>
      <c r="I61" s="2">
        <f t="shared" si="3"/>
        <v>0</v>
      </c>
      <c r="J61" s="12"/>
    </row>
    <row r="62" spans="1:10" ht="15" customHeight="1" x14ac:dyDescent="0.35">
      <c r="A62" s="55" t="s">
        <v>96</v>
      </c>
      <c r="B62" s="1">
        <v>266</v>
      </c>
      <c r="C62" s="28">
        <v>266</v>
      </c>
      <c r="D62" s="12">
        <f t="shared" si="0"/>
        <v>0</v>
      </c>
      <c r="E62" s="2">
        <f t="shared" si="1"/>
        <v>0</v>
      </c>
      <c r="F62" s="1">
        <v>121</v>
      </c>
      <c r="G62" s="28">
        <v>121</v>
      </c>
      <c r="H62" s="12">
        <f t="shared" si="2"/>
        <v>0</v>
      </c>
      <c r="I62" s="2">
        <f t="shared" si="3"/>
        <v>0</v>
      </c>
      <c r="J62" s="12"/>
    </row>
    <row r="63" spans="1:10" ht="15" customHeight="1" x14ac:dyDescent="0.35">
      <c r="A63" s="55" t="s">
        <v>97</v>
      </c>
      <c r="B63" s="1">
        <v>226</v>
      </c>
      <c r="C63" s="28">
        <v>250</v>
      </c>
      <c r="D63" s="12">
        <f t="shared" si="0"/>
        <v>24</v>
      </c>
      <c r="E63" s="2">
        <f t="shared" si="1"/>
        <v>0.10619469026548672</v>
      </c>
      <c r="F63" s="1">
        <v>110</v>
      </c>
      <c r="G63" s="28">
        <v>110</v>
      </c>
      <c r="H63" s="12">
        <f t="shared" si="2"/>
        <v>0</v>
      </c>
      <c r="I63" s="2">
        <f t="shared" si="3"/>
        <v>0</v>
      </c>
      <c r="J63" s="12"/>
    </row>
    <row r="64" spans="1:10" ht="15" customHeight="1" x14ac:dyDescent="0.35">
      <c r="A64" s="55" t="s">
        <v>98</v>
      </c>
      <c r="B64" s="1">
        <v>394</v>
      </c>
      <c r="C64" s="28">
        <v>394</v>
      </c>
      <c r="D64" s="12">
        <f t="shared" si="0"/>
        <v>0</v>
      </c>
      <c r="E64" s="2">
        <f t="shared" si="1"/>
        <v>0</v>
      </c>
      <c r="F64" s="1">
        <v>180</v>
      </c>
      <c r="G64" s="28">
        <v>180</v>
      </c>
      <c r="H64" s="12">
        <f t="shared" si="2"/>
        <v>0</v>
      </c>
      <c r="I64" s="2">
        <f t="shared" si="3"/>
        <v>0</v>
      </c>
      <c r="J64" s="12"/>
    </row>
    <row r="65" spans="1:10" ht="15" customHeight="1" x14ac:dyDescent="0.35">
      <c r="A65" s="55" t="s">
        <v>99</v>
      </c>
      <c r="B65" s="1">
        <v>273</v>
      </c>
      <c r="C65" s="28">
        <v>271</v>
      </c>
      <c r="D65" s="12">
        <f t="shared" si="0"/>
        <v>-2</v>
      </c>
      <c r="E65" s="2">
        <f t="shared" si="1"/>
        <v>-7.326007326007326E-3</v>
      </c>
      <c r="F65" s="1">
        <v>129</v>
      </c>
      <c r="G65" s="28">
        <v>128</v>
      </c>
      <c r="H65" s="12">
        <f t="shared" si="2"/>
        <v>-1</v>
      </c>
      <c r="I65" s="2">
        <f t="shared" si="3"/>
        <v>-7.7519379844961239E-3</v>
      </c>
      <c r="J65" s="12"/>
    </row>
    <row r="66" spans="1:10" ht="15" customHeight="1" x14ac:dyDescent="0.35">
      <c r="A66" s="55" t="s">
        <v>100</v>
      </c>
      <c r="B66" s="1">
        <v>351</v>
      </c>
      <c r="C66" s="28">
        <v>317.27619047600001</v>
      </c>
      <c r="D66" s="12">
        <f t="shared" si="0"/>
        <v>-33.723809523999989</v>
      </c>
      <c r="E66" s="2">
        <f t="shared" si="1"/>
        <v>-9.6079229413105385E-2</v>
      </c>
      <c r="F66" s="1">
        <v>130</v>
      </c>
      <c r="G66" s="28">
        <v>121.771428572</v>
      </c>
      <c r="H66" s="12">
        <f t="shared" si="2"/>
        <v>-8.2285714279999951</v>
      </c>
      <c r="I66" s="2">
        <f t="shared" si="3"/>
        <v>-6.329670329230766E-2</v>
      </c>
      <c r="J66" s="12"/>
    </row>
    <row r="67" spans="1:10" ht="15" customHeight="1" x14ac:dyDescent="0.35">
      <c r="A67" s="55" t="s">
        <v>101</v>
      </c>
      <c r="B67" s="1">
        <v>431</v>
      </c>
      <c r="C67" s="28">
        <v>437</v>
      </c>
      <c r="D67" s="12">
        <f t="shared" si="0"/>
        <v>6</v>
      </c>
      <c r="E67" s="2">
        <f t="shared" si="1"/>
        <v>1.3921113689095127E-2</v>
      </c>
      <c r="F67" s="1">
        <v>155</v>
      </c>
      <c r="G67" s="28">
        <v>167</v>
      </c>
      <c r="H67" s="12">
        <f t="shared" si="2"/>
        <v>12</v>
      </c>
      <c r="I67" s="2">
        <f t="shared" si="3"/>
        <v>7.7419354838709681E-2</v>
      </c>
      <c r="J67" s="12"/>
    </row>
    <row r="68" spans="1:10" ht="15" customHeight="1" x14ac:dyDescent="0.35">
      <c r="A68" s="55" t="s">
        <v>102</v>
      </c>
      <c r="B68" s="1">
        <v>279</v>
      </c>
      <c r="C68" s="28">
        <v>276.63809523800001</v>
      </c>
      <c r="D68" s="12">
        <f t="shared" si="0"/>
        <v>-2.3619047619999947</v>
      </c>
      <c r="E68" s="2">
        <f t="shared" si="1"/>
        <v>-8.4656084659498025E-3</v>
      </c>
      <c r="F68" s="1">
        <v>133</v>
      </c>
      <c r="G68" s="28">
        <v>132.885714286</v>
      </c>
      <c r="H68" s="12">
        <f t="shared" si="2"/>
        <v>-0.11428571400000465</v>
      </c>
      <c r="I68" s="2">
        <f t="shared" si="3"/>
        <v>-8.5929108270680189E-4</v>
      </c>
      <c r="J68" s="12"/>
    </row>
    <row r="69" spans="1:10" ht="15" customHeight="1" x14ac:dyDescent="0.35">
      <c r="A69" s="55" t="s">
        <v>103</v>
      </c>
      <c r="B69" s="1">
        <v>389</v>
      </c>
      <c r="C69" s="28">
        <v>393</v>
      </c>
      <c r="D69" s="12">
        <f t="shared" si="0"/>
        <v>4</v>
      </c>
      <c r="E69" s="2">
        <f t="shared" si="1"/>
        <v>1.0282776349614395E-2</v>
      </c>
      <c r="F69" s="1">
        <v>146</v>
      </c>
      <c r="G69" s="28">
        <v>147</v>
      </c>
      <c r="H69" s="12">
        <f t="shared" si="2"/>
        <v>1</v>
      </c>
      <c r="I69" s="2">
        <f t="shared" si="3"/>
        <v>6.8493150684931503E-3</v>
      </c>
      <c r="J69" s="12"/>
    </row>
    <row r="70" spans="1:10" ht="15" customHeight="1" x14ac:dyDescent="0.35">
      <c r="A70" s="55" t="s">
        <v>104</v>
      </c>
      <c r="B70" s="1">
        <v>264</v>
      </c>
      <c r="C70" s="28">
        <v>266.63809523800001</v>
      </c>
      <c r="D70" s="12">
        <f t="shared" ref="D70:D133" si="4">C70-B70</f>
        <v>2.6380952380000053</v>
      </c>
      <c r="E70" s="2">
        <f t="shared" ref="E70:E133" si="5">D70/B70</f>
        <v>9.9927849924242619E-3</v>
      </c>
      <c r="F70" s="1">
        <v>110</v>
      </c>
      <c r="G70" s="28">
        <v>110.885714286</v>
      </c>
      <c r="H70" s="12">
        <f t="shared" ref="H70:H133" si="6">G70-F70</f>
        <v>0.88571428599999535</v>
      </c>
      <c r="I70" s="2">
        <f t="shared" ref="I70:I133" si="7">H70/F70</f>
        <v>8.0519480545454131E-3</v>
      </c>
      <c r="J70" s="12"/>
    </row>
    <row r="71" spans="1:10" ht="15" customHeight="1" x14ac:dyDescent="0.35">
      <c r="A71" s="55" t="s">
        <v>105</v>
      </c>
      <c r="B71" s="1">
        <v>316</v>
      </c>
      <c r="C71" s="28">
        <v>317</v>
      </c>
      <c r="D71" s="12">
        <f t="shared" si="4"/>
        <v>1</v>
      </c>
      <c r="E71" s="2">
        <f t="shared" si="5"/>
        <v>3.1645569620253164E-3</v>
      </c>
      <c r="F71" s="1">
        <v>134</v>
      </c>
      <c r="G71" s="28">
        <v>134</v>
      </c>
      <c r="H71" s="12">
        <f t="shared" si="6"/>
        <v>0</v>
      </c>
      <c r="I71" s="2">
        <f t="shared" si="7"/>
        <v>0</v>
      </c>
      <c r="J71" s="12"/>
    </row>
    <row r="72" spans="1:10" ht="15" customHeight="1" x14ac:dyDescent="0.35">
      <c r="A72" s="55" t="s">
        <v>106</v>
      </c>
      <c r="B72" s="1">
        <v>371</v>
      </c>
      <c r="C72" s="28">
        <v>356.63809523800001</v>
      </c>
      <c r="D72" s="12">
        <f t="shared" si="4"/>
        <v>-14.361904761999995</v>
      </c>
      <c r="E72" s="2">
        <f t="shared" si="5"/>
        <v>-3.8711333590296479E-2</v>
      </c>
      <c r="F72" s="1">
        <v>124</v>
      </c>
      <c r="G72" s="28">
        <v>119.885714286</v>
      </c>
      <c r="H72" s="12">
        <f t="shared" si="6"/>
        <v>-4.1142857140000046</v>
      </c>
      <c r="I72" s="2">
        <f t="shared" si="7"/>
        <v>-3.3179723500000036E-2</v>
      </c>
      <c r="J72" s="12"/>
    </row>
    <row r="73" spans="1:10" ht="15" customHeight="1" x14ac:dyDescent="0.35">
      <c r="A73" s="55" t="s">
        <v>107</v>
      </c>
      <c r="B73" s="1">
        <v>334</v>
      </c>
      <c r="C73" s="28">
        <v>321</v>
      </c>
      <c r="D73" s="12">
        <f t="shared" si="4"/>
        <v>-13</v>
      </c>
      <c r="E73" s="2">
        <f t="shared" si="5"/>
        <v>-3.8922155688622756E-2</v>
      </c>
      <c r="F73" s="1">
        <v>145</v>
      </c>
      <c r="G73" s="28">
        <v>137</v>
      </c>
      <c r="H73" s="12">
        <f t="shared" si="6"/>
        <v>-8</v>
      </c>
      <c r="I73" s="2">
        <f t="shared" si="7"/>
        <v>-5.5172413793103448E-2</v>
      </c>
      <c r="J73" s="12"/>
    </row>
    <row r="74" spans="1:10" ht="15" customHeight="1" x14ac:dyDescent="0.35">
      <c r="A74" s="55" t="s">
        <v>108</v>
      </c>
      <c r="B74" s="1">
        <v>243</v>
      </c>
      <c r="C74" s="28">
        <v>242</v>
      </c>
      <c r="D74" s="12">
        <f t="shared" si="4"/>
        <v>-1</v>
      </c>
      <c r="E74" s="2">
        <f t="shared" si="5"/>
        <v>-4.11522633744856E-3</v>
      </c>
      <c r="F74" s="1">
        <v>104</v>
      </c>
      <c r="G74" s="28">
        <v>103</v>
      </c>
      <c r="H74" s="12">
        <f t="shared" si="6"/>
        <v>-1</v>
      </c>
      <c r="I74" s="2">
        <f t="shared" si="7"/>
        <v>-9.6153846153846159E-3</v>
      </c>
      <c r="J74" s="12"/>
    </row>
    <row r="75" spans="1:10" ht="15" customHeight="1" x14ac:dyDescent="0.35">
      <c r="A75" s="55" t="s">
        <v>109</v>
      </c>
      <c r="B75" s="1">
        <v>283</v>
      </c>
      <c r="C75" s="28">
        <v>260</v>
      </c>
      <c r="D75" s="12">
        <f t="shared" si="4"/>
        <v>-23</v>
      </c>
      <c r="E75" s="2">
        <f t="shared" si="5"/>
        <v>-8.1272084805653705E-2</v>
      </c>
      <c r="F75" s="1">
        <v>136</v>
      </c>
      <c r="G75" s="28">
        <v>127</v>
      </c>
      <c r="H75" s="12">
        <f t="shared" si="6"/>
        <v>-9</v>
      </c>
      <c r="I75" s="2">
        <f t="shared" si="7"/>
        <v>-6.6176470588235295E-2</v>
      </c>
      <c r="J75" s="12"/>
    </row>
    <row r="76" spans="1:10" ht="15" customHeight="1" x14ac:dyDescent="0.35">
      <c r="A76" s="55" t="s">
        <v>110</v>
      </c>
      <c r="B76" s="1">
        <v>1753</v>
      </c>
      <c r="C76" s="28">
        <v>1732</v>
      </c>
      <c r="D76" s="12">
        <f t="shared" si="4"/>
        <v>-21</v>
      </c>
      <c r="E76" s="2">
        <f t="shared" si="5"/>
        <v>-1.1979463776383342E-2</v>
      </c>
      <c r="F76" s="1">
        <v>634</v>
      </c>
      <c r="G76" s="28">
        <v>626</v>
      </c>
      <c r="H76" s="12">
        <f t="shared" si="6"/>
        <v>-8</v>
      </c>
      <c r="I76" s="2">
        <f t="shared" si="7"/>
        <v>-1.2618296529968454E-2</v>
      </c>
      <c r="J76" s="12"/>
    </row>
    <row r="77" spans="1:10" ht="15" customHeight="1" x14ac:dyDescent="0.35">
      <c r="A77" s="55" t="s">
        <v>111</v>
      </c>
      <c r="B77" s="1">
        <v>521</v>
      </c>
      <c r="C77" s="28">
        <v>586.27619047600001</v>
      </c>
      <c r="D77" s="12">
        <f t="shared" si="4"/>
        <v>65.276190476000011</v>
      </c>
      <c r="E77" s="2">
        <f t="shared" si="5"/>
        <v>0.12529019285220733</v>
      </c>
      <c r="F77" s="1">
        <v>249</v>
      </c>
      <c r="G77" s="28">
        <v>269.77142857199999</v>
      </c>
      <c r="H77" s="12">
        <f t="shared" si="6"/>
        <v>20.771428571999991</v>
      </c>
      <c r="I77" s="2">
        <f t="shared" si="7"/>
        <v>8.3419391855421646E-2</v>
      </c>
      <c r="J77" s="12"/>
    </row>
    <row r="78" spans="1:10" ht="15" customHeight="1" x14ac:dyDescent="0.35">
      <c r="A78" s="55" t="s">
        <v>112</v>
      </c>
      <c r="B78" s="1">
        <v>1047</v>
      </c>
      <c r="C78" s="28">
        <v>1032.552380952</v>
      </c>
      <c r="D78" s="12">
        <f t="shared" si="4"/>
        <v>-14.447619047999979</v>
      </c>
      <c r="E78" s="2">
        <f t="shared" si="5"/>
        <v>-1.3799063083094535E-2</v>
      </c>
      <c r="F78" s="1">
        <v>386</v>
      </c>
      <c r="G78" s="28">
        <v>378.54285714399998</v>
      </c>
      <c r="H78" s="12">
        <f t="shared" si="6"/>
        <v>-7.4571428560000186</v>
      </c>
      <c r="I78" s="2">
        <f t="shared" si="7"/>
        <v>-1.9319022943005231E-2</v>
      </c>
      <c r="J78" s="12"/>
    </row>
    <row r="79" spans="1:10" ht="15" customHeight="1" x14ac:dyDescent="0.35">
      <c r="A79" s="55" t="s">
        <v>113</v>
      </c>
      <c r="B79" s="1">
        <v>410</v>
      </c>
      <c r="C79" s="28">
        <v>430.63809523800001</v>
      </c>
      <c r="D79" s="12">
        <f t="shared" si="4"/>
        <v>20.638095238000005</v>
      </c>
      <c r="E79" s="2">
        <f t="shared" si="5"/>
        <v>5.033681765365855E-2</v>
      </c>
      <c r="F79" s="1">
        <v>111</v>
      </c>
      <c r="G79" s="28">
        <v>117.885714286</v>
      </c>
      <c r="H79" s="12">
        <f t="shared" si="6"/>
        <v>6.8857142859999954</v>
      </c>
      <c r="I79" s="2">
        <f t="shared" si="7"/>
        <v>6.2033462036035991E-2</v>
      </c>
      <c r="J79" s="12"/>
    </row>
    <row r="80" spans="1:10" ht="15" customHeight="1" x14ac:dyDescent="0.35">
      <c r="A80" s="55" t="s">
        <v>114</v>
      </c>
      <c r="B80" s="1">
        <v>344</v>
      </c>
      <c r="C80" s="28">
        <v>310</v>
      </c>
      <c r="D80" s="12">
        <f t="shared" si="4"/>
        <v>-34</v>
      </c>
      <c r="E80" s="2">
        <f t="shared" si="5"/>
        <v>-9.8837209302325577E-2</v>
      </c>
      <c r="F80" s="1">
        <v>114</v>
      </c>
      <c r="G80" s="28">
        <v>106</v>
      </c>
      <c r="H80" s="12">
        <f t="shared" si="6"/>
        <v>-8</v>
      </c>
      <c r="I80" s="2">
        <f t="shared" si="7"/>
        <v>-7.0175438596491224E-2</v>
      </c>
      <c r="J80" s="12"/>
    </row>
    <row r="81" spans="1:10" ht="15" customHeight="1" x14ac:dyDescent="0.35">
      <c r="A81" s="55" t="s">
        <v>115</v>
      </c>
      <c r="B81" s="1">
        <v>275</v>
      </c>
      <c r="C81" s="28">
        <v>270</v>
      </c>
      <c r="D81" s="12">
        <f t="shared" si="4"/>
        <v>-5</v>
      </c>
      <c r="E81" s="2">
        <f t="shared" si="5"/>
        <v>-1.8181818181818181E-2</v>
      </c>
      <c r="F81" s="1">
        <v>98</v>
      </c>
      <c r="G81" s="28">
        <v>93</v>
      </c>
      <c r="H81" s="12">
        <f t="shared" si="6"/>
        <v>-5</v>
      </c>
      <c r="I81" s="2">
        <f t="shared" si="7"/>
        <v>-5.1020408163265307E-2</v>
      </c>
      <c r="J81" s="12"/>
    </row>
    <row r="82" spans="1:10" ht="15" customHeight="1" x14ac:dyDescent="0.35">
      <c r="A82" s="55" t="s">
        <v>116</v>
      </c>
      <c r="B82" s="1">
        <v>488</v>
      </c>
      <c r="C82" s="28">
        <v>506</v>
      </c>
      <c r="D82" s="12">
        <f t="shared" si="4"/>
        <v>18</v>
      </c>
      <c r="E82" s="2">
        <f t="shared" si="5"/>
        <v>3.6885245901639344E-2</v>
      </c>
      <c r="F82" s="1">
        <v>161</v>
      </c>
      <c r="G82" s="28">
        <v>168</v>
      </c>
      <c r="H82" s="12">
        <f t="shared" si="6"/>
        <v>7</v>
      </c>
      <c r="I82" s="2">
        <f t="shared" si="7"/>
        <v>4.3478260869565216E-2</v>
      </c>
      <c r="J82" s="12"/>
    </row>
    <row r="83" spans="1:10" ht="15" customHeight="1" x14ac:dyDescent="0.35">
      <c r="A83" s="55" t="s">
        <v>194</v>
      </c>
      <c r="B83" s="1">
        <v>564</v>
      </c>
      <c r="C83" s="28">
        <v>591.12085385900002</v>
      </c>
      <c r="D83" s="12">
        <f t="shared" si="4"/>
        <v>27.120853859000022</v>
      </c>
      <c r="E83" s="2">
        <f t="shared" si="5"/>
        <v>4.8086620317375928E-2</v>
      </c>
      <c r="F83" s="1">
        <v>192</v>
      </c>
      <c r="G83" s="28">
        <v>197.79950738900001</v>
      </c>
      <c r="H83" s="12">
        <f t="shared" si="6"/>
        <v>5.7995073890000128</v>
      </c>
      <c r="I83" s="2">
        <f t="shared" si="7"/>
        <v>3.0205767651041732E-2</v>
      </c>
      <c r="J83" s="12"/>
    </row>
    <row r="84" spans="1:10" ht="15" customHeight="1" x14ac:dyDescent="0.35">
      <c r="A84" s="55" t="s">
        <v>195</v>
      </c>
      <c r="B84" s="1">
        <v>424</v>
      </c>
      <c r="C84" s="28">
        <v>399</v>
      </c>
      <c r="D84" s="12">
        <f t="shared" si="4"/>
        <v>-25</v>
      </c>
      <c r="E84" s="2">
        <f t="shared" si="5"/>
        <v>-5.8962264150943397E-2</v>
      </c>
      <c r="F84" s="1">
        <v>146</v>
      </c>
      <c r="G84" s="28">
        <v>136</v>
      </c>
      <c r="H84" s="12">
        <f t="shared" si="6"/>
        <v>-10</v>
      </c>
      <c r="I84" s="2">
        <f t="shared" si="7"/>
        <v>-6.8493150684931503E-2</v>
      </c>
      <c r="J84" s="12"/>
    </row>
    <row r="85" spans="1:10" ht="15" customHeight="1" x14ac:dyDescent="0.35">
      <c r="A85" s="55" t="s">
        <v>196</v>
      </c>
      <c r="B85" s="1">
        <v>339</v>
      </c>
      <c r="C85" s="28">
        <v>370</v>
      </c>
      <c r="D85" s="12">
        <f t="shared" si="4"/>
        <v>31</v>
      </c>
      <c r="E85" s="2">
        <f t="shared" si="5"/>
        <v>9.1445427728613568E-2</v>
      </c>
      <c r="F85" s="1">
        <v>140</v>
      </c>
      <c r="G85" s="28">
        <v>151</v>
      </c>
      <c r="H85" s="12">
        <f t="shared" si="6"/>
        <v>11</v>
      </c>
      <c r="I85" s="2">
        <f t="shared" si="7"/>
        <v>7.857142857142857E-2</v>
      </c>
      <c r="J85" s="12"/>
    </row>
    <row r="86" spans="1:10" ht="15" customHeight="1" x14ac:dyDescent="0.35">
      <c r="A86" s="55" t="s">
        <v>197</v>
      </c>
      <c r="B86" s="1">
        <v>342</v>
      </c>
      <c r="C86" s="28">
        <v>281.31133004899999</v>
      </c>
      <c r="D86" s="12">
        <f t="shared" si="4"/>
        <v>-60.688669951000008</v>
      </c>
      <c r="E86" s="2">
        <f t="shared" si="5"/>
        <v>-0.17745225131871348</v>
      </c>
      <c r="F86" s="1">
        <v>132</v>
      </c>
      <c r="G86" s="28">
        <v>108.228078819</v>
      </c>
      <c r="H86" s="12">
        <f t="shared" si="6"/>
        <v>-23.771921180999996</v>
      </c>
      <c r="I86" s="2">
        <f t="shared" si="7"/>
        <v>-0.18009031197727271</v>
      </c>
      <c r="J86" s="12"/>
    </row>
    <row r="87" spans="1:10" ht="15" customHeight="1" x14ac:dyDescent="0.35">
      <c r="A87" s="55" t="s">
        <v>198</v>
      </c>
      <c r="B87" s="1">
        <v>650</v>
      </c>
      <c r="C87" s="28">
        <v>582.55294117599999</v>
      </c>
      <c r="D87" s="12">
        <f t="shared" si="4"/>
        <v>-67.44705882400001</v>
      </c>
      <c r="E87" s="2">
        <f t="shared" si="5"/>
        <v>-0.10376470588307694</v>
      </c>
      <c r="F87" s="1">
        <v>208</v>
      </c>
      <c r="G87" s="28">
        <v>187.83529411800001</v>
      </c>
      <c r="H87" s="12">
        <f t="shared" si="6"/>
        <v>-20.164705881999993</v>
      </c>
      <c r="I87" s="2">
        <f t="shared" si="7"/>
        <v>-9.6945701355769201E-2</v>
      </c>
      <c r="J87" s="12"/>
    </row>
    <row r="88" spans="1:10" ht="15" customHeight="1" x14ac:dyDescent="0.35">
      <c r="A88" s="55" t="s">
        <v>199</v>
      </c>
      <c r="B88" s="1">
        <v>456</v>
      </c>
      <c r="C88" s="28">
        <v>465</v>
      </c>
      <c r="D88" s="12">
        <f t="shared" si="4"/>
        <v>9</v>
      </c>
      <c r="E88" s="2">
        <f t="shared" si="5"/>
        <v>1.9736842105263157E-2</v>
      </c>
      <c r="F88" s="1">
        <v>153</v>
      </c>
      <c r="G88" s="28">
        <v>157</v>
      </c>
      <c r="H88" s="12">
        <f t="shared" si="6"/>
        <v>4</v>
      </c>
      <c r="I88" s="2">
        <f t="shared" si="7"/>
        <v>2.6143790849673203E-2</v>
      </c>
      <c r="J88" s="12"/>
    </row>
    <row r="89" spans="1:10" ht="15" customHeight="1" x14ac:dyDescent="0.35">
      <c r="A89" s="55" t="s">
        <v>200</v>
      </c>
      <c r="B89" s="1">
        <v>437</v>
      </c>
      <c r="C89" s="28">
        <v>413.27619047600001</v>
      </c>
      <c r="D89" s="12">
        <f t="shared" si="4"/>
        <v>-23.723809523999989</v>
      </c>
      <c r="E89" s="2">
        <f t="shared" si="5"/>
        <v>-5.428789364759723E-2</v>
      </c>
      <c r="F89" s="1">
        <v>180</v>
      </c>
      <c r="G89" s="28">
        <v>168.77142857199999</v>
      </c>
      <c r="H89" s="12">
        <f t="shared" si="6"/>
        <v>-11.228571428000009</v>
      </c>
      <c r="I89" s="2">
        <f t="shared" si="7"/>
        <v>-6.2380952377777826E-2</v>
      </c>
      <c r="J89" s="12"/>
    </row>
    <row r="90" spans="1:10" ht="15" customHeight="1" x14ac:dyDescent="0.35">
      <c r="A90" s="55" t="s">
        <v>201</v>
      </c>
      <c r="B90" s="1">
        <v>395</v>
      </c>
      <c r="C90" s="28">
        <v>439</v>
      </c>
      <c r="D90" s="12">
        <f t="shared" si="4"/>
        <v>44</v>
      </c>
      <c r="E90" s="2">
        <f t="shared" si="5"/>
        <v>0.11139240506329114</v>
      </c>
      <c r="F90" s="1">
        <v>142</v>
      </c>
      <c r="G90" s="28">
        <v>158</v>
      </c>
      <c r="H90" s="12">
        <f t="shared" si="6"/>
        <v>16</v>
      </c>
      <c r="I90" s="2">
        <f t="shared" si="7"/>
        <v>0.11267605633802817</v>
      </c>
      <c r="J90" s="12"/>
    </row>
    <row r="91" spans="1:10" ht="15" customHeight="1" x14ac:dyDescent="0.35">
      <c r="A91" s="55" t="s">
        <v>117</v>
      </c>
      <c r="B91" s="1">
        <v>913</v>
      </c>
      <c r="C91" s="28">
        <v>946.19047619000003</v>
      </c>
      <c r="D91" s="12">
        <f t="shared" si="4"/>
        <v>33.190476190000027</v>
      </c>
      <c r="E91" s="2">
        <f t="shared" si="5"/>
        <v>3.6353205027382283E-2</v>
      </c>
      <c r="F91" s="1">
        <v>303</v>
      </c>
      <c r="G91" s="28">
        <v>308.42857142999998</v>
      </c>
      <c r="H91" s="12">
        <f t="shared" si="6"/>
        <v>5.4285714299999768</v>
      </c>
      <c r="I91" s="2">
        <f t="shared" si="7"/>
        <v>1.7916077326732598E-2</v>
      </c>
      <c r="J91" s="12"/>
    </row>
    <row r="92" spans="1:10" ht="15" customHeight="1" x14ac:dyDescent="0.35">
      <c r="A92" s="55" t="s">
        <v>202</v>
      </c>
      <c r="B92" s="1">
        <v>216</v>
      </c>
      <c r="C92" s="28">
        <v>217.63809523800001</v>
      </c>
      <c r="D92" s="12">
        <f t="shared" si="4"/>
        <v>1.6380952380000053</v>
      </c>
      <c r="E92" s="2">
        <f t="shared" si="5"/>
        <v>7.5837742500000247E-3</v>
      </c>
      <c r="F92" s="1">
        <v>136</v>
      </c>
      <c r="G92" s="28">
        <v>135.885714286</v>
      </c>
      <c r="H92" s="12">
        <f t="shared" si="6"/>
        <v>-0.11428571400000465</v>
      </c>
      <c r="I92" s="2">
        <f t="shared" si="7"/>
        <v>-8.4033613235297538E-4</v>
      </c>
      <c r="J92" s="12"/>
    </row>
    <row r="93" spans="1:10" ht="15" customHeight="1" x14ac:dyDescent="0.35">
      <c r="A93" s="55" t="s">
        <v>203</v>
      </c>
      <c r="B93" s="1">
        <v>478</v>
      </c>
      <c r="C93" s="28">
        <v>351.63809523800001</v>
      </c>
      <c r="D93" s="12">
        <f t="shared" si="4"/>
        <v>-126.36190476199999</v>
      </c>
      <c r="E93" s="2">
        <f t="shared" si="5"/>
        <v>-0.26435544929288701</v>
      </c>
      <c r="F93" s="1">
        <v>164</v>
      </c>
      <c r="G93" s="28">
        <v>126.885714286</v>
      </c>
      <c r="H93" s="12">
        <f t="shared" si="6"/>
        <v>-37.114285714000005</v>
      </c>
      <c r="I93" s="2">
        <f t="shared" si="7"/>
        <v>-0.22630662020731709</v>
      </c>
      <c r="J93" s="12"/>
    </row>
    <row r="94" spans="1:10" ht="15" customHeight="1" x14ac:dyDescent="0.35">
      <c r="A94" s="55" t="s">
        <v>204</v>
      </c>
      <c r="B94" s="1">
        <v>392</v>
      </c>
      <c r="C94" s="28">
        <v>390.63809523800001</v>
      </c>
      <c r="D94" s="12">
        <f t="shared" si="4"/>
        <v>-1.3619047619999947</v>
      </c>
      <c r="E94" s="2">
        <f t="shared" si="5"/>
        <v>-3.4742468418367213E-3</v>
      </c>
      <c r="F94" s="1">
        <v>138</v>
      </c>
      <c r="G94" s="28">
        <v>136.885714286</v>
      </c>
      <c r="H94" s="12">
        <f t="shared" si="6"/>
        <v>-1.1142857140000046</v>
      </c>
      <c r="I94" s="2">
        <f t="shared" si="7"/>
        <v>-8.0745341594203237E-3</v>
      </c>
      <c r="J94" s="12"/>
    </row>
    <row r="95" spans="1:10" ht="15" customHeight="1" x14ac:dyDescent="0.35">
      <c r="A95" s="55" t="s">
        <v>205</v>
      </c>
      <c r="B95" s="1">
        <v>476</v>
      </c>
      <c r="C95" s="28">
        <v>500.63809523800001</v>
      </c>
      <c r="D95" s="12">
        <f t="shared" si="4"/>
        <v>24.638095238000005</v>
      </c>
      <c r="E95" s="2">
        <f t="shared" si="5"/>
        <v>5.1760704281512616E-2</v>
      </c>
      <c r="F95" s="1">
        <v>176</v>
      </c>
      <c r="G95" s="28">
        <v>189.885714286</v>
      </c>
      <c r="H95" s="12">
        <f t="shared" si="6"/>
        <v>13.885714285999995</v>
      </c>
      <c r="I95" s="2">
        <f t="shared" si="7"/>
        <v>7.8896103897727249E-2</v>
      </c>
      <c r="J95" s="12"/>
    </row>
    <row r="96" spans="1:10" ht="15" customHeight="1" x14ac:dyDescent="0.35">
      <c r="A96" s="55" t="s">
        <v>206</v>
      </c>
      <c r="B96" s="1">
        <v>504</v>
      </c>
      <c r="C96" s="28">
        <v>610.63809523800001</v>
      </c>
      <c r="D96" s="12">
        <f t="shared" si="4"/>
        <v>106.63809523800001</v>
      </c>
      <c r="E96" s="2">
        <f t="shared" si="5"/>
        <v>0.21158352229761906</v>
      </c>
      <c r="F96" s="1">
        <v>168</v>
      </c>
      <c r="G96" s="28">
        <v>204.885714286</v>
      </c>
      <c r="H96" s="12">
        <f t="shared" si="6"/>
        <v>36.885714285999995</v>
      </c>
      <c r="I96" s="2">
        <f t="shared" si="7"/>
        <v>0.21955782313095235</v>
      </c>
      <c r="J96" s="12"/>
    </row>
    <row r="97" spans="1:10" ht="15" customHeight="1" x14ac:dyDescent="0.35">
      <c r="A97" s="55" t="s">
        <v>207</v>
      </c>
      <c r="B97" s="1">
        <v>421</v>
      </c>
      <c r="C97" s="28">
        <v>426.27619047600001</v>
      </c>
      <c r="D97" s="12">
        <f t="shared" si="4"/>
        <v>5.2761904760000107</v>
      </c>
      <c r="E97" s="2">
        <f t="shared" si="5"/>
        <v>1.2532518945368196E-2</v>
      </c>
      <c r="F97" s="1">
        <v>140</v>
      </c>
      <c r="G97" s="28">
        <v>141.77142857199999</v>
      </c>
      <c r="H97" s="12">
        <f t="shared" si="6"/>
        <v>1.7714285719999907</v>
      </c>
      <c r="I97" s="2">
        <f t="shared" si="7"/>
        <v>1.2653061228571362E-2</v>
      </c>
      <c r="J97" s="12"/>
    </row>
    <row r="98" spans="1:10" ht="15" customHeight="1" x14ac:dyDescent="0.35">
      <c r="A98" s="55" t="s">
        <v>208</v>
      </c>
      <c r="B98" s="1">
        <v>492</v>
      </c>
      <c r="C98" s="28">
        <v>507.63809523800001</v>
      </c>
      <c r="D98" s="12">
        <f t="shared" si="4"/>
        <v>15.638095238000005</v>
      </c>
      <c r="E98" s="2">
        <f t="shared" si="5"/>
        <v>3.1784746418699196E-2</v>
      </c>
      <c r="F98" s="1">
        <v>161</v>
      </c>
      <c r="G98" s="28">
        <v>163.885714286</v>
      </c>
      <c r="H98" s="12">
        <f t="shared" si="6"/>
        <v>2.8857142859999954</v>
      </c>
      <c r="I98" s="2">
        <f t="shared" si="7"/>
        <v>1.7923691217391277E-2</v>
      </c>
      <c r="J98" s="12"/>
    </row>
    <row r="99" spans="1:10" ht="15" customHeight="1" x14ac:dyDescent="0.35">
      <c r="A99" s="55" t="s">
        <v>209</v>
      </c>
      <c r="B99" s="1">
        <v>468</v>
      </c>
      <c r="C99" s="28">
        <v>491</v>
      </c>
      <c r="D99" s="12">
        <f t="shared" si="4"/>
        <v>23</v>
      </c>
      <c r="E99" s="2">
        <f t="shared" si="5"/>
        <v>4.9145299145299144E-2</v>
      </c>
      <c r="F99" s="1">
        <v>152</v>
      </c>
      <c r="G99" s="28">
        <v>159</v>
      </c>
      <c r="H99" s="12">
        <f t="shared" si="6"/>
        <v>7</v>
      </c>
      <c r="I99" s="2">
        <f t="shared" si="7"/>
        <v>4.6052631578947366E-2</v>
      </c>
      <c r="J99" s="12"/>
    </row>
    <row r="100" spans="1:10" ht="15" customHeight="1" x14ac:dyDescent="0.35">
      <c r="A100" s="55" t="s">
        <v>210</v>
      </c>
      <c r="B100" s="1">
        <v>464</v>
      </c>
      <c r="C100" s="28">
        <v>448.91428571400002</v>
      </c>
      <c r="D100" s="12">
        <f t="shared" si="4"/>
        <v>-15.085714285999984</v>
      </c>
      <c r="E100" s="2">
        <f t="shared" si="5"/>
        <v>-3.2512315271551691E-2</v>
      </c>
      <c r="F100" s="1">
        <v>158</v>
      </c>
      <c r="G100" s="28">
        <v>152.65714285799999</v>
      </c>
      <c r="H100" s="12">
        <f t="shared" si="6"/>
        <v>-5.3428571420000139</v>
      </c>
      <c r="I100" s="2">
        <f t="shared" si="7"/>
        <v>-3.3815551531645657E-2</v>
      </c>
      <c r="J100" s="12"/>
    </row>
    <row r="101" spans="1:10" ht="15" customHeight="1" x14ac:dyDescent="0.35">
      <c r="A101" s="55" t="s">
        <v>118</v>
      </c>
      <c r="B101" s="1">
        <v>850</v>
      </c>
      <c r="C101" s="28">
        <v>845</v>
      </c>
      <c r="D101" s="12">
        <f t="shared" si="4"/>
        <v>-5</v>
      </c>
      <c r="E101" s="2">
        <f t="shared" si="5"/>
        <v>-5.8823529411764705E-3</v>
      </c>
      <c r="F101" s="1">
        <v>296</v>
      </c>
      <c r="G101" s="28">
        <v>296</v>
      </c>
      <c r="H101" s="12">
        <f t="shared" si="6"/>
        <v>0</v>
      </c>
      <c r="I101" s="2">
        <f t="shared" si="7"/>
        <v>0</v>
      </c>
      <c r="J101" s="12"/>
    </row>
    <row r="102" spans="1:10" ht="15" customHeight="1" x14ac:dyDescent="0.35">
      <c r="A102" s="55" t="s">
        <v>119</v>
      </c>
      <c r="B102" s="1">
        <v>1192</v>
      </c>
      <c r="C102" s="28">
        <v>1182.638095238</v>
      </c>
      <c r="D102" s="12">
        <f t="shared" si="4"/>
        <v>-9.3619047619999947</v>
      </c>
      <c r="E102" s="2">
        <f t="shared" si="5"/>
        <v>-7.8539469479865735E-3</v>
      </c>
      <c r="F102" s="1">
        <v>446</v>
      </c>
      <c r="G102" s="28">
        <v>441.885714286</v>
      </c>
      <c r="H102" s="12">
        <f t="shared" si="6"/>
        <v>-4.1142857140000046</v>
      </c>
      <c r="I102" s="2">
        <f t="shared" si="7"/>
        <v>-9.2248558609865569E-3</v>
      </c>
      <c r="J102" s="12"/>
    </row>
    <row r="103" spans="1:10" ht="15" customHeight="1" x14ac:dyDescent="0.35">
      <c r="A103" s="55" t="s">
        <v>120</v>
      </c>
      <c r="B103" s="1">
        <v>258</v>
      </c>
      <c r="C103" s="28">
        <v>250.63809523800001</v>
      </c>
      <c r="D103" s="12">
        <f t="shared" si="4"/>
        <v>-7.3619047619999947</v>
      </c>
      <c r="E103" s="2">
        <f t="shared" si="5"/>
        <v>-2.8534514581395328E-2</v>
      </c>
      <c r="F103" s="1">
        <v>107</v>
      </c>
      <c r="G103" s="28">
        <v>101.885714286</v>
      </c>
      <c r="H103" s="12">
        <f t="shared" si="6"/>
        <v>-5.1142857140000046</v>
      </c>
      <c r="I103" s="2">
        <f t="shared" si="7"/>
        <v>-4.7797062747663592E-2</v>
      </c>
      <c r="J103" s="12"/>
    </row>
    <row r="104" spans="1:10" ht="15" customHeight="1" x14ac:dyDescent="0.35">
      <c r="A104" s="55" t="s">
        <v>121</v>
      </c>
      <c r="B104" s="1">
        <v>341</v>
      </c>
      <c r="C104" s="28">
        <v>384</v>
      </c>
      <c r="D104" s="12">
        <f t="shared" si="4"/>
        <v>43</v>
      </c>
      <c r="E104" s="2">
        <f t="shared" si="5"/>
        <v>0.12609970674486803</v>
      </c>
      <c r="F104" s="1">
        <v>164</v>
      </c>
      <c r="G104" s="28">
        <v>180</v>
      </c>
      <c r="H104" s="12">
        <f t="shared" si="6"/>
        <v>16</v>
      </c>
      <c r="I104" s="2">
        <f t="shared" si="7"/>
        <v>9.7560975609756101E-2</v>
      </c>
      <c r="J104" s="12"/>
    </row>
    <row r="105" spans="1:10" ht="15" customHeight="1" x14ac:dyDescent="0.35">
      <c r="A105" s="55" t="s">
        <v>122</v>
      </c>
      <c r="B105" s="1">
        <v>282</v>
      </c>
      <c r="C105" s="28">
        <v>254.63809523800001</v>
      </c>
      <c r="D105" s="12">
        <f t="shared" si="4"/>
        <v>-27.361904761999995</v>
      </c>
      <c r="E105" s="2">
        <f t="shared" si="5"/>
        <v>-9.7028031070921963E-2</v>
      </c>
      <c r="F105" s="1">
        <v>122</v>
      </c>
      <c r="G105" s="28">
        <v>108.885714286</v>
      </c>
      <c r="H105" s="12">
        <f t="shared" si="6"/>
        <v>-13.114285714000005</v>
      </c>
      <c r="I105" s="2">
        <f t="shared" si="7"/>
        <v>-0.10749414519672135</v>
      </c>
      <c r="J105" s="12"/>
    </row>
    <row r="106" spans="1:10" ht="15" customHeight="1" x14ac:dyDescent="0.35">
      <c r="A106" s="55" t="s">
        <v>123</v>
      </c>
      <c r="B106" s="1">
        <v>318</v>
      </c>
      <c r="C106" s="28">
        <v>350</v>
      </c>
      <c r="D106" s="12">
        <f t="shared" si="4"/>
        <v>32</v>
      </c>
      <c r="E106" s="2">
        <f t="shared" si="5"/>
        <v>0.10062893081761007</v>
      </c>
      <c r="F106" s="1">
        <v>125</v>
      </c>
      <c r="G106" s="28">
        <v>139</v>
      </c>
      <c r="H106" s="12">
        <f t="shared" si="6"/>
        <v>14</v>
      </c>
      <c r="I106" s="2">
        <f t="shared" si="7"/>
        <v>0.112</v>
      </c>
      <c r="J106" s="12"/>
    </row>
    <row r="107" spans="1:10" ht="15" customHeight="1" x14ac:dyDescent="0.35">
      <c r="A107" s="55" t="s">
        <v>124</v>
      </c>
      <c r="B107" s="1">
        <v>623</v>
      </c>
      <c r="C107" s="28">
        <v>623.63809523800001</v>
      </c>
      <c r="D107" s="12">
        <f t="shared" si="4"/>
        <v>0.63809523800000534</v>
      </c>
      <c r="E107" s="2">
        <f t="shared" si="5"/>
        <v>1.0242299165329138E-3</v>
      </c>
      <c r="F107" s="1">
        <v>205</v>
      </c>
      <c r="G107" s="28">
        <v>205.885714286</v>
      </c>
      <c r="H107" s="12">
        <f t="shared" si="6"/>
        <v>0.88571428599999535</v>
      </c>
      <c r="I107" s="2">
        <f t="shared" si="7"/>
        <v>4.3205574926829041E-3</v>
      </c>
      <c r="J107" s="12"/>
    </row>
    <row r="108" spans="1:10" ht="15" customHeight="1" x14ac:dyDescent="0.35">
      <c r="A108" s="55" t="s">
        <v>125</v>
      </c>
      <c r="B108" s="1">
        <v>322</v>
      </c>
      <c r="C108" s="28">
        <v>320</v>
      </c>
      <c r="D108" s="12">
        <f t="shared" si="4"/>
        <v>-2</v>
      </c>
      <c r="E108" s="2">
        <f t="shared" si="5"/>
        <v>-6.2111801242236021E-3</v>
      </c>
      <c r="F108" s="1">
        <v>130</v>
      </c>
      <c r="G108" s="28">
        <v>130</v>
      </c>
      <c r="H108" s="12">
        <f t="shared" si="6"/>
        <v>0</v>
      </c>
      <c r="I108" s="2">
        <f t="shared" si="7"/>
        <v>0</v>
      </c>
      <c r="J108" s="12"/>
    </row>
    <row r="109" spans="1:10" ht="15" customHeight="1" x14ac:dyDescent="0.35">
      <c r="A109" s="55" t="s">
        <v>126</v>
      </c>
      <c r="B109" s="1">
        <v>327</v>
      </c>
      <c r="C109" s="28">
        <v>327</v>
      </c>
      <c r="D109" s="12">
        <f t="shared" si="4"/>
        <v>0</v>
      </c>
      <c r="E109" s="2">
        <f t="shared" si="5"/>
        <v>0</v>
      </c>
      <c r="F109" s="1">
        <v>148</v>
      </c>
      <c r="G109" s="28">
        <v>148</v>
      </c>
      <c r="H109" s="12">
        <f t="shared" si="6"/>
        <v>0</v>
      </c>
      <c r="I109" s="2">
        <f t="shared" si="7"/>
        <v>0</v>
      </c>
      <c r="J109" s="12"/>
    </row>
    <row r="110" spans="1:10" ht="15" customHeight="1" x14ac:dyDescent="0.35">
      <c r="A110" s="55" t="s">
        <v>127</v>
      </c>
      <c r="B110" s="1">
        <v>198</v>
      </c>
      <c r="C110" s="28">
        <v>198</v>
      </c>
      <c r="D110" s="12">
        <f t="shared" si="4"/>
        <v>0</v>
      </c>
      <c r="E110" s="2">
        <f t="shared" si="5"/>
        <v>0</v>
      </c>
      <c r="F110" s="1">
        <v>103</v>
      </c>
      <c r="G110" s="28">
        <v>103</v>
      </c>
      <c r="H110" s="12">
        <f t="shared" si="6"/>
        <v>0</v>
      </c>
      <c r="I110" s="2">
        <f t="shared" si="7"/>
        <v>0</v>
      </c>
      <c r="J110" s="12"/>
    </row>
    <row r="111" spans="1:10" ht="15" customHeight="1" x14ac:dyDescent="0.35">
      <c r="A111" s="55" t="s">
        <v>128</v>
      </c>
      <c r="B111" s="1">
        <v>269</v>
      </c>
      <c r="C111" s="28">
        <v>262</v>
      </c>
      <c r="D111" s="12">
        <f t="shared" si="4"/>
        <v>-7</v>
      </c>
      <c r="E111" s="2">
        <f t="shared" si="5"/>
        <v>-2.6022304832713755E-2</v>
      </c>
      <c r="F111" s="1">
        <v>120</v>
      </c>
      <c r="G111" s="28">
        <v>116</v>
      </c>
      <c r="H111" s="12">
        <f t="shared" si="6"/>
        <v>-4</v>
      </c>
      <c r="I111" s="2">
        <f t="shared" si="7"/>
        <v>-3.3333333333333333E-2</v>
      </c>
      <c r="J111" s="12"/>
    </row>
    <row r="112" spans="1:10" ht="15" customHeight="1" x14ac:dyDescent="0.35">
      <c r="A112" s="55" t="s">
        <v>129</v>
      </c>
      <c r="B112" s="1">
        <v>243</v>
      </c>
      <c r="C112" s="28">
        <v>221</v>
      </c>
      <c r="D112" s="12">
        <f t="shared" si="4"/>
        <v>-22</v>
      </c>
      <c r="E112" s="2">
        <f t="shared" si="5"/>
        <v>-9.0534979423868317E-2</v>
      </c>
      <c r="F112" s="1">
        <v>110</v>
      </c>
      <c r="G112" s="28">
        <v>99</v>
      </c>
      <c r="H112" s="12">
        <f t="shared" si="6"/>
        <v>-11</v>
      </c>
      <c r="I112" s="2">
        <f t="shared" si="7"/>
        <v>-0.1</v>
      </c>
      <c r="J112" s="12"/>
    </row>
    <row r="113" spans="1:10" ht="15" customHeight="1" x14ac:dyDescent="0.35">
      <c r="A113" s="55" t="s">
        <v>130</v>
      </c>
      <c r="B113" s="1">
        <v>512</v>
      </c>
      <c r="C113" s="28">
        <v>534</v>
      </c>
      <c r="D113" s="12">
        <f t="shared" si="4"/>
        <v>22</v>
      </c>
      <c r="E113" s="2">
        <f t="shared" si="5"/>
        <v>4.296875E-2</v>
      </c>
      <c r="F113" s="1">
        <v>229</v>
      </c>
      <c r="G113" s="28">
        <v>240</v>
      </c>
      <c r="H113" s="12">
        <f t="shared" si="6"/>
        <v>11</v>
      </c>
      <c r="I113" s="2">
        <f t="shared" si="7"/>
        <v>4.8034934497816595E-2</v>
      </c>
      <c r="J113" s="12"/>
    </row>
    <row r="114" spans="1:10" ht="15" customHeight="1" x14ac:dyDescent="0.35">
      <c r="A114" s="55" t="s">
        <v>131</v>
      </c>
      <c r="B114" s="1">
        <v>258</v>
      </c>
      <c r="C114" s="28">
        <v>265</v>
      </c>
      <c r="D114" s="12">
        <f t="shared" si="4"/>
        <v>7</v>
      </c>
      <c r="E114" s="2">
        <f t="shared" si="5"/>
        <v>2.7131782945736434E-2</v>
      </c>
      <c r="F114" s="1">
        <v>122</v>
      </c>
      <c r="G114" s="28">
        <v>126</v>
      </c>
      <c r="H114" s="12">
        <f t="shared" si="6"/>
        <v>4</v>
      </c>
      <c r="I114" s="2">
        <f t="shared" si="7"/>
        <v>3.2786885245901641E-2</v>
      </c>
      <c r="J114" s="12"/>
    </row>
    <row r="115" spans="1:10" ht="15" customHeight="1" x14ac:dyDescent="0.35">
      <c r="A115" s="55" t="s">
        <v>132</v>
      </c>
      <c r="B115" s="1">
        <v>356</v>
      </c>
      <c r="C115" s="28">
        <v>359.63809523800001</v>
      </c>
      <c r="D115" s="12">
        <f t="shared" si="4"/>
        <v>3.6380952380000053</v>
      </c>
      <c r="E115" s="2">
        <f t="shared" si="5"/>
        <v>1.021936864606743E-2</v>
      </c>
      <c r="F115" s="1">
        <v>136</v>
      </c>
      <c r="G115" s="28">
        <v>136.885714286</v>
      </c>
      <c r="H115" s="12">
        <f t="shared" si="6"/>
        <v>0.88571428599999535</v>
      </c>
      <c r="I115" s="2">
        <f t="shared" si="7"/>
        <v>6.5126050441176126E-3</v>
      </c>
      <c r="J115" s="12"/>
    </row>
    <row r="116" spans="1:10" ht="15" customHeight="1" x14ac:dyDescent="0.35">
      <c r="A116" s="55" t="s">
        <v>133</v>
      </c>
      <c r="B116" s="1">
        <v>402</v>
      </c>
      <c r="C116" s="28">
        <v>402</v>
      </c>
      <c r="D116" s="12">
        <f t="shared" si="4"/>
        <v>0</v>
      </c>
      <c r="E116" s="2">
        <f t="shared" si="5"/>
        <v>0</v>
      </c>
      <c r="F116" s="1">
        <v>143</v>
      </c>
      <c r="G116" s="28">
        <v>143</v>
      </c>
      <c r="H116" s="12">
        <f t="shared" si="6"/>
        <v>0</v>
      </c>
      <c r="I116" s="2">
        <f t="shared" si="7"/>
        <v>0</v>
      </c>
      <c r="J116" s="12"/>
    </row>
    <row r="117" spans="1:10" ht="15" customHeight="1" x14ac:dyDescent="0.35">
      <c r="A117" s="55" t="s">
        <v>134</v>
      </c>
      <c r="B117" s="1">
        <v>309</v>
      </c>
      <c r="C117" s="28">
        <v>309</v>
      </c>
      <c r="D117" s="12">
        <f t="shared" si="4"/>
        <v>0</v>
      </c>
      <c r="E117" s="2">
        <f t="shared" si="5"/>
        <v>0</v>
      </c>
      <c r="F117" s="1">
        <v>122</v>
      </c>
      <c r="G117" s="28">
        <v>122</v>
      </c>
      <c r="H117" s="12">
        <f t="shared" si="6"/>
        <v>0</v>
      </c>
      <c r="I117" s="2">
        <f t="shared" si="7"/>
        <v>0</v>
      </c>
      <c r="J117" s="12"/>
    </row>
    <row r="118" spans="1:10" ht="15" customHeight="1" x14ac:dyDescent="0.35">
      <c r="A118" s="55" t="s">
        <v>135</v>
      </c>
      <c r="B118" s="1">
        <v>318</v>
      </c>
      <c r="C118" s="28">
        <v>316.63809523800001</v>
      </c>
      <c r="D118" s="12">
        <f t="shared" si="4"/>
        <v>-1.3619047619999947</v>
      </c>
      <c r="E118" s="2">
        <f t="shared" si="5"/>
        <v>-4.2827193773584734E-3</v>
      </c>
      <c r="F118" s="1">
        <v>121</v>
      </c>
      <c r="G118" s="28">
        <v>120.885714286</v>
      </c>
      <c r="H118" s="12">
        <f t="shared" si="6"/>
        <v>-0.11428571400000465</v>
      </c>
      <c r="I118" s="2">
        <f t="shared" si="7"/>
        <v>-9.4451003305788962E-4</v>
      </c>
      <c r="J118" s="12"/>
    </row>
    <row r="119" spans="1:10" ht="15" customHeight="1" x14ac:dyDescent="0.35">
      <c r="A119" s="55" t="s">
        <v>136</v>
      </c>
      <c r="B119" s="1">
        <v>302</v>
      </c>
      <c r="C119" s="28">
        <v>302</v>
      </c>
      <c r="D119" s="12">
        <f t="shared" si="4"/>
        <v>0</v>
      </c>
      <c r="E119" s="2">
        <f t="shared" si="5"/>
        <v>0</v>
      </c>
      <c r="F119" s="1">
        <v>128</v>
      </c>
      <c r="G119" s="28">
        <v>128</v>
      </c>
      <c r="H119" s="12">
        <f t="shared" si="6"/>
        <v>0</v>
      </c>
      <c r="I119" s="2">
        <f t="shared" si="7"/>
        <v>0</v>
      </c>
      <c r="J119" s="12"/>
    </row>
    <row r="120" spans="1:10" ht="15" customHeight="1" x14ac:dyDescent="0.35">
      <c r="A120" s="55" t="s">
        <v>137</v>
      </c>
      <c r="B120" s="1">
        <v>287</v>
      </c>
      <c r="C120" s="28">
        <v>287</v>
      </c>
      <c r="D120" s="12">
        <f t="shared" si="4"/>
        <v>0</v>
      </c>
      <c r="E120" s="2">
        <f t="shared" si="5"/>
        <v>0</v>
      </c>
      <c r="F120" s="1">
        <v>119</v>
      </c>
      <c r="G120" s="28">
        <v>119</v>
      </c>
      <c r="H120" s="12">
        <f t="shared" si="6"/>
        <v>0</v>
      </c>
      <c r="I120" s="2">
        <f t="shared" si="7"/>
        <v>0</v>
      </c>
      <c r="J120" s="12"/>
    </row>
    <row r="121" spans="1:10" ht="15" customHeight="1" x14ac:dyDescent="0.35">
      <c r="A121" s="55" t="s">
        <v>138</v>
      </c>
      <c r="B121" s="1">
        <v>168</v>
      </c>
      <c r="C121" s="28">
        <v>168</v>
      </c>
      <c r="D121" s="12">
        <f t="shared" si="4"/>
        <v>0</v>
      </c>
      <c r="E121" s="2">
        <f t="shared" si="5"/>
        <v>0</v>
      </c>
      <c r="F121" s="1">
        <v>86</v>
      </c>
      <c r="G121" s="28">
        <v>86</v>
      </c>
      <c r="H121" s="12">
        <f t="shared" si="6"/>
        <v>0</v>
      </c>
      <c r="I121" s="2">
        <f t="shared" si="7"/>
        <v>0</v>
      </c>
      <c r="J121" s="12"/>
    </row>
    <row r="122" spans="1:10" ht="15" customHeight="1" x14ac:dyDescent="0.35">
      <c r="A122" s="55" t="s">
        <v>61</v>
      </c>
      <c r="B122" s="1">
        <v>333</v>
      </c>
      <c r="C122" s="28">
        <v>323</v>
      </c>
      <c r="D122" s="12">
        <f t="shared" si="4"/>
        <v>-10</v>
      </c>
      <c r="E122" s="2">
        <f t="shared" si="5"/>
        <v>-3.003003003003003E-2</v>
      </c>
      <c r="F122" s="1">
        <v>143</v>
      </c>
      <c r="G122" s="28">
        <v>148</v>
      </c>
      <c r="H122" s="12">
        <f t="shared" si="6"/>
        <v>5</v>
      </c>
      <c r="I122" s="2">
        <f t="shared" si="7"/>
        <v>3.4965034965034968E-2</v>
      </c>
      <c r="J122" s="12"/>
    </row>
    <row r="123" spans="1:10" ht="15" customHeight="1" x14ac:dyDescent="0.35">
      <c r="A123" s="55" t="s">
        <v>62</v>
      </c>
      <c r="B123" s="1">
        <v>289</v>
      </c>
      <c r="C123" s="28">
        <v>290</v>
      </c>
      <c r="D123" s="12">
        <f t="shared" si="4"/>
        <v>1</v>
      </c>
      <c r="E123" s="2">
        <f t="shared" si="5"/>
        <v>3.4602076124567475E-3</v>
      </c>
      <c r="F123" s="1">
        <v>125</v>
      </c>
      <c r="G123" s="28">
        <v>126</v>
      </c>
      <c r="H123" s="12">
        <f t="shared" si="6"/>
        <v>1</v>
      </c>
      <c r="I123" s="2">
        <f t="shared" si="7"/>
        <v>8.0000000000000002E-3</v>
      </c>
      <c r="J123" s="12"/>
    </row>
    <row r="124" spans="1:10" ht="15" customHeight="1" x14ac:dyDescent="0.35">
      <c r="A124" s="55" t="s">
        <v>63</v>
      </c>
      <c r="B124" s="1">
        <v>323</v>
      </c>
      <c r="C124" s="28">
        <v>323.379310347</v>
      </c>
      <c r="D124" s="12">
        <f t="shared" si="4"/>
        <v>0.37931034700000055</v>
      </c>
      <c r="E124" s="2">
        <f t="shared" si="5"/>
        <v>1.1743354396284848E-3</v>
      </c>
      <c r="F124" s="1">
        <v>127</v>
      </c>
      <c r="G124" s="28">
        <v>124.39655172099999</v>
      </c>
      <c r="H124" s="12">
        <f t="shared" si="6"/>
        <v>-2.6034482790000055</v>
      </c>
      <c r="I124" s="2">
        <f t="shared" si="7"/>
        <v>-2.049959274803154E-2</v>
      </c>
      <c r="J124" s="12"/>
    </row>
    <row r="125" spans="1:10" ht="15" customHeight="1" x14ac:dyDescent="0.35">
      <c r="A125" s="55" t="s">
        <v>64</v>
      </c>
      <c r="B125" s="1">
        <v>293</v>
      </c>
      <c r="C125" s="28">
        <v>333</v>
      </c>
      <c r="D125" s="12">
        <f t="shared" si="4"/>
        <v>40</v>
      </c>
      <c r="E125" s="2">
        <f t="shared" si="5"/>
        <v>0.13651877133105803</v>
      </c>
      <c r="F125" s="1">
        <v>124</v>
      </c>
      <c r="G125" s="28">
        <v>131</v>
      </c>
      <c r="H125" s="12">
        <f t="shared" si="6"/>
        <v>7</v>
      </c>
      <c r="I125" s="2">
        <f t="shared" si="7"/>
        <v>5.6451612903225805E-2</v>
      </c>
      <c r="J125" s="12"/>
    </row>
    <row r="126" spans="1:10" ht="15" customHeight="1" x14ac:dyDescent="0.35">
      <c r="A126" s="55" t="s">
        <v>65</v>
      </c>
      <c r="B126" s="1">
        <v>481</v>
      </c>
      <c r="C126" s="28">
        <v>546.39704433500003</v>
      </c>
      <c r="D126" s="12">
        <f t="shared" si="4"/>
        <v>65.397044335000032</v>
      </c>
      <c r="E126" s="2">
        <f t="shared" si="5"/>
        <v>0.1359605911330562</v>
      </c>
      <c r="F126" s="1">
        <v>199</v>
      </c>
      <c r="G126" s="28">
        <v>225.570935961</v>
      </c>
      <c r="H126" s="12">
        <f t="shared" si="6"/>
        <v>26.570935961000004</v>
      </c>
      <c r="I126" s="2">
        <f t="shared" si="7"/>
        <v>0.13352229126130655</v>
      </c>
      <c r="J126" s="12"/>
    </row>
    <row r="127" spans="1:10" ht="15" customHeight="1" x14ac:dyDescent="0.35">
      <c r="A127" s="55" t="s">
        <v>66</v>
      </c>
      <c r="B127" s="1">
        <v>351</v>
      </c>
      <c r="C127" s="28">
        <v>319</v>
      </c>
      <c r="D127" s="12">
        <f t="shared" si="4"/>
        <v>-32</v>
      </c>
      <c r="E127" s="2">
        <f t="shared" si="5"/>
        <v>-9.1168091168091173E-2</v>
      </c>
      <c r="F127" s="1">
        <v>143</v>
      </c>
      <c r="G127" s="28">
        <v>130</v>
      </c>
      <c r="H127" s="12">
        <f t="shared" si="6"/>
        <v>-13</v>
      </c>
      <c r="I127" s="2">
        <f t="shared" si="7"/>
        <v>-9.0909090909090912E-2</v>
      </c>
      <c r="J127" s="12"/>
    </row>
    <row r="128" spans="1:10" ht="15" customHeight="1" x14ac:dyDescent="0.35">
      <c r="A128" s="55" t="s">
        <v>67</v>
      </c>
      <c r="B128" s="1">
        <v>369</v>
      </c>
      <c r="C128" s="28">
        <v>326.91428571400002</v>
      </c>
      <c r="D128" s="12">
        <f t="shared" si="4"/>
        <v>-42.085714285999984</v>
      </c>
      <c r="E128" s="2">
        <f t="shared" si="5"/>
        <v>-0.11405342624932245</v>
      </c>
      <c r="F128" s="1">
        <v>143</v>
      </c>
      <c r="G128" s="28">
        <v>126.657142858</v>
      </c>
      <c r="H128" s="12">
        <f t="shared" si="6"/>
        <v>-16.342857142</v>
      </c>
      <c r="I128" s="2">
        <f t="shared" si="7"/>
        <v>-0.11428571427972027</v>
      </c>
      <c r="J128" s="12"/>
    </row>
    <row r="129" spans="1:10" ht="15" customHeight="1" x14ac:dyDescent="0.35">
      <c r="A129" s="55" t="s">
        <v>211</v>
      </c>
      <c r="B129" s="1">
        <v>464</v>
      </c>
      <c r="C129" s="28">
        <v>495.91428571400002</v>
      </c>
      <c r="D129" s="12">
        <f t="shared" si="4"/>
        <v>31.914285714000016</v>
      </c>
      <c r="E129" s="2">
        <f t="shared" si="5"/>
        <v>6.8780788176724172E-2</v>
      </c>
      <c r="F129" s="1">
        <v>148</v>
      </c>
      <c r="G129" s="28">
        <v>158.65714285799999</v>
      </c>
      <c r="H129" s="12">
        <f t="shared" si="6"/>
        <v>10.657142857999986</v>
      </c>
      <c r="I129" s="2">
        <f t="shared" si="7"/>
        <v>7.2007722013513423E-2</v>
      </c>
      <c r="J129" s="12"/>
    </row>
    <row r="130" spans="1:10" ht="15" customHeight="1" x14ac:dyDescent="0.35">
      <c r="A130" s="55" t="s">
        <v>212</v>
      </c>
      <c r="B130" s="1">
        <v>481</v>
      </c>
      <c r="C130" s="28">
        <v>476.55238095200002</v>
      </c>
      <c r="D130" s="12">
        <f t="shared" si="4"/>
        <v>-4.4476190479999786</v>
      </c>
      <c r="E130" s="2">
        <f t="shared" si="5"/>
        <v>-9.2466092474012031E-3</v>
      </c>
      <c r="F130" s="1">
        <v>134</v>
      </c>
      <c r="G130" s="28">
        <v>130.54285714400001</v>
      </c>
      <c r="H130" s="12">
        <f t="shared" si="6"/>
        <v>-3.4571428559999902</v>
      </c>
      <c r="I130" s="2">
        <f t="shared" si="7"/>
        <v>-2.5799573552238733E-2</v>
      </c>
      <c r="J130" s="12"/>
    </row>
    <row r="131" spans="1:10" ht="15" customHeight="1" x14ac:dyDescent="0.35">
      <c r="A131" s="55" t="s">
        <v>213</v>
      </c>
      <c r="B131" s="1">
        <v>405</v>
      </c>
      <c r="C131" s="28">
        <v>416.27619047600001</v>
      </c>
      <c r="D131" s="12">
        <f t="shared" si="4"/>
        <v>11.276190476000011</v>
      </c>
      <c r="E131" s="2">
        <f t="shared" si="5"/>
        <v>2.7842445619753114E-2</v>
      </c>
      <c r="F131" s="1">
        <v>130</v>
      </c>
      <c r="G131" s="28">
        <v>131.77142857199999</v>
      </c>
      <c r="H131" s="12">
        <f t="shared" si="6"/>
        <v>1.7714285719999907</v>
      </c>
      <c r="I131" s="2">
        <f t="shared" si="7"/>
        <v>1.362637363076916E-2</v>
      </c>
      <c r="J131" s="12"/>
    </row>
    <row r="132" spans="1:10" ht="15" customHeight="1" x14ac:dyDescent="0.35">
      <c r="A132" s="55" t="s">
        <v>214</v>
      </c>
      <c r="B132" s="1">
        <v>991</v>
      </c>
      <c r="C132" s="28">
        <v>983</v>
      </c>
      <c r="D132" s="12">
        <f t="shared" si="4"/>
        <v>-8</v>
      </c>
      <c r="E132" s="2">
        <f t="shared" si="5"/>
        <v>-8.0726538849646822E-3</v>
      </c>
      <c r="F132" s="1">
        <v>282</v>
      </c>
      <c r="G132" s="28">
        <v>279</v>
      </c>
      <c r="H132" s="12">
        <f t="shared" si="6"/>
        <v>-3</v>
      </c>
      <c r="I132" s="2">
        <f t="shared" si="7"/>
        <v>-1.0638297872340425E-2</v>
      </c>
      <c r="J132" s="12"/>
    </row>
    <row r="133" spans="1:10" ht="15" customHeight="1" x14ac:dyDescent="0.35">
      <c r="A133" s="55" t="s">
        <v>215</v>
      </c>
      <c r="B133" s="1">
        <v>346</v>
      </c>
      <c r="C133" s="28">
        <v>352.55238095200002</v>
      </c>
      <c r="D133" s="12">
        <f t="shared" si="4"/>
        <v>6.5523809520000214</v>
      </c>
      <c r="E133" s="2">
        <f t="shared" si="5"/>
        <v>1.8937517202312199E-2</v>
      </c>
      <c r="F133" s="1">
        <v>138</v>
      </c>
      <c r="G133" s="28">
        <v>139.54285714400001</v>
      </c>
      <c r="H133" s="12">
        <f t="shared" si="6"/>
        <v>1.5428571440000098</v>
      </c>
      <c r="I133" s="2">
        <f t="shared" si="7"/>
        <v>1.118012423188413E-2</v>
      </c>
      <c r="J133" s="12"/>
    </row>
    <row r="134" spans="1:10" ht="15" customHeight="1" x14ac:dyDescent="0.35">
      <c r="A134" s="55" t="s">
        <v>4386</v>
      </c>
      <c r="B134" s="1">
        <v>498</v>
      </c>
      <c r="C134" s="28">
        <v>456</v>
      </c>
      <c r="D134" s="12">
        <f t="shared" ref="D134:D197" si="8">C134-B134</f>
        <v>-42</v>
      </c>
      <c r="E134" s="2">
        <f t="shared" ref="E134:E197" si="9">D134/B134</f>
        <v>-8.4337349397590355E-2</v>
      </c>
      <c r="F134" s="1">
        <v>152</v>
      </c>
      <c r="G134" s="28">
        <v>136</v>
      </c>
      <c r="H134" s="12">
        <f t="shared" ref="H134:H197" si="10">G134-F134</f>
        <v>-16</v>
      </c>
      <c r="I134" s="2">
        <f t="shared" ref="I134:I197" si="11">H134/F134</f>
        <v>-0.10526315789473684</v>
      </c>
      <c r="J134" s="12"/>
    </row>
    <row r="135" spans="1:10" ht="15" customHeight="1" x14ac:dyDescent="0.35">
      <c r="A135" s="55" t="s">
        <v>4387</v>
      </c>
      <c r="B135" s="1">
        <v>388</v>
      </c>
      <c r="C135" s="28">
        <v>381.05</v>
      </c>
      <c r="D135" s="12">
        <f t="shared" si="8"/>
        <v>-6.9499999999999886</v>
      </c>
      <c r="E135" s="2">
        <f t="shared" si="9"/>
        <v>-1.791237113402059E-2</v>
      </c>
      <c r="F135" s="1">
        <v>136</v>
      </c>
      <c r="G135" s="28">
        <v>134.07499999999999</v>
      </c>
      <c r="H135" s="12">
        <f t="shared" si="10"/>
        <v>-1.9250000000000114</v>
      </c>
      <c r="I135" s="2">
        <f t="shared" si="11"/>
        <v>-1.4154411764705966E-2</v>
      </c>
      <c r="J135" s="12"/>
    </row>
    <row r="136" spans="1:10" ht="15" customHeight="1" x14ac:dyDescent="0.35">
      <c r="A136" s="55" t="s">
        <v>4388</v>
      </c>
      <c r="B136" s="1">
        <v>366</v>
      </c>
      <c r="C136" s="28">
        <v>353.13510638299999</v>
      </c>
      <c r="D136" s="12">
        <f t="shared" si="8"/>
        <v>-12.864893617000007</v>
      </c>
      <c r="E136" s="2">
        <f t="shared" si="9"/>
        <v>-3.5149982560109309E-2</v>
      </c>
      <c r="F136" s="1">
        <v>121</v>
      </c>
      <c r="G136" s="28">
        <v>120.075</v>
      </c>
      <c r="H136" s="12">
        <f t="shared" si="10"/>
        <v>-0.92499999999999716</v>
      </c>
      <c r="I136" s="2">
        <f t="shared" si="11"/>
        <v>-7.6446280991735302E-3</v>
      </c>
      <c r="J136" s="12"/>
    </row>
    <row r="137" spans="1:10" ht="15" customHeight="1" x14ac:dyDescent="0.35">
      <c r="A137" s="55" t="s">
        <v>4389</v>
      </c>
      <c r="B137" s="1">
        <v>322</v>
      </c>
      <c r="C137" s="28">
        <v>382</v>
      </c>
      <c r="D137" s="12">
        <f t="shared" si="8"/>
        <v>60</v>
      </c>
      <c r="E137" s="2">
        <f t="shared" si="9"/>
        <v>0.18633540372670807</v>
      </c>
      <c r="F137" s="1">
        <v>139</v>
      </c>
      <c r="G137" s="28">
        <v>165</v>
      </c>
      <c r="H137" s="12">
        <f t="shared" si="10"/>
        <v>26</v>
      </c>
      <c r="I137" s="2">
        <f t="shared" si="11"/>
        <v>0.18705035971223022</v>
      </c>
      <c r="J137" s="12"/>
    </row>
    <row r="138" spans="1:10" ht="15" customHeight="1" x14ac:dyDescent="0.35">
      <c r="A138" s="55" t="s">
        <v>4390</v>
      </c>
      <c r="B138" s="1">
        <v>437</v>
      </c>
      <c r="C138" s="28">
        <v>443</v>
      </c>
      <c r="D138" s="12">
        <f t="shared" si="8"/>
        <v>6</v>
      </c>
      <c r="E138" s="2">
        <f t="shared" si="9"/>
        <v>1.3729977116704805E-2</v>
      </c>
      <c r="F138" s="1">
        <v>177</v>
      </c>
      <c r="G138" s="28">
        <v>176</v>
      </c>
      <c r="H138" s="12">
        <f t="shared" si="10"/>
        <v>-1</v>
      </c>
      <c r="I138" s="2">
        <f t="shared" si="11"/>
        <v>-5.6497175141242938E-3</v>
      </c>
      <c r="J138" s="12"/>
    </row>
    <row r="139" spans="1:10" ht="15" customHeight="1" x14ac:dyDescent="0.35">
      <c r="A139" s="55" t="s">
        <v>4391</v>
      </c>
      <c r="B139" s="1">
        <v>312</v>
      </c>
      <c r="C139" s="28">
        <v>301</v>
      </c>
      <c r="D139" s="12">
        <f t="shared" si="8"/>
        <v>-11</v>
      </c>
      <c r="E139" s="2">
        <f t="shared" si="9"/>
        <v>-3.5256410256410256E-2</v>
      </c>
      <c r="F139" s="1">
        <v>119</v>
      </c>
      <c r="G139" s="28">
        <v>115</v>
      </c>
      <c r="H139" s="12">
        <f t="shared" si="10"/>
        <v>-4</v>
      </c>
      <c r="I139" s="2">
        <f t="shared" si="11"/>
        <v>-3.3613445378151259E-2</v>
      </c>
      <c r="J139" s="12"/>
    </row>
    <row r="140" spans="1:10" ht="15" customHeight="1" x14ac:dyDescent="0.35">
      <c r="A140" s="55" t="s">
        <v>4392</v>
      </c>
      <c r="B140" s="1">
        <v>507</v>
      </c>
      <c r="C140" s="28">
        <v>462.15</v>
      </c>
      <c r="D140" s="12">
        <f t="shared" si="8"/>
        <v>-44.850000000000023</v>
      </c>
      <c r="E140" s="2">
        <f t="shared" si="9"/>
        <v>-8.8461538461538508E-2</v>
      </c>
      <c r="F140" s="1">
        <v>188</v>
      </c>
      <c r="G140" s="28">
        <v>170.22499999999999</v>
      </c>
      <c r="H140" s="12">
        <f t="shared" si="10"/>
        <v>-17.775000000000006</v>
      </c>
      <c r="I140" s="2">
        <f t="shared" si="11"/>
        <v>-9.4547872340425568E-2</v>
      </c>
      <c r="J140" s="12"/>
    </row>
    <row r="141" spans="1:10" ht="15" customHeight="1" x14ac:dyDescent="0.35">
      <c r="A141" s="55" t="s">
        <v>4393</v>
      </c>
      <c r="B141" s="1">
        <v>315</v>
      </c>
      <c r="C141" s="28">
        <v>315</v>
      </c>
      <c r="D141" s="12">
        <f t="shared" si="8"/>
        <v>0</v>
      </c>
      <c r="E141" s="2">
        <f t="shared" si="9"/>
        <v>0</v>
      </c>
      <c r="F141" s="1">
        <v>120</v>
      </c>
      <c r="G141" s="28">
        <v>120</v>
      </c>
      <c r="H141" s="12">
        <f t="shared" si="10"/>
        <v>0</v>
      </c>
      <c r="I141" s="2">
        <f t="shared" si="11"/>
        <v>0</v>
      </c>
      <c r="J141" s="12"/>
    </row>
    <row r="142" spans="1:10" ht="15" customHeight="1" x14ac:dyDescent="0.35">
      <c r="A142" s="55" t="s">
        <v>4394</v>
      </c>
      <c r="B142" s="1">
        <v>464</v>
      </c>
      <c r="C142" s="28">
        <v>470</v>
      </c>
      <c r="D142" s="12">
        <f t="shared" si="8"/>
        <v>6</v>
      </c>
      <c r="E142" s="2">
        <f t="shared" si="9"/>
        <v>1.2931034482758621E-2</v>
      </c>
      <c r="F142" s="1">
        <v>155</v>
      </c>
      <c r="G142" s="28">
        <v>157</v>
      </c>
      <c r="H142" s="12">
        <f t="shared" si="10"/>
        <v>2</v>
      </c>
      <c r="I142" s="2">
        <f t="shared" si="11"/>
        <v>1.2903225806451613E-2</v>
      </c>
      <c r="J142" s="12"/>
    </row>
    <row r="143" spans="1:10" ht="15" customHeight="1" x14ac:dyDescent="0.35">
      <c r="A143" s="55" t="s">
        <v>4492</v>
      </c>
      <c r="B143" s="1">
        <v>301</v>
      </c>
      <c r="C143" s="28">
        <v>300</v>
      </c>
      <c r="D143" s="12">
        <f t="shared" si="8"/>
        <v>-1</v>
      </c>
      <c r="E143" s="2">
        <f t="shared" si="9"/>
        <v>-3.3222591362126247E-3</v>
      </c>
      <c r="F143" s="1">
        <v>133</v>
      </c>
      <c r="G143" s="28">
        <v>135</v>
      </c>
      <c r="H143" s="12">
        <f t="shared" si="10"/>
        <v>2</v>
      </c>
      <c r="I143" s="2">
        <f t="shared" si="11"/>
        <v>1.5037593984962405E-2</v>
      </c>
      <c r="J143" s="12"/>
    </row>
    <row r="144" spans="1:10" ht="15" customHeight="1" x14ac:dyDescent="0.35">
      <c r="A144" s="55" t="s">
        <v>4493</v>
      </c>
      <c r="B144" s="1">
        <v>333</v>
      </c>
      <c r="C144" s="28">
        <v>374.05</v>
      </c>
      <c r="D144" s="12">
        <f t="shared" si="8"/>
        <v>41.050000000000011</v>
      </c>
      <c r="E144" s="2">
        <f t="shared" si="9"/>
        <v>0.12327327327327331</v>
      </c>
      <c r="F144" s="1">
        <v>158</v>
      </c>
      <c r="G144" s="28">
        <v>180.07499999999999</v>
      </c>
      <c r="H144" s="12">
        <f t="shared" si="10"/>
        <v>22.074999999999989</v>
      </c>
      <c r="I144" s="2">
        <f t="shared" si="11"/>
        <v>0.13971518987341766</v>
      </c>
      <c r="J144" s="12"/>
    </row>
    <row r="145" spans="1:10" ht="15" customHeight="1" x14ac:dyDescent="0.35">
      <c r="A145" s="55" t="s">
        <v>4494</v>
      </c>
      <c r="B145" s="1">
        <v>443</v>
      </c>
      <c r="C145" s="28">
        <v>421</v>
      </c>
      <c r="D145" s="12">
        <f t="shared" si="8"/>
        <v>-22</v>
      </c>
      <c r="E145" s="2">
        <f t="shared" si="9"/>
        <v>-4.9661399548532728E-2</v>
      </c>
      <c r="F145" s="1">
        <v>220</v>
      </c>
      <c r="G145" s="28">
        <v>210</v>
      </c>
      <c r="H145" s="12">
        <f t="shared" si="10"/>
        <v>-10</v>
      </c>
      <c r="I145" s="2">
        <f t="shared" si="11"/>
        <v>-4.5454545454545456E-2</v>
      </c>
      <c r="J145" s="12"/>
    </row>
    <row r="146" spans="1:10" ht="15" customHeight="1" x14ac:dyDescent="0.35">
      <c r="A146" s="55" t="s">
        <v>4495</v>
      </c>
      <c r="B146" s="1">
        <v>205</v>
      </c>
      <c r="C146" s="28">
        <v>205</v>
      </c>
      <c r="D146" s="12">
        <f t="shared" si="8"/>
        <v>0</v>
      </c>
      <c r="E146" s="2">
        <f t="shared" si="9"/>
        <v>0</v>
      </c>
      <c r="F146" s="1">
        <v>96</v>
      </c>
      <c r="G146" s="28">
        <v>96</v>
      </c>
      <c r="H146" s="12">
        <f t="shared" si="10"/>
        <v>0</v>
      </c>
      <c r="I146" s="2">
        <f t="shared" si="11"/>
        <v>0</v>
      </c>
      <c r="J146" s="12"/>
    </row>
    <row r="147" spans="1:10" ht="15" customHeight="1" x14ac:dyDescent="0.35">
      <c r="A147" s="55" t="s">
        <v>4496</v>
      </c>
      <c r="B147" s="1">
        <v>215</v>
      </c>
      <c r="C147" s="28">
        <v>215</v>
      </c>
      <c r="D147" s="12">
        <f t="shared" si="8"/>
        <v>0</v>
      </c>
      <c r="E147" s="2">
        <f t="shared" si="9"/>
        <v>0</v>
      </c>
      <c r="F147" s="1">
        <v>123</v>
      </c>
      <c r="G147" s="28">
        <v>123</v>
      </c>
      <c r="H147" s="12">
        <f t="shared" si="10"/>
        <v>0</v>
      </c>
      <c r="I147" s="2">
        <f t="shared" si="11"/>
        <v>0</v>
      </c>
      <c r="J147" s="12"/>
    </row>
    <row r="148" spans="1:10" ht="15" customHeight="1" x14ac:dyDescent="0.35">
      <c r="A148" s="55" t="s">
        <v>4497</v>
      </c>
      <c r="B148" s="1">
        <v>228</v>
      </c>
      <c r="C148" s="28">
        <v>224</v>
      </c>
      <c r="D148" s="12">
        <f t="shared" si="8"/>
        <v>-4</v>
      </c>
      <c r="E148" s="2">
        <f t="shared" si="9"/>
        <v>-1.7543859649122806E-2</v>
      </c>
      <c r="F148" s="1">
        <v>110</v>
      </c>
      <c r="G148" s="28">
        <v>106</v>
      </c>
      <c r="H148" s="12">
        <f t="shared" si="10"/>
        <v>-4</v>
      </c>
      <c r="I148" s="2">
        <f t="shared" si="11"/>
        <v>-3.6363636363636362E-2</v>
      </c>
      <c r="J148" s="12"/>
    </row>
    <row r="149" spans="1:10" ht="15" customHeight="1" x14ac:dyDescent="0.35">
      <c r="A149" s="55" t="s">
        <v>4498</v>
      </c>
      <c r="B149" s="1">
        <v>124</v>
      </c>
      <c r="C149" s="28">
        <v>124</v>
      </c>
      <c r="D149" s="12">
        <f t="shared" si="8"/>
        <v>0</v>
      </c>
      <c r="E149" s="2">
        <f t="shared" si="9"/>
        <v>0</v>
      </c>
      <c r="F149" s="1">
        <v>75</v>
      </c>
      <c r="G149" s="28">
        <v>75</v>
      </c>
      <c r="H149" s="12">
        <f t="shared" si="10"/>
        <v>0</v>
      </c>
      <c r="I149" s="2">
        <f t="shared" si="11"/>
        <v>0</v>
      </c>
      <c r="J149" s="12"/>
    </row>
    <row r="150" spans="1:10" ht="15" customHeight="1" x14ac:dyDescent="0.35">
      <c r="A150" s="55" t="s">
        <v>4499</v>
      </c>
      <c r="B150" s="1">
        <v>271</v>
      </c>
      <c r="C150" s="28">
        <v>193.15</v>
      </c>
      <c r="D150" s="12">
        <f t="shared" si="8"/>
        <v>-77.849999999999994</v>
      </c>
      <c r="E150" s="2">
        <f t="shared" si="9"/>
        <v>-0.28726937269372693</v>
      </c>
      <c r="F150" s="1">
        <v>105</v>
      </c>
      <c r="G150" s="28">
        <v>74.224999999999994</v>
      </c>
      <c r="H150" s="12">
        <f t="shared" si="10"/>
        <v>-30.775000000000006</v>
      </c>
      <c r="I150" s="2">
        <f t="shared" si="11"/>
        <v>-0.29309523809523813</v>
      </c>
      <c r="J150" s="12"/>
    </row>
    <row r="151" spans="1:10" ht="15" customHeight="1" x14ac:dyDescent="0.35">
      <c r="A151" s="55" t="s">
        <v>4500</v>
      </c>
      <c r="B151" s="1">
        <v>227</v>
      </c>
      <c r="C151" s="28">
        <v>229</v>
      </c>
      <c r="D151" s="12">
        <f t="shared" si="8"/>
        <v>2</v>
      </c>
      <c r="E151" s="2">
        <f t="shared" si="9"/>
        <v>8.8105726872246704E-3</v>
      </c>
      <c r="F151" s="1">
        <v>106</v>
      </c>
      <c r="G151" s="28">
        <v>107</v>
      </c>
      <c r="H151" s="12">
        <f t="shared" si="10"/>
        <v>1</v>
      </c>
      <c r="I151" s="2">
        <f t="shared" si="11"/>
        <v>9.433962264150943E-3</v>
      </c>
      <c r="J151" s="12"/>
    </row>
    <row r="152" spans="1:10" ht="15" customHeight="1" x14ac:dyDescent="0.35">
      <c r="A152" s="55" t="s">
        <v>4130</v>
      </c>
      <c r="B152" s="1">
        <v>676</v>
      </c>
      <c r="C152" s="28">
        <v>689.91666666699996</v>
      </c>
      <c r="D152" s="12">
        <f t="shared" si="8"/>
        <v>13.916666666999959</v>
      </c>
      <c r="E152" s="2">
        <f t="shared" si="9"/>
        <v>2.0586785010354967E-2</v>
      </c>
      <c r="F152" s="1">
        <v>279</v>
      </c>
      <c r="G152" s="28">
        <v>283.91666666700002</v>
      </c>
      <c r="H152" s="12">
        <f t="shared" si="10"/>
        <v>4.9166666670000154</v>
      </c>
      <c r="I152" s="2">
        <f t="shared" si="11"/>
        <v>1.7622461172043066E-2</v>
      </c>
      <c r="J152" s="12"/>
    </row>
    <row r="153" spans="1:10" ht="15" customHeight="1" x14ac:dyDescent="0.35">
      <c r="A153" s="55" t="s">
        <v>4131</v>
      </c>
      <c r="B153" s="1">
        <v>432</v>
      </c>
      <c r="C153" s="28">
        <v>360</v>
      </c>
      <c r="D153" s="12">
        <f t="shared" si="8"/>
        <v>-72</v>
      </c>
      <c r="E153" s="2">
        <f t="shared" si="9"/>
        <v>-0.16666666666666666</v>
      </c>
      <c r="F153" s="1">
        <v>187</v>
      </c>
      <c r="G153" s="28">
        <v>151</v>
      </c>
      <c r="H153" s="12">
        <f t="shared" si="10"/>
        <v>-36</v>
      </c>
      <c r="I153" s="2">
        <f t="shared" si="11"/>
        <v>-0.19251336898395721</v>
      </c>
      <c r="J153" s="12"/>
    </row>
    <row r="154" spans="1:10" ht="15" customHeight="1" x14ac:dyDescent="0.35">
      <c r="A154" s="55" t="s">
        <v>4132</v>
      </c>
      <c r="B154" s="1">
        <v>365</v>
      </c>
      <c r="C154" s="28">
        <v>415</v>
      </c>
      <c r="D154" s="12">
        <f t="shared" si="8"/>
        <v>50</v>
      </c>
      <c r="E154" s="2">
        <f t="shared" si="9"/>
        <v>0.13698630136986301</v>
      </c>
      <c r="F154" s="1">
        <v>149</v>
      </c>
      <c r="G154" s="28">
        <v>174</v>
      </c>
      <c r="H154" s="12">
        <f t="shared" si="10"/>
        <v>25</v>
      </c>
      <c r="I154" s="2">
        <f t="shared" si="11"/>
        <v>0.16778523489932887</v>
      </c>
      <c r="J154" s="12"/>
    </row>
    <row r="155" spans="1:10" ht="15" customHeight="1" x14ac:dyDescent="0.35">
      <c r="A155" s="55" t="s">
        <v>4133</v>
      </c>
      <c r="B155" s="1">
        <v>283</v>
      </c>
      <c r="C155" s="28">
        <v>276</v>
      </c>
      <c r="D155" s="12">
        <f t="shared" si="8"/>
        <v>-7</v>
      </c>
      <c r="E155" s="2">
        <f t="shared" si="9"/>
        <v>-2.4734982332155476E-2</v>
      </c>
      <c r="F155" s="1">
        <v>131</v>
      </c>
      <c r="G155" s="28">
        <v>129</v>
      </c>
      <c r="H155" s="12">
        <f t="shared" si="10"/>
        <v>-2</v>
      </c>
      <c r="I155" s="2">
        <f t="shared" si="11"/>
        <v>-1.5267175572519083E-2</v>
      </c>
      <c r="J155" s="12"/>
    </row>
    <row r="156" spans="1:10" ht="15" customHeight="1" x14ac:dyDescent="0.35">
      <c r="A156" s="55" t="s">
        <v>4134</v>
      </c>
      <c r="B156" s="1">
        <v>270</v>
      </c>
      <c r="C156" s="28">
        <v>256</v>
      </c>
      <c r="D156" s="12">
        <f t="shared" si="8"/>
        <v>-14</v>
      </c>
      <c r="E156" s="2">
        <f t="shared" si="9"/>
        <v>-5.185185185185185E-2</v>
      </c>
      <c r="F156" s="1">
        <v>131</v>
      </c>
      <c r="G156" s="28">
        <v>126</v>
      </c>
      <c r="H156" s="12">
        <f t="shared" si="10"/>
        <v>-5</v>
      </c>
      <c r="I156" s="2">
        <f t="shared" si="11"/>
        <v>-3.8167938931297711E-2</v>
      </c>
      <c r="J156" s="12"/>
    </row>
    <row r="157" spans="1:10" ht="15" customHeight="1" x14ac:dyDescent="0.35">
      <c r="A157" s="55" t="s">
        <v>4135</v>
      </c>
      <c r="B157" s="1">
        <v>250</v>
      </c>
      <c r="C157" s="28">
        <v>241</v>
      </c>
      <c r="D157" s="12">
        <f t="shared" si="8"/>
        <v>-9</v>
      </c>
      <c r="E157" s="2">
        <f t="shared" si="9"/>
        <v>-3.5999999999999997E-2</v>
      </c>
      <c r="F157" s="1">
        <v>111</v>
      </c>
      <c r="G157" s="28">
        <v>107</v>
      </c>
      <c r="H157" s="12">
        <f t="shared" si="10"/>
        <v>-4</v>
      </c>
      <c r="I157" s="2">
        <f t="shared" si="11"/>
        <v>-3.6036036036036036E-2</v>
      </c>
      <c r="J157" s="12"/>
    </row>
    <row r="158" spans="1:10" ht="15" customHeight="1" x14ac:dyDescent="0.35">
      <c r="A158" s="55" t="s">
        <v>4136</v>
      </c>
      <c r="B158" s="1">
        <v>259</v>
      </c>
      <c r="C158" s="28">
        <v>297</v>
      </c>
      <c r="D158" s="12">
        <f t="shared" si="8"/>
        <v>38</v>
      </c>
      <c r="E158" s="2">
        <f t="shared" si="9"/>
        <v>0.14671814671814673</v>
      </c>
      <c r="F158" s="1">
        <v>108</v>
      </c>
      <c r="G158" s="28">
        <v>124</v>
      </c>
      <c r="H158" s="12">
        <f t="shared" si="10"/>
        <v>16</v>
      </c>
      <c r="I158" s="2">
        <f t="shared" si="11"/>
        <v>0.14814814814814814</v>
      </c>
      <c r="J158" s="12"/>
    </row>
    <row r="159" spans="1:10" ht="15" customHeight="1" x14ac:dyDescent="0.35">
      <c r="A159" s="55" t="s">
        <v>4137</v>
      </c>
      <c r="B159" s="1">
        <v>337</v>
      </c>
      <c r="C159" s="28">
        <v>333.91666666700002</v>
      </c>
      <c r="D159" s="12">
        <f t="shared" si="8"/>
        <v>-3.0833333329999846</v>
      </c>
      <c r="E159" s="2">
        <f t="shared" si="9"/>
        <v>-9.1493570712165712E-3</v>
      </c>
      <c r="F159" s="1">
        <v>128</v>
      </c>
      <c r="G159" s="28">
        <v>130.91666666699999</v>
      </c>
      <c r="H159" s="12">
        <f t="shared" si="10"/>
        <v>2.916666666999987</v>
      </c>
      <c r="I159" s="2">
        <f t="shared" si="11"/>
        <v>2.2786458335937398E-2</v>
      </c>
      <c r="J159" s="12"/>
    </row>
    <row r="160" spans="1:10" ht="15" customHeight="1" x14ac:dyDescent="0.35">
      <c r="A160" s="55" t="s">
        <v>4138</v>
      </c>
      <c r="B160" s="1">
        <v>301</v>
      </c>
      <c r="C160" s="28">
        <v>253</v>
      </c>
      <c r="D160" s="12">
        <f t="shared" si="8"/>
        <v>-48</v>
      </c>
      <c r="E160" s="2">
        <f t="shared" si="9"/>
        <v>-0.15946843853820597</v>
      </c>
      <c r="F160" s="1">
        <v>127</v>
      </c>
      <c r="G160" s="28">
        <v>108</v>
      </c>
      <c r="H160" s="12">
        <f t="shared" si="10"/>
        <v>-19</v>
      </c>
      <c r="I160" s="2">
        <f t="shared" si="11"/>
        <v>-0.14960629921259844</v>
      </c>
      <c r="J160" s="12"/>
    </row>
    <row r="161" spans="1:10" ht="15" customHeight="1" x14ac:dyDescent="0.35">
      <c r="A161" s="55" t="s">
        <v>4139</v>
      </c>
      <c r="B161" s="1">
        <v>368</v>
      </c>
      <c r="C161" s="28">
        <v>349</v>
      </c>
      <c r="D161" s="12">
        <f t="shared" si="8"/>
        <v>-19</v>
      </c>
      <c r="E161" s="2">
        <f t="shared" si="9"/>
        <v>-5.1630434782608696E-2</v>
      </c>
      <c r="F161" s="1">
        <v>139</v>
      </c>
      <c r="G161" s="28">
        <v>128</v>
      </c>
      <c r="H161" s="12">
        <f t="shared" si="10"/>
        <v>-11</v>
      </c>
      <c r="I161" s="2">
        <f t="shared" si="11"/>
        <v>-7.9136690647482008E-2</v>
      </c>
      <c r="J161" s="12"/>
    </row>
    <row r="162" spans="1:10" ht="15" customHeight="1" x14ac:dyDescent="0.35">
      <c r="A162" s="55" t="s">
        <v>4140</v>
      </c>
      <c r="B162" s="1">
        <v>678</v>
      </c>
      <c r="C162" s="28">
        <v>706.58333333500002</v>
      </c>
      <c r="D162" s="12">
        <f t="shared" si="8"/>
        <v>28.58333333500002</v>
      </c>
      <c r="E162" s="2">
        <f t="shared" si="9"/>
        <v>4.2158308753687347E-2</v>
      </c>
      <c r="F162" s="1">
        <v>286</v>
      </c>
      <c r="G162" s="28">
        <v>303.58333333500002</v>
      </c>
      <c r="H162" s="12">
        <f t="shared" si="10"/>
        <v>17.58333333500002</v>
      </c>
      <c r="I162" s="2">
        <f t="shared" si="11"/>
        <v>6.1480186486014055E-2</v>
      </c>
      <c r="J162" s="12"/>
    </row>
    <row r="163" spans="1:10" ht="15" customHeight="1" x14ac:dyDescent="0.35">
      <c r="A163" s="55" t="s">
        <v>4501</v>
      </c>
      <c r="B163" s="1">
        <v>221</v>
      </c>
      <c r="C163" s="28">
        <v>207</v>
      </c>
      <c r="D163" s="12">
        <f t="shared" si="8"/>
        <v>-14</v>
      </c>
      <c r="E163" s="2">
        <f t="shared" si="9"/>
        <v>-6.3348416289592757E-2</v>
      </c>
      <c r="F163" s="1">
        <v>116</v>
      </c>
      <c r="G163" s="28">
        <v>106</v>
      </c>
      <c r="H163" s="12">
        <f t="shared" si="10"/>
        <v>-10</v>
      </c>
      <c r="I163" s="2">
        <f t="shared" si="11"/>
        <v>-8.6206896551724144E-2</v>
      </c>
      <c r="J163" s="12"/>
    </row>
    <row r="164" spans="1:10" ht="15" customHeight="1" x14ac:dyDescent="0.35">
      <c r="A164" s="55" t="s">
        <v>4502</v>
      </c>
      <c r="B164" s="1">
        <v>322</v>
      </c>
      <c r="C164" s="28">
        <v>276.05</v>
      </c>
      <c r="D164" s="12">
        <f t="shared" si="8"/>
        <v>-45.949999999999989</v>
      </c>
      <c r="E164" s="2">
        <f t="shared" si="9"/>
        <v>-0.14270186335403723</v>
      </c>
      <c r="F164" s="1">
        <v>124</v>
      </c>
      <c r="G164" s="28">
        <v>105.075</v>
      </c>
      <c r="H164" s="12">
        <f t="shared" si="10"/>
        <v>-18.924999999999997</v>
      </c>
      <c r="I164" s="2">
        <f t="shared" si="11"/>
        <v>-0.15262096774193545</v>
      </c>
      <c r="J164" s="12"/>
    </row>
    <row r="165" spans="1:10" ht="15" customHeight="1" x14ac:dyDescent="0.35">
      <c r="A165" s="55" t="s">
        <v>4503</v>
      </c>
      <c r="B165" s="1">
        <v>342</v>
      </c>
      <c r="C165" s="28">
        <v>349</v>
      </c>
      <c r="D165" s="12">
        <f t="shared" si="8"/>
        <v>7</v>
      </c>
      <c r="E165" s="2">
        <f t="shared" si="9"/>
        <v>2.046783625730994E-2</v>
      </c>
      <c r="F165" s="1">
        <v>128</v>
      </c>
      <c r="G165" s="28">
        <v>129</v>
      </c>
      <c r="H165" s="12">
        <f t="shared" si="10"/>
        <v>1</v>
      </c>
      <c r="I165" s="2">
        <f t="shared" si="11"/>
        <v>7.8125E-3</v>
      </c>
      <c r="J165" s="12"/>
    </row>
    <row r="166" spans="1:10" ht="15" customHeight="1" x14ac:dyDescent="0.35">
      <c r="A166" s="55" t="s">
        <v>4504</v>
      </c>
      <c r="B166" s="1">
        <v>242</v>
      </c>
      <c r="C166" s="28">
        <v>306.05</v>
      </c>
      <c r="D166" s="12">
        <f t="shared" si="8"/>
        <v>64.050000000000011</v>
      </c>
      <c r="E166" s="2">
        <f t="shared" si="9"/>
        <v>0.26466942148760336</v>
      </c>
      <c r="F166" s="1">
        <v>115</v>
      </c>
      <c r="G166" s="28">
        <v>139.07499999999999</v>
      </c>
      <c r="H166" s="12">
        <f t="shared" si="10"/>
        <v>24.074999999999989</v>
      </c>
      <c r="I166" s="2">
        <f t="shared" si="11"/>
        <v>0.20934782608695643</v>
      </c>
      <c r="J166" s="12"/>
    </row>
    <row r="167" spans="1:10" ht="15" customHeight="1" x14ac:dyDescent="0.35">
      <c r="A167" s="55" t="s">
        <v>4505</v>
      </c>
      <c r="B167" s="1">
        <v>311</v>
      </c>
      <c r="C167" s="28">
        <v>339.1</v>
      </c>
      <c r="D167" s="12">
        <f t="shared" si="8"/>
        <v>28.100000000000023</v>
      </c>
      <c r="E167" s="2">
        <f t="shared" si="9"/>
        <v>9.0353697749196216E-2</v>
      </c>
      <c r="F167" s="1">
        <v>155</v>
      </c>
      <c r="G167" s="28">
        <v>168.15</v>
      </c>
      <c r="H167" s="12">
        <f t="shared" si="10"/>
        <v>13.150000000000006</v>
      </c>
      <c r="I167" s="2">
        <f t="shared" si="11"/>
        <v>8.4838709677419397E-2</v>
      </c>
      <c r="J167" s="12"/>
    </row>
    <row r="168" spans="1:10" ht="15" customHeight="1" x14ac:dyDescent="0.35">
      <c r="A168" s="55" t="s">
        <v>4506</v>
      </c>
      <c r="B168" s="1">
        <v>288</v>
      </c>
      <c r="C168" s="28">
        <v>295.14999999999998</v>
      </c>
      <c r="D168" s="12">
        <f t="shared" si="8"/>
        <v>7.1499999999999773</v>
      </c>
      <c r="E168" s="2">
        <f t="shared" si="9"/>
        <v>2.4826388888888811E-2</v>
      </c>
      <c r="F168" s="1">
        <v>118</v>
      </c>
      <c r="G168" s="28">
        <v>125.22499999999999</v>
      </c>
      <c r="H168" s="12">
        <f t="shared" si="10"/>
        <v>7.2249999999999943</v>
      </c>
      <c r="I168" s="2">
        <f t="shared" si="11"/>
        <v>6.1228813559321985E-2</v>
      </c>
      <c r="J168" s="12"/>
    </row>
    <row r="169" spans="1:10" ht="15" customHeight="1" x14ac:dyDescent="0.35">
      <c r="A169" s="55" t="s">
        <v>4507</v>
      </c>
      <c r="B169" s="1">
        <v>325</v>
      </c>
      <c r="C169" s="28">
        <v>409.05</v>
      </c>
      <c r="D169" s="12">
        <f t="shared" si="8"/>
        <v>84.050000000000011</v>
      </c>
      <c r="E169" s="2">
        <f t="shared" si="9"/>
        <v>0.25861538461538464</v>
      </c>
      <c r="F169" s="1">
        <v>135</v>
      </c>
      <c r="G169" s="28">
        <v>170.07499999999999</v>
      </c>
      <c r="H169" s="12">
        <f t="shared" si="10"/>
        <v>35.074999999999989</v>
      </c>
      <c r="I169" s="2">
        <f t="shared" si="11"/>
        <v>0.25981481481481472</v>
      </c>
      <c r="J169" s="12"/>
    </row>
    <row r="170" spans="1:10" ht="15" customHeight="1" x14ac:dyDescent="0.35">
      <c r="A170" s="55" t="s">
        <v>4508</v>
      </c>
      <c r="B170" s="1">
        <v>273</v>
      </c>
      <c r="C170" s="28">
        <v>265</v>
      </c>
      <c r="D170" s="12">
        <f t="shared" si="8"/>
        <v>-8</v>
      </c>
      <c r="E170" s="2">
        <f t="shared" si="9"/>
        <v>-2.9304029304029304E-2</v>
      </c>
      <c r="F170" s="1">
        <v>122</v>
      </c>
      <c r="G170" s="28">
        <v>120</v>
      </c>
      <c r="H170" s="12">
        <f t="shared" si="10"/>
        <v>-2</v>
      </c>
      <c r="I170" s="2">
        <f t="shared" si="11"/>
        <v>-1.6393442622950821E-2</v>
      </c>
      <c r="J170" s="12"/>
    </row>
    <row r="171" spans="1:10" ht="15" customHeight="1" x14ac:dyDescent="0.35">
      <c r="A171" s="55" t="s">
        <v>4509</v>
      </c>
      <c r="B171" s="1">
        <v>379</v>
      </c>
      <c r="C171" s="28">
        <v>379</v>
      </c>
      <c r="D171" s="12">
        <f t="shared" si="8"/>
        <v>0</v>
      </c>
      <c r="E171" s="2">
        <f t="shared" si="9"/>
        <v>0</v>
      </c>
      <c r="F171" s="1">
        <v>149</v>
      </c>
      <c r="G171" s="28">
        <v>149</v>
      </c>
      <c r="H171" s="12">
        <f t="shared" si="10"/>
        <v>0</v>
      </c>
      <c r="I171" s="2">
        <f t="shared" si="11"/>
        <v>0</v>
      </c>
      <c r="J171" s="12"/>
    </row>
    <row r="172" spans="1:10" ht="15" customHeight="1" x14ac:dyDescent="0.35">
      <c r="A172" s="55" t="s">
        <v>4510</v>
      </c>
      <c r="B172" s="1">
        <v>345</v>
      </c>
      <c r="C172" s="28">
        <v>359.05</v>
      </c>
      <c r="D172" s="12">
        <f t="shared" si="8"/>
        <v>14.050000000000011</v>
      </c>
      <c r="E172" s="2">
        <f t="shared" si="9"/>
        <v>4.0724637681159456E-2</v>
      </c>
      <c r="F172" s="1">
        <v>145</v>
      </c>
      <c r="G172" s="28">
        <v>149.07499999999999</v>
      </c>
      <c r="H172" s="12">
        <f t="shared" si="10"/>
        <v>4.0749999999999886</v>
      </c>
      <c r="I172" s="2">
        <f t="shared" si="11"/>
        <v>2.8103448275861989E-2</v>
      </c>
      <c r="J172" s="12"/>
    </row>
    <row r="173" spans="1:10" ht="15" customHeight="1" x14ac:dyDescent="0.35">
      <c r="A173" s="55" t="s">
        <v>4141</v>
      </c>
      <c r="B173" s="1">
        <v>704</v>
      </c>
      <c r="C173" s="28">
        <v>708.83333333400003</v>
      </c>
      <c r="D173" s="12">
        <f t="shared" si="8"/>
        <v>4.8333333340000308</v>
      </c>
      <c r="E173" s="2">
        <f t="shared" si="9"/>
        <v>6.8655303039773163E-3</v>
      </c>
      <c r="F173" s="1">
        <v>279</v>
      </c>
      <c r="G173" s="28">
        <v>281.83333333399997</v>
      </c>
      <c r="H173" s="12">
        <f t="shared" si="10"/>
        <v>2.833333333999974</v>
      </c>
      <c r="I173" s="2">
        <f t="shared" si="11"/>
        <v>1.0155316609318904E-2</v>
      </c>
      <c r="J173" s="12"/>
    </row>
    <row r="174" spans="1:10" ht="15" customHeight="1" x14ac:dyDescent="0.35">
      <c r="A174" s="55" t="s">
        <v>4142</v>
      </c>
      <c r="B174" s="1">
        <v>370</v>
      </c>
      <c r="C174" s="28">
        <v>360</v>
      </c>
      <c r="D174" s="12">
        <f t="shared" si="8"/>
        <v>-10</v>
      </c>
      <c r="E174" s="2">
        <f t="shared" si="9"/>
        <v>-2.7027027027027029E-2</v>
      </c>
      <c r="F174" s="1">
        <v>139</v>
      </c>
      <c r="G174" s="28">
        <v>132</v>
      </c>
      <c r="H174" s="12">
        <f t="shared" si="10"/>
        <v>-7</v>
      </c>
      <c r="I174" s="2">
        <f t="shared" si="11"/>
        <v>-5.0359712230215826E-2</v>
      </c>
      <c r="J174" s="12"/>
    </row>
    <row r="175" spans="1:10" ht="15" customHeight="1" x14ac:dyDescent="0.35">
      <c r="A175" s="55" t="s">
        <v>4143</v>
      </c>
      <c r="B175" s="1">
        <v>416</v>
      </c>
      <c r="C175" s="28">
        <v>475.83333333399997</v>
      </c>
      <c r="D175" s="12">
        <f t="shared" si="8"/>
        <v>59.833333333999974</v>
      </c>
      <c r="E175" s="2">
        <f t="shared" si="9"/>
        <v>0.14383012820673072</v>
      </c>
      <c r="F175" s="1">
        <v>146</v>
      </c>
      <c r="G175" s="28">
        <v>160.833333334</v>
      </c>
      <c r="H175" s="12">
        <f t="shared" si="10"/>
        <v>14.833333334000002</v>
      </c>
      <c r="I175" s="2">
        <f t="shared" si="11"/>
        <v>0.10159817352054797</v>
      </c>
      <c r="J175" s="12"/>
    </row>
    <row r="176" spans="1:10" ht="15" customHeight="1" x14ac:dyDescent="0.35">
      <c r="A176" s="55" t="s">
        <v>4144</v>
      </c>
      <c r="B176" s="1">
        <v>772</v>
      </c>
      <c r="C176" s="28">
        <v>739</v>
      </c>
      <c r="D176" s="12">
        <f t="shared" si="8"/>
        <v>-33</v>
      </c>
      <c r="E176" s="2">
        <f t="shared" si="9"/>
        <v>-4.2746113989637305E-2</v>
      </c>
      <c r="F176" s="1">
        <v>307</v>
      </c>
      <c r="G176" s="28">
        <v>295</v>
      </c>
      <c r="H176" s="12">
        <f t="shared" si="10"/>
        <v>-12</v>
      </c>
      <c r="I176" s="2">
        <f t="shared" si="11"/>
        <v>-3.9087947882736153E-2</v>
      </c>
      <c r="J176" s="12"/>
    </row>
    <row r="177" spans="1:10" ht="15" customHeight="1" x14ac:dyDescent="0.35">
      <c r="A177" s="55" t="s">
        <v>4145</v>
      </c>
      <c r="B177" s="1">
        <v>373</v>
      </c>
      <c r="C177" s="28">
        <v>376.50000000199998</v>
      </c>
      <c r="D177" s="12">
        <f t="shared" si="8"/>
        <v>3.5000000019999788</v>
      </c>
      <c r="E177" s="2">
        <f t="shared" si="9"/>
        <v>9.3833780214476643E-3</v>
      </c>
      <c r="F177" s="1">
        <v>144</v>
      </c>
      <c r="G177" s="28">
        <v>148.50000000200001</v>
      </c>
      <c r="H177" s="12">
        <f t="shared" si="10"/>
        <v>4.5000000020000073</v>
      </c>
      <c r="I177" s="2">
        <f t="shared" si="11"/>
        <v>3.1250000013888939E-2</v>
      </c>
      <c r="J177" s="12"/>
    </row>
    <row r="178" spans="1:10" ht="15" customHeight="1" x14ac:dyDescent="0.35">
      <c r="A178" s="55" t="s">
        <v>4146</v>
      </c>
      <c r="B178" s="1">
        <v>393</v>
      </c>
      <c r="C178" s="28">
        <v>431.83333333399997</v>
      </c>
      <c r="D178" s="12">
        <f t="shared" si="8"/>
        <v>38.833333333999974</v>
      </c>
      <c r="E178" s="2">
        <f t="shared" si="9"/>
        <v>9.8812553012722584E-2</v>
      </c>
      <c r="F178" s="1">
        <v>163</v>
      </c>
      <c r="G178" s="28">
        <v>173.833333334</v>
      </c>
      <c r="H178" s="12">
        <f t="shared" si="10"/>
        <v>10.833333334000002</v>
      </c>
      <c r="I178" s="2">
        <f t="shared" si="11"/>
        <v>6.6462167693251542E-2</v>
      </c>
      <c r="J178" s="12"/>
    </row>
    <row r="179" spans="1:10" ht="15" customHeight="1" x14ac:dyDescent="0.35">
      <c r="A179" s="55" t="s">
        <v>4147</v>
      </c>
      <c r="B179" s="1">
        <v>373</v>
      </c>
      <c r="C179" s="28">
        <v>347.91666666700002</v>
      </c>
      <c r="D179" s="12">
        <f t="shared" si="8"/>
        <v>-25.083333332999985</v>
      </c>
      <c r="E179" s="2">
        <f t="shared" si="9"/>
        <v>-6.7247542447721131E-2</v>
      </c>
      <c r="F179" s="1">
        <v>140</v>
      </c>
      <c r="G179" s="28">
        <v>138.91666666699999</v>
      </c>
      <c r="H179" s="12">
        <f t="shared" si="10"/>
        <v>-1.083333333000013</v>
      </c>
      <c r="I179" s="2">
        <f t="shared" si="11"/>
        <v>-7.738095235714379E-3</v>
      </c>
      <c r="J179" s="12"/>
    </row>
    <row r="180" spans="1:10" ht="15" customHeight="1" x14ac:dyDescent="0.35">
      <c r="A180" s="55" t="s">
        <v>4511</v>
      </c>
      <c r="B180" s="1">
        <v>474</v>
      </c>
      <c r="C180" s="28">
        <v>489.05</v>
      </c>
      <c r="D180" s="12">
        <f t="shared" si="8"/>
        <v>15.050000000000011</v>
      </c>
      <c r="E180" s="2">
        <f t="shared" si="9"/>
        <v>3.1751054852320701E-2</v>
      </c>
      <c r="F180" s="1">
        <v>205</v>
      </c>
      <c r="G180" s="28">
        <v>212.07499999999999</v>
      </c>
      <c r="H180" s="12">
        <f t="shared" si="10"/>
        <v>7.0749999999999886</v>
      </c>
      <c r="I180" s="2">
        <f t="shared" si="11"/>
        <v>3.4512195121951167E-2</v>
      </c>
      <c r="J180" s="12"/>
    </row>
    <row r="181" spans="1:10" ht="15" customHeight="1" x14ac:dyDescent="0.35">
      <c r="A181" s="55" t="s">
        <v>4512</v>
      </c>
      <c r="B181" s="1">
        <v>323</v>
      </c>
      <c r="C181" s="28">
        <v>326.10000000000002</v>
      </c>
      <c r="D181" s="12">
        <f t="shared" si="8"/>
        <v>3.1000000000000227</v>
      </c>
      <c r="E181" s="2">
        <f t="shared" si="9"/>
        <v>9.597523219814311E-3</v>
      </c>
      <c r="F181" s="1">
        <v>167</v>
      </c>
      <c r="G181" s="28">
        <v>168.15</v>
      </c>
      <c r="H181" s="12">
        <f t="shared" si="10"/>
        <v>1.1500000000000057</v>
      </c>
      <c r="I181" s="2">
        <f t="shared" si="11"/>
        <v>6.8862275449102133E-3</v>
      </c>
      <c r="J181" s="12"/>
    </row>
    <row r="182" spans="1:10" ht="15" customHeight="1" x14ac:dyDescent="0.35">
      <c r="A182" s="55" t="s">
        <v>4513</v>
      </c>
      <c r="B182" s="1">
        <v>667</v>
      </c>
      <c r="C182" s="28">
        <v>702.05</v>
      </c>
      <c r="D182" s="12">
        <f t="shared" si="8"/>
        <v>35.049999999999955</v>
      </c>
      <c r="E182" s="2">
        <f t="shared" si="9"/>
        <v>5.254872563718134E-2</v>
      </c>
      <c r="F182" s="1">
        <v>355</v>
      </c>
      <c r="G182" s="28">
        <v>372.07499999999999</v>
      </c>
      <c r="H182" s="12">
        <f t="shared" si="10"/>
        <v>17.074999999999989</v>
      </c>
      <c r="I182" s="2">
        <f t="shared" si="11"/>
        <v>4.8098591549295744E-2</v>
      </c>
      <c r="J182" s="12"/>
    </row>
    <row r="183" spans="1:10" ht="15" customHeight="1" x14ac:dyDescent="0.35">
      <c r="A183" s="55" t="s">
        <v>4514</v>
      </c>
      <c r="B183" s="1">
        <v>852</v>
      </c>
      <c r="C183" s="28">
        <v>775.35</v>
      </c>
      <c r="D183" s="12">
        <f t="shared" si="8"/>
        <v>-76.649999999999977</v>
      </c>
      <c r="E183" s="2">
        <f t="shared" si="9"/>
        <v>-8.9964788732394343E-2</v>
      </c>
      <c r="F183" s="1">
        <v>492</v>
      </c>
      <c r="G183" s="28">
        <v>450.52499999999998</v>
      </c>
      <c r="H183" s="12">
        <f t="shared" si="10"/>
        <v>-41.475000000000023</v>
      </c>
      <c r="I183" s="2">
        <f t="shared" si="11"/>
        <v>-8.4298780487804925E-2</v>
      </c>
      <c r="J183" s="12"/>
    </row>
    <row r="184" spans="1:10" ht="15" customHeight="1" x14ac:dyDescent="0.35">
      <c r="A184" s="55" t="s">
        <v>4515</v>
      </c>
      <c r="B184" s="1">
        <v>280</v>
      </c>
      <c r="C184" s="28">
        <v>260</v>
      </c>
      <c r="D184" s="12">
        <f t="shared" si="8"/>
        <v>-20</v>
      </c>
      <c r="E184" s="2">
        <f t="shared" si="9"/>
        <v>-7.1428571428571425E-2</v>
      </c>
      <c r="F184" s="1">
        <v>131</v>
      </c>
      <c r="G184" s="28">
        <v>121</v>
      </c>
      <c r="H184" s="12">
        <f t="shared" si="10"/>
        <v>-10</v>
      </c>
      <c r="I184" s="2">
        <f t="shared" si="11"/>
        <v>-7.6335877862595422E-2</v>
      </c>
      <c r="J184" s="12"/>
    </row>
    <row r="185" spans="1:10" ht="15" customHeight="1" x14ac:dyDescent="0.35">
      <c r="A185" s="55" t="s">
        <v>4516</v>
      </c>
      <c r="B185" s="1">
        <v>274</v>
      </c>
      <c r="C185" s="28">
        <v>307.10000000000002</v>
      </c>
      <c r="D185" s="12">
        <f t="shared" si="8"/>
        <v>33.100000000000023</v>
      </c>
      <c r="E185" s="2">
        <f t="shared" si="9"/>
        <v>0.12080291970802928</v>
      </c>
      <c r="F185" s="1">
        <v>168</v>
      </c>
      <c r="G185" s="28">
        <v>180.15</v>
      </c>
      <c r="H185" s="12">
        <f t="shared" si="10"/>
        <v>12.150000000000006</v>
      </c>
      <c r="I185" s="2">
        <f t="shared" si="11"/>
        <v>7.2321428571428606E-2</v>
      </c>
      <c r="J185" s="12"/>
    </row>
    <row r="186" spans="1:10" ht="15" customHeight="1" x14ac:dyDescent="0.35">
      <c r="A186" s="55" t="s">
        <v>4395</v>
      </c>
      <c r="B186" s="1">
        <v>228</v>
      </c>
      <c r="C186" s="28">
        <v>228</v>
      </c>
      <c r="D186" s="12">
        <f t="shared" si="8"/>
        <v>0</v>
      </c>
      <c r="E186" s="2">
        <f t="shared" si="9"/>
        <v>0</v>
      </c>
      <c r="F186" s="1">
        <v>105</v>
      </c>
      <c r="G186" s="28">
        <v>105</v>
      </c>
      <c r="H186" s="12">
        <f t="shared" si="10"/>
        <v>0</v>
      </c>
      <c r="I186" s="2">
        <f t="shared" si="11"/>
        <v>0</v>
      </c>
      <c r="J186" s="12"/>
    </row>
    <row r="187" spans="1:10" ht="15" customHeight="1" x14ac:dyDescent="0.35">
      <c r="A187" s="55" t="s">
        <v>4396</v>
      </c>
      <c r="B187" s="1">
        <v>293</v>
      </c>
      <c r="C187" s="28">
        <v>286.10000000000002</v>
      </c>
      <c r="D187" s="12">
        <f t="shared" si="8"/>
        <v>-6.8999999999999773</v>
      </c>
      <c r="E187" s="2">
        <f t="shared" si="9"/>
        <v>-2.354948805460743E-2</v>
      </c>
      <c r="F187" s="1">
        <v>146</v>
      </c>
      <c r="G187" s="28">
        <v>142.15</v>
      </c>
      <c r="H187" s="12">
        <f t="shared" si="10"/>
        <v>-3.8499999999999943</v>
      </c>
      <c r="I187" s="2">
        <f t="shared" si="11"/>
        <v>-2.6369863013698591E-2</v>
      </c>
      <c r="J187" s="12"/>
    </row>
    <row r="188" spans="1:10" ht="15" customHeight="1" x14ac:dyDescent="0.35">
      <c r="A188" s="55" t="s">
        <v>4397</v>
      </c>
      <c r="B188" s="1">
        <v>372</v>
      </c>
      <c r="C188" s="28">
        <v>408.15</v>
      </c>
      <c r="D188" s="12">
        <f t="shared" si="8"/>
        <v>36.149999999999977</v>
      </c>
      <c r="E188" s="2">
        <f t="shared" si="9"/>
        <v>9.7177419354838646E-2</v>
      </c>
      <c r="F188" s="1">
        <v>184</v>
      </c>
      <c r="G188" s="28">
        <v>198.22499999999999</v>
      </c>
      <c r="H188" s="12">
        <f t="shared" si="10"/>
        <v>14.224999999999994</v>
      </c>
      <c r="I188" s="2">
        <f t="shared" si="11"/>
        <v>7.7309782608695615E-2</v>
      </c>
      <c r="J188" s="12"/>
    </row>
    <row r="189" spans="1:10" ht="15" customHeight="1" x14ac:dyDescent="0.35">
      <c r="A189" s="55" t="s">
        <v>4398</v>
      </c>
      <c r="B189" s="1">
        <v>211</v>
      </c>
      <c r="C189" s="28">
        <v>176</v>
      </c>
      <c r="D189" s="12">
        <f t="shared" si="8"/>
        <v>-35</v>
      </c>
      <c r="E189" s="2">
        <f t="shared" si="9"/>
        <v>-0.16587677725118483</v>
      </c>
      <c r="F189" s="1">
        <v>121</v>
      </c>
      <c r="G189" s="28">
        <v>110</v>
      </c>
      <c r="H189" s="12">
        <f t="shared" si="10"/>
        <v>-11</v>
      </c>
      <c r="I189" s="2">
        <f t="shared" si="11"/>
        <v>-9.0909090909090912E-2</v>
      </c>
      <c r="J189" s="12"/>
    </row>
    <row r="190" spans="1:10" ht="15" customHeight="1" x14ac:dyDescent="0.35">
      <c r="A190" s="55" t="s">
        <v>4399</v>
      </c>
      <c r="B190" s="1">
        <v>299</v>
      </c>
      <c r="C190" s="28">
        <v>299.05</v>
      </c>
      <c r="D190" s="12">
        <f t="shared" si="8"/>
        <v>5.0000000000011369E-2</v>
      </c>
      <c r="E190" s="2">
        <f t="shared" si="9"/>
        <v>1.6722408026759655E-4</v>
      </c>
      <c r="F190" s="1">
        <v>137</v>
      </c>
      <c r="G190" s="28">
        <v>133.07499999999999</v>
      </c>
      <c r="H190" s="12">
        <f t="shared" si="10"/>
        <v>-3.9250000000000114</v>
      </c>
      <c r="I190" s="2">
        <f t="shared" si="11"/>
        <v>-2.8649635036496434E-2</v>
      </c>
      <c r="J190" s="12"/>
    </row>
    <row r="191" spans="1:10" ht="15" customHeight="1" x14ac:dyDescent="0.35">
      <c r="A191" s="55" t="s">
        <v>4400</v>
      </c>
      <c r="B191" s="1">
        <v>255</v>
      </c>
      <c r="C191" s="28">
        <v>255</v>
      </c>
      <c r="D191" s="12">
        <f t="shared" si="8"/>
        <v>0</v>
      </c>
      <c r="E191" s="2">
        <f t="shared" si="9"/>
        <v>0</v>
      </c>
      <c r="F191" s="1">
        <v>126</v>
      </c>
      <c r="G191" s="28">
        <v>126</v>
      </c>
      <c r="H191" s="12">
        <f t="shared" si="10"/>
        <v>0</v>
      </c>
      <c r="I191" s="2">
        <f t="shared" si="11"/>
        <v>0</v>
      </c>
      <c r="J191" s="12"/>
    </row>
    <row r="192" spans="1:10" ht="15" customHeight="1" x14ac:dyDescent="0.35">
      <c r="A192" s="55" t="s">
        <v>4401</v>
      </c>
      <c r="B192" s="1">
        <v>347</v>
      </c>
      <c r="C192" s="28">
        <v>347</v>
      </c>
      <c r="D192" s="12">
        <f t="shared" si="8"/>
        <v>0</v>
      </c>
      <c r="E192" s="2">
        <f t="shared" si="9"/>
        <v>0</v>
      </c>
      <c r="F192" s="1">
        <v>128</v>
      </c>
      <c r="G192" s="28">
        <v>128</v>
      </c>
      <c r="H192" s="12">
        <f t="shared" si="10"/>
        <v>0</v>
      </c>
      <c r="I192" s="2">
        <f t="shared" si="11"/>
        <v>0</v>
      </c>
      <c r="J192" s="12"/>
    </row>
    <row r="193" spans="1:10" ht="15" customHeight="1" x14ac:dyDescent="0.35">
      <c r="A193" s="55" t="s">
        <v>4402</v>
      </c>
      <c r="B193" s="1">
        <v>341</v>
      </c>
      <c r="C193" s="28">
        <v>346</v>
      </c>
      <c r="D193" s="12">
        <f t="shared" si="8"/>
        <v>5</v>
      </c>
      <c r="E193" s="2">
        <f t="shared" si="9"/>
        <v>1.466275659824047E-2</v>
      </c>
      <c r="F193" s="1">
        <v>125</v>
      </c>
      <c r="G193" s="28">
        <v>129</v>
      </c>
      <c r="H193" s="12">
        <f t="shared" si="10"/>
        <v>4</v>
      </c>
      <c r="I193" s="2">
        <f t="shared" si="11"/>
        <v>3.2000000000000001E-2</v>
      </c>
      <c r="J193" s="12"/>
    </row>
    <row r="194" spans="1:10" ht="15" customHeight="1" x14ac:dyDescent="0.35">
      <c r="A194" s="55" t="s">
        <v>4403</v>
      </c>
      <c r="B194" s="1">
        <v>304</v>
      </c>
      <c r="C194" s="28">
        <v>318</v>
      </c>
      <c r="D194" s="12">
        <f t="shared" si="8"/>
        <v>14</v>
      </c>
      <c r="E194" s="2">
        <f t="shared" si="9"/>
        <v>4.6052631578947366E-2</v>
      </c>
      <c r="F194" s="1">
        <v>119</v>
      </c>
      <c r="G194" s="28">
        <v>122</v>
      </c>
      <c r="H194" s="12">
        <f t="shared" si="10"/>
        <v>3</v>
      </c>
      <c r="I194" s="2">
        <f t="shared" si="11"/>
        <v>2.5210084033613446E-2</v>
      </c>
      <c r="J194" s="12"/>
    </row>
    <row r="195" spans="1:10" ht="15" customHeight="1" x14ac:dyDescent="0.35">
      <c r="A195" s="55" t="s">
        <v>4404</v>
      </c>
      <c r="B195" s="1">
        <v>303</v>
      </c>
      <c r="C195" s="28">
        <v>367</v>
      </c>
      <c r="D195" s="12">
        <f t="shared" si="8"/>
        <v>64</v>
      </c>
      <c r="E195" s="2">
        <f t="shared" si="9"/>
        <v>0.21122112211221122</v>
      </c>
      <c r="F195" s="1">
        <v>124</v>
      </c>
      <c r="G195" s="28">
        <v>146</v>
      </c>
      <c r="H195" s="12">
        <f t="shared" si="10"/>
        <v>22</v>
      </c>
      <c r="I195" s="2">
        <f t="shared" si="11"/>
        <v>0.17741935483870969</v>
      </c>
      <c r="J195" s="12"/>
    </row>
    <row r="196" spans="1:10" ht="15" customHeight="1" x14ac:dyDescent="0.35">
      <c r="A196" s="55" t="s">
        <v>4405</v>
      </c>
      <c r="B196" s="1">
        <v>302</v>
      </c>
      <c r="C196" s="28">
        <v>310</v>
      </c>
      <c r="D196" s="12">
        <f t="shared" si="8"/>
        <v>8</v>
      </c>
      <c r="E196" s="2">
        <f t="shared" si="9"/>
        <v>2.6490066225165563E-2</v>
      </c>
      <c r="F196" s="1">
        <v>120</v>
      </c>
      <c r="G196" s="28">
        <v>124</v>
      </c>
      <c r="H196" s="12">
        <f t="shared" si="10"/>
        <v>4</v>
      </c>
      <c r="I196" s="2">
        <f t="shared" si="11"/>
        <v>3.3333333333333333E-2</v>
      </c>
      <c r="J196" s="12"/>
    </row>
    <row r="197" spans="1:10" ht="15" customHeight="1" x14ac:dyDescent="0.35">
      <c r="A197" s="55" t="s">
        <v>4406</v>
      </c>
      <c r="B197" s="1">
        <v>291</v>
      </c>
      <c r="C197" s="28">
        <v>291</v>
      </c>
      <c r="D197" s="12">
        <f t="shared" si="8"/>
        <v>0</v>
      </c>
      <c r="E197" s="2">
        <f t="shared" si="9"/>
        <v>0</v>
      </c>
      <c r="F197" s="1">
        <v>111</v>
      </c>
      <c r="G197" s="28">
        <v>111</v>
      </c>
      <c r="H197" s="12">
        <f t="shared" si="10"/>
        <v>0</v>
      </c>
      <c r="I197" s="2">
        <f t="shared" si="11"/>
        <v>0</v>
      </c>
      <c r="J197" s="12"/>
    </row>
    <row r="198" spans="1:10" ht="15" customHeight="1" x14ac:dyDescent="0.35">
      <c r="A198" s="55" t="s">
        <v>4407</v>
      </c>
      <c r="B198" s="1">
        <v>255</v>
      </c>
      <c r="C198" s="28">
        <v>171</v>
      </c>
      <c r="D198" s="12">
        <f t="shared" ref="D198:D261" si="12">C198-B198</f>
        <v>-84</v>
      </c>
      <c r="E198" s="2">
        <f t="shared" ref="E198:E261" si="13">D198/B198</f>
        <v>-0.32941176470588235</v>
      </c>
      <c r="F198" s="1">
        <v>119</v>
      </c>
      <c r="G198" s="28">
        <v>89</v>
      </c>
      <c r="H198" s="12">
        <f t="shared" ref="H198:H261" si="14">G198-F198</f>
        <v>-30</v>
      </c>
      <c r="I198" s="2">
        <f t="shared" ref="I198:I261" si="15">H198/F198</f>
        <v>-0.25210084033613445</v>
      </c>
      <c r="J198" s="12"/>
    </row>
    <row r="199" spans="1:10" ht="15" customHeight="1" x14ac:dyDescent="0.35">
      <c r="A199" s="55" t="s">
        <v>4408</v>
      </c>
      <c r="B199" s="1">
        <v>246</v>
      </c>
      <c r="C199" s="28">
        <v>240.05</v>
      </c>
      <c r="D199" s="12">
        <f t="shared" si="12"/>
        <v>-5.9499999999999886</v>
      </c>
      <c r="E199" s="2">
        <f t="shared" si="13"/>
        <v>-2.4186991869918652E-2</v>
      </c>
      <c r="F199" s="1">
        <v>123</v>
      </c>
      <c r="G199" s="28">
        <v>117.075</v>
      </c>
      <c r="H199" s="12">
        <f t="shared" si="14"/>
        <v>-5.9249999999999972</v>
      </c>
      <c r="I199" s="2">
        <f t="shared" si="15"/>
        <v>-4.8170731707317054E-2</v>
      </c>
      <c r="J199" s="12"/>
    </row>
    <row r="200" spans="1:10" ht="15" customHeight="1" x14ac:dyDescent="0.35">
      <c r="A200" s="55" t="s">
        <v>4409</v>
      </c>
      <c r="B200" s="1">
        <v>237</v>
      </c>
      <c r="C200" s="28">
        <v>241</v>
      </c>
      <c r="D200" s="12">
        <f t="shared" si="12"/>
        <v>4</v>
      </c>
      <c r="E200" s="2">
        <f t="shared" si="13"/>
        <v>1.6877637130801686E-2</v>
      </c>
      <c r="F200" s="1">
        <v>116</v>
      </c>
      <c r="G200" s="28">
        <v>119</v>
      </c>
      <c r="H200" s="12">
        <f t="shared" si="14"/>
        <v>3</v>
      </c>
      <c r="I200" s="2">
        <f t="shared" si="15"/>
        <v>2.5862068965517241E-2</v>
      </c>
      <c r="J200" s="12"/>
    </row>
    <row r="201" spans="1:10" ht="15" customHeight="1" x14ac:dyDescent="0.35">
      <c r="A201" s="55" t="s">
        <v>4410</v>
      </c>
      <c r="B201" s="1">
        <v>326</v>
      </c>
      <c r="C201" s="28">
        <v>326</v>
      </c>
      <c r="D201" s="12">
        <f t="shared" si="12"/>
        <v>0</v>
      </c>
      <c r="E201" s="2">
        <f t="shared" si="13"/>
        <v>0</v>
      </c>
      <c r="F201" s="1">
        <v>115</v>
      </c>
      <c r="G201" s="28">
        <v>118</v>
      </c>
      <c r="H201" s="12">
        <f t="shared" si="14"/>
        <v>3</v>
      </c>
      <c r="I201" s="2">
        <f t="shared" si="15"/>
        <v>2.6086956521739129E-2</v>
      </c>
      <c r="J201" s="12"/>
    </row>
    <row r="202" spans="1:10" ht="15" customHeight="1" x14ac:dyDescent="0.35">
      <c r="A202" s="55" t="s">
        <v>4411</v>
      </c>
      <c r="B202" s="1">
        <v>287</v>
      </c>
      <c r="C202" s="28">
        <v>274.05</v>
      </c>
      <c r="D202" s="12">
        <f t="shared" si="12"/>
        <v>-12.949999999999989</v>
      </c>
      <c r="E202" s="2">
        <f t="shared" si="13"/>
        <v>-4.5121951219512159E-2</v>
      </c>
      <c r="F202" s="1">
        <v>110</v>
      </c>
      <c r="G202" s="28">
        <v>104.075</v>
      </c>
      <c r="H202" s="12">
        <f t="shared" si="14"/>
        <v>-5.9249999999999972</v>
      </c>
      <c r="I202" s="2">
        <f t="shared" si="15"/>
        <v>-5.3863636363636336E-2</v>
      </c>
      <c r="J202" s="12"/>
    </row>
    <row r="203" spans="1:10" ht="15" customHeight="1" x14ac:dyDescent="0.35">
      <c r="A203" s="55" t="s">
        <v>4412</v>
      </c>
      <c r="B203" s="1">
        <v>350</v>
      </c>
      <c r="C203" s="28">
        <v>357</v>
      </c>
      <c r="D203" s="12">
        <f t="shared" si="12"/>
        <v>7</v>
      </c>
      <c r="E203" s="2">
        <f t="shared" si="13"/>
        <v>0.02</v>
      </c>
      <c r="F203" s="1">
        <v>130</v>
      </c>
      <c r="G203" s="28">
        <v>133</v>
      </c>
      <c r="H203" s="12">
        <f t="shared" si="14"/>
        <v>3</v>
      </c>
      <c r="I203" s="2">
        <f t="shared" si="15"/>
        <v>2.3076923076923078E-2</v>
      </c>
      <c r="J203" s="12"/>
    </row>
    <row r="204" spans="1:10" ht="15" customHeight="1" x14ac:dyDescent="0.35">
      <c r="A204" s="55" t="s">
        <v>4413</v>
      </c>
      <c r="B204" s="1">
        <v>331</v>
      </c>
      <c r="C204" s="28">
        <v>329</v>
      </c>
      <c r="D204" s="12">
        <f t="shared" si="12"/>
        <v>-2</v>
      </c>
      <c r="E204" s="2">
        <f t="shared" si="13"/>
        <v>-6.0422960725075529E-3</v>
      </c>
      <c r="F204" s="1">
        <v>124</v>
      </c>
      <c r="G204" s="28">
        <v>123</v>
      </c>
      <c r="H204" s="12">
        <f t="shared" si="14"/>
        <v>-1</v>
      </c>
      <c r="I204" s="2">
        <f t="shared" si="15"/>
        <v>-8.0645161290322578E-3</v>
      </c>
      <c r="J204" s="12"/>
    </row>
    <row r="205" spans="1:10" ht="15" customHeight="1" x14ac:dyDescent="0.35">
      <c r="A205" s="55" t="s">
        <v>4414</v>
      </c>
      <c r="B205" s="1">
        <v>294</v>
      </c>
      <c r="C205" s="28">
        <v>286</v>
      </c>
      <c r="D205" s="12">
        <f t="shared" si="12"/>
        <v>-8</v>
      </c>
      <c r="E205" s="2">
        <f t="shared" si="13"/>
        <v>-2.7210884353741496E-2</v>
      </c>
      <c r="F205" s="1">
        <v>143</v>
      </c>
      <c r="G205" s="28">
        <v>140</v>
      </c>
      <c r="H205" s="12">
        <f t="shared" si="14"/>
        <v>-3</v>
      </c>
      <c r="I205" s="2">
        <f t="shared" si="15"/>
        <v>-2.097902097902098E-2</v>
      </c>
      <c r="J205" s="12"/>
    </row>
    <row r="206" spans="1:10" ht="15" customHeight="1" x14ac:dyDescent="0.35">
      <c r="A206" s="55" t="s">
        <v>4415</v>
      </c>
      <c r="B206" s="1">
        <v>304</v>
      </c>
      <c r="C206" s="28">
        <v>305</v>
      </c>
      <c r="D206" s="12">
        <f t="shared" si="12"/>
        <v>1</v>
      </c>
      <c r="E206" s="2">
        <f t="shared" si="13"/>
        <v>3.2894736842105261E-3</v>
      </c>
      <c r="F206" s="1">
        <v>132</v>
      </c>
      <c r="G206" s="28">
        <v>132</v>
      </c>
      <c r="H206" s="12">
        <f t="shared" si="14"/>
        <v>0</v>
      </c>
      <c r="I206" s="2">
        <f t="shared" si="15"/>
        <v>0</v>
      </c>
      <c r="J206" s="12"/>
    </row>
    <row r="207" spans="1:10" ht="15" customHeight="1" x14ac:dyDescent="0.35">
      <c r="A207" s="55" t="s">
        <v>4416</v>
      </c>
      <c r="B207" s="1">
        <v>334</v>
      </c>
      <c r="C207" s="28">
        <v>355.05</v>
      </c>
      <c r="D207" s="12">
        <f t="shared" si="12"/>
        <v>21.050000000000011</v>
      </c>
      <c r="E207" s="2">
        <f t="shared" si="13"/>
        <v>6.3023952095808411E-2</v>
      </c>
      <c r="F207" s="1">
        <v>134</v>
      </c>
      <c r="G207" s="28">
        <v>138.07499999999999</v>
      </c>
      <c r="H207" s="12">
        <f t="shared" si="14"/>
        <v>4.0749999999999886</v>
      </c>
      <c r="I207" s="2">
        <f t="shared" si="15"/>
        <v>3.0410447761193945E-2</v>
      </c>
      <c r="J207" s="12"/>
    </row>
    <row r="208" spans="1:10" ht="15" customHeight="1" x14ac:dyDescent="0.35">
      <c r="A208" s="55" t="s">
        <v>4417</v>
      </c>
      <c r="B208" s="1">
        <v>393</v>
      </c>
      <c r="C208" s="28">
        <v>399</v>
      </c>
      <c r="D208" s="12">
        <f t="shared" si="12"/>
        <v>6</v>
      </c>
      <c r="E208" s="2">
        <f t="shared" si="13"/>
        <v>1.5267175572519083E-2</v>
      </c>
      <c r="F208" s="1">
        <v>152</v>
      </c>
      <c r="G208" s="28">
        <v>155</v>
      </c>
      <c r="H208" s="12">
        <f t="shared" si="14"/>
        <v>3</v>
      </c>
      <c r="I208" s="2">
        <f t="shared" si="15"/>
        <v>1.9736842105263157E-2</v>
      </c>
      <c r="J208" s="12"/>
    </row>
    <row r="209" spans="1:10" ht="15" customHeight="1" x14ac:dyDescent="0.35">
      <c r="A209" s="55" t="s">
        <v>4418</v>
      </c>
      <c r="B209" s="1">
        <v>303</v>
      </c>
      <c r="C209" s="28">
        <v>318</v>
      </c>
      <c r="D209" s="12">
        <f t="shared" si="12"/>
        <v>15</v>
      </c>
      <c r="E209" s="2">
        <f t="shared" si="13"/>
        <v>4.9504950495049507E-2</v>
      </c>
      <c r="F209" s="1">
        <v>118</v>
      </c>
      <c r="G209" s="28">
        <v>122</v>
      </c>
      <c r="H209" s="12">
        <f t="shared" si="14"/>
        <v>4</v>
      </c>
      <c r="I209" s="2">
        <f t="shared" si="15"/>
        <v>3.3898305084745763E-2</v>
      </c>
      <c r="J209" s="12"/>
    </row>
    <row r="210" spans="1:10" ht="15" customHeight="1" x14ac:dyDescent="0.35">
      <c r="A210" s="55" t="s">
        <v>4419</v>
      </c>
      <c r="B210" s="1">
        <v>390</v>
      </c>
      <c r="C210" s="28">
        <v>400.05</v>
      </c>
      <c r="D210" s="12">
        <f t="shared" si="12"/>
        <v>10.050000000000011</v>
      </c>
      <c r="E210" s="2">
        <f t="shared" si="13"/>
        <v>2.5769230769230798E-2</v>
      </c>
      <c r="F210" s="1">
        <v>212</v>
      </c>
      <c r="G210" s="28">
        <v>216.07499999999999</v>
      </c>
      <c r="H210" s="12">
        <f t="shared" si="14"/>
        <v>4.0749999999999886</v>
      </c>
      <c r="I210" s="2">
        <f t="shared" si="15"/>
        <v>1.9221698113207494E-2</v>
      </c>
      <c r="J210" s="12"/>
    </row>
    <row r="211" spans="1:10" ht="15" customHeight="1" x14ac:dyDescent="0.35">
      <c r="A211" s="55" t="s">
        <v>4420</v>
      </c>
      <c r="B211" s="1">
        <v>253</v>
      </c>
      <c r="C211" s="28">
        <v>243</v>
      </c>
      <c r="D211" s="12">
        <f t="shared" si="12"/>
        <v>-10</v>
      </c>
      <c r="E211" s="2">
        <f t="shared" si="13"/>
        <v>-3.9525691699604744E-2</v>
      </c>
      <c r="F211" s="1">
        <v>119</v>
      </c>
      <c r="G211" s="28">
        <v>115</v>
      </c>
      <c r="H211" s="12">
        <f t="shared" si="14"/>
        <v>-4</v>
      </c>
      <c r="I211" s="2">
        <f t="shared" si="15"/>
        <v>-3.3613445378151259E-2</v>
      </c>
      <c r="J211" s="12"/>
    </row>
    <row r="212" spans="1:10" ht="15" customHeight="1" x14ac:dyDescent="0.35">
      <c r="A212" s="55" t="s">
        <v>4421</v>
      </c>
      <c r="B212" s="1">
        <v>316</v>
      </c>
      <c r="C212" s="28">
        <v>317</v>
      </c>
      <c r="D212" s="12">
        <f t="shared" si="12"/>
        <v>1</v>
      </c>
      <c r="E212" s="2">
        <f t="shared" si="13"/>
        <v>3.1645569620253164E-3</v>
      </c>
      <c r="F212" s="1">
        <v>121</v>
      </c>
      <c r="G212" s="28">
        <v>122</v>
      </c>
      <c r="H212" s="12">
        <f t="shared" si="14"/>
        <v>1</v>
      </c>
      <c r="I212" s="2">
        <f t="shared" si="15"/>
        <v>8.2644628099173556E-3</v>
      </c>
      <c r="J212" s="12"/>
    </row>
    <row r="213" spans="1:10" ht="15" customHeight="1" x14ac:dyDescent="0.35">
      <c r="A213" s="55" t="s">
        <v>4422</v>
      </c>
      <c r="B213" s="1">
        <v>356</v>
      </c>
      <c r="C213" s="28">
        <v>327.10000000000002</v>
      </c>
      <c r="D213" s="12">
        <f t="shared" si="12"/>
        <v>-28.899999999999977</v>
      </c>
      <c r="E213" s="2">
        <f t="shared" si="13"/>
        <v>-8.1179775280898814E-2</v>
      </c>
      <c r="F213" s="1">
        <v>122</v>
      </c>
      <c r="G213" s="28">
        <v>107.15</v>
      </c>
      <c r="H213" s="12">
        <f t="shared" si="14"/>
        <v>-14.849999999999994</v>
      </c>
      <c r="I213" s="2">
        <f t="shared" si="15"/>
        <v>-0.12172131147540979</v>
      </c>
      <c r="J213" s="12"/>
    </row>
    <row r="214" spans="1:10" ht="15" customHeight="1" x14ac:dyDescent="0.35">
      <c r="A214" s="55" t="s">
        <v>4272</v>
      </c>
      <c r="B214" s="1">
        <v>383</v>
      </c>
      <c r="C214" s="28">
        <v>346.35</v>
      </c>
      <c r="D214" s="12">
        <f t="shared" si="12"/>
        <v>-36.649999999999977</v>
      </c>
      <c r="E214" s="2">
        <f t="shared" si="13"/>
        <v>-9.5691906005221872E-2</v>
      </c>
      <c r="F214" s="1">
        <v>219</v>
      </c>
      <c r="G214" s="28">
        <v>208.55</v>
      </c>
      <c r="H214" s="12">
        <f t="shared" si="14"/>
        <v>-10.449999999999989</v>
      </c>
      <c r="I214" s="2">
        <f t="shared" si="15"/>
        <v>-4.7716894977168897E-2</v>
      </c>
      <c r="J214" s="12"/>
    </row>
    <row r="215" spans="1:10" ht="15" customHeight="1" x14ac:dyDescent="0.35">
      <c r="A215" s="55" t="s">
        <v>4273</v>
      </c>
      <c r="B215" s="1">
        <v>528</v>
      </c>
      <c r="C215" s="28">
        <v>508</v>
      </c>
      <c r="D215" s="12">
        <f t="shared" si="12"/>
        <v>-20</v>
      </c>
      <c r="E215" s="2">
        <f t="shared" si="13"/>
        <v>-3.787878787878788E-2</v>
      </c>
      <c r="F215" s="1">
        <v>269</v>
      </c>
      <c r="G215" s="28">
        <v>260</v>
      </c>
      <c r="H215" s="12">
        <f t="shared" si="14"/>
        <v>-9</v>
      </c>
      <c r="I215" s="2">
        <f t="shared" si="15"/>
        <v>-3.3457249070631967E-2</v>
      </c>
      <c r="J215" s="12"/>
    </row>
    <row r="216" spans="1:10" ht="15" customHeight="1" x14ac:dyDescent="0.35">
      <c r="A216" s="55" t="s">
        <v>4274</v>
      </c>
      <c r="B216" s="1">
        <v>175</v>
      </c>
      <c r="C216" s="28">
        <v>191.4</v>
      </c>
      <c r="D216" s="12">
        <f t="shared" si="12"/>
        <v>16.400000000000006</v>
      </c>
      <c r="E216" s="2">
        <f t="shared" si="13"/>
        <v>9.371428571428575E-2</v>
      </c>
      <c r="F216" s="1">
        <v>85</v>
      </c>
      <c r="G216" s="28">
        <v>87.2</v>
      </c>
      <c r="H216" s="12">
        <f t="shared" si="14"/>
        <v>2.2000000000000028</v>
      </c>
      <c r="I216" s="2">
        <f t="shared" si="15"/>
        <v>2.5882352941176506E-2</v>
      </c>
      <c r="J216" s="12"/>
    </row>
    <row r="217" spans="1:10" ht="15" customHeight="1" x14ac:dyDescent="0.35">
      <c r="A217" s="55" t="s">
        <v>4275</v>
      </c>
      <c r="B217" s="1">
        <v>281</v>
      </c>
      <c r="C217" s="28">
        <v>281.7</v>
      </c>
      <c r="D217" s="12">
        <f t="shared" si="12"/>
        <v>0.69999999999998863</v>
      </c>
      <c r="E217" s="2">
        <f t="shared" si="13"/>
        <v>2.4911032028469347E-3</v>
      </c>
      <c r="F217" s="1">
        <v>150</v>
      </c>
      <c r="G217" s="28">
        <v>151.1</v>
      </c>
      <c r="H217" s="12">
        <f t="shared" si="14"/>
        <v>1.0999999999999943</v>
      </c>
      <c r="I217" s="2">
        <f t="shared" si="15"/>
        <v>7.333333333333295E-3</v>
      </c>
      <c r="J217" s="12"/>
    </row>
    <row r="218" spans="1:10" ht="15" customHeight="1" x14ac:dyDescent="0.35">
      <c r="A218" s="55" t="s">
        <v>4276</v>
      </c>
      <c r="B218" s="1">
        <v>323</v>
      </c>
      <c r="C218" s="28">
        <v>323</v>
      </c>
      <c r="D218" s="12">
        <f t="shared" si="12"/>
        <v>0</v>
      </c>
      <c r="E218" s="2">
        <f t="shared" si="13"/>
        <v>0</v>
      </c>
      <c r="F218" s="1">
        <v>151</v>
      </c>
      <c r="G218" s="28">
        <v>151</v>
      </c>
      <c r="H218" s="12">
        <f t="shared" si="14"/>
        <v>0</v>
      </c>
      <c r="I218" s="2">
        <f t="shared" si="15"/>
        <v>0</v>
      </c>
      <c r="J218" s="12"/>
    </row>
    <row r="219" spans="1:10" ht="15" customHeight="1" x14ac:dyDescent="0.35">
      <c r="A219" s="55" t="s">
        <v>4277</v>
      </c>
      <c r="B219" s="1">
        <v>400</v>
      </c>
      <c r="C219" s="28">
        <v>423.35</v>
      </c>
      <c r="D219" s="12">
        <f t="shared" si="12"/>
        <v>23.350000000000023</v>
      </c>
      <c r="E219" s="2">
        <f t="shared" si="13"/>
        <v>5.8375000000000059E-2</v>
      </c>
      <c r="F219" s="1">
        <v>151</v>
      </c>
      <c r="G219" s="28">
        <v>162.55000000000001</v>
      </c>
      <c r="H219" s="12">
        <f t="shared" si="14"/>
        <v>11.550000000000011</v>
      </c>
      <c r="I219" s="2">
        <f t="shared" si="15"/>
        <v>7.6490066225165632E-2</v>
      </c>
      <c r="J219" s="12"/>
    </row>
    <row r="220" spans="1:10" ht="15" customHeight="1" x14ac:dyDescent="0.35">
      <c r="A220" s="55" t="s">
        <v>4278</v>
      </c>
      <c r="B220" s="1">
        <v>397</v>
      </c>
      <c r="C220" s="28">
        <v>406.90102040800002</v>
      </c>
      <c r="D220" s="12">
        <f t="shared" si="12"/>
        <v>9.9010204080000221</v>
      </c>
      <c r="E220" s="2">
        <f t="shared" si="13"/>
        <v>2.4939598005037839E-2</v>
      </c>
      <c r="F220" s="1">
        <v>161</v>
      </c>
      <c r="G220" s="28">
        <v>165.63163265399999</v>
      </c>
      <c r="H220" s="12">
        <f t="shared" si="14"/>
        <v>4.6316326539999864</v>
      </c>
      <c r="I220" s="2">
        <f t="shared" si="15"/>
        <v>2.876790468322973E-2</v>
      </c>
      <c r="J220" s="12"/>
    </row>
    <row r="221" spans="1:10" ht="15" customHeight="1" x14ac:dyDescent="0.35">
      <c r="A221" s="55" t="s">
        <v>4279</v>
      </c>
      <c r="B221" s="1">
        <v>479</v>
      </c>
      <c r="C221" s="28">
        <v>459.7</v>
      </c>
      <c r="D221" s="12">
        <f t="shared" si="12"/>
        <v>-19.300000000000011</v>
      </c>
      <c r="E221" s="2">
        <f t="shared" si="13"/>
        <v>-4.029227557411276E-2</v>
      </c>
      <c r="F221" s="1">
        <v>175</v>
      </c>
      <c r="G221" s="28">
        <v>166.1</v>
      </c>
      <c r="H221" s="12">
        <f t="shared" si="14"/>
        <v>-8.9000000000000057</v>
      </c>
      <c r="I221" s="2">
        <f t="shared" si="15"/>
        <v>-5.0857142857142892E-2</v>
      </c>
      <c r="J221" s="12"/>
    </row>
    <row r="222" spans="1:10" ht="15" customHeight="1" x14ac:dyDescent="0.35">
      <c r="A222" s="55" t="s">
        <v>4280</v>
      </c>
      <c r="B222" s="1">
        <v>361</v>
      </c>
      <c r="C222" s="28">
        <v>376</v>
      </c>
      <c r="D222" s="12">
        <f t="shared" si="12"/>
        <v>15</v>
      </c>
      <c r="E222" s="2">
        <f t="shared" si="13"/>
        <v>4.1551246537396121E-2</v>
      </c>
      <c r="F222" s="1">
        <v>148</v>
      </c>
      <c r="G222" s="28">
        <v>155</v>
      </c>
      <c r="H222" s="12">
        <f t="shared" si="14"/>
        <v>7</v>
      </c>
      <c r="I222" s="2">
        <f t="shared" si="15"/>
        <v>4.72972972972973E-2</v>
      </c>
      <c r="J222" s="12"/>
    </row>
    <row r="223" spans="1:10" ht="15" customHeight="1" x14ac:dyDescent="0.35">
      <c r="A223" s="55" t="s">
        <v>4281</v>
      </c>
      <c r="B223" s="1">
        <v>245</v>
      </c>
      <c r="C223" s="28">
        <v>243</v>
      </c>
      <c r="D223" s="12">
        <f t="shared" si="12"/>
        <v>-2</v>
      </c>
      <c r="E223" s="2">
        <f t="shared" si="13"/>
        <v>-8.1632653061224497E-3</v>
      </c>
      <c r="F223" s="1">
        <v>123</v>
      </c>
      <c r="G223" s="28">
        <v>123</v>
      </c>
      <c r="H223" s="12">
        <f t="shared" si="14"/>
        <v>0</v>
      </c>
      <c r="I223" s="2">
        <f t="shared" si="15"/>
        <v>0</v>
      </c>
      <c r="J223" s="12"/>
    </row>
    <row r="224" spans="1:10" ht="15" customHeight="1" x14ac:dyDescent="0.35">
      <c r="A224" s="55" t="s">
        <v>4282</v>
      </c>
      <c r="B224" s="1">
        <v>284</v>
      </c>
      <c r="C224" s="28">
        <v>280</v>
      </c>
      <c r="D224" s="12">
        <f t="shared" si="12"/>
        <v>-4</v>
      </c>
      <c r="E224" s="2">
        <f t="shared" si="13"/>
        <v>-1.4084507042253521E-2</v>
      </c>
      <c r="F224" s="1">
        <v>125</v>
      </c>
      <c r="G224" s="28">
        <v>123</v>
      </c>
      <c r="H224" s="12">
        <f t="shared" si="14"/>
        <v>-2</v>
      </c>
      <c r="I224" s="2">
        <f t="shared" si="15"/>
        <v>-1.6E-2</v>
      </c>
      <c r="J224" s="12"/>
    </row>
    <row r="225" spans="1:10" ht="15" customHeight="1" x14ac:dyDescent="0.35">
      <c r="A225" s="55" t="s">
        <v>4283</v>
      </c>
      <c r="B225" s="1">
        <v>262</v>
      </c>
      <c r="C225" s="28">
        <v>278</v>
      </c>
      <c r="D225" s="12">
        <f t="shared" si="12"/>
        <v>16</v>
      </c>
      <c r="E225" s="2">
        <f t="shared" si="13"/>
        <v>6.1068702290076333E-2</v>
      </c>
      <c r="F225" s="1">
        <v>115</v>
      </c>
      <c r="G225" s="28">
        <v>120</v>
      </c>
      <c r="H225" s="12">
        <f t="shared" si="14"/>
        <v>5</v>
      </c>
      <c r="I225" s="2">
        <f t="shared" si="15"/>
        <v>4.3478260869565216E-2</v>
      </c>
      <c r="J225" s="12"/>
    </row>
    <row r="226" spans="1:10" ht="15" customHeight="1" x14ac:dyDescent="0.35">
      <c r="A226" s="55" t="s">
        <v>4284</v>
      </c>
      <c r="B226" s="1">
        <v>298</v>
      </c>
      <c r="C226" s="28">
        <v>324</v>
      </c>
      <c r="D226" s="12">
        <f t="shared" si="12"/>
        <v>26</v>
      </c>
      <c r="E226" s="2">
        <f t="shared" si="13"/>
        <v>8.7248322147651006E-2</v>
      </c>
      <c r="F226" s="1">
        <v>130</v>
      </c>
      <c r="G226" s="28">
        <v>139</v>
      </c>
      <c r="H226" s="12">
        <f t="shared" si="14"/>
        <v>9</v>
      </c>
      <c r="I226" s="2">
        <f t="shared" si="15"/>
        <v>6.9230769230769235E-2</v>
      </c>
      <c r="J226" s="12"/>
    </row>
    <row r="227" spans="1:10" ht="15" customHeight="1" x14ac:dyDescent="0.35">
      <c r="A227" s="55" t="s">
        <v>4285</v>
      </c>
      <c r="B227" s="1">
        <v>319</v>
      </c>
      <c r="C227" s="28">
        <v>280.35000000000002</v>
      </c>
      <c r="D227" s="12">
        <f t="shared" si="12"/>
        <v>-38.649999999999977</v>
      </c>
      <c r="E227" s="2">
        <f t="shared" si="13"/>
        <v>-0.12115987460815041</v>
      </c>
      <c r="F227" s="1">
        <v>128</v>
      </c>
      <c r="G227" s="28">
        <v>118.55</v>
      </c>
      <c r="H227" s="12">
        <f t="shared" si="14"/>
        <v>-9.4500000000000028</v>
      </c>
      <c r="I227" s="2">
        <f t="shared" si="15"/>
        <v>-7.3828125000000022E-2</v>
      </c>
      <c r="J227" s="12"/>
    </row>
    <row r="228" spans="1:10" ht="15" customHeight="1" x14ac:dyDescent="0.35">
      <c r="A228" s="55" t="s">
        <v>4286</v>
      </c>
      <c r="B228" s="1">
        <v>243</v>
      </c>
      <c r="C228" s="28">
        <v>212</v>
      </c>
      <c r="D228" s="12">
        <f t="shared" si="12"/>
        <v>-31</v>
      </c>
      <c r="E228" s="2">
        <f t="shared" si="13"/>
        <v>-0.12757201646090535</v>
      </c>
      <c r="F228" s="1">
        <v>118</v>
      </c>
      <c r="G228" s="28">
        <v>101</v>
      </c>
      <c r="H228" s="12">
        <f t="shared" si="14"/>
        <v>-17</v>
      </c>
      <c r="I228" s="2">
        <f t="shared" si="15"/>
        <v>-0.1440677966101695</v>
      </c>
      <c r="J228" s="12"/>
    </row>
    <row r="229" spans="1:10" ht="15" customHeight="1" x14ac:dyDescent="0.35">
      <c r="A229" s="55" t="s">
        <v>4287</v>
      </c>
      <c r="B229" s="1">
        <v>147</v>
      </c>
      <c r="C229" s="28">
        <v>173</v>
      </c>
      <c r="D229" s="12">
        <f t="shared" si="12"/>
        <v>26</v>
      </c>
      <c r="E229" s="2">
        <f t="shared" si="13"/>
        <v>0.17687074829931973</v>
      </c>
      <c r="F229" s="1">
        <v>90</v>
      </c>
      <c r="G229" s="28">
        <v>103</v>
      </c>
      <c r="H229" s="12">
        <f t="shared" si="14"/>
        <v>13</v>
      </c>
      <c r="I229" s="2">
        <f t="shared" si="15"/>
        <v>0.14444444444444443</v>
      </c>
      <c r="J229" s="12"/>
    </row>
    <row r="230" spans="1:10" ht="15" customHeight="1" x14ac:dyDescent="0.35">
      <c r="A230" s="55" t="s">
        <v>4288</v>
      </c>
      <c r="B230" s="1">
        <v>261</v>
      </c>
      <c r="C230" s="28">
        <v>258</v>
      </c>
      <c r="D230" s="12">
        <f t="shared" si="12"/>
        <v>-3</v>
      </c>
      <c r="E230" s="2">
        <f t="shared" si="13"/>
        <v>-1.1494252873563218E-2</v>
      </c>
      <c r="F230" s="1">
        <v>111</v>
      </c>
      <c r="G230" s="28">
        <v>110</v>
      </c>
      <c r="H230" s="12">
        <f t="shared" si="14"/>
        <v>-1</v>
      </c>
      <c r="I230" s="2">
        <f t="shared" si="15"/>
        <v>-9.0090090090090089E-3</v>
      </c>
      <c r="J230" s="12"/>
    </row>
    <row r="231" spans="1:10" ht="15" customHeight="1" x14ac:dyDescent="0.35">
      <c r="A231" s="55" t="s">
        <v>4289</v>
      </c>
      <c r="B231" s="1">
        <v>195</v>
      </c>
      <c r="C231" s="28">
        <v>207.35</v>
      </c>
      <c r="D231" s="12">
        <f t="shared" si="12"/>
        <v>12.349999999999994</v>
      </c>
      <c r="E231" s="2">
        <f t="shared" si="13"/>
        <v>6.3333333333333311E-2</v>
      </c>
      <c r="F231" s="1">
        <v>121</v>
      </c>
      <c r="G231" s="28">
        <v>126.55</v>
      </c>
      <c r="H231" s="12">
        <f t="shared" si="14"/>
        <v>5.5499999999999972</v>
      </c>
      <c r="I231" s="2">
        <f t="shared" si="15"/>
        <v>4.5867768595041297E-2</v>
      </c>
      <c r="J231" s="12"/>
    </row>
    <row r="232" spans="1:10" ht="15" customHeight="1" x14ac:dyDescent="0.35">
      <c r="A232" s="55" t="s">
        <v>4290</v>
      </c>
      <c r="B232" s="1">
        <v>306</v>
      </c>
      <c r="C232" s="28">
        <v>306</v>
      </c>
      <c r="D232" s="12">
        <f t="shared" si="12"/>
        <v>0</v>
      </c>
      <c r="E232" s="2">
        <f t="shared" si="13"/>
        <v>0</v>
      </c>
      <c r="F232" s="1">
        <v>127</v>
      </c>
      <c r="G232" s="28">
        <v>127</v>
      </c>
      <c r="H232" s="12">
        <f t="shared" si="14"/>
        <v>0</v>
      </c>
      <c r="I232" s="2">
        <f t="shared" si="15"/>
        <v>0</v>
      </c>
      <c r="J232" s="12"/>
    </row>
    <row r="233" spans="1:10" ht="15" customHeight="1" x14ac:dyDescent="0.35">
      <c r="A233" s="55" t="s">
        <v>4291</v>
      </c>
      <c r="B233" s="1">
        <v>395</v>
      </c>
      <c r="C233" s="28">
        <v>408</v>
      </c>
      <c r="D233" s="12">
        <f t="shared" si="12"/>
        <v>13</v>
      </c>
      <c r="E233" s="2">
        <f t="shared" si="13"/>
        <v>3.2911392405063293E-2</v>
      </c>
      <c r="F233" s="1">
        <v>150</v>
      </c>
      <c r="G233" s="28">
        <v>151</v>
      </c>
      <c r="H233" s="12">
        <f t="shared" si="14"/>
        <v>1</v>
      </c>
      <c r="I233" s="2">
        <f t="shared" si="15"/>
        <v>6.6666666666666671E-3</v>
      </c>
      <c r="J233" s="12"/>
    </row>
    <row r="234" spans="1:10" ht="15" customHeight="1" x14ac:dyDescent="0.35">
      <c r="A234" s="55" t="s">
        <v>4517</v>
      </c>
      <c r="B234" s="1">
        <v>293</v>
      </c>
      <c r="C234" s="28">
        <v>287</v>
      </c>
      <c r="D234" s="12">
        <f t="shared" si="12"/>
        <v>-6</v>
      </c>
      <c r="E234" s="2">
        <f t="shared" si="13"/>
        <v>-2.0477815699658702E-2</v>
      </c>
      <c r="F234" s="1">
        <v>116</v>
      </c>
      <c r="G234" s="28">
        <v>114</v>
      </c>
      <c r="H234" s="12">
        <f t="shared" si="14"/>
        <v>-2</v>
      </c>
      <c r="I234" s="2">
        <f t="shared" si="15"/>
        <v>-1.7241379310344827E-2</v>
      </c>
      <c r="J234" s="12"/>
    </row>
    <row r="235" spans="1:10" ht="15" customHeight="1" x14ac:dyDescent="0.35">
      <c r="A235" s="55" t="s">
        <v>4518</v>
      </c>
      <c r="B235" s="1">
        <v>324</v>
      </c>
      <c r="C235" s="28">
        <v>322</v>
      </c>
      <c r="D235" s="12">
        <f t="shared" si="12"/>
        <v>-2</v>
      </c>
      <c r="E235" s="2">
        <f t="shared" si="13"/>
        <v>-6.1728395061728392E-3</v>
      </c>
      <c r="F235" s="1">
        <v>122</v>
      </c>
      <c r="G235" s="28">
        <v>120</v>
      </c>
      <c r="H235" s="12">
        <f t="shared" si="14"/>
        <v>-2</v>
      </c>
      <c r="I235" s="2">
        <f t="shared" si="15"/>
        <v>-1.6393442622950821E-2</v>
      </c>
      <c r="J235" s="12"/>
    </row>
    <row r="236" spans="1:10" ht="15" customHeight="1" x14ac:dyDescent="0.35">
      <c r="A236" s="55" t="s">
        <v>4519</v>
      </c>
      <c r="B236" s="1">
        <v>309</v>
      </c>
      <c r="C236" s="28">
        <v>300</v>
      </c>
      <c r="D236" s="12">
        <f t="shared" si="12"/>
        <v>-9</v>
      </c>
      <c r="E236" s="2">
        <f t="shared" si="13"/>
        <v>-2.9126213592233011E-2</v>
      </c>
      <c r="F236" s="1">
        <v>136</v>
      </c>
      <c r="G236" s="28">
        <v>133</v>
      </c>
      <c r="H236" s="12">
        <f t="shared" si="14"/>
        <v>-3</v>
      </c>
      <c r="I236" s="2">
        <f t="shared" si="15"/>
        <v>-2.2058823529411766E-2</v>
      </c>
      <c r="J236" s="12"/>
    </row>
    <row r="237" spans="1:10" ht="15" customHeight="1" x14ac:dyDescent="0.35">
      <c r="A237" s="55" t="s">
        <v>4520</v>
      </c>
      <c r="B237" s="1">
        <v>258</v>
      </c>
      <c r="C237" s="28">
        <v>212</v>
      </c>
      <c r="D237" s="12">
        <f t="shared" si="12"/>
        <v>-46</v>
      </c>
      <c r="E237" s="2">
        <f t="shared" si="13"/>
        <v>-0.17829457364341086</v>
      </c>
      <c r="F237" s="1">
        <v>128</v>
      </c>
      <c r="G237" s="28">
        <v>105</v>
      </c>
      <c r="H237" s="12">
        <f t="shared" si="14"/>
        <v>-23</v>
      </c>
      <c r="I237" s="2">
        <f t="shared" si="15"/>
        <v>-0.1796875</v>
      </c>
      <c r="J237" s="12"/>
    </row>
    <row r="238" spans="1:10" ht="15" customHeight="1" x14ac:dyDescent="0.35">
      <c r="A238" s="55" t="s">
        <v>4521</v>
      </c>
      <c r="B238" s="1">
        <v>256</v>
      </c>
      <c r="C238" s="28">
        <v>313</v>
      </c>
      <c r="D238" s="12">
        <f t="shared" si="12"/>
        <v>57</v>
      </c>
      <c r="E238" s="2">
        <f t="shared" si="13"/>
        <v>0.22265625</v>
      </c>
      <c r="F238" s="1">
        <v>124</v>
      </c>
      <c r="G238" s="28">
        <v>157</v>
      </c>
      <c r="H238" s="12">
        <f t="shared" si="14"/>
        <v>33</v>
      </c>
      <c r="I238" s="2">
        <f t="shared" si="15"/>
        <v>0.2661290322580645</v>
      </c>
      <c r="J238" s="12"/>
    </row>
    <row r="239" spans="1:10" ht="15" customHeight="1" x14ac:dyDescent="0.35">
      <c r="A239" s="55" t="s">
        <v>4522</v>
      </c>
      <c r="B239" s="1">
        <v>323</v>
      </c>
      <c r="C239" s="28">
        <v>327.05</v>
      </c>
      <c r="D239" s="12">
        <f t="shared" si="12"/>
        <v>4.0500000000000114</v>
      </c>
      <c r="E239" s="2">
        <f t="shared" si="13"/>
        <v>1.2538699690402512E-2</v>
      </c>
      <c r="F239" s="1">
        <v>128</v>
      </c>
      <c r="G239" s="28">
        <v>129.07499999999999</v>
      </c>
      <c r="H239" s="12">
        <f t="shared" si="14"/>
        <v>1.0749999999999886</v>
      </c>
      <c r="I239" s="2">
        <f t="shared" si="15"/>
        <v>8.3984374999999112E-3</v>
      </c>
      <c r="J239" s="12"/>
    </row>
    <row r="240" spans="1:10" ht="15" customHeight="1" x14ac:dyDescent="0.35">
      <c r="A240" s="55" t="s">
        <v>4523</v>
      </c>
      <c r="B240" s="1">
        <v>291</v>
      </c>
      <c r="C240" s="28">
        <v>293</v>
      </c>
      <c r="D240" s="12">
        <f t="shared" si="12"/>
        <v>2</v>
      </c>
      <c r="E240" s="2">
        <f t="shared" si="13"/>
        <v>6.8728522336769758E-3</v>
      </c>
      <c r="F240" s="1">
        <v>108</v>
      </c>
      <c r="G240" s="28">
        <v>109</v>
      </c>
      <c r="H240" s="12">
        <f t="shared" si="14"/>
        <v>1</v>
      </c>
      <c r="I240" s="2">
        <f t="shared" si="15"/>
        <v>9.2592592592592587E-3</v>
      </c>
      <c r="J240" s="12"/>
    </row>
    <row r="241" spans="1:10" ht="15" customHeight="1" x14ac:dyDescent="0.35">
      <c r="A241" s="55" t="s">
        <v>4524</v>
      </c>
      <c r="B241" s="1">
        <v>416</v>
      </c>
      <c r="C241" s="28">
        <v>404.05</v>
      </c>
      <c r="D241" s="12">
        <f t="shared" si="12"/>
        <v>-11.949999999999989</v>
      </c>
      <c r="E241" s="2">
        <f t="shared" si="13"/>
        <v>-2.8725961538461513E-2</v>
      </c>
      <c r="F241" s="1">
        <v>147</v>
      </c>
      <c r="G241" s="28">
        <v>143.07499999999999</v>
      </c>
      <c r="H241" s="12">
        <f t="shared" si="14"/>
        <v>-3.9250000000000114</v>
      </c>
      <c r="I241" s="2">
        <f t="shared" si="15"/>
        <v>-2.670068027210892E-2</v>
      </c>
      <c r="J241" s="12"/>
    </row>
    <row r="242" spans="1:10" ht="15" customHeight="1" x14ac:dyDescent="0.35">
      <c r="A242" s="55" t="s">
        <v>4525</v>
      </c>
      <c r="B242" s="1">
        <v>306</v>
      </c>
      <c r="C242" s="28">
        <v>299</v>
      </c>
      <c r="D242" s="12">
        <f t="shared" si="12"/>
        <v>-7</v>
      </c>
      <c r="E242" s="2">
        <f t="shared" si="13"/>
        <v>-2.2875816993464051E-2</v>
      </c>
      <c r="F242" s="1">
        <v>121</v>
      </c>
      <c r="G242" s="28">
        <v>117</v>
      </c>
      <c r="H242" s="12">
        <f t="shared" si="14"/>
        <v>-4</v>
      </c>
      <c r="I242" s="2">
        <f t="shared" si="15"/>
        <v>-3.3057851239669422E-2</v>
      </c>
      <c r="J242" s="12"/>
    </row>
    <row r="243" spans="1:10" ht="15" customHeight="1" x14ac:dyDescent="0.35">
      <c r="A243" s="55" t="s">
        <v>4526</v>
      </c>
      <c r="B243" s="1">
        <v>254</v>
      </c>
      <c r="C243" s="28">
        <v>258</v>
      </c>
      <c r="D243" s="12">
        <f t="shared" si="12"/>
        <v>4</v>
      </c>
      <c r="E243" s="2">
        <f t="shared" si="13"/>
        <v>1.5748031496062992E-2</v>
      </c>
      <c r="F243" s="1">
        <v>118</v>
      </c>
      <c r="G243" s="28">
        <v>116</v>
      </c>
      <c r="H243" s="12">
        <f t="shared" si="14"/>
        <v>-2</v>
      </c>
      <c r="I243" s="2">
        <f t="shared" si="15"/>
        <v>-1.6949152542372881E-2</v>
      </c>
      <c r="J243" s="12"/>
    </row>
    <row r="244" spans="1:10" ht="15" customHeight="1" x14ac:dyDescent="0.35">
      <c r="A244" s="55" t="s">
        <v>4148</v>
      </c>
      <c r="B244" s="1">
        <v>354</v>
      </c>
      <c r="C244" s="28">
        <v>363.05</v>
      </c>
      <c r="D244" s="12">
        <f t="shared" si="12"/>
        <v>9.0500000000000114</v>
      </c>
      <c r="E244" s="2">
        <f t="shared" si="13"/>
        <v>2.5564971751412462E-2</v>
      </c>
      <c r="F244" s="1">
        <v>132</v>
      </c>
      <c r="G244" s="28">
        <v>137.07499999999999</v>
      </c>
      <c r="H244" s="12">
        <f t="shared" si="14"/>
        <v>5.0749999999999886</v>
      </c>
      <c r="I244" s="2">
        <f t="shared" si="15"/>
        <v>3.8446969696969611E-2</v>
      </c>
      <c r="J244" s="12"/>
    </row>
    <row r="245" spans="1:10" ht="15" customHeight="1" x14ac:dyDescent="0.35">
      <c r="A245" s="55" t="s">
        <v>4527</v>
      </c>
      <c r="B245" s="1">
        <v>424</v>
      </c>
      <c r="C245" s="28">
        <v>389.1</v>
      </c>
      <c r="D245" s="12">
        <f t="shared" si="12"/>
        <v>-34.899999999999977</v>
      </c>
      <c r="E245" s="2">
        <f t="shared" si="13"/>
        <v>-8.2311320754716921E-2</v>
      </c>
      <c r="F245" s="1">
        <v>138</v>
      </c>
      <c r="G245" s="28">
        <v>124.15</v>
      </c>
      <c r="H245" s="12">
        <f t="shared" si="14"/>
        <v>-13.849999999999994</v>
      </c>
      <c r="I245" s="2">
        <f t="shared" si="15"/>
        <v>-0.10036231884057967</v>
      </c>
      <c r="J245" s="12"/>
    </row>
    <row r="246" spans="1:10" ht="15" customHeight="1" x14ac:dyDescent="0.35">
      <c r="A246" s="55" t="s">
        <v>4149</v>
      </c>
      <c r="B246" s="1">
        <v>360</v>
      </c>
      <c r="C246" s="28">
        <v>392</v>
      </c>
      <c r="D246" s="12">
        <f t="shared" si="12"/>
        <v>32</v>
      </c>
      <c r="E246" s="2">
        <f t="shared" si="13"/>
        <v>8.8888888888888892E-2</v>
      </c>
      <c r="F246" s="1">
        <v>120</v>
      </c>
      <c r="G246" s="28">
        <v>132</v>
      </c>
      <c r="H246" s="12">
        <f t="shared" si="14"/>
        <v>12</v>
      </c>
      <c r="I246" s="2">
        <f t="shared" si="15"/>
        <v>0.1</v>
      </c>
      <c r="J246" s="12"/>
    </row>
    <row r="247" spans="1:10" ht="15" customHeight="1" x14ac:dyDescent="0.35">
      <c r="A247" s="55" t="s">
        <v>4528</v>
      </c>
      <c r="B247" s="1">
        <v>265</v>
      </c>
      <c r="C247" s="28">
        <v>265</v>
      </c>
      <c r="D247" s="12">
        <f t="shared" si="12"/>
        <v>0</v>
      </c>
      <c r="E247" s="2">
        <f t="shared" si="13"/>
        <v>0</v>
      </c>
      <c r="F247" s="1">
        <v>110</v>
      </c>
      <c r="G247" s="28">
        <v>110</v>
      </c>
      <c r="H247" s="12">
        <f t="shared" si="14"/>
        <v>0</v>
      </c>
      <c r="I247" s="2">
        <f t="shared" si="15"/>
        <v>0</v>
      </c>
      <c r="J247" s="12"/>
    </row>
    <row r="248" spans="1:10" ht="15" customHeight="1" x14ac:dyDescent="0.35">
      <c r="A248" s="55" t="s">
        <v>4529</v>
      </c>
      <c r="B248" s="1">
        <v>275</v>
      </c>
      <c r="C248" s="28">
        <v>288</v>
      </c>
      <c r="D248" s="12">
        <f t="shared" si="12"/>
        <v>13</v>
      </c>
      <c r="E248" s="2">
        <f t="shared" si="13"/>
        <v>4.7272727272727272E-2</v>
      </c>
      <c r="F248" s="1">
        <v>118</v>
      </c>
      <c r="G248" s="28">
        <v>121</v>
      </c>
      <c r="H248" s="12">
        <f t="shared" si="14"/>
        <v>3</v>
      </c>
      <c r="I248" s="2">
        <f t="shared" si="15"/>
        <v>2.5423728813559324E-2</v>
      </c>
      <c r="J248" s="12"/>
    </row>
    <row r="249" spans="1:10" ht="15" customHeight="1" x14ac:dyDescent="0.35">
      <c r="A249" s="55" t="s">
        <v>4530</v>
      </c>
      <c r="B249" s="1">
        <v>314</v>
      </c>
      <c r="C249" s="28">
        <v>285</v>
      </c>
      <c r="D249" s="12">
        <f t="shared" si="12"/>
        <v>-29</v>
      </c>
      <c r="E249" s="2">
        <f t="shared" si="13"/>
        <v>-9.2356687898089165E-2</v>
      </c>
      <c r="F249" s="1">
        <v>126</v>
      </c>
      <c r="G249" s="28">
        <v>111</v>
      </c>
      <c r="H249" s="12">
        <f t="shared" si="14"/>
        <v>-15</v>
      </c>
      <c r="I249" s="2">
        <f t="shared" si="15"/>
        <v>-0.11904761904761904</v>
      </c>
      <c r="J249" s="12"/>
    </row>
    <row r="250" spans="1:10" ht="15" customHeight="1" x14ac:dyDescent="0.35">
      <c r="A250" s="55" t="s">
        <v>4531</v>
      </c>
      <c r="B250" s="1">
        <v>309</v>
      </c>
      <c r="C250" s="28">
        <v>288.05</v>
      </c>
      <c r="D250" s="12">
        <f t="shared" si="12"/>
        <v>-20.949999999999989</v>
      </c>
      <c r="E250" s="2">
        <f t="shared" si="13"/>
        <v>-6.7799352750809019E-2</v>
      </c>
      <c r="F250" s="1">
        <v>127</v>
      </c>
      <c r="G250" s="28">
        <v>118.075</v>
      </c>
      <c r="H250" s="12">
        <f t="shared" si="14"/>
        <v>-8.9249999999999972</v>
      </c>
      <c r="I250" s="2">
        <f t="shared" si="15"/>
        <v>-7.0275590551181086E-2</v>
      </c>
      <c r="J250" s="12"/>
    </row>
    <row r="251" spans="1:10" ht="15" customHeight="1" x14ac:dyDescent="0.35">
      <c r="A251" s="55" t="s">
        <v>4532</v>
      </c>
      <c r="B251" s="1">
        <v>309</v>
      </c>
      <c r="C251" s="28">
        <v>349</v>
      </c>
      <c r="D251" s="12">
        <f t="shared" si="12"/>
        <v>40</v>
      </c>
      <c r="E251" s="2">
        <f t="shared" si="13"/>
        <v>0.12944983818770225</v>
      </c>
      <c r="F251" s="1">
        <v>122</v>
      </c>
      <c r="G251" s="28">
        <v>142</v>
      </c>
      <c r="H251" s="12">
        <f t="shared" si="14"/>
        <v>20</v>
      </c>
      <c r="I251" s="2">
        <f t="shared" si="15"/>
        <v>0.16393442622950818</v>
      </c>
      <c r="J251" s="12"/>
    </row>
    <row r="252" spans="1:10" ht="15" customHeight="1" x14ac:dyDescent="0.35">
      <c r="A252" s="55" t="s">
        <v>4533</v>
      </c>
      <c r="B252" s="1">
        <v>337</v>
      </c>
      <c r="C252" s="28">
        <v>333</v>
      </c>
      <c r="D252" s="12">
        <f t="shared" si="12"/>
        <v>-4</v>
      </c>
      <c r="E252" s="2">
        <f t="shared" si="13"/>
        <v>-1.1869436201780416E-2</v>
      </c>
      <c r="F252" s="1">
        <v>124</v>
      </c>
      <c r="G252" s="28">
        <v>123</v>
      </c>
      <c r="H252" s="12">
        <f t="shared" si="14"/>
        <v>-1</v>
      </c>
      <c r="I252" s="2">
        <f t="shared" si="15"/>
        <v>-8.0645161290322578E-3</v>
      </c>
      <c r="J252" s="12"/>
    </row>
    <row r="253" spans="1:10" ht="15" customHeight="1" x14ac:dyDescent="0.35">
      <c r="A253" s="55" t="s">
        <v>4534</v>
      </c>
      <c r="B253" s="1">
        <v>386</v>
      </c>
      <c r="C253" s="28">
        <v>423</v>
      </c>
      <c r="D253" s="12">
        <f t="shared" si="12"/>
        <v>37</v>
      </c>
      <c r="E253" s="2">
        <f t="shared" si="13"/>
        <v>9.585492227979274E-2</v>
      </c>
      <c r="F253" s="1">
        <v>131</v>
      </c>
      <c r="G253" s="28">
        <v>150</v>
      </c>
      <c r="H253" s="12">
        <f t="shared" si="14"/>
        <v>19</v>
      </c>
      <c r="I253" s="2">
        <f t="shared" si="15"/>
        <v>0.14503816793893129</v>
      </c>
      <c r="J253" s="12"/>
    </row>
    <row r="254" spans="1:10" ht="15" customHeight="1" x14ac:dyDescent="0.35">
      <c r="A254" s="55" t="s">
        <v>4535</v>
      </c>
      <c r="B254" s="1">
        <v>401</v>
      </c>
      <c r="C254" s="28">
        <v>383.05</v>
      </c>
      <c r="D254" s="12">
        <f t="shared" si="12"/>
        <v>-17.949999999999989</v>
      </c>
      <c r="E254" s="2">
        <f t="shared" si="13"/>
        <v>-4.4763092269326656E-2</v>
      </c>
      <c r="F254" s="1">
        <v>166</v>
      </c>
      <c r="G254" s="28">
        <v>159.07499999999999</v>
      </c>
      <c r="H254" s="12">
        <f t="shared" si="14"/>
        <v>-6.9250000000000114</v>
      </c>
      <c r="I254" s="2">
        <f t="shared" si="15"/>
        <v>-4.1716867469879584E-2</v>
      </c>
      <c r="J254" s="12"/>
    </row>
    <row r="255" spans="1:10" ht="15" customHeight="1" x14ac:dyDescent="0.35">
      <c r="A255" s="55" t="s">
        <v>4536</v>
      </c>
      <c r="B255" s="1">
        <v>456</v>
      </c>
      <c r="C255" s="28">
        <v>492</v>
      </c>
      <c r="D255" s="12">
        <f t="shared" si="12"/>
        <v>36</v>
      </c>
      <c r="E255" s="2">
        <f t="shared" si="13"/>
        <v>7.8947368421052627E-2</v>
      </c>
      <c r="F255" s="1">
        <v>155</v>
      </c>
      <c r="G255" s="28">
        <v>162</v>
      </c>
      <c r="H255" s="12">
        <f t="shared" si="14"/>
        <v>7</v>
      </c>
      <c r="I255" s="2">
        <f t="shared" si="15"/>
        <v>4.5161290322580643E-2</v>
      </c>
      <c r="J255" s="12"/>
    </row>
    <row r="256" spans="1:10" ht="15" customHeight="1" x14ac:dyDescent="0.35">
      <c r="A256" s="55" t="s">
        <v>4423</v>
      </c>
      <c r="B256" s="1">
        <v>345</v>
      </c>
      <c r="C256" s="28">
        <v>359.15</v>
      </c>
      <c r="D256" s="12">
        <f t="shared" si="12"/>
        <v>14.149999999999977</v>
      </c>
      <c r="E256" s="2">
        <f t="shared" si="13"/>
        <v>4.1014492753623122E-2</v>
      </c>
      <c r="F256" s="1">
        <v>132</v>
      </c>
      <c r="G256" s="28">
        <v>139.22499999999999</v>
      </c>
      <c r="H256" s="12">
        <f t="shared" si="14"/>
        <v>7.2249999999999943</v>
      </c>
      <c r="I256" s="2">
        <f t="shared" si="15"/>
        <v>5.4734848484848442E-2</v>
      </c>
      <c r="J256" s="12"/>
    </row>
    <row r="257" spans="1:10" ht="15" customHeight="1" x14ac:dyDescent="0.35">
      <c r="A257" s="55" t="s">
        <v>4424</v>
      </c>
      <c r="B257" s="1">
        <v>499</v>
      </c>
      <c r="C257" s="28">
        <v>489.25</v>
      </c>
      <c r="D257" s="12">
        <f t="shared" si="12"/>
        <v>-9.75</v>
      </c>
      <c r="E257" s="2">
        <f t="shared" si="13"/>
        <v>-1.9539078156312624E-2</v>
      </c>
      <c r="F257" s="1">
        <v>175</v>
      </c>
      <c r="G257" s="28">
        <v>171.375</v>
      </c>
      <c r="H257" s="12">
        <f t="shared" si="14"/>
        <v>-3.625</v>
      </c>
      <c r="I257" s="2">
        <f t="shared" si="15"/>
        <v>-2.0714285714285713E-2</v>
      </c>
      <c r="J257" s="12"/>
    </row>
    <row r="258" spans="1:10" ht="15" customHeight="1" x14ac:dyDescent="0.35">
      <c r="A258" s="55" t="s">
        <v>4425</v>
      </c>
      <c r="B258" s="1">
        <v>315</v>
      </c>
      <c r="C258" s="28">
        <v>330.05</v>
      </c>
      <c r="D258" s="12">
        <f t="shared" si="12"/>
        <v>15.050000000000011</v>
      </c>
      <c r="E258" s="2">
        <f t="shared" si="13"/>
        <v>4.7777777777777815E-2</v>
      </c>
      <c r="F258" s="1">
        <v>117</v>
      </c>
      <c r="G258" s="28">
        <v>124.075</v>
      </c>
      <c r="H258" s="12">
        <f t="shared" si="14"/>
        <v>7.0750000000000028</v>
      </c>
      <c r="I258" s="2">
        <f t="shared" si="15"/>
        <v>6.0470085470085491E-2</v>
      </c>
      <c r="J258" s="12"/>
    </row>
    <row r="259" spans="1:10" ht="15" customHeight="1" x14ac:dyDescent="0.35">
      <c r="A259" s="55" t="s">
        <v>4426</v>
      </c>
      <c r="B259" s="1">
        <v>351</v>
      </c>
      <c r="C259" s="28">
        <v>364.25</v>
      </c>
      <c r="D259" s="12">
        <f t="shared" si="12"/>
        <v>13.25</v>
      </c>
      <c r="E259" s="2">
        <f t="shared" si="13"/>
        <v>3.7749287749287749E-2</v>
      </c>
      <c r="F259" s="1">
        <v>127</v>
      </c>
      <c r="G259" s="28">
        <v>129.375</v>
      </c>
      <c r="H259" s="12">
        <f t="shared" si="14"/>
        <v>2.375</v>
      </c>
      <c r="I259" s="2">
        <f t="shared" si="15"/>
        <v>1.8700787401574805E-2</v>
      </c>
      <c r="J259" s="12"/>
    </row>
    <row r="260" spans="1:10" ht="15" customHeight="1" x14ac:dyDescent="0.35">
      <c r="A260" s="55" t="s">
        <v>4427</v>
      </c>
      <c r="B260" s="1">
        <v>780</v>
      </c>
      <c r="C260" s="28">
        <v>732.2</v>
      </c>
      <c r="D260" s="12">
        <f t="shared" si="12"/>
        <v>-47.799999999999955</v>
      </c>
      <c r="E260" s="2">
        <f t="shared" si="13"/>
        <v>-6.1282051282051227E-2</v>
      </c>
      <c r="F260" s="1">
        <v>308</v>
      </c>
      <c r="G260" s="28">
        <v>289.3</v>
      </c>
      <c r="H260" s="12">
        <f t="shared" si="14"/>
        <v>-18.699999999999989</v>
      </c>
      <c r="I260" s="2">
        <f t="shared" si="15"/>
        <v>-6.0714285714285679E-2</v>
      </c>
      <c r="J260" s="12"/>
    </row>
    <row r="261" spans="1:10" ht="15" customHeight="1" x14ac:dyDescent="0.35">
      <c r="A261" s="55" t="s">
        <v>4428</v>
      </c>
      <c r="B261" s="1">
        <v>447</v>
      </c>
      <c r="C261" s="28">
        <v>498.05</v>
      </c>
      <c r="D261" s="12">
        <f t="shared" si="12"/>
        <v>51.050000000000011</v>
      </c>
      <c r="E261" s="2">
        <f t="shared" si="13"/>
        <v>0.11420581655480987</v>
      </c>
      <c r="F261" s="1">
        <v>173</v>
      </c>
      <c r="G261" s="28">
        <v>191.07499999999999</v>
      </c>
      <c r="H261" s="12">
        <f t="shared" si="14"/>
        <v>18.074999999999989</v>
      </c>
      <c r="I261" s="2">
        <f t="shared" si="15"/>
        <v>0.10447976878612711</v>
      </c>
      <c r="J261" s="12"/>
    </row>
    <row r="262" spans="1:10" ht="15" customHeight="1" x14ac:dyDescent="0.35">
      <c r="A262" s="55" t="s">
        <v>4429</v>
      </c>
      <c r="B262" s="1">
        <v>379</v>
      </c>
      <c r="C262" s="28">
        <v>360.37142857100002</v>
      </c>
      <c r="D262" s="12">
        <f t="shared" ref="D262:D325" si="16">C262-B262</f>
        <v>-18.628571428999976</v>
      </c>
      <c r="E262" s="2">
        <f t="shared" ref="E262:E325" si="17">D262/B262</f>
        <v>-4.9151903506596241E-2</v>
      </c>
      <c r="F262" s="1">
        <v>140</v>
      </c>
      <c r="G262" s="28">
        <v>135.44642857100001</v>
      </c>
      <c r="H262" s="12">
        <f t="shared" ref="H262:H325" si="18">G262-F262</f>
        <v>-4.5535714289999873</v>
      </c>
      <c r="I262" s="2">
        <f t="shared" ref="I262:I325" si="19">H262/F262</f>
        <v>-3.2525510207142769E-2</v>
      </c>
      <c r="J262" s="12"/>
    </row>
    <row r="263" spans="1:10" ht="15" customHeight="1" x14ac:dyDescent="0.35">
      <c r="A263" s="55" t="s">
        <v>4150</v>
      </c>
      <c r="B263" s="1">
        <v>465</v>
      </c>
      <c r="C263" s="28">
        <v>461.83333333399997</v>
      </c>
      <c r="D263" s="12">
        <f t="shared" si="16"/>
        <v>-3.166666666000026</v>
      </c>
      <c r="E263" s="2">
        <f t="shared" si="17"/>
        <v>-6.810035840860271E-3</v>
      </c>
      <c r="F263" s="1">
        <v>161</v>
      </c>
      <c r="G263" s="28">
        <v>158.833333334</v>
      </c>
      <c r="H263" s="12">
        <f t="shared" si="18"/>
        <v>-2.1666666659999976</v>
      </c>
      <c r="I263" s="2">
        <f t="shared" si="19"/>
        <v>-1.3457556931677004E-2</v>
      </c>
      <c r="J263" s="12"/>
    </row>
    <row r="264" spans="1:10" ht="15" customHeight="1" x14ac:dyDescent="0.35">
      <c r="A264" s="55" t="s">
        <v>4151</v>
      </c>
      <c r="B264" s="1">
        <v>560</v>
      </c>
      <c r="C264" s="28">
        <v>549</v>
      </c>
      <c r="D264" s="12">
        <f t="shared" si="16"/>
        <v>-11</v>
      </c>
      <c r="E264" s="2">
        <f t="shared" si="17"/>
        <v>-1.9642857142857142E-2</v>
      </c>
      <c r="F264" s="1">
        <v>210</v>
      </c>
      <c r="G264" s="28">
        <v>205</v>
      </c>
      <c r="H264" s="12">
        <f t="shared" si="18"/>
        <v>-5</v>
      </c>
      <c r="I264" s="2">
        <f t="shared" si="19"/>
        <v>-2.3809523809523808E-2</v>
      </c>
      <c r="J264" s="12"/>
    </row>
    <row r="265" spans="1:10" ht="15" customHeight="1" x14ac:dyDescent="0.35">
      <c r="A265" s="55" t="s">
        <v>4152</v>
      </c>
      <c r="B265" s="1">
        <v>561</v>
      </c>
      <c r="C265" s="28">
        <v>528.75000000099999</v>
      </c>
      <c r="D265" s="12">
        <f t="shared" si="16"/>
        <v>-32.249999999000011</v>
      </c>
      <c r="E265" s="2">
        <f t="shared" si="17"/>
        <v>-5.748663101426027E-2</v>
      </c>
      <c r="F265" s="1">
        <v>179</v>
      </c>
      <c r="G265" s="28">
        <v>170.75000000099999</v>
      </c>
      <c r="H265" s="12">
        <f t="shared" si="18"/>
        <v>-8.2499999990000106</v>
      </c>
      <c r="I265" s="2">
        <f t="shared" si="19"/>
        <v>-4.6089385469273804E-2</v>
      </c>
      <c r="J265" s="12"/>
    </row>
    <row r="266" spans="1:10" ht="15" customHeight="1" x14ac:dyDescent="0.35">
      <c r="A266" s="55" t="s">
        <v>4153</v>
      </c>
      <c r="B266" s="1">
        <v>419</v>
      </c>
      <c r="C266" s="28">
        <v>373.91666666700002</v>
      </c>
      <c r="D266" s="12">
        <f t="shared" si="16"/>
        <v>-45.083333332999985</v>
      </c>
      <c r="E266" s="2">
        <f t="shared" si="17"/>
        <v>-0.10759745425536989</v>
      </c>
      <c r="F266" s="1">
        <v>156</v>
      </c>
      <c r="G266" s="28">
        <v>139.91666666699999</v>
      </c>
      <c r="H266" s="12">
        <f t="shared" si="18"/>
        <v>-16.083333333000013</v>
      </c>
      <c r="I266" s="2">
        <f t="shared" si="19"/>
        <v>-0.10309829059615393</v>
      </c>
      <c r="J266" s="12"/>
    </row>
    <row r="267" spans="1:10" ht="15" customHeight="1" x14ac:dyDescent="0.35">
      <c r="A267" s="55" t="s">
        <v>4154</v>
      </c>
      <c r="B267" s="1">
        <v>239</v>
      </c>
      <c r="C267" s="28">
        <v>254.91666666699999</v>
      </c>
      <c r="D267" s="12">
        <f t="shared" si="16"/>
        <v>15.916666666999987</v>
      </c>
      <c r="E267" s="2">
        <f t="shared" si="17"/>
        <v>6.6596931661087808E-2</v>
      </c>
      <c r="F267" s="1">
        <v>110</v>
      </c>
      <c r="G267" s="28">
        <v>114.916666667</v>
      </c>
      <c r="H267" s="12">
        <f t="shared" si="18"/>
        <v>4.9166666670000012</v>
      </c>
      <c r="I267" s="2">
        <f t="shared" si="19"/>
        <v>4.4696969700000012E-2</v>
      </c>
      <c r="J267" s="12"/>
    </row>
    <row r="268" spans="1:10" ht="15" customHeight="1" x14ac:dyDescent="0.35">
      <c r="A268" s="55" t="s">
        <v>4155</v>
      </c>
      <c r="B268" s="1">
        <v>566</v>
      </c>
      <c r="C268" s="28">
        <v>571.91666666699996</v>
      </c>
      <c r="D268" s="12">
        <f t="shared" si="16"/>
        <v>5.9166666669999586</v>
      </c>
      <c r="E268" s="2">
        <f t="shared" si="17"/>
        <v>1.0453474676678372E-2</v>
      </c>
      <c r="F268" s="1">
        <v>196</v>
      </c>
      <c r="G268" s="28">
        <v>197.91666666699999</v>
      </c>
      <c r="H268" s="12">
        <f t="shared" si="18"/>
        <v>1.916666666999987</v>
      </c>
      <c r="I268" s="2">
        <f t="shared" si="19"/>
        <v>9.7789115663264644E-3</v>
      </c>
      <c r="J268" s="12"/>
    </row>
    <row r="269" spans="1:10" ht="15" customHeight="1" x14ac:dyDescent="0.35">
      <c r="A269" s="55" t="s">
        <v>4156</v>
      </c>
      <c r="B269" s="1">
        <v>351</v>
      </c>
      <c r="C269" s="28">
        <v>362.91666666700002</v>
      </c>
      <c r="D269" s="12">
        <f t="shared" si="16"/>
        <v>11.916666667000015</v>
      </c>
      <c r="E269" s="2">
        <f t="shared" si="17"/>
        <v>3.3950617284900328E-2</v>
      </c>
      <c r="F269" s="1">
        <v>149</v>
      </c>
      <c r="G269" s="28">
        <v>156.91666666699999</v>
      </c>
      <c r="H269" s="12">
        <f t="shared" si="18"/>
        <v>7.916666666999987</v>
      </c>
      <c r="I269" s="2">
        <f t="shared" si="19"/>
        <v>5.3131991053691187E-2</v>
      </c>
      <c r="J269" s="12"/>
    </row>
    <row r="270" spans="1:10" ht="15" customHeight="1" x14ac:dyDescent="0.35">
      <c r="A270" s="55" t="s">
        <v>4157</v>
      </c>
      <c r="B270" s="1">
        <v>328</v>
      </c>
      <c r="C270" s="28">
        <v>343</v>
      </c>
      <c r="D270" s="12">
        <f t="shared" si="16"/>
        <v>15</v>
      </c>
      <c r="E270" s="2">
        <f t="shared" si="17"/>
        <v>4.573170731707317E-2</v>
      </c>
      <c r="F270" s="1">
        <v>126</v>
      </c>
      <c r="G270" s="28">
        <v>132</v>
      </c>
      <c r="H270" s="12">
        <f t="shared" si="18"/>
        <v>6</v>
      </c>
      <c r="I270" s="2">
        <f t="shared" si="19"/>
        <v>4.7619047619047616E-2</v>
      </c>
      <c r="J270" s="12"/>
    </row>
    <row r="271" spans="1:10" ht="15" customHeight="1" x14ac:dyDescent="0.35">
      <c r="A271" s="55" t="s">
        <v>4430</v>
      </c>
      <c r="B271" s="1">
        <v>431</v>
      </c>
      <c r="C271" s="28">
        <v>370</v>
      </c>
      <c r="D271" s="12">
        <f t="shared" si="16"/>
        <v>-61</v>
      </c>
      <c r="E271" s="2">
        <f t="shared" si="17"/>
        <v>-0.14153132250580047</v>
      </c>
      <c r="F271" s="1">
        <v>152</v>
      </c>
      <c r="G271" s="28">
        <v>129</v>
      </c>
      <c r="H271" s="12">
        <f t="shared" si="18"/>
        <v>-23</v>
      </c>
      <c r="I271" s="2">
        <f t="shared" si="19"/>
        <v>-0.15131578947368421</v>
      </c>
      <c r="J271" s="12"/>
    </row>
    <row r="272" spans="1:10" ht="15" customHeight="1" x14ac:dyDescent="0.35">
      <c r="A272" s="55" t="s">
        <v>4431</v>
      </c>
      <c r="B272" s="1">
        <v>384</v>
      </c>
      <c r="C272" s="28">
        <v>410.1</v>
      </c>
      <c r="D272" s="12">
        <f t="shared" si="16"/>
        <v>26.100000000000023</v>
      </c>
      <c r="E272" s="2">
        <f t="shared" si="17"/>
        <v>6.7968750000000064E-2</v>
      </c>
      <c r="F272" s="1">
        <v>142</v>
      </c>
      <c r="G272" s="28">
        <v>156.15</v>
      </c>
      <c r="H272" s="12">
        <f t="shared" si="18"/>
        <v>14.150000000000006</v>
      </c>
      <c r="I272" s="2">
        <f t="shared" si="19"/>
        <v>9.9647887323943696E-2</v>
      </c>
      <c r="J272" s="12"/>
    </row>
    <row r="273" spans="1:10" ht="15" customHeight="1" x14ac:dyDescent="0.35">
      <c r="A273" s="55" t="s">
        <v>4432</v>
      </c>
      <c r="B273" s="1">
        <v>347</v>
      </c>
      <c r="C273" s="28">
        <v>394.15</v>
      </c>
      <c r="D273" s="12">
        <f t="shared" si="16"/>
        <v>47.149999999999977</v>
      </c>
      <c r="E273" s="2">
        <f t="shared" si="17"/>
        <v>0.135878962536023</v>
      </c>
      <c r="F273" s="1">
        <v>135</v>
      </c>
      <c r="G273" s="28">
        <v>152.22499999999999</v>
      </c>
      <c r="H273" s="12">
        <f t="shared" si="18"/>
        <v>17.224999999999994</v>
      </c>
      <c r="I273" s="2">
        <f t="shared" si="19"/>
        <v>0.12759259259259256</v>
      </c>
      <c r="J273" s="12"/>
    </row>
    <row r="274" spans="1:10" ht="15" customHeight="1" x14ac:dyDescent="0.35">
      <c r="A274" s="55" t="s">
        <v>4433</v>
      </c>
      <c r="B274" s="1">
        <v>371</v>
      </c>
      <c r="C274" s="28">
        <v>398.25</v>
      </c>
      <c r="D274" s="12">
        <f t="shared" si="16"/>
        <v>27.25</v>
      </c>
      <c r="E274" s="2">
        <f t="shared" si="17"/>
        <v>7.3450134770889491E-2</v>
      </c>
      <c r="F274" s="1">
        <v>133</v>
      </c>
      <c r="G274" s="28">
        <v>143.375</v>
      </c>
      <c r="H274" s="12">
        <f t="shared" si="18"/>
        <v>10.375</v>
      </c>
      <c r="I274" s="2">
        <f t="shared" si="19"/>
        <v>7.8007518796992484E-2</v>
      </c>
      <c r="J274" s="12"/>
    </row>
    <row r="275" spans="1:10" ht="15" customHeight="1" x14ac:dyDescent="0.35">
      <c r="A275" s="55" t="s">
        <v>4434</v>
      </c>
      <c r="B275" s="1">
        <v>380</v>
      </c>
      <c r="C275" s="28">
        <v>429.05</v>
      </c>
      <c r="D275" s="12">
        <f t="shared" si="16"/>
        <v>49.050000000000011</v>
      </c>
      <c r="E275" s="2">
        <f t="shared" si="17"/>
        <v>0.12907894736842107</v>
      </c>
      <c r="F275" s="1">
        <v>142</v>
      </c>
      <c r="G275" s="28">
        <v>158.07499999999999</v>
      </c>
      <c r="H275" s="12">
        <f t="shared" si="18"/>
        <v>16.074999999999989</v>
      </c>
      <c r="I275" s="2">
        <f t="shared" si="19"/>
        <v>0.11320422535211259</v>
      </c>
      <c r="J275" s="12"/>
    </row>
    <row r="276" spans="1:10" ht="15" customHeight="1" x14ac:dyDescent="0.35">
      <c r="A276" s="55" t="s">
        <v>4435</v>
      </c>
      <c r="B276" s="1">
        <v>295</v>
      </c>
      <c r="C276" s="28">
        <v>295.05</v>
      </c>
      <c r="D276" s="12">
        <f t="shared" si="16"/>
        <v>5.0000000000011369E-2</v>
      </c>
      <c r="E276" s="2">
        <f t="shared" si="17"/>
        <v>1.6949152542376734E-4</v>
      </c>
      <c r="F276" s="1">
        <v>133</v>
      </c>
      <c r="G276" s="28">
        <v>128.07499999999999</v>
      </c>
      <c r="H276" s="12">
        <f t="shared" si="18"/>
        <v>-4.9250000000000114</v>
      </c>
      <c r="I276" s="2">
        <f t="shared" si="19"/>
        <v>-3.703007518797001E-2</v>
      </c>
      <c r="J276" s="12"/>
    </row>
    <row r="277" spans="1:10" ht="15" customHeight="1" x14ac:dyDescent="0.35">
      <c r="A277" s="55" t="s">
        <v>4436</v>
      </c>
      <c r="B277" s="1">
        <v>460</v>
      </c>
      <c r="C277" s="28">
        <v>511.1</v>
      </c>
      <c r="D277" s="12">
        <f t="shared" si="16"/>
        <v>51.100000000000023</v>
      </c>
      <c r="E277" s="2">
        <f t="shared" si="17"/>
        <v>0.11108695652173918</v>
      </c>
      <c r="F277" s="1">
        <v>163</v>
      </c>
      <c r="G277" s="28">
        <v>180.15</v>
      </c>
      <c r="H277" s="12">
        <f t="shared" si="18"/>
        <v>17.150000000000006</v>
      </c>
      <c r="I277" s="2">
        <f t="shared" si="19"/>
        <v>0.1052147239263804</v>
      </c>
      <c r="J277" s="12"/>
    </row>
    <row r="278" spans="1:10" ht="15" customHeight="1" x14ac:dyDescent="0.35">
      <c r="A278" s="55" t="s">
        <v>4437</v>
      </c>
      <c r="B278" s="1">
        <v>468</v>
      </c>
      <c r="C278" s="28">
        <v>423.2</v>
      </c>
      <c r="D278" s="12">
        <f t="shared" si="16"/>
        <v>-44.800000000000011</v>
      </c>
      <c r="E278" s="2">
        <f t="shared" si="17"/>
        <v>-9.5726495726495747E-2</v>
      </c>
      <c r="F278" s="1">
        <v>176</v>
      </c>
      <c r="G278" s="28">
        <v>162.30000000000001</v>
      </c>
      <c r="H278" s="12">
        <f t="shared" si="18"/>
        <v>-13.699999999999989</v>
      </c>
      <c r="I278" s="2">
        <f t="shared" si="19"/>
        <v>-7.784090909090903E-2</v>
      </c>
      <c r="J278" s="12"/>
    </row>
    <row r="279" spans="1:10" ht="15" customHeight="1" x14ac:dyDescent="0.35">
      <c r="A279" s="55" t="s">
        <v>4158</v>
      </c>
      <c r="B279" s="1">
        <v>291</v>
      </c>
      <c r="C279" s="28">
        <v>307</v>
      </c>
      <c r="D279" s="12">
        <f t="shared" si="16"/>
        <v>16</v>
      </c>
      <c r="E279" s="2">
        <f t="shared" si="17"/>
        <v>5.4982817869415807E-2</v>
      </c>
      <c r="F279" s="1">
        <v>126</v>
      </c>
      <c r="G279" s="28">
        <v>132</v>
      </c>
      <c r="H279" s="12">
        <f t="shared" si="18"/>
        <v>6</v>
      </c>
      <c r="I279" s="2">
        <f t="shared" si="19"/>
        <v>4.7619047619047616E-2</v>
      </c>
      <c r="J279" s="12"/>
    </row>
    <row r="280" spans="1:10" ht="15" customHeight="1" x14ac:dyDescent="0.35">
      <c r="A280" s="55" t="s">
        <v>4159</v>
      </c>
      <c r="B280" s="1">
        <v>315</v>
      </c>
      <c r="C280" s="28">
        <v>300</v>
      </c>
      <c r="D280" s="12">
        <f t="shared" si="16"/>
        <v>-15</v>
      </c>
      <c r="E280" s="2">
        <f t="shared" si="17"/>
        <v>-4.7619047619047616E-2</v>
      </c>
      <c r="F280" s="1">
        <v>126</v>
      </c>
      <c r="G280" s="28">
        <v>124</v>
      </c>
      <c r="H280" s="12">
        <f t="shared" si="18"/>
        <v>-2</v>
      </c>
      <c r="I280" s="2">
        <f t="shared" si="19"/>
        <v>-1.5873015873015872E-2</v>
      </c>
      <c r="J280" s="12"/>
    </row>
    <row r="281" spans="1:10" ht="15" customHeight="1" x14ac:dyDescent="0.35">
      <c r="A281" s="55" t="s">
        <v>4537</v>
      </c>
      <c r="B281" s="1">
        <v>310</v>
      </c>
      <c r="C281" s="28">
        <v>162</v>
      </c>
      <c r="D281" s="12">
        <f t="shared" si="16"/>
        <v>-148</v>
      </c>
      <c r="E281" s="2">
        <f t="shared" si="17"/>
        <v>-0.47741935483870968</v>
      </c>
      <c r="F281" s="1">
        <v>117</v>
      </c>
      <c r="G281" s="28">
        <v>60</v>
      </c>
      <c r="H281" s="12">
        <f t="shared" si="18"/>
        <v>-57</v>
      </c>
      <c r="I281" s="2">
        <f t="shared" si="19"/>
        <v>-0.48717948717948717</v>
      </c>
      <c r="J281" s="12"/>
    </row>
    <row r="282" spans="1:10" ht="15" customHeight="1" x14ac:dyDescent="0.35">
      <c r="A282" s="55" t="s">
        <v>4160</v>
      </c>
      <c r="B282" s="1">
        <v>304</v>
      </c>
      <c r="C282" s="28">
        <v>300</v>
      </c>
      <c r="D282" s="12">
        <f t="shared" si="16"/>
        <v>-4</v>
      </c>
      <c r="E282" s="2">
        <f t="shared" si="17"/>
        <v>-1.3157894736842105E-2</v>
      </c>
      <c r="F282" s="1">
        <v>121</v>
      </c>
      <c r="G282" s="28">
        <v>119</v>
      </c>
      <c r="H282" s="12">
        <f t="shared" si="18"/>
        <v>-2</v>
      </c>
      <c r="I282" s="2">
        <f t="shared" si="19"/>
        <v>-1.6528925619834711E-2</v>
      </c>
      <c r="J282" s="12"/>
    </row>
    <row r="283" spans="1:10" ht="15" customHeight="1" x14ac:dyDescent="0.35">
      <c r="A283" s="55" t="s">
        <v>4538</v>
      </c>
      <c r="B283" s="1">
        <v>181</v>
      </c>
      <c r="C283" s="28">
        <v>139</v>
      </c>
      <c r="D283" s="12">
        <f t="shared" si="16"/>
        <v>-42</v>
      </c>
      <c r="E283" s="2">
        <f t="shared" si="17"/>
        <v>-0.23204419889502761</v>
      </c>
      <c r="F283" s="1">
        <v>83</v>
      </c>
      <c r="G283" s="28">
        <v>64</v>
      </c>
      <c r="H283" s="12">
        <f t="shared" si="18"/>
        <v>-19</v>
      </c>
      <c r="I283" s="2">
        <f t="shared" si="19"/>
        <v>-0.2289156626506024</v>
      </c>
      <c r="J283" s="12"/>
    </row>
    <row r="284" spans="1:10" ht="15" customHeight="1" x14ac:dyDescent="0.35">
      <c r="A284" s="55" t="s">
        <v>4539</v>
      </c>
      <c r="B284" s="1">
        <v>392</v>
      </c>
      <c r="C284" s="28">
        <v>368</v>
      </c>
      <c r="D284" s="12">
        <f t="shared" si="16"/>
        <v>-24</v>
      </c>
      <c r="E284" s="2">
        <f t="shared" si="17"/>
        <v>-6.1224489795918366E-2</v>
      </c>
      <c r="F284" s="1">
        <v>154</v>
      </c>
      <c r="G284" s="28">
        <v>152</v>
      </c>
      <c r="H284" s="12">
        <f t="shared" si="18"/>
        <v>-2</v>
      </c>
      <c r="I284" s="2">
        <f t="shared" si="19"/>
        <v>-1.2987012987012988E-2</v>
      </c>
      <c r="J284" s="12"/>
    </row>
    <row r="285" spans="1:10" ht="15" customHeight="1" x14ac:dyDescent="0.35">
      <c r="A285" s="55" t="s">
        <v>4161</v>
      </c>
      <c r="B285" s="1">
        <v>349</v>
      </c>
      <c r="C285" s="28">
        <v>358.525510204</v>
      </c>
      <c r="D285" s="12">
        <f t="shared" si="16"/>
        <v>9.5255102039999997</v>
      </c>
      <c r="E285" s="2">
        <f t="shared" si="17"/>
        <v>2.7293725512893982E-2</v>
      </c>
      <c r="F285" s="1">
        <v>117</v>
      </c>
      <c r="G285" s="28">
        <v>122.215816327</v>
      </c>
      <c r="H285" s="12">
        <f t="shared" si="18"/>
        <v>5.2158163269999989</v>
      </c>
      <c r="I285" s="2">
        <f t="shared" si="19"/>
        <v>4.4579626726495715E-2</v>
      </c>
      <c r="J285" s="12"/>
    </row>
    <row r="286" spans="1:10" ht="15" customHeight="1" x14ac:dyDescent="0.35">
      <c r="A286" s="55" t="s">
        <v>4162</v>
      </c>
      <c r="B286" s="1">
        <v>364</v>
      </c>
      <c r="C286" s="28">
        <v>327.2</v>
      </c>
      <c r="D286" s="12">
        <f t="shared" si="16"/>
        <v>-36.800000000000011</v>
      </c>
      <c r="E286" s="2">
        <f t="shared" si="17"/>
        <v>-0.10109890109890113</v>
      </c>
      <c r="F286" s="1">
        <v>132</v>
      </c>
      <c r="G286" s="28">
        <v>115.3</v>
      </c>
      <c r="H286" s="12">
        <f t="shared" si="18"/>
        <v>-16.700000000000003</v>
      </c>
      <c r="I286" s="2">
        <f t="shared" si="19"/>
        <v>-0.12651515151515152</v>
      </c>
      <c r="J286" s="12"/>
    </row>
    <row r="287" spans="1:10" ht="15" customHeight="1" x14ac:dyDescent="0.35">
      <c r="A287" s="55" t="s">
        <v>4163</v>
      </c>
      <c r="B287" s="1">
        <v>346</v>
      </c>
      <c r="C287" s="28">
        <v>300.05</v>
      </c>
      <c r="D287" s="12">
        <f t="shared" si="16"/>
        <v>-45.949999999999989</v>
      </c>
      <c r="E287" s="2">
        <f t="shared" si="17"/>
        <v>-0.13280346820809244</v>
      </c>
      <c r="F287" s="1">
        <v>142</v>
      </c>
      <c r="G287" s="28">
        <v>127.075</v>
      </c>
      <c r="H287" s="12">
        <f t="shared" si="18"/>
        <v>-14.924999999999997</v>
      </c>
      <c r="I287" s="2">
        <f t="shared" si="19"/>
        <v>-0.10510563380281689</v>
      </c>
      <c r="J287" s="12"/>
    </row>
    <row r="288" spans="1:10" ht="15" customHeight="1" x14ac:dyDescent="0.35">
      <c r="A288" s="55" t="s">
        <v>4164</v>
      </c>
      <c r="B288" s="1">
        <v>382</v>
      </c>
      <c r="C288" s="28">
        <v>509</v>
      </c>
      <c r="D288" s="12">
        <f t="shared" si="16"/>
        <v>127</v>
      </c>
      <c r="E288" s="2">
        <f t="shared" si="17"/>
        <v>0.33246073298429318</v>
      </c>
      <c r="F288" s="1">
        <v>157</v>
      </c>
      <c r="G288" s="28">
        <v>204</v>
      </c>
      <c r="H288" s="12">
        <f t="shared" si="18"/>
        <v>47</v>
      </c>
      <c r="I288" s="2">
        <f t="shared" si="19"/>
        <v>0.29936305732484075</v>
      </c>
      <c r="J288" s="12"/>
    </row>
    <row r="289" spans="1:10" ht="15" customHeight="1" x14ac:dyDescent="0.35">
      <c r="A289" s="55" t="s">
        <v>4540</v>
      </c>
      <c r="B289" s="1">
        <v>322</v>
      </c>
      <c r="C289" s="28">
        <v>322</v>
      </c>
      <c r="D289" s="12">
        <f t="shared" si="16"/>
        <v>0</v>
      </c>
      <c r="E289" s="2">
        <f t="shared" si="17"/>
        <v>0</v>
      </c>
      <c r="F289" s="1">
        <v>124</v>
      </c>
      <c r="G289" s="28">
        <v>124</v>
      </c>
      <c r="H289" s="12">
        <f t="shared" si="18"/>
        <v>0</v>
      </c>
      <c r="I289" s="2">
        <f t="shared" si="19"/>
        <v>0</v>
      </c>
      <c r="J289" s="12"/>
    </row>
    <row r="290" spans="1:10" ht="15" customHeight="1" x14ac:dyDescent="0.35">
      <c r="A290" s="55" t="s">
        <v>4165</v>
      </c>
      <c r="B290" s="1">
        <v>271</v>
      </c>
      <c r="C290" s="28">
        <v>267.91666666700002</v>
      </c>
      <c r="D290" s="12">
        <f t="shared" si="16"/>
        <v>-3.0833333329999846</v>
      </c>
      <c r="E290" s="2">
        <f t="shared" si="17"/>
        <v>-1.1377613774907692E-2</v>
      </c>
      <c r="F290" s="1">
        <v>126</v>
      </c>
      <c r="G290" s="28">
        <v>124.916666667</v>
      </c>
      <c r="H290" s="12">
        <f t="shared" si="18"/>
        <v>-1.0833333329999988</v>
      </c>
      <c r="I290" s="2">
        <f t="shared" si="19"/>
        <v>-8.5978835952380851E-3</v>
      </c>
      <c r="J290" s="12"/>
    </row>
    <row r="291" spans="1:10" ht="15" customHeight="1" x14ac:dyDescent="0.35">
      <c r="A291" s="55" t="s">
        <v>4166</v>
      </c>
      <c r="B291" s="1">
        <v>297</v>
      </c>
      <c r="C291" s="28">
        <v>296</v>
      </c>
      <c r="D291" s="12">
        <f t="shared" si="16"/>
        <v>-1</v>
      </c>
      <c r="E291" s="2">
        <f t="shared" si="17"/>
        <v>-3.3670033670033669E-3</v>
      </c>
      <c r="F291" s="1">
        <v>137</v>
      </c>
      <c r="G291" s="28">
        <v>140</v>
      </c>
      <c r="H291" s="12">
        <f t="shared" si="18"/>
        <v>3</v>
      </c>
      <c r="I291" s="2">
        <f t="shared" si="19"/>
        <v>2.1897810218978103E-2</v>
      </c>
      <c r="J291" s="12"/>
    </row>
    <row r="292" spans="1:10" ht="15" customHeight="1" x14ac:dyDescent="0.35">
      <c r="A292" s="55" t="s">
        <v>4167</v>
      </c>
      <c r="B292" s="1">
        <v>353</v>
      </c>
      <c r="C292" s="28">
        <v>264.91666666700002</v>
      </c>
      <c r="D292" s="12">
        <f t="shared" si="16"/>
        <v>-88.083333332999985</v>
      </c>
      <c r="E292" s="2">
        <f t="shared" si="17"/>
        <v>-0.24952785646742207</v>
      </c>
      <c r="F292" s="1">
        <v>138</v>
      </c>
      <c r="G292" s="28">
        <v>104.916666667</v>
      </c>
      <c r="H292" s="12">
        <f t="shared" si="18"/>
        <v>-33.083333332999999</v>
      </c>
      <c r="I292" s="2">
        <f t="shared" si="19"/>
        <v>-0.23973429951449274</v>
      </c>
      <c r="J292" s="12"/>
    </row>
    <row r="293" spans="1:10" ht="15" customHeight="1" x14ac:dyDescent="0.35">
      <c r="A293" s="55" t="s">
        <v>4168</v>
      </c>
      <c r="B293" s="1">
        <v>496</v>
      </c>
      <c r="C293" s="28">
        <v>539</v>
      </c>
      <c r="D293" s="12">
        <f t="shared" si="16"/>
        <v>43</v>
      </c>
      <c r="E293" s="2">
        <f t="shared" si="17"/>
        <v>8.669354838709678E-2</v>
      </c>
      <c r="F293" s="1">
        <v>197</v>
      </c>
      <c r="G293" s="28">
        <v>210</v>
      </c>
      <c r="H293" s="12">
        <f t="shared" si="18"/>
        <v>13</v>
      </c>
      <c r="I293" s="2">
        <f t="shared" si="19"/>
        <v>6.5989847715736044E-2</v>
      </c>
      <c r="J293" s="12"/>
    </row>
    <row r="294" spans="1:10" ht="15" customHeight="1" x14ac:dyDescent="0.35">
      <c r="A294" s="55" t="s">
        <v>4169</v>
      </c>
      <c r="B294" s="1">
        <v>271</v>
      </c>
      <c r="C294" s="28">
        <v>265</v>
      </c>
      <c r="D294" s="12">
        <f t="shared" si="16"/>
        <v>-6</v>
      </c>
      <c r="E294" s="2">
        <f t="shared" si="17"/>
        <v>-2.2140221402214021E-2</v>
      </c>
      <c r="F294" s="1">
        <v>128</v>
      </c>
      <c r="G294" s="28">
        <v>126</v>
      </c>
      <c r="H294" s="12">
        <f t="shared" si="18"/>
        <v>-2</v>
      </c>
      <c r="I294" s="2">
        <f t="shared" si="19"/>
        <v>-1.5625E-2</v>
      </c>
      <c r="J294" s="12"/>
    </row>
    <row r="295" spans="1:10" ht="15" customHeight="1" x14ac:dyDescent="0.35">
      <c r="A295" s="55" t="s">
        <v>4170</v>
      </c>
      <c r="B295" s="1">
        <v>512</v>
      </c>
      <c r="C295" s="28">
        <v>565.91666666699996</v>
      </c>
      <c r="D295" s="12">
        <f t="shared" si="16"/>
        <v>53.916666666999959</v>
      </c>
      <c r="E295" s="2">
        <f t="shared" si="17"/>
        <v>0.10530598958398429</v>
      </c>
      <c r="F295" s="1">
        <v>204</v>
      </c>
      <c r="G295" s="28">
        <v>224.91666666699999</v>
      </c>
      <c r="H295" s="12">
        <f t="shared" si="18"/>
        <v>20.916666666999987</v>
      </c>
      <c r="I295" s="2">
        <f t="shared" si="19"/>
        <v>0.10253267974019602</v>
      </c>
      <c r="J295" s="12"/>
    </row>
    <row r="296" spans="1:10" ht="15" customHeight="1" x14ac:dyDescent="0.35">
      <c r="A296" s="55" t="s">
        <v>4171</v>
      </c>
      <c r="B296" s="1">
        <v>731</v>
      </c>
      <c r="C296" s="28">
        <v>707.26666666699998</v>
      </c>
      <c r="D296" s="12">
        <f t="shared" si="16"/>
        <v>-23.733333333000019</v>
      </c>
      <c r="E296" s="2">
        <f t="shared" si="17"/>
        <v>-3.2466940264021915E-2</v>
      </c>
      <c r="F296" s="1">
        <v>262</v>
      </c>
      <c r="G296" s="28">
        <v>254.466666667</v>
      </c>
      <c r="H296" s="12">
        <f t="shared" si="18"/>
        <v>-7.5333333330000016</v>
      </c>
      <c r="I296" s="2">
        <f t="shared" si="19"/>
        <v>-2.8753180660305348E-2</v>
      </c>
      <c r="J296" s="12"/>
    </row>
    <row r="297" spans="1:10" ht="15" customHeight="1" x14ac:dyDescent="0.35">
      <c r="A297" s="55" t="s">
        <v>4292</v>
      </c>
      <c r="B297" s="1">
        <v>522</v>
      </c>
      <c r="C297" s="28">
        <v>530</v>
      </c>
      <c r="D297" s="12">
        <f t="shared" si="16"/>
        <v>8</v>
      </c>
      <c r="E297" s="2">
        <f t="shared" si="17"/>
        <v>1.532567049808429E-2</v>
      </c>
      <c r="F297" s="1">
        <v>162</v>
      </c>
      <c r="G297" s="28">
        <v>162</v>
      </c>
      <c r="H297" s="12">
        <f t="shared" si="18"/>
        <v>0</v>
      </c>
      <c r="I297" s="2">
        <f t="shared" si="19"/>
        <v>0</v>
      </c>
      <c r="J297" s="12"/>
    </row>
    <row r="298" spans="1:10" ht="15" customHeight="1" x14ac:dyDescent="0.35">
      <c r="A298" s="55" t="s">
        <v>4172</v>
      </c>
      <c r="B298" s="1">
        <v>405</v>
      </c>
      <c r="C298" s="28">
        <v>409.616666667</v>
      </c>
      <c r="D298" s="12">
        <f t="shared" si="16"/>
        <v>4.6166666670000041</v>
      </c>
      <c r="E298" s="2">
        <f t="shared" si="17"/>
        <v>1.1399176955555566E-2</v>
      </c>
      <c r="F298" s="1">
        <v>140</v>
      </c>
      <c r="G298" s="28">
        <v>141.01666666700001</v>
      </c>
      <c r="H298" s="12">
        <f t="shared" si="18"/>
        <v>1.0166666670000097</v>
      </c>
      <c r="I298" s="2">
        <f t="shared" si="19"/>
        <v>7.2619047642857835E-3</v>
      </c>
      <c r="J298" s="12"/>
    </row>
    <row r="299" spans="1:10" ht="15" customHeight="1" x14ac:dyDescent="0.35">
      <c r="A299" s="55" t="s">
        <v>4173</v>
      </c>
      <c r="B299" s="1">
        <v>421</v>
      </c>
      <c r="C299" s="28">
        <v>454</v>
      </c>
      <c r="D299" s="12">
        <f t="shared" si="16"/>
        <v>33</v>
      </c>
      <c r="E299" s="2">
        <f t="shared" si="17"/>
        <v>7.8384798099762468E-2</v>
      </c>
      <c r="F299" s="1">
        <v>144</v>
      </c>
      <c r="G299" s="28">
        <v>158</v>
      </c>
      <c r="H299" s="12">
        <f t="shared" si="18"/>
        <v>14</v>
      </c>
      <c r="I299" s="2">
        <f t="shared" si="19"/>
        <v>9.7222222222222224E-2</v>
      </c>
      <c r="J299" s="12"/>
    </row>
    <row r="300" spans="1:10" ht="15" customHeight="1" x14ac:dyDescent="0.35">
      <c r="A300" s="55" t="s">
        <v>4541</v>
      </c>
      <c r="B300" s="1">
        <v>287</v>
      </c>
      <c r="C300" s="28">
        <v>284</v>
      </c>
      <c r="D300" s="12">
        <f t="shared" si="16"/>
        <v>-3</v>
      </c>
      <c r="E300" s="2">
        <f t="shared" si="17"/>
        <v>-1.0452961672473868E-2</v>
      </c>
      <c r="F300" s="1">
        <v>114</v>
      </c>
      <c r="G300" s="28">
        <v>113</v>
      </c>
      <c r="H300" s="12">
        <f t="shared" si="18"/>
        <v>-1</v>
      </c>
      <c r="I300" s="2">
        <f t="shared" si="19"/>
        <v>-8.771929824561403E-3</v>
      </c>
      <c r="J300" s="12"/>
    </row>
    <row r="301" spans="1:10" ht="15" customHeight="1" x14ac:dyDescent="0.35">
      <c r="A301" s="55" t="s">
        <v>4542</v>
      </c>
      <c r="B301" s="1">
        <v>371</v>
      </c>
      <c r="C301" s="28">
        <v>334</v>
      </c>
      <c r="D301" s="12">
        <f t="shared" si="16"/>
        <v>-37</v>
      </c>
      <c r="E301" s="2">
        <f t="shared" si="17"/>
        <v>-9.9730458221024262E-2</v>
      </c>
      <c r="F301" s="1">
        <v>128</v>
      </c>
      <c r="G301" s="28">
        <v>109</v>
      </c>
      <c r="H301" s="12">
        <f t="shared" si="18"/>
        <v>-19</v>
      </c>
      <c r="I301" s="2">
        <f t="shared" si="19"/>
        <v>-0.1484375</v>
      </c>
      <c r="J301" s="12"/>
    </row>
    <row r="302" spans="1:10" ht="15" customHeight="1" x14ac:dyDescent="0.35">
      <c r="A302" s="55" t="s">
        <v>4543</v>
      </c>
      <c r="B302" s="1">
        <v>335</v>
      </c>
      <c r="C302" s="28">
        <v>335</v>
      </c>
      <c r="D302" s="12">
        <f t="shared" si="16"/>
        <v>0</v>
      </c>
      <c r="E302" s="2">
        <f t="shared" si="17"/>
        <v>0</v>
      </c>
      <c r="F302" s="1">
        <v>119</v>
      </c>
      <c r="G302" s="28">
        <v>119</v>
      </c>
      <c r="H302" s="12">
        <f t="shared" si="18"/>
        <v>0</v>
      </c>
      <c r="I302" s="2">
        <f t="shared" si="19"/>
        <v>0</v>
      </c>
      <c r="J302" s="12"/>
    </row>
    <row r="303" spans="1:10" ht="15" customHeight="1" x14ac:dyDescent="0.35">
      <c r="A303" s="55" t="s">
        <v>4544</v>
      </c>
      <c r="B303" s="1">
        <v>324</v>
      </c>
      <c r="C303" s="28">
        <v>301</v>
      </c>
      <c r="D303" s="12">
        <f t="shared" si="16"/>
        <v>-23</v>
      </c>
      <c r="E303" s="2">
        <f t="shared" si="17"/>
        <v>-7.098765432098765E-2</v>
      </c>
      <c r="F303" s="1">
        <v>147</v>
      </c>
      <c r="G303" s="28">
        <v>139</v>
      </c>
      <c r="H303" s="12">
        <f t="shared" si="18"/>
        <v>-8</v>
      </c>
      <c r="I303" s="2">
        <f t="shared" si="19"/>
        <v>-5.4421768707482991E-2</v>
      </c>
      <c r="J303" s="12"/>
    </row>
    <row r="304" spans="1:10" ht="15" customHeight="1" x14ac:dyDescent="0.35">
      <c r="A304" s="55" t="s">
        <v>4545</v>
      </c>
      <c r="B304" s="1">
        <v>296</v>
      </c>
      <c r="C304" s="28">
        <v>291.05</v>
      </c>
      <c r="D304" s="12">
        <f t="shared" si="16"/>
        <v>-4.9499999999999886</v>
      </c>
      <c r="E304" s="2">
        <f t="shared" si="17"/>
        <v>-1.6722972972972934E-2</v>
      </c>
      <c r="F304" s="1">
        <v>133</v>
      </c>
      <c r="G304" s="28">
        <v>134.07499999999999</v>
      </c>
      <c r="H304" s="12">
        <f t="shared" si="18"/>
        <v>1.0749999999999886</v>
      </c>
      <c r="I304" s="2">
        <f t="shared" si="19"/>
        <v>8.0827067669172071E-3</v>
      </c>
      <c r="J304" s="12"/>
    </row>
    <row r="305" spans="1:10" ht="15" customHeight="1" x14ac:dyDescent="0.35">
      <c r="A305" s="55" t="s">
        <v>4546</v>
      </c>
      <c r="B305" s="1">
        <v>366</v>
      </c>
      <c r="C305" s="28">
        <v>347</v>
      </c>
      <c r="D305" s="12">
        <f t="shared" si="16"/>
        <v>-19</v>
      </c>
      <c r="E305" s="2">
        <f t="shared" si="17"/>
        <v>-5.1912568306010931E-2</v>
      </c>
      <c r="F305" s="1">
        <v>124</v>
      </c>
      <c r="G305" s="28">
        <v>117</v>
      </c>
      <c r="H305" s="12">
        <f t="shared" si="18"/>
        <v>-7</v>
      </c>
      <c r="I305" s="2">
        <f t="shared" si="19"/>
        <v>-5.6451612903225805E-2</v>
      </c>
      <c r="J305" s="12"/>
    </row>
    <row r="306" spans="1:10" ht="15" customHeight="1" x14ac:dyDescent="0.35">
      <c r="A306" s="55" t="s">
        <v>4547</v>
      </c>
      <c r="B306" s="1">
        <v>363</v>
      </c>
      <c r="C306" s="28">
        <v>379.05</v>
      </c>
      <c r="D306" s="12">
        <f t="shared" si="16"/>
        <v>16.050000000000011</v>
      </c>
      <c r="E306" s="2">
        <f t="shared" si="17"/>
        <v>4.4214876033057883E-2</v>
      </c>
      <c r="F306" s="1">
        <v>127</v>
      </c>
      <c r="G306" s="28">
        <v>132.07499999999999</v>
      </c>
      <c r="H306" s="12">
        <f t="shared" si="18"/>
        <v>5.0749999999999886</v>
      </c>
      <c r="I306" s="2">
        <f t="shared" si="19"/>
        <v>3.9960629921259753E-2</v>
      </c>
      <c r="J306" s="12"/>
    </row>
    <row r="307" spans="1:10" ht="15" customHeight="1" x14ac:dyDescent="0.35">
      <c r="A307" s="55" t="s">
        <v>4548</v>
      </c>
      <c r="B307" s="1">
        <v>318</v>
      </c>
      <c r="C307" s="28">
        <v>322</v>
      </c>
      <c r="D307" s="12">
        <f t="shared" si="16"/>
        <v>4</v>
      </c>
      <c r="E307" s="2">
        <f t="shared" si="17"/>
        <v>1.2578616352201259E-2</v>
      </c>
      <c r="F307" s="1">
        <v>110</v>
      </c>
      <c r="G307" s="28">
        <v>113</v>
      </c>
      <c r="H307" s="12">
        <f t="shared" si="18"/>
        <v>3</v>
      </c>
      <c r="I307" s="2">
        <f t="shared" si="19"/>
        <v>2.7272727272727271E-2</v>
      </c>
      <c r="J307" s="12"/>
    </row>
    <row r="308" spans="1:10" ht="15" customHeight="1" x14ac:dyDescent="0.35">
      <c r="A308" s="55" t="s">
        <v>4549</v>
      </c>
      <c r="B308" s="1">
        <v>342</v>
      </c>
      <c r="C308" s="28">
        <v>403</v>
      </c>
      <c r="D308" s="12">
        <f t="shared" si="16"/>
        <v>61</v>
      </c>
      <c r="E308" s="2">
        <f t="shared" si="17"/>
        <v>0.17836257309941519</v>
      </c>
      <c r="F308" s="1">
        <v>117</v>
      </c>
      <c r="G308" s="28">
        <v>143</v>
      </c>
      <c r="H308" s="12">
        <f t="shared" si="18"/>
        <v>26</v>
      </c>
      <c r="I308" s="2">
        <f t="shared" si="19"/>
        <v>0.22222222222222221</v>
      </c>
      <c r="J308" s="12"/>
    </row>
    <row r="309" spans="1:10" ht="15" customHeight="1" x14ac:dyDescent="0.35">
      <c r="A309" s="55" t="s">
        <v>4550</v>
      </c>
      <c r="B309" s="1">
        <v>395</v>
      </c>
      <c r="C309" s="28">
        <v>398.05</v>
      </c>
      <c r="D309" s="12">
        <f t="shared" si="16"/>
        <v>3.0500000000000114</v>
      </c>
      <c r="E309" s="2">
        <f t="shared" si="17"/>
        <v>7.7215189873418013E-3</v>
      </c>
      <c r="F309" s="1">
        <v>121</v>
      </c>
      <c r="G309" s="28">
        <v>122.075</v>
      </c>
      <c r="H309" s="12">
        <f t="shared" si="18"/>
        <v>1.0750000000000028</v>
      </c>
      <c r="I309" s="2">
        <f t="shared" si="19"/>
        <v>8.8842975206611802E-3</v>
      </c>
      <c r="J309" s="12"/>
    </row>
    <row r="310" spans="1:10" ht="15" customHeight="1" x14ac:dyDescent="0.35">
      <c r="A310" s="55" t="s">
        <v>4551</v>
      </c>
      <c r="B310" s="1">
        <v>381</v>
      </c>
      <c r="C310" s="28">
        <v>412</v>
      </c>
      <c r="D310" s="12">
        <f t="shared" si="16"/>
        <v>31</v>
      </c>
      <c r="E310" s="2">
        <f t="shared" si="17"/>
        <v>8.1364829396325458E-2</v>
      </c>
      <c r="F310" s="1">
        <v>128</v>
      </c>
      <c r="G310" s="28">
        <v>142</v>
      </c>
      <c r="H310" s="12">
        <f t="shared" si="18"/>
        <v>14</v>
      </c>
      <c r="I310" s="2">
        <f t="shared" si="19"/>
        <v>0.109375</v>
      </c>
      <c r="J310" s="12"/>
    </row>
    <row r="311" spans="1:10" ht="15" customHeight="1" x14ac:dyDescent="0.35">
      <c r="A311" s="55" t="s">
        <v>4552</v>
      </c>
      <c r="B311" s="1">
        <v>355</v>
      </c>
      <c r="C311" s="28">
        <v>355</v>
      </c>
      <c r="D311" s="12">
        <f t="shared" si="16"/>
        <v>0</v>
      </c>
      <c r="E311" s="2">
        <f t="shared" si="17"/>
        <v>0</v>
      </c>
      <c r="F311" s="1">
        <v>122</v>
      </c>
      <c r="G311" s="28">
        <v>122</v>
      </c>
      <c r="H311" s="12">
        <f t="shared" si="18"/>
        <v>0</v>
      </c>
      <c r="I311" s="2">
        <f t="shared" si="19"/>
        <v>0</v>
      </c>
      <c r="J311" s="12"/>
    </row>
    <row r="312" spans="1:10" ht="15" customHeight="1" x14ac:dyDescent="0.35">
      <c r="A312" s="55" t="s">
        <v>4553</v>
      </c>
      <c r="B312" s="1">
        <v>277</v>
      </c>
      <c r="C312" s="28">
        <v>266</v>
      </c>
      <c r="D312" s="12">
        <f t="shared" si="16"/>
        <v>-11</v>
      </c>
      <c r="E312" s="2">
        <f t="shared" si="17"/>
        <v>-3.9711191335740074E-2</v>
      </c>
      <c r="F312" s="1">
        <v>110</v>
      </c>
      <c r="G312" s="28">
        <v>106</v>
      </c>
      <c r="H312" s="12">
        <f t="shared" si="18"/>
        <v>-4</v>
      </c>
      <c r="I312" s="2">
        <f t="shared" si="19"/>
        <v>-3.6363636363636362E-2</v>
      </c>
      <c r="J312" s="12"/>
    </row>
    <row r="313" spans="1:10" ht="15" customHeight="1" x14ac:dyDescent="0.35">
      <c r="A313" s="55" t="s">
        <v>4554</v>
      </c>
      <c r="B313" s="1">
        <v>378</v>
      </c>
      <c r="C313" s="28">
        <v>449</v>
      </c>
      <c r="D313" s="12">
        <f t="shared" si="16"/>
        <v>71</v>
      </c>
      <c r="E313" s="2">
        <f t="shared" si="17"/>
        <v>0.18783068783068782</v>
      </c>
      <c r="F313" s="1">
        <v>124</v>
      </c>
      <c r="G313" s="28">
        <v>149</v>
      </c>
      <c r="H313" s="12">
        <f t="shared" si="18"/>
        <v>25</v>
      </c>
      <c r="I313" s="2">
        <f t="shared" si="19"/>
        <v>0.20161290322580644</v>
      </c>
      <c r="J313" s="12"/>
    </row>
    <row r="314" spans="1:10" ht="15" customHeight="1" x14ac:dyDescent="0.35">
      <c r="A314" s="55" t="s">
        <v>4174</v>
      </c>
      <c r="B314" s="1">
        <v>408</v>
      </c>
      <c r="C314" s="28">
        <v>436</v>
      </c>
      <c r="D314" s="12">
        <f t="shared" si="16"/>
        <v>28</v>
      </c>
      <c r="E314" s="2">
        <f t="shared" si="17"/>
        <v>6.8627450980392163E-2</v>
      </c>
      <c r="F314" s="1">
        <v>149</v>
      </c>
      <c r="G314" s="28">
        <v>158</v>
      </c>
      <c r="H314" s="12">
        <f t="shared" si="18"/>
        <v>9</v>
      </c>
      <c r="I314" s="2">
        <f t="shared" si="19"/>
        <v>6.0402684563758392E-2</v>
      </c>
      <c r="J314" s="12"/>
    </row>
    <row r="315" spans="1:10" ht="15" customHeight="1" x14ac:dyDescent="0.35">
      <c r="A315" s="55" t="s">
        <v>4175</v>
      </c>
      <c r="B315" s="1">
        <v>333</v>
      </c>
      <c r="C315" s="28">
        <v>313.75000000099999</v>
      </c>
      <c r="D315" s="12">
        <f t="shared" si="16"/>
        <v>-19.249999999000011</v>
      </c>
      <c r="E315" s="2">
        <f t="shared" si="17"/>
        <v>-5.7807807804804837E-2</v>
      </c>
      <c r="F315" s="1">
        <v>160</v>
      </c>
      <c r="G315" s="28">
        <v>147.75000000099999</v>
      </c>
      <c r="H315" s="12">
        <f t="shared" si="18"/>
        <v>-12.249999999000011</v>
      </c>
      <c r="I315" s="2">
        <f t="shared" si="19"/>
        <v>-7.6562499993750061E-2</v>
      </c>
      <c r="J315" s="12"/>
    </row>
    <row r="316" spans="1:10" ht="15" customHeight="1" x14ac:dyDescent="0.35">
      <c r="A316" s="55" t="s">
        <v>4176</v>
      </c>
      <c r="B316" s="1">
        <v>512</v>
      </c>
      <c r="C316" s="28">
        <v>528.83333333400003</v>
      </c>
      <c r="D316" s="12">
        <f t="shared" si="16"/>
        <v>16.833333334000031</v>
      </c>
      <c r="E316" s="2">
        <f t="shared" si="17"/>
        <v>3.287760416796881E-2</v>
      </c>
      <c r="F316" s="1">
        <v>175</v>
      </c>
      <c r="G316" s="28">
        <v>179.833333334</v>
      </c>
      <c r="H316" s="12">
        <f t="shared" si="18"/>
        <v>4.8333333340000024</v>
      </c>
      <c r="I316" s="2">
        <f t="shared" si="19"/>
        <v>2.7619047622857155E-2</v>
      </c>
      <c r="J316" s="12"/>
    </row>
    <row r="317" spans="1:10" ht="15" customHeight="1" x14ac:dyDescent="0.35">
      <c r="A317" s="55" t="s">
        <v>4177</v>
      </c>
      <c r="B317" s="1">
        <v>636</v>
      </c>
      <c r="C317" s="28">
        <v>642</v>
      </c>
      <c r="D317" s="12">
        <f t="shared" si="16"/>
        <v>6</v>
      </c>
      <c r="E317" s="2">
        <f t="shared" si="17"/>
        <v>9.433962264150943E-3</v>
      </c>
      <c r="F317" s="1">
        <v>193</v>
      </c>
      <c r="G317" s="28">
        <v>196</v>
      </c>
      <c r="H317" s="12">
        <f t="shared" si="18"/>
        <v>3</v>
      </c>
      <c r="I317" s="2">
        <f t="shared" si="19"/>
        <v>1.5544041450777202E-2</v>
      </c>
      <c r="J317" s="12"/>
    </row>
    <row r="318" spans="1:10" ht="15" customHeight="1" x14ac:dyDescent="0.35">
      <c r="A318" s="55" t="s">
        <v>4178</v>
      </c>
      <c r="B318" s="1">
        <v>358</v>
      </c>
      <c r="C318" s="28">
        <v>339</v>
      </c>
      <c r="D318" s="12">
        <f t="shared" si="16"/>
        <v>-19</v>
      </c>
      <c r="E318" s="2">
        <f t="shared" si="17"/>
        <v>-5.3072625698324022E-2</v>
      </c>
      <c r="F318" s="1">
        <v>137</v>
      </c>
      <c r="G318" s="28">
        <v>130</v>
      </c>
      <c r="H318" s="12">
        <f t="shared" si="18"/>
        <v>-7</v>
      </c>
      <c r="I318" s="2">
        <f t="shared" si="19"/>
        <v>-5.1094890510948905E-2</v>
      </c>
      <c r="J318" s="12"/>
    </row>
    <row r="319" spans="1:10" ht="15" customHeight="1" x14ac:dyDescent="0.35">
      <c r="A319" s="55" t="s">
        <v>4179</v>
      </c>
      <c r="B319" s="1">
        <v>345</v>
      </c>
      <c r="C319" s="28">
        <v>369</v>
      </c>
      <c r="D319" s="12">
        <f t="shared" si="16"/>
        <v>24</v>
      </c>
      <c r="E319" s="2">
        <f t="shared" si="17"/>
        <v>6.9565217391304349E-2</v>
      </c>
      <c r="F319" s="1">
        <v>133</v>
      </c>
      <c r="G319" s="28">
        <v>147</v>
      </c>
      <c r="H319" s="12">
        <f t="shared" si="18"/>
        <v>14</v>
      </c>
      <c r="I319" s="2">
        <f t="shared" si="19"/>
        <v>0.10526315789473684</v>
      </c>
      <c r="J319" s="12"/>
    </row>
    <row r="320" spans="1:10" ht="15" customHeight="1" x14ac:dyDescent="0.35">
      <c r="A320" s="55" t="s">
        <v>4180</v>
      </c>
      <c r="B320" s="1">
        <v>374</v>
      </c>
      <c r="C320" s="28">
        <v>389</v>
      </c>
      <c r="D320" s="12">
        <f t="shared" si="16"/>
        <v>15</v>
      </c>
      <c r="E320" s="2">
        <f t="shared" si="17"/>
        <v>4.0106951871657755E-2</v>
      </c>
      <c r="F320" s="1">
        <v>130</v>
      </c>
      <c r="G320" s="28">
        <v>135</v>
      </c>
      <c r="H320" s="12">
        <f t="shared" si="18"/>
        <v>5</v>
      </c>
      <c r="I320" s="2">
        <f t="shared" si="19"/>
        <v>3.8461538461538464E-2</v>
      </c>
      <c r="J320" s="12"/>
    </row>
    <row r="321" spans="1:10" ht="15" customHeight="1" x14ac:dyDescent="0.35">
      <c r="A321" s="55" t="s">
        <v>4181</v>
      </c>
      <c r="B321" s="1">
        <v>447</v>
      </c>
      <c r="C321" s="28">
        <v>417</v>
      </c>
      <c r="D321" s="12">
        <f t="shared" si="16"/>
        <v>-30</v>
      </c>
      <c r="E321" s="2">
        <f t="shared" si="17"/>
        <v>-6.7114093959731544E-2</v>
      </c>
      <c r="F321" s="1">
        <v>213</v>
      </c>
      <c r="G321" s="28">
        <v>203</v>
      </c>
      <c r="H321" s="12">
        <f t="shared" si="18"/>
        <v>-10</v>
      </c>
      <c r="I321" s="2">
        <f t="shared" si="19"/>
        <v>-4.6948356807511735E-2</v>
      </c>
      <c r="J321" s="12"/>
    </row>
    <row r="322" spans="1:10" ht="15" customHeight="1" x14ac:dyDescent="0.35">
      <c r="A322" s="55" t="s">
        <v>4182</v>
      </c>
      <c r="B322" s="1">
        <v>344</v>
      </c>
      <c r="C322" s="28">
        <v>316.91666666700002</v>
      </c>
      <c r="D322" s="12">
        <f t="shared" si="16"/>
        <v>-27.083333332999985</v>
      </c>
      <c r="E322" s="2">
        <f t="shared" si="17"/>
        <v>-7.8730620154069716E-2</v>
      </c>
      <c r="F322" s="1">
        <v>129</v>
      </c>
      <c r="G322" s="28">
        <v>116.916666667</v>
      </c>
      <c r="H322" s="12">
        <f t="shared" si="18"/>
        <v>-12.083333332999999</v>
      </c>
      <c r="I322" s="2">
        <f t="shared" si="19"/>
        <v>-9.3669250643410848E-2</v>
      </c>
      <c r="J322" s="12"/>
    </row>
    <row r="323" spans="1:10" ht="15" customHeight="1" x14ac:dyDescent="0.35">
      <c r="A323" s="55" t="s">
        <v>4183</v>
      </c>
      <c r="B323" s="1">
        <v>819</v>
      </c>
      <c r="C323" s="28">
        <v>870.91666666699996</v>
      </c>
      <c r="D323" s="12">
        <f t="shared" si="16"/>
        <v>51.916666666999959</v>
      </c>
      <c r="E323" s="2">
        <f t="shared" si="17"/>
        <v>6.3390313390720335E-2</v>
      </c>
      <c r="F323" s="1">
        <v>310</v>
      </c>
      <c r="G323" s="28">
        <v>331.91666666700002</v>
      </c>
      <c r="H323" s="12">
        <f t="shared" si="18"/>
        <v>21.916666667000015</v>
      </c>
      <c r="I323" s="2">
        <f t="shared" si="19"/>
        <v>7.0698924732258112E-2</v>
      </c>
      <c r="J323" s="12"/>
    </row>
    <row r="324" spans="1:10" ht="15" customHeight="1" x14ac:dyDescent="0.35">
      <c r="A324" s="55" t="s">
        <v>4184</v>
      </c>
      <c r="B324" s="1">
        <v>318</v>
      </c>
      <c r="C324" s="28">
        <v>341.91666666700002</v>
      </c>
      <c r="D324" s="12">
        <f t="shared" si="16"/>
        <v>23.916666667000015</v>
      </c>
      <c r="E324" s="2">
        <f t="shared" si="17"/>
        <v>7.5209643606918286E-2</v>
      </c>
      <c r="F324" s="1">
        <v>128</v>
      </c>
      <c r="G324" s="28">
        <v>133.91666666699999</v>
      </c>
      <c r="H324" s="12">
        <f t="shared" si="18"/>
        <v>5.916666666999987</v>
      </c>
      <c r="I324" s="2">
        <f t="shared" si="19"/>
        <v>4.6223958335937398E-2</v>
      </c>
      <c r="J324" s="12"/>
    </row>
    <row r="325" spans="1:10" ht="15" customHeight="1" x14ac:dyDescent="0.35">
      <c r="A325" s="55" t="s">
        <v>4185</v>
      </c>
      <c r="B325" s="1">
        <v>517</v>
      </c>
      <c r="C325" s="28">
        <v>451</v>
      </c>
      <c r="D325" s="12">
        <f t="shared" si="16"/>
        <v>-66</v>
      </c>
      <c r="E325" s="2">
        <f t="shared" si="17"/>
        <v>-0.1276595744680851</v>
      </c>
      <c r="F325" s="1">
        <v>211</v>
      </c>
      <c r="G325" s="28">
        <v>191</v>
      </c>
      <c r="H325" s="12">
        <f t="shared" si="18"/>
        <v>-20</v>
      </c>
      <c r="I325" s="2">
        <f t="shared" si="19"/>
        <v>-9.4786729857819899E-2</v>
      </c>
      <c r="J325" s="12"/>
    </row>
    <row r="326" spans="1:10" ht="15" customHeight="1" x14ac:dyDescent="0.35">
      <c r="A326" s="55" t="s">
        <v>4186</v>
      </c>
      <c r="B326" s="1">
        <v>389</v>
      </c>
      <c r="C326" s="28">
        <v>401</v>
      </c>
      <c r="D326" s="12">
        <f t="shared" ref="D326:D389" si="20">C326-B326</f>
        <v>12</v>
      </c>
      <c r="E326" s="2">
        <f t="shared" ref="E326:E389" si="21">D326/B326</f>
        <v>3.0848329048843187E-2</v>
      </c>
      <c r="F326" s="1">
        <v>154</v>
      </c>
      <c r="G326" s="28">
        <v>157</v>
      </c>
      <c r="H326" s="12">
        <f t="shared" ref="H326:H389" si="22">G326-F326</f>
        <v>3</v>
      </c>
      <c r="I326" s="2">
        <f t="shared" ref="I326:I389" si="23">H326/F326</f>
        <v>1.948051948051948E-2</v>
      </c>
      <c r="J326" s="12"/>
    </row>
    <row r="327" spans="1:10" ht="15" customHeight="1" x14ac:dyDescent="0.35">
      <c r="A327" s="55" t="s">
        <v>4187</v>
      </c>
      <c r="B327" s="1">
        <v>472</v>
      </c>
      <c r="C327" s="28">
        <v>503.91666666700002</v>
      </c>
      <c r="D327" s="12">
        <f t="shared" si="20"/>
        <v>31.916666667000015</v>
      </c>
      <c r="E327" s="2">
        <f t="shared" si="21"/>
        <v>6.7620056497881387E-2</v>
      </c>
      <c r="F327" s="1">
        <v>163</v>
      </c>
      <c r="G327" s="28">
        <v>174.91666666699999</v>
      </c>
      <c r="H327" s="12">
        <f t="shared" si="22"/>
        <v>11.916666666999987</v>
      </c>
      <c r="I327" s="2">
        <f t="shared" si="23"/>
        <v>7.3108384460122619E-2</v>
      </c>
      <c r="J327" s="12"/>
    </row>
    <row r="328" spans="1:10" ht="15" customHeight="1" x14ac:dyDescent="0.35">
      <c r="A328" s="55" t="s">
        <v>4188</v>
      </c>
      <c r="B328" s="1">
        <v>376</v>
      </c>
      <c r="C328" s="28">
        <v>420.91666666700002</v>
      </c>
      <c r="D328" s="12">
        <f t="shared" si="20"/>
        <v>44.916666667000015</v>
      </c>
      <c r="E328" s="2">
        <f t="shared" si="21"/>
        <v>0.11945921985904259</v>
      </c>
      <c r="F328" s="1">
        <v>151</v>
      </c>
      <c r="G328" s="28">
        <v>166.91666666699999</v>
      </c>
      <c r="H328" s="12">
        <f t="shared" si="22"/>
        <v>15.916666666999987</v>
      </c>
      <c r="I328" s="2">
        <f t="shared" si="23"/>
        <v>0.10540838852317873</v>
      </c>
      <c r="J328" s="12"/>
    </row>
    <row r="329" spans="1:10" ht="15" customHeight="1" x14ac:dyDescent="0.35">
      <c r="A329" s="55" t="s">
        <v>4189</v>
      </c>
      <c r="B329" s="1">
        <v>538</v>
      </c>
      <c r="C329" s="28">
        <v>522</v>
      </c>
      <c r="D329" s="12">
        <f t="shared" si="20"/>
        <v>-16</v>
      </c>
      <c r="E329" s="2">
        <f t="shared" si="21"/>
        <v>-2.9739776951672861E-2</v>
      </c>
      <c r="F329" s="1">
        <v>198</v>
      </c>
      <c r="G329" s="28">
        <v>192</v>
      </c>
      <c r="H329" s="12">
        <f t="shared" si="22"/>
        <v>-6</v>
      </c>
      <c r="I329" s="2">
        <f t="shared" si="23"/>
        <v>-3.0303030303030304E-2</v>
      </c>
      <c r="J329" s="12"/>
    </row>
    <row r="330" spans="1:10" ht="15" customHeight="1" x14ac:dyDescent="0.35">
      <c r="A330" s="55" t="s">
        <v>4190</v>
      </c>
      <c r="B330" s="1">
        <v>946</v>
      </c>
      <c r="C330" s="28">
        <v>906.66666666799995</v>
      </c>
      <c r="D330" s="12">
        <f t="shared" si="20"/>
        <v>-39.333333332000052</v>
      </c>
      <c r="E330" s="2">
        <f t="shared" si="21"/>
        <v>-4.1578576460888007E-2</v>
      </c>
      <c r="F330" s="1">
        <v>377</v>
      </c>
      <c r="G330" s="28">
        <v>355.666666668</v>
      </c>
      <c r="H330" s="12">
        <f t="shared" si="22"/>
        <v>-21.333333331999995</v>
      </c>
      <c r="I330" s="2">
        <f t="shared" si="23"/>
        <v>-5.6587091066312982E-2</v>
      </c>
      <c r="J330" s="12"/>
    </row>
    <row r="331" spans="1:10" ht="15" customHeight="1" x14ac:dyDescent="0.35">
      <c r="A331" s="55" t="s">
        <v>4555</v>
      </c>
      <c r="B331" s="1">
        <v>325</v>
      </c>
      <c r="C331" s="28">
        <v>236</v>
      </c>
      <c r="D331" s="12">
        <f t="shared" si="20"/>
        <v>-89</v>
      </c>
      <c r="E331" s="2">
        <f t="shared" si="21"/>
        <v>-0.27384615384615385</v>
      </c>
      <c r="F331" s="1">
        <v>130</v>
      </c>
      <c r="G331" s="28">
        <v>96</v>
      </c>
      <c r="H331" s="12">
        <f t="shared" si="22"/>
        <v>-34</v>
      </c>
      <c r="I331" s="2">
        <f t="shared" si="23"/>
        <v>-0.26153846153846155</v>
      </c>
      <c r="J331" s="12"/>
    </row>
    <row r="332" spans="1:10" ht="15" customHeight="1" x14ac:dyDescent="0.35">
      <c r="A332" s="55" t="s">
        <v>4556</v>
      </c>
      <c r="B332" s="1">
        <v>291</v>
      </c>
      <c r="C332" s="28">
        <v>291</v>
      </c>
      <c r="D332" s="12">
        <f t="shared" si="20"/>
        <v>0</v>
      </c>
      <c r="E332" s="2">
        <f t="shared" si="21"/>
        <v>0</v>
      </c>
      <c r="F332" s="1">
        <v>126</v>
      </c>
      <c r="G332" s="28">
        <v>126</v>
      </c>
      <c r="H332" s="12">
        <f t="shared" si="22"/>
        <v>0</v>
      </c>
      <c r="I332" s="2">
        <f t="shared" si="23"/>
        <v>0</v>
      </c>
      <c r="J332" s="12"/>
    </row>
    <row r="333" spans="1:10" ht="15" customHeight="1" x14ac:dyDescent="0.35">
      <c r="A333" s="55" t="s">
        <v>4557</v>
      </c>
      <c r="B333" s="1">
        <v>402</v>
      </c>
      <c r="C333" s="28">
        <v>470</v>
      </c>
      <c r="D333" s="12">
        <f t="shared" si="20"/>
        <v>68</v>
      </c>
      <c r="E333" s="2">
        <f t="shared" si="21"/>
        <v>0.1691542288557214</v>
      </c>
      <c r="F333" s="1">
        <v>137</v>
      </c>
      <c r="G333" s="28">
        <v>159</v>
      </c>
      <c r="H333" s="12">
        <f t="shared" si="22"/>
        <v>22</v>
      </c>
      <c r="I333" s="2">
        <f t="shared" si="23"/>
        <v>0.16058394160583941</v>
      </c>
      <c r="J333" s="12"/>
    </row>
    <row r="334" spans="1:10" ht="15" customHeight="1" x14ac:dyDescent="0.35">
      <c r="A334" s="55" t="s">
        <v>4438</v>
      </c>
      <c r="B334" s="1">
        <v>539</v>
      </c>
      <c r="C334" s="28">
        <v>552.1</v>
      </c>
      <c r="D334" s="12">
        <f t="shared" si="20"/>
        <v>13.100000000000023</v>
      </c>
      <c r="E334" s="2">
        <f t="shared" si="21"/>
        <v>2.430426716141006E-2</v>
      </c>
      <c r="F334" s="1">
        <v>203</v>
      </c>
      <c r="G334" s="28">
        <v>208.15</v>
      </c>
      <c r="H334" s="12">
        <f t="shared" si="22"/>
        <v>5.1500000000000057</v>
      </c>
      <c r="I334" s="2">
        <f t="shared" si="23"/>
        <v>2.5369458128078847E-2</v>
      </c>
      <c r="J334" s="12"/>
    </row>
    <row r="335" spans="1:10" ht="15" customHeight="1" x14ac:dyDescent="0.35">
      <c r="A335" s="55" t="s">
        <v>4558</v>
      </c>
      <c r="B335" s="1">
        <v>612</v>
      </c>
      <c r="C335" s="28">
        <v>618</v>
      </c>
      <c r="D335" s="12">
        <f t="shared" si="20"/>
        <v>6</v>
      </c>
      <c r="E335" s="2">
        <f t="shared" si="21"/>
        <v>9.8039215686274508E-3</v>
      </c>
      <c r="F335" s="1">
        <v>233</v>
      </c>
      <c r="G335" s="28">
        <v>237</v>
      </c>
      <c r="H335" s="12">
        <f t="shared" si="22"/>
        <v>4</v>
      </c>
      <c r="I335" s="2">
        <f t="shared" si="23"/>
        <v>1.7167381974248927E-2</v>
      </c>
      <c r="J335" s="12"/>
    </row>
    <row r="336" spans="1:10" ht="15" customHeight="1" x14ac:dyDescent="0.35">
      <c r="A336" s="55" t="s">
        <v>4559</v>
      </c>
      <c r="B336" s="1">
        <v>284</v>
      </c>
      <c r="C336" s="28">
        <v>268</v>
      </c>
      <c r="D336" s="12">
        <f t="shared" si="20"/>
        <v>-16</v>
      </c>
      <c r="E336" s="2">
        <f t="shared" si="21"/>
        <v>-5.6338028169014086E-2</v>
      </c>
      <c r="F336" s="1">
        <v>124</v>
      </c>
      <c r="G336" s="28">
        <v>114</v>
      </c>
      <c r="H336" s="12">
        <f t="shared" si="22"/>
        <v>-10</v>
      </c>
      <c r="I336" s="2">
        <f t="shared" si="23"/>
        <v>-8.0645161290322578E-2</v>
      </c>
      <c r="J336" s="12"/>
    </row>
    <row r="337" spans="1:10" ht="15" customHeight="1" x14ac:dyDescent="0.35">
      <c r="A337" s="55" t="s">
        <v>4560</v>
      </c>
      <c r="B337" s="1">
        <v>293</v>
      </c>
      <c r="C337" s="28">
        <v>293</v>
      </c>
      <c r="D337" s="12">
        <f t="shared" si="20"/>
        <v>0</v>
      </c>
      <c r="E337" s="2">
        <f t="shared" si="21"/>
        <v>0</v>
      </c>
      <c r="F337" s="1">
        <v>125</v>
      </c>
      <c r="G337" s="28">
        <v>125</v>
      </c>
      <c r="H337" s="12">
        <f t="shared" si="22"/>
        <v>0</v>
      </c>
      <c r="I337" s="2">
        <f t="shared" si="23"/>
        <v>0</v>
      </c>
      <c r="J337" s="12"/>
    </row>
    <row r="338" spans="1:10" ht="15" customHeight="1" x14ac:dyDescent="0.35">
      <c r="A338" s="55" t="s">
        <v>4561</v>
      </c>
      <c r="B338" s="1">
        <v>294</v>
      </c>
      <c r="C338" s="28">
        <v>304</v>
      </c>
      <c r="D338" s="12">
        <f t="shared" si="20"/>
        <v>10</v>
      </c>
      <c r="E338" s="2">
        <f t="shared" si="21"/>
        <v>3.4013605442176874E-2</v>
      </c>
      <c r="F338" s="1">
        <v>116</v>
      </c>
      <c r="G338" s="28">
        <v>122</v>
      </c>
      <c r="H338" s="12">
        <f t="shared" si="22"/>
        <v>6</v>
      </c>
      <c r="I338" s="2">
        <f t="shared" si="23"/>
        <v>5.1724137931034482E-2</v>
      </c>
      <c r="J338" s="12"/>
    </row>
    <row r="339" spans="1:10" ht="15" customHeight="1" x14ac:dyDescent="0.35">
      <c r="A339" s="55" t="s">
        <v>4562</v>
      </c>
      <c r="B339" s="1">
        <v>326</v>
      </c>
      <c r="C339" s="28">
        <v>271</v>
      </c>
      <c r="D339" s="12">
        <f t="shared" si="20"/>
        <v>-55</v>
      </c>
      <c r="E339" s="2">
        <f t="shared" si="21"/>
        <v>-0.16871165644171779</v>
      </c>
      <c r="F339" s="1">
        <v>136</v>
      </c>
      <c r="G339" s="28">
        <v>113</v>
      </c>
      <c r="H339" s="12">
        <f t="shared" si="22"/>
        <v>-23</v>
      </c>
      <c r="I339" s="2">
        <f t="shared" si="23"/>
        <v>-0.16911764705882354</v>
      </c>
      <c r="J339" s="12"/>
    </row>
    <row r="340" spans="1:10" ht="15" customHeight="1" x14ac:dyDescent="0.35">
      <c r="A340" s="55" t="s">
        <v>4563</v>
      </c>
      <c r="B340" s="1">
        <v>330</v>
      </c>
      <c r="C340" s="28">
        <v>328</v>
      </c>
      <c r="D340" s="12">
        <f t="shared" si="20"/>
        <v>-2</v>
      </c>
      <c r="E340" s="2">
        <f t="shared" si="21"/>
        <v>-6.0606060606060606E-3</v>
      </c>
      <c r="F340" s="1">
        <v>131</v>
      </c>
      <c r="G340" s="28">
        <v>130</v>
      </c>
      <c r="H340" s="12">
        <f t="shared" si="22"/>
        <v>-1</v>
      </c>
      <c r="I340" s="2">
        <f t="shared" si="23"/>
        <v>-7.6335877862595417E-3</v>
      </c>
      <c r="J340" s="12"/>
    </row>
    <row r="341" spans="1:10" ht="15" customHeight="1" x14ac:dyDescent="0.35">
      <c r="A341" s="55" t="s">
        <v>4564</v>
      </c>
      <c r="B341" s="1">
        <v>282</v>
      </c>
      <c r="C341" s="28">
        <v>321</v>
      </c>
      <c r="D341" s="12">
        <f t="shared" si="20"/>
        <v>39</v>
      </c>
      <c r="E341" s="2">
        <f t="shared" si="21"/>
        <v>0.13829787234042554</v>
      </c>
      <c r="F341" s="1">
        <v>120</v>
      </c>
      <c r="G341" s="28">
        <v>130</v>
      </c>
      <c r="H341" s="12">
        <f t="shared" si="22"/>
        <v>10</v>
      </c>
      <c r="I341" s="2">
        <f t="shared" si="23"/>
        <v>8.3333333333333329E-2</v>
      </c>
      <c r="J341" s="12"/>
    </row>
    <row r="342" spans="1:10" ht="15" customHeight="1" x14ac:dyDescent="0.35">
      <c r="A342" s="55" t="s">
        <v>4565</v>
      </c>
      <c r="B342" s="1">
        <v>308</v>
      </c>
      <c r="C342" s="28">
        <v>289</v>
      </c>
      <c r="D342" s="12">
        <f t="shared" si="20"/>
        <v>-19</v>
      </c>
      <c r="E342" s="2">
        <f t="shared" si="21"/>
        <v>-6.1688311688311688E-2</v>
      </c>
      <c r="F342" s="1">
        <v>129</v>
      </c>
      <c r="G342" s="28">
        <v>125</v>
      </c>
      <c r="H342" s="12">
        <f t="shared" si="22"/>
        <v>-4</v>
      </c>
      <c r="I342" s="2">
        <f t="shared" si="23"/>
        <v>-3.1007751937984496E-2</v>
      </c>
      <c r="J342" s="12"/>
    </row>
    <row r="343" spans="1:10" ht="15" customHeight="1" x14ac:dyDescent="0.35">
      <c r="A343" s="55" t="s">
        <v>4566</v>
      </c>
      <c r="B343" s="1">
        <v>294</v>
      </c>
      <c r="C343" s="28">
        <v>333</v>
      </c>
      <c r="D343" s="12">
        <f t="shared" si="20"/>
        <v>39</v>
      </c>
      <c r="E343" s="2">
        <f t="shared" si="21"/>
        <v>0.1326530612244898</v>
      </c>
      <c r="F343" s="1">
        <v>122</v>
      </c>
      <c r="G343" s="28">
        <v>143</v>
      </c>
      <c r="H343" s="12">
        <f t="shared" si="22"/>
        <v>21</v>
      </c>
      <c r="I343" s="2">
        <f t="shared" si="23"/>
        <v>0.1721311475409836</v>
      </c>
      <c r="J343" s="12"/>
    </row>
    <row r="344" spans="1:10" ht="15" customHeight="1" x14ac:dyDescent="0.35">
      <c r="A344" s="55" t="s">
        <v>4567</v>
      </c>
      <c r="B344" s="1">
        <v>427</v>
      </c>
      <c r="C344" s="28">
        <v>429.1</v>
      </c>
      <c r="D344" s="12">
        <f t="shared" si="20"/>
        <v>2.1000000000000227</v>
      </c>
      <c r="E344" s="2">
        <f t="shared" si="21"/>
        <v>4.9180327868852992E-3</v>
      </c>
      <c r="F344" s="1">
        <v>138</v>
      </c>
      <c r="G344" s="28">
        <v>138.15</v>
      </c>
      <c r="H344" s="12">
        <f t="shared" si="22"/>
        <v>0.15000000000000568</v>
      </c>
      <c r="I344" s="2">
        <f t="shared" si="23"/>
        <v>1.0869565217391716E-3</v>
      </c>
      <c r="J344" s="12"/>
    </row>
    <row r="345" spans="1:10" ht="15" customHeight="1" x14ac:dyDescent="0.35">
      <c r="A345" s="55" t="s">
        <v>4568</v>
      </c>
      <c r="B345" s="1">
        <v>348</v>
      </c>
      <c r="C345" s="28">
        <v>343</v>
      </c>
      <c r="D345" s="12">
        <f t="shared" si="20"/>
        <v>-5</v>
      </c>
      <c r="E345" s="2">
        <f t="shared" si="21"/>
        <v>-1.4367816091954023E-2</v>
      </c>
      <c r="F345" s="1">
        <v>130</v>
      </c>
      <c r="G345" s="28">
        <v>129</v>
      </c>
      <c r="H345" s="12">
        <f t="shared" si="22"/>
        <v>-1</v>
      </c>
      <c r="I345" s="2">
        <f t="shared" si="23"/>
        <v>-7.6923076923076927E-3</v>
      </c>
      <c r="J345" s="12"/>
    </row>
    <row r="346" spans="1:10" ht="15" customHeight="1" x14ac:dyDescent="0.35">
      <c r="A346" s="55" t="s">
        <v>4569</v>
      </c>
      <c r="B346" s="1">
        <v>359</v>
      </c>
      <c r="C346" s="28">
        <v>359</v>
      </c>
      <c r="D346" s="12">
        <f t="shared" si="20"/>
        <v>0</v>
      </c>
      <c r="E346" s="2">
        <f t="shared" si="21"/>
        <v>0</v>
      </c>
      <c r="F346" s="1">
        <v>133</v>
      </c>
      <c r="G346" s="28">
        <v>133</v>
      </c>
      <c r="H346" s="12">
        <f t="shared" si="22"/>
        <v>0</v>
      </c>
      <c r="I346" s="2">
        <f t="shared" si="23"/>
        <v>0</v>
      </c>
      <c r="J346" s="12"/>
    </row>
    <row r="347" spans="1:10" ht="15" customHeight="1" x14ac:dyDescent="0.35">
      <c r="A347" s="55" t="s">
        <v>4570</v>
      </c>
      <c r="B347" s="1">
        <v>351</v>
      </c>
      <c r="C347" s="28">
        <v>351</v>
      </c>
      <c r="D347" s="12">
        <f t="shared" si="20"/>
        <v>0</v>
      </c>
      <c r="E347" s="2">
        <f t="shared" si="21"/>
        <v>0</v>
      </c>
      <c r="F347" s="1">
        <v>122</v>
      </c>
      <c r="G347" s="28">
        <v>122</v>
      </c>
      <c r="H347" s="12">
        <f t="shared" si="22"/>
        <v>0</v>
      </c>
      <c r="I347" s="2">
        <f t="shared" si="23"/>
        <v>0</v>
      </c>
      <c r="J347" s="12"/>
    </row>
    <row r="348" spans="1:10" ht="15" customHeight="1" x14ac:dyDescent="0.35">
      <c r="A348" s="55" t="s">
        <v>388</v>
      </c>
      <c r="B348" s="1">
        <v>406</v>
      </c>
      <c r="C348" s="28">
        <v>410.11538461599997</v>
      </c>
      <c r="D348" s="12">
        <f t="shared" si="20"/>
        <v>4.1153846159999716</v>
      </c>
      <c r="E348" s="2">
        <f t="shared" si="21"/>
        <v>1.0136415310344758E-2</v>
      </c>
      <c r="F348" s="1">
        <v>128</v>
      </c>
      <c r="G348" s="28">
        <v>127.576923076</v>
      </c>
      <c r="H348" s="12">
        <f t="shared" si="22"/>
        <v>-0.42307692400000008</v>
      </c>
      <c r="I348" s="2">
        <f t="shared" si="23"/>
        <v>-3.3052884687500006E-3</v>
      </c>
      <c r="J348" s="12"/>
    </row>
    <row r="349" spans="1:10" ht="15" customHeight="1" x14ac:dyDescent="0.35">
      <c r="A349" s="55" t="s">
        <v>389</v>
      </c>
      <c r="B349" s="1">
        <v>416</v>
      </c>
      <c r="C349" s="28">
        <v>405</v>
      </c>
      <c r="D349" s="12">
        <f t="shared" si="20"/>
        <v>-11</v>
      </c>
      <c r="E349" s="2">
        <f t="shared" si="21"/>
        <v>-2.6442307692307692E-2</v>
      </c>
      <c r="F349" s="1">
        <v>163</v>
      </c>
      <c r="G349" s="28">
        <v>159</v>
      </c>
      <c r="H349" s="12">
        <f t="shared" si="22"/>
        <v>-4</v>
      </c>
      <c r="I349" s="2">
        <f t="shared" si="23"/>
        <v>-2.4539877300613498E-2</v>
      </c>
      <c r="J349" s="12"/>
    </row>
    <row r="350" spans="1:10" ht="15" customHeight="1" x14ac:dyDescent="0.35">
      <c r="A350" s="55" t="s">
        <v>390</v>
      </c>
      <c r="B350" s="1">
        <v>685</v>
      </c>
      <c r="C350" s="28">
        <v>716</v>
      </c>
      <c r="D350" s="12">
        <f t="shared" si="20"/>
        <v>31</v>
      </c>
      <c r="E350" s="2">
        <f t="shared" si="21"/>
        <v>4.5255474452554748E-2</v>
      </c>
      <c r="F350" s="1">
        <v>209</v>
      </c>
      <c r="G350" s="28">
        <v>220</v>
      </c>
      <c r="H350" s="12">
        <f t="shared" si="22"/>
        <v>11</v>
      </c>
      <c r="I350" s="2">
        <f t="shared" si="23"/>
        <v>5.2631578947368418E-2</v>
      </c>
      <c r="J350" s="12"/>
    </row>
    <row r="351" spans="1:10" ht="15" customHeight="1" x14ac:dyDescent="0.35">
      <c r="A351" s="55" t="s">
        <v>391</v>
      </c>
      <c r="B351" s="1">
        <v>257</v>
      </c>
      <c r="C351" s="28">
        <v>153.346153848</v>
      </c>
      <c r="D351" s="12">
        <f t="shared" si="20"/>
        <v>-103.653846152</v>
      </c>
      <c r="E351" s="2">
        <f t="shared" si="21"/>
        <v>-0.4033223585680934</v>
      </c>
      <c r="F351" s="1">
        <v>130</v>
      </c>
      <c r="G351" s="28">
        <v>76.730769228</v>
      </c>
      <c r="H351" s="12">
        <f t="shared" si="22"/>
        <v>-53.269230772</v>
      </c>
      <c r="I351" s="2">
        <f t="shared" si="23"/>
        <v>-0.40976331363076923</v>
      </c>
      <c r="J351" s="12"/>
    </row>
    <row r="352" spans="1:10" ht="15" customHeight="1" x14ac:dyDescent="0.35">
      <c r="A352" s="55" t="s">
        <v>392</v>
      </c>
      <c r="B352" s="1">
        <v>426</v>
      </c>
      <c r="C352" s="28">
        <v>426.11538461599997</v>
      </c>
      <c r="D352" s="12">
        <f t="shared" si="20"/>
        <v>0.11538461599997163</v>
      </c>
      <c r="E352" s="2">
        <f t="shared" si="21"/>
        <v>2.7085590610321977E-4</v>
      </c>
      <c r="F352" s="1">
        <v>125</v>
      </c>
      <c r="G352" s="28">
        <v>124.576923076</v>
      </c>
      <c r="H352" s="12">
        <f t="shared" si="22"/>
        <v>-0.42307692400000008</v>
      </c>
      <c r="I352" s="2">
        <f t="shared" si="23"/>
        <v>-3.3846153920000007E-3</v>
      </c>
      <c r="J352" s="12"/>
    </row>
    <row r="353" spans="1:10" ht="15" customHeight="1" x14ac:dyDescent="0.35">
      <c r="A353" s="55" t="s">
        <v>393</v>
      </c>
      <c r="B353" s="1">
        <v>368</v>
      </c>
      <c r="C353" s="28">
        <v>371</v>
      </c>
      <c r="D353" s="12">
        <f t="shared" si="20"/>
        <v>3</v>
      </c>
      <c r="E353" s="2">
        <f t="shared" si="21"/>
        <v>8.152173913043478E-3</v>
      </c>
      <c r="F353" s="1">
        <v>149</v>
      </c>
      <c r="G353" s="28">
        <v>150</v>
      </c>
      <c r="H353" s="12">
        <f t="shared" si="22"/>
        <v>1</v>
      </c>
      <c r="I353" s="2">
        <f t="shared" si="23"/>
        <v>6.7114093959731542E-3</v>
      </c>
      <c r="J353" s="12"/>
    </row>
    <row r="354" spans="1:10" ht="15" customHeight="1" x14ac:dyDescent="0.35">
      <c r="A354" s="55" t="s">
        <v>394</v>
      </c>
      <c r="B354" s="1">
        <v>577</v>
      </c>
      <c r="C354" s="28">
        <v>575</v>
      </c>
      <c r="D354" s="12">
        <f t="shared" si="20"/>
        <v>-2</v>
      </c>
      <c r="E354" s="2">
        <f t="shared" si="21"/>
        <v>-3.4662045060658577E-3</v>
      </c>
      <c r="F354" s="1">
        <v>169</v>
      </c>
      <c r="G354" s="28">
        <v>168</v>
      </c>
      <c r="H354" s="12">
        <f t="shared" si="22"/>
        <v>-1</v>
      </c>
      <c r="I354" s="2">
        <f t="shared" si="23"/>
        <v>-5.9171597633136093E-3</v>
      </c>
      <c r="J354" s="12"/>
    </row>
    <row r="355" spans="1:10" ht="15" customHeight="1" x14ac:dyDescent="0.35">
      <c r="A355" s="55" t="s">
        <v>395</v>
      </c>
      <c r="B355" s="1">
        <v>414</v>
      </c>
      <c r="C355" s="28">
        <v>426.850485101</v>
      </c>
      <c r="D355" s="12">
        <f t="shared" si="20"/>
        <v>12.850485101000004</v>
      </c>
      <c r="E355" s="2">
        <f t="shared" si="21"/>
        <v>3.1039819084541072E-2</v>
      </c>
      <c r="F355" s="1">
        <v>137</v>
      </c>
      <c r="G355" s="28">
        <v>141.71638946600001</v>
      </c>
      <c r="H355" s="12">
        <f t="shared" si="22"/>
        <v>4.7163894660000096</v>
      </c>
      <c r="I355" s="2">
        <f t="shared" si="23"/>
        <v>3.4426200481751892E-2</v>
      </c>
      <c r="J355" s="12"/>
    </row>
    <row r="356" spans="1:10" ht="15" customHeight="1" x14ac:dyDescent="0.35">
      <c r="A356" s="55" t="s">
        <v>396</v>
      </c>
      <c r="B356" s="1">
        <v>466</v>
      </c>
      <c r="C356" s="28">
        <v>448.58558558599998</v>
      </c>
      <c r="D356" s="12">
        <f t="shared" si="20"/>
        <v>-17.414414414000021</v>
      </c>
      <c r="E356" s="2">
        <f t="shared" si="21"/>
        <v>-3.7369988012875582E-2</v>
      </c>
      <c r="F356" s="1">
        <v>142</v>
      </c>
      <c r="G356" s="28">
        <v>133.85585585600001</v>
      </c>
      <c r="H356" s="12">
        <f t="shared" si="22"/>
        <v>-8.1441441439999949</v>
      </c>
      <c r="I356" s="2">
        <f t="shared" si="23"/>
        <v>-5.735312777464785E-2</v>
      </c>
      <c r="J356" s="12"/>
    </row>
    <row r="357" spans="1:10" ht="15" customHeight="1" x14ac:dyDescent="0.35">
      <c r="A357" s="55" t="s">
        <v>397</v>
      </c>
      <c r="B357" s="1">
        <v>422</v>
      </c>
      <c r="C357" s="28">
        <v>436.11538461599997</v>
      </c>
      <c r="D357" s="12">
        <f t="shared" si="20"/>
        <v>14.115384615999972</v>
      </c>
      <c r="E357" s="2">
        <f t="shared" si="21"/>
        <v>3.3448778710900406E-2</v>
      </c>
      <c r="F357" s="1">
        <v>140</v>
      </c>
      <c r="G357" s="28">
        <v>143.57692307600001</v>
      </c>
      <c r="H357" s="12">
        <f t="shared" si="22"/>
        <v>3.5769230760000141</v>
      </c>
      <c r="I357" s="2">
        <f t="shared" si="23"/>
        <v>2.5549450542857243E-2</v>
      </c>
      <c r="J357" s="12"/>
    </row>
    <row r="358" spans="1:10" ht="15" customHeight="1" x14ac:dyDescent="0.35">
      <c r="A358" s="55" t="s">
        <v>398</v>
      </c>
      <c r="B358" s="1">
        <v>405</v>
      </c>
      <c r="C358" s="28">
        <v>407.83193277499998</v>
      </c>
      <c r="D358" s="12">
        <f t="shared" si="20"/>
        <v>2.8319327749999843</v>
      </c>
      <c r="E358" s="2">
        <f t="shared" si="21"/>
        <v>6.9924266049382327E-3</v>
      </c>
      <c r="F358" s="1">
        <v>133</v>
      </c>
      <c r="G358" s="28">
        <v>133.28571428500001</v>
      </c>
      <c r="H358" s="12">
        <f t="shared" si="22"/>
        <v>0.28571428500001161</v>
      </c>
      <c r="I358" s="2">
        <f t="shared" si="23"/>
        <v>2.1482277067670047E-3</v>
      </c>
      <c r="J358" s="12"/>
    </row>
    <row r="359" spans="1:10" ht="15" customHeight="1" x14ac:dyDescent="0.35">
      <c r="A359" s="55" t="s">
        <v>399</v>
      </c>
      <c r="B359" s="1">
        <v>441</v>
      </c>
      <c r="C359" s="28">
        <v>449.11538461599997</v>
      </c>
      <c r="D359" s="12">
        <f t="shared" si="20"/>
        <v>8.1153846159999716</v>
      </c>
      <c r="E359" s="2">
        <f t="shared" si="21"/>
        <v>1.8402232689342338E-2</v>
      </c>
      <c r="F359" s="1">
        <v>154</v>
      </c>
      <c r="G359" s="28">
        <v>158.57692307600001</v>
      </c>
      <c r="H359" s="12">
        <f t="shared" si="22"/>
        <v>4.5769230760000141</v>
      </c>
      <c r="I359" s="2">
        <f t="shared" si="23"/>
        <v>2.9720279714285806E-2</v>
      </c>
      <c r="J359" s="12"/>
    </row>
    <row r="360" spans="1:10" ht="15" customHeight="1" x14ac:dyDescent="0.35">
      <c r="A360" s="55" t="s">
        <v>400</v>
      </c>
      <c r="B360" s="1">
        <v>414</v>
      </c>
      <c r="C360" s="28">
        <v>440</v>
      </c>
      <c r="D360" s="12">
        <f t="shared" si="20"/>
        <v>26</v>
      </c>
      <c r="E360" s="2">
        <f t="shared" si="21"/>
        <v>6.280193236714976E-2</v>
      </c>
      <c r="F360" s="1">
        <v>146</v>
      </c>
      <c r="G360" s="28">
        <v>152</v>
      </c>
      <c r="H360" s="12">
        <f t="shared" si="22"/>
        <v>6</v>
      </c>
      <c r="I360" s="2">
        <f t="shared" si="23"/>
        <v>4.1095890410958902E-2</v>
      </c>
      <c r="J360" s="12"/>
    </row>
    <row r="361" spans="1:10" ht="15" customHeight="1" x14ac:dyDescent="0.35">
      <c r="A361" s="55" t="s">
        <v>401</v>
      </c>
      <c r="B361" s="1">
        <v>1212</v>
      </c>
      <c r="C361" s="28">
        <v>1181.0240788630001</v>
      </c>
      <c r="D361" s="12">
        <f t="shared" si="20"/>
        <v>-30.975921136999887</v>
      </c>
      <c r="E361" s="2">
        <f t="shared" si="21"/>
        <v>-2.5557690707095616E-2</v>
      </c>
      <c r="F361" s="1">
        <v>452</v>
      </c>
      <c r="G361" s="28">
        <v>445.64560439500002</v>
      </c>
      <c r="H361" s="12">
        <f t="shared" si="22"/>
        <v>-6.3543956049999792</v>
      </c>
      <c r="I361" s="2">
        <f t="shared" si="23"/>
        <v>-1.4058397356194643E-2</v>
      </c>
      <c r="J361" s="12"/>
    </row>
    <row r="362" spans="1:10" ht="15" customHeight="1" x14ac:dyDescent="0.35">
      <c r="A362" s="55" t="s">
        <v>402</v>
      </c>
      <c r="B362" s="1">
        <v>371</v>
      </c>
      <c r="C362" s="28">
        <v>366.96638655499999</v>
      </c>
      <c r="D362" s="12">
        <f t="shared" si="20"/>
        <v>-4.0336134450000145</v>
      </c>
      <c r="E362" s="2">
        <f t="shared" si="21"/>
        <v>-1.087227343665772E-2</v>
      </c>
      <c r="F362" s="1">
        <v>140</v>
      </c>
      <c r="G362" s="28">
        <v>138.85714285700001</v>
      </c>
      <c r="H362" s="12">
        <f t="shared" si="22"/>
        <v>-1.1428571429999863</v>
      </c>
      <c r="I362" s="2">
        <f t="shared" si="23"/>
        <v>-8.1632653071427586E-3</v>
      </c>
      <c r="J362" s="12"/>
    </row>
    <row r="363" spans="1:10" ht="15" customHeight="1" x14ac:dyDescent="0.35">
      <c r="A363" s="55" t="s">
        <v>403</v>
      </c>
      <c r="B363" s="1">
        <v>820</v>
      </c>
      <c r="C363" s="28">
        <v>816.28846153999996</v>
      </c>
      <c r="D363" s="12">
        <f t="shared" si="20"/>
        <v>-3.7115384600000425</v>
      </c>
      <c r="E363" s="2">
        <f t="shared" si="21"/>
        <v>-4.5262664146341978E-3</v>
      </c>
      <c r="F363" s="1">
        <v>389</v>
      </c>
      <c r="G363" s="28">
        <v>391.94230769000001</v>
      </c>
      <c r="H363" s="12">
        <f t="shared" si="22"/>
        <v>2.9423076900000069</v>
      </c>
      <c r="I363" s="2">
        <f t="shared" si="23"/>
        <v>7.5637729820051593E-3</v>
      </c>
      <c r="J363" s="12"/>
    </row>
    <row r="364" spans="1:10" ht="15" customHeight="1" x14ac:dyDescent="0.35">
      <c r="A364" s="55" t="s">
        <v>598</v>
      </c>
      <c r="B364" s="1">
        <v>423</v>
      </c>
      <c r="C364" s="28">
        <v>419.83193277499998</v>
      </c>
      <c r="D364" s="12">
        <f t="shared" si="20"/>
        <v>-3.1680672250000157</v>
      </c>
      <c r="E364" s="2">
        <f t="shared" si="21"/>
        <v>-7.4895206264775785E-3</v>
      </c>
      <c r="F364" s="1">
        <v>130</v>
      </c>
      <c r="G364" s="28">
        <v>127.285714285</v>
      </c>
      <c r="H364" s="12">
        <f t="shared" si="22"/>
        <v>-2.7142857150000026</v>
      </c>
      <c r="I364" s="2">
        <f t="shared" si="23"/>
        <v>-2.0879120884615406E-2</v>
      </c>
      <c r="J364" s="12"/>
    </row>
    <row r="365" spans="1:10" ht="15" customHeight="1" x14ac:dyDescent="0.35">
      <c r="A365" s="55" t="s">
        <v>599</v>
      </c>
      <c r="B365" s="1">
        <v>413</v>
      </c>
      <c r="C365" s="28">
        <v>424.96638655499999</v>
      </c>
      <c r="D365" s="12">
        <f t="shared" si="20"/>
        <v>11.966386554999985</v>
      </c>
      <c r="E365" s="2">
        <f t="shared" si="21"/>
        <v>2.8974301585956382E-2</v>
      </c>
      <c r="F365" s="1">
        <v>148</v>
      </c>
      <c r="G365" s="28">
        <v>153.85714285700001</v>
      </c>
      <c r="H365" s="12">
        <f t="shared" si="22"/>
        <v>5.8571428570000137</v>
      </c>
      <c r="I365" s="2">
        <f t="shared" si="23"/>
        <v>3.9575289574324414E-2</v>
      </c>
      <c r="J365" s="12"/>
    </row>
    <row r="366" spans="1:10" ht="15" customHeight="1" x14ac:dyDescent="0.35">
      <c r="A366" s="55" t="s">
        <v>600</v>
      </c>
      <c r="B366" s="1">
        <v>390</v>
      </c>
      <c r="C366" s="28">
        <v>393.83193277499998</v>
      </c>
      <c r="D366" s="12">
        <f t="shared" si="20"/>
        <v>3.8319327749999843</v>
      </c>
      <c r="E366" s="2">
        <f t="shared" si="21"/>
        <v>9.8254686538461131E-3</v>
      </c>
      <c r="F366" s="1">
        <v>126</v>
      </c>
      <c r="G366" s="28">
        <v>131.28571428500001</v>
      </c>
      <c r="H366" s="12">
        <f t="shared" si="22"/>
        <v>5.2857142850000116</v>
      </c>
      <c r="I366" s="2">
        <f t="shared" si="23"/>
        <v>4.1950113373015963E-2</v>
      </c>
      <c r="J366" s="12"/>
    </row>
    <row r="367" spans="1:10" ht="15" customHeight="1" x14ac:dyDescent="0.35">
      <c r="A367" s="55" t="s">
        <v>601</v>
      </c>
      <c r="B367" s="1">
        <v>484</v>
      </c>
      <c r="C367" s="28">
        <v>454.514579325</v>
      </c>
      <c r="D367" s="12">
        <f t="shared" si="20"/>
        <v>-29.485420675</v>
      </c>
      <c r="E367" s="2">
        <f t="shared" si="21"/>
        <v>-6.092029065082645E-2</v>
      </c>
      <c r="F367" s="1">
        <v>150</v>
      </c>
      <c r="G367" s="28">
        <v>144.369191051</v>
      </c>
      <c r="H367" s="12">
        <f t="shared" si="22"/>
        <v>-5.6308089489999986</v>
      </c>
      <c r="I367" s="2">
        <f t="shared" si="23"/>
        <v>-3.753872632666666E-2</v>
      </c>
      <c r="J367" s="12"/>
    </row>
    <row r="368" spans="1:10" ht="15" customHeight="1" x14ac:dyDescent="0.35">
      <c r="A368" s="55" t="s">
        <v>602</v>
      </c>
      <c r="B368" s="1">
        <v>475</v>
      </c>
      <c r="C368" s="28">
        <v>476.597954845</v>
      </c>
      <c r="D368" s="12">
        <f t="shared" si="20"/>
        <v>1.5979548450000038</v>
      </c>
      <c r="E368" s="2">
        <f t="shared" si="21"/>
        <v>3.3641154631579026E-3</v>
      </c>
      <c r="F368" s="1">
        <v>150</v>
      </c>
      <c r="G368" s="28">
        <v>152.24612736700001</v>
      </c>
      <c r="H368" s="12">
        <f t="shared" si="22"/>
        <v>2.2461273670000139</v>
      </c>
      <c r="I368" s="2">
        <f t="shared" si="23"/>
        <v>1.497418244666676E-2</v>
      </c>
      <c r="J368" s="12"/>
    </row>
    <row r="369" spans="1:10" ht="15" customHeight="1" x14ac:dyDescent="0.35">
      <c r="A369" s="55" t="s">
        <v>603</v>
      </c>
      <c r="B369" s="1">
        <v>255</v>
      </c>
      <c r="C369" s="28">
        <v>259.96638655499999</v>
      </c>
      <c r="D369" s="12">
        <f t="shared" si="20"/>
        <v>4.9663865549999855</v>
      </c>
      <c r="E369" s="2">
        <f t="shared" si="21"/>
        <v>1.9476025705882295E-2</v>
      </c>
      <c r="F369" s="1">
        <v>86</v>
      </c>
      <c r="G369" s="28">
        <v>85.857142856999999</v>
      </c>
      <c r="H369" s="12">
        <f t="shared" si="22"/>
        <v>-0.14285714300000052</v>
      </c>
      <c r="I369" s="2">
        <f t="shared" si="23"/>
        <v>-1.661129569767448E-3</v>
      </c>
      <c r="J369" s="12"/>
    </row>
    <row r="370" spans="1:10" ht="15" customHeight="1" x14ac:dyDescent="0.35">
      <c r="A370" s="55" t="s">
        <v>404</v>
      </c>
      <c r="B370" s="1">
        <v>536</v>
      </c>
      <c r="C370" s="28">
        <v>543.79279279299999</v>
      </c>
      <c r="D370" s="12">
        <f t="shared" si="20"/>
        <v>7.7927927929999896</v>
      </c>
      <c r="E370" s="2">
        <f t="shared" si="21"/>
        <v>1.4538792524253712E-2</v>
      </c>
      <c r="F370" s="1">
        <v>187</v>
      </c>
      <c r="G370" s="28">
        <v>185.927927928</v>
      </c>
      <c r="H370" s="12">
        <f t="shared" si="22"/>
        <v>-1.0720720719999974</v>
      </c>
      <c r="I370" s="2">
        <f t="shared" si="23"/>
        <v>-5.7330057326203075E-3</v>
      </c>
      <c r="J370" s="12"/>
    </row>
    <row r="371" spans="1:10" ht="15" customHeight="1" x14ac:dyDescent="0.35">
      <c r="A371" s="55" t="s">
        <v>405</v>
      </c>
      <c r="B371" s="1">
        <v>351</v>
      </c>
      <c r="C371" s="28">
        <v>329.58558558599998</v>
      </c>
      <c r="D371" s="12">
        <f t="shared" si="20"/>
        <v>-21.414414414000021</v>
      </c>
      <c r="E371" s="2">
        <f t="shared" si="21"/>
        <v>-6.1009727675213732E-2</v>
      </c>
      <c r="F371" s="1">
        <v>143</v>
      </c>
      <c r="G371" s="28">
        <v>134.85585585600001</v>
      </c>
      <c r="H371" s="12">
        <f t="shared" si="22"/>
        <v>-8.1441441439999949</v>
      </c>
      <c r="I371" s="2">
        <f t="shared" si="23"/>
        <v>-5.6952056951048914E-2</v>
      </c>
      <c r="J371" s="12"/>
    </row>
    <row r="372" spans="1:10" ht="15" customHeight="1" x14ac:dyDescent="0.35">
      <c r="A372" s="55" t="s">
        <v>406</v>
      </c>
      <c r="B372" s="1">
        <v>544</v>
      </c>
      <c r="C372" s="28">
        <v>570.05769230800001</v>
      </c>
      <c r="D372" s="12">
        <f t="shared" si="20"/>
        <v>26.057692308000014</v>
      </c>
      <c r="E372" s="2">
        <f t="shared" si="21"/>
        <v>4.7900169683823553E-2</v>
      </c>
      <c r="F372" s="1">
        <v>170</v>
      </c>
      <c r="G372" s="28">
        <v>178.78846153800001</v>
      </c>
      <c r="H372" s="12">
        <f t="shared" si="22"/>
        <v>8.7884615380000071</v>
      </c>
      <c r="I372" s="2">
        <f t="shared" si="23"/>
        <v>5.1696832576470633E-2</v>
      </c>
      <c r="J372" s="12"/>
    </row>
    <row r="373" spans="1:10" ht="15" customHeight="1" x14ac:dyDescent="0.35">
      <c r="A373" s="55" t="s">
        <v>407</v>
      </c>
      <c r="B373" s="1">
        <v>411</v>
      </c>
      <c r="C373" s="28">
        <v>406.37837837900003</v>
      </c>
      <c r="D373" s="12">
        <f t="shared" si="20"/>
        <v>-4.6216216209999743</v>
      </c>
      <c r="E373" s="2">
        <f t="shared" si="21"/>
        <v>-1.1244821462287042E-2</v>
      </c>
      <c r="F373" s="1">
        <v>141</v>
      </c>
      <c r="G373" s="28">
        <v>136.78378378400001</v>
      </c>
      <c r="H373" s="12">
        <f t="shared" si="22"/>
        <v>-4.2162162159999923</v>
      </c>
      <c r="I373" s="2">
        <f t="shared" si="23"/>
        <v>-2.9902242666666613E-2</v>
      </c>
      <c r="J373" s="12"/>
    </row>
    <row r="374" spans="1:10" ht="15" customHeight="1" x14ac:dyDescent="0.35">
      <c r="A374" s="55" t="s">
        <v>408</v>
      </c>
      <c r="B374" s="1">
        <v>485</v>
      </c>
      <c r="C374" s="28">
        <v>466.053610101</v>
      </c>
      <c r="D374" s="12">
        <f t="shared" si="20"/>
        <v>-18.946389898999996</v>
      </c>
      <c r="E374" s="2">
        <f t="shared" si="21"/>
        <v>-3.9064721441237106E-2</v>
      </c>
      <c r="F374" s="1">
        <v>172</v>
      </c>
      <c r="G374" s="28">
        <v>162.48201446600001</v>
      </c>
      <c r="H374" s="12">
        <f t="shared" si="22"/>
        <v>-9.5179855339999904</v>
      </c>
      <c r="I374" s="2">
        <f t="shared" si="23"/>
        <v>-5.5337125197674364E-2</v>
      </c>
      <c r="J374" s="12"/>
    </row>
    <row r="375" spans="1:10" ht="15" customHeight="1" x14ac:dyDescent="0.35">
      <c r="A375" s="55" t="s">
        <v>409</v>
      </c>
      <c r="B375" s="1">
        <v>447</v>
      </c>
      <c r="C375" s="28">
        <v>443</v>
      </c>
      <c r="D375" s="12">
        <f t="shared" si="20"/>
        <v>-4</v>
      </c>
      <c r="E375" s="2">
        <f t="shared" si="21"/>
        <v>-8.948545861297539E-3</v>
      </c>
      <c r="F375" s="1">
        <v>141</v>
      </c>
      <c r="G375" s="28">
        <v>140</v>
      </c>
      <c r="H375" s="12">
        <f t="shared" si="22"/>
        <v>-1</v>
      </c>
      <c r="I375" s="2">
        <f t="shared" si="23"/>
        <v>-7.0921985815602835E-3</v>
      </c>
      <c r="J375" s="12"/>
    </row>
    <row r="376" spans="1:10" ht="15" customHeight="1" x14ac:dyDescent="0.35">
      <c r="A376" s="55" t="s">
        <v>410</v>
      </c>
      <c r="B376" s="1">
        <v>380</v>
      </c>
      <c r="C376" s="28">
        <v>385</v>
      </c>
      <c r="D376" s="12">
        <f t="shared" si="20"/>
        <v>5</v>
      </c>
      <c r="E376" s="2">
        <f t="shared" si="21"/>
        <v>1.3157894736842105E-2</v>
      </c>
      <c r="F376" s="1">
        <v>135</v>
      </c>
      <c r="G376" s="28">
        <v>137</v>
      </c>
      <c r="H376" s="12">
        <f t="shared" si="22"/>
        <v>2</v>
      </c>
      <c r="I376" s="2">
        <f t="shared" si="23"/>
        <v>1.4814814814814815E-2</v>
      </c>
      <c r="J376" s="12"/>
    </row>
    <row r="377" spans="1:10" ht="15" customHeight="1" x14ac:dyDescent="0.35">
      <c r="A377" s="55" t="s">
        <v>411</v>
      </c>
      <c r="B377" s="1">
        <v>437</v>
      </c>
      <c r="C377" s="28">
        <v>404</v>
      </c>
      <c r="D377" s="12">
        <f t="shared" si="20"/>
        <v>-33</v>
      </c>
      <c r="E377" s="2">
        <f t="shared" si="21"/>
        <v>-7.5514874141876437E-2</v>
      </c>
      <c r="F377" s="1">
        <v>178</v>
      </c>
      <c r="G377" s="28">
        <v>168</v>
      </c>
      <c r="H377" s="12">
        <f t="shared" si="22"/>
        <v>-10</v>
      </c>
      <c r="I377" s="2">
        <f t="shared" si="23"/>
        <v>-5.6179775280898875E-2</v>
      </c>
      <c r="J377" s="12"/>
    </row>
    <row r="378" spans="1:10" ht="15" customHeight="1" x14ac:dyDescent="0.35">
      <c r="A378" s="55" t="s">
        <v>412</v>
      </c>
      <c r="B378" s="1">
        <v>348</v>
      </c>
      <c r="C378" s="28">
        <v>388</v>
      </c>
      <c r="D378" s="12">
        <f t="shared" si="20"/>
        <v>40</v>
      </c>
      <c r="E378" s="2">
        <f t="shared" si="21"/>
        <v>0.11494252873563218</v>
      </c>
      <c r="F378" s="1">
        <v>132</v>
      </c>
      <c r="G378" s="28">
        <v>145</v>
      </c>
      <c r="H378" s="12">
        <f t="shared" si="22"/>
        <v>13</v>
      </c>
      <c r="I378" s="2">
        <f t="shared" si="23"/>
        <v>9.8484848484848481E-2</v>
      </c>
      <c r="J378" s="12"/>
    </row>
    <row r="379" spans="1:10" ht="15" customHeight="1" x14ac:dyDescent="0.35">
      <c r="A379" s="55" t="s">
        <v>413</v>
      </c>
      <c r="B379" s="1">
        <v>303</v>
      </c>
      <c r="C379" s="28">
        <v>307</v>
      </c>
      <c r="D379" s="12">
        <f t="shared" si="20"/>
        <v>4</v>
      </c>
      <c r="E379" s="2">
        <f t="shared" si="21"/>
        <v>1.3201320132013201E-2</v>
      </c>
      <c r="F379" s="1">
        <v>134</v>
      </c>
      <c r="G379" s="28">
        <v>137</v>
      </c>
      <c r="H379" s="12">
        <f t="shared" si="22"/>
        <v>3</v>
      </c>
      <c r="I379" s="2">
        <f t="shared" si="23"/>
        <v>2.2388059701492536E-2</v>
      </c>
      <c r="J379" s="12"/>
    </row>
    <row r="380" spans="1:10" ht="15" customHeight="1" x14ac:dyDescent="0.35">
      <c r="A380" s="55" t="s">
        <v>414</v>
      </c>
      <c r="B380" s="1">
        <v>261</v>
      </c>
      <c r="C380" s="28">
        <v>248</v>
      </c>
      <c r="D380" s="12">
        <f t="shared" si="20"/>
        <v>-13</v>
      </c>
      <c r="E380" s="2">
        <f t="shared" si="21"/>
        <v>-4.9808429118773943E-2</v>
      </c>
      <c r="F380" s="1">
        <v>116</v>
      </c>
      <c r="G380" s="28">
        <v>108</v>
      </c>
      <c r="H380" s="12">
        <f t="shared" si="22"/>
        <v>-8</v>
      </c>
      <c r="I380" s="2">
        <f t="shared" si="23"/>
        <v>-6.8965517241379309E-2</v>
      </c>
      <c r="J380" s="12"/>
    </row>
    <row r="381" spans="1:10" ht="15" customHeight="1" x14ac:dyDescent="0.35">
      <c r="A381" s="55" t="s">
        <v>415</v>
      </c>
      <c r="B381" s="1">
        <v>268</v>
      </c>
      <c r="C381" s="28">
        <v>267</v>
      </c>
      <c r="D381" s="12">
        <f t="shared" si="20"/>
        <v>-1</v>
      </c>
      <c r="E381" s="2">
        <f t="shared" si="21"/>
        <v>-3.7313432835820895E-3</v>
      </c>
      <c r="F381" s="1">
        <v>119</v>
      </c>
      <c r="G381" s="28">
        <v>118</v>
      </c>
      <c r="H381" s="12">
        <f t="shared" si="22"/>
        <v>-1</v>
      </c>
      <c r="I381" s="2">
        <f t="shared" si="23"/>
        <v>-8.4033613445378148E-3</v>
      </c>
      <c r="J381" s="12"/>
    </row>
    <row r="382" spans="1:10" ht="15" customHeight="1" x14ac:dyDescent="0.35">
      <c r="A382" s="55" t="s">
        <v>416</v>
      </c>
      <c r="B382" s="1">
        <v>289</v>
      </c>
      <c r="C382" s="28">
        <v>267</v>
      </c>
      <c r="D382" s="12">
        <f t="shared" si="20"/>
        <v>-22</v>
      </c>
      <c r="E382" s="2">
        <f t="shared" si="21"/>
        <v>-7.6124567474048443E-2</v>
      </c>
      <c r="F382" s="1">
        <v>118</v>
      </c>
      <c r="G382" s="28">
        <v>116</v>
      </c>
      <c r="H382" s="12">
        <f t="shared" si="22"/>
        <v>-2</v>
      </c>
      <c r="I382" s="2">
        <f t="shared" si="23"/>
        <v>-1.6949152542372881E-2</v>
      </c>
      <c r="J382" s="12"/>
    </row>
    <row r="383" spans="1:10" ht="15" customHeight="1" x14ac:dyDescent="0.35">
      <c r="A383" s="55" t="s">
        <v>417</v>
      </c>
      <c r="B383" s="1">
        <v>490</v>
      </c>
      <c r="C383" s="28">
        <v>490</v>
      </c>
      <c r="D383" s="12">
        <f t="shared" si="20"/>
        <v>0</v>
      </c>
      <c r="E383" s="2">
        <f t="shared" si="21"/>
        <v>0</v>
      </c>
      <c r="F383" s="1">
        <v>164</v>
      </c>
      <c r="G383" s="28">
        <v>164</v>
      </c>
      <c r="H383" s="12">
        <f t="shared" si="22"/>
        <v>0</v>
      </c>
      <c r="I383" s="2">
        <f t="shared" si="23"/>
        <v>0</v>
      </c>
      <c r="J383" s="12"/>
    </row>
    <row r="384" spans="1:10" ht="15" customHeight="1" x14ac:dyDescent="0.35">
      <c r="A384" s="55" t="s">
        <v>418</v>
      </c>
      <c r="B384" s="1">
        <v>532</v>
      </c>
      <c r="C384" s="28">
        <v>514.93277310999997</v>
      </c>
      <c r="D384" s="12">
        <f t="shared" si="20"/>
        <v>-17.067226890000029</v>
      </c>
      <c r="E384" s="2">
        <f t="shared" si="21"/>
        <v>-3.2081253552631632E-2</v>
      </c>
      <c r="F384" s="1">
        <v>168</v>
      </c>
      <c r="G384" s="28">
        <v>161.714285714</v>
      </c>
      <c r="H384" s="12">
        <f t="shared" si="22"/>
        <v>-6.285714286000001</v>
      </c>
      <c r="I384" s="2">
        <f t="shared" si="23"/>
        <v>-3.7414965988095246E-2</v>
      </c>
      <c r="J384" s="12"/>
    </row>
    <row r="385" spans="1:10" ht="15" customHeight="1" x14ac:dyDescent="0.35">
      <c r="A385" s="55" t="s">
        <v>419</v>
      </c>
      <c r="B385" s="1">
        <v>979</v>
      </c>
      <c r="C385" s="28">
        <v>1006</v>
      </c>
      <c r="D385" s="12">
        <f t="shared" si="20"/>
        <v>27</v>
      </c>
      <c r="E385" s="2">
        <f t="shared" si="21"/>
        <v>2.7579162410623085E-2</v>
      </c>
      <c r="F385" s="1">
        <v>333</v>
      </c>
      <c r="G385" s="28">
        <v>344</v>
      </c>
      <c r="H385" s="12">
        <f t="shared" si="22"/>
        <v>11</v>
      </c>
      <c r="I385" s="2">
        <f t="shared" si="23"/>
        <v>3.3033033033033031E-2</v>
      </c>
      <c r="J385" s="12"/>
    </row>
    <row r="386" spans="1:10" ht="15" customHeight="1" x14ac:dyDescent="0.35">
      <c r="A386" s="55" t="s">
        <v>420</v>
      </c>
      <c r="B386" s="1">
        <v>557</v>
      </c>
      <c r="C386" s="28">
        <v>581.93277310999997</v>
      </c>
      <c r="D386" s="12">
        <f t="shared" si="20"/>
        <v>24.932773109999971</v>
      </c>
      <c r="E386" s="2">
        <f t="shared" si="21"/>
        <v>4.4762608815080734E-2</v>
      </c>
      <c r="F386" s="1">
        <v>183</v>
      </c>
      <c r="G386" s="28">
        <v>187.714285714</v>
      </c>
      <c r="H386" s="12">
        <f t="shared" si="22"/>
        <v>4.714285713999999</v>
      </c>
      <c r="I386" s="2">
        <f t="shared" si="23"/>
        <v>2.5761124120218575E-2</v>
      </c>
      <c r="J386" s="12"/>
    </row>
    <row r="387" spans="1:10" ht="15" customHeight="1" x14ac:dyDescent="0.35">
      <c r="A387" s="55" t="s">
        <v>421</v>
      </c>
      <c r="B387" s="1">
        <v>472</v>
      </c>
      <c r="C387" s="28">
        <v>563.96638655499999</v>
      </c>
      <c r="D387" s="12">
        <f t="shared" si="20"/>
        <v>91.966386554999985</v>
      </c>
      <c r="E387" s="2">
        <f t="shared" si="21"/>
        <v>0.19484403931144065</v>
      </c>
      <c r="F387" s="1">
        <v>144</v>
      </c>
      <c r="G387" s="28">
        <v>171.85714285700001</v>
      </c>
      <c r="H387" s="12">
        <f t="shared" si="22"/>
        <v>27.857142857000014</v>
      </c>
      <c r="I387" s="2">
        <f t="shared" si="23"/>
        <v>0.19345238095138897</v>
      </c>
      <c r="J387" s="12"/>
    </row>
    <row r="388" spans="1:10" ht="15" customHeight="1" x14ac:dyDescent="0.35">
      <c r="A388" s="55" t="s">
        <v>422</v>
      </c>
      <c r="B388" s="1">
        <v>490</v>
      </c>
      <c r="C388" s="28">
        <v>494.86554622</v>
      </c>
      <c r="D388" s="12">
        <f t="shared" si="20"/>
        <v>4.8655462199999988</v>
      </c>
      <c r="E388" s="2">
        <f t="shared" si="21"/>
        <v>9.9296861632653041E-3</v>
      </c>
      <c r="F388" s="1">
        <v>145</v>
      </c>
      <c r="G388" s="28">
        <v>152.428571428</v>
      </c>
      <c r="H388" s="12">
        <f t="shared" si="22"/>
        <v>7.4285714279999979</v>
      </c>
      <c r="I388" s="2">
        <f t="shared" si="23"/>
        <v>5.1231527089655157E-2</v>
      </c>
      <c r="J388" s="12"/>
    </row>
    <row r="389" spans="1:10" ht="15" customHeight="1" x14ac:dyDescent="0.35">
      <c r="A389" s="55" t="s">
        <v>423</v>
      </c>
      <c r="B389" s="1">
        <v>445</v>
      </c>
      <c r="C389" s="28">
        <v>421.93277311000003</v>
      </c>
      <c r="D389" s="12">
        <f t="shared" si="20"/>
        <v>-23.067226889999972</v>
      </c>
      <c r="E389" s="2">
        <f t="shared" si="21"/>
        <v>-5.1836464921348253E-2</v>
      </c>
      <c r="F389" s="1">
        <v>135</v>
      </c>
      <c r="G389" s="28">
        <v>128.714285714</v>
      </c>
      <c r="H389" s="12">
        <f t="shared" si="22"/>
        <v>-6.285714286000001</v>
      </c>
      <c r="I389" s="2">
        <f t="shared" si="23"/>
        <v>-4.6560846562962971E-2</v>
      </c>
      <c r="J389" s="12"/>
    </row>
    <row r="390" spans="1:10" ht="15" customHeight="1" x14ac:dyDescent="0.35">
      <c r="A390" s="55" t="s">
        <v>424</v>
      </c>
      <c r="B390" s="1">
        <v>291</v>
      </c>
      <c r="C390" s="28">
        <v>297.05769230800001</v>
      </c>
      <c r="D390" s="12">
        <f t="shared" ref="D390:D453" si="24">C390-B390</f>
        <v>6.0576923080000142</v>
      </c>
      <c r="E390" s="2">
        <f t="shared" ref="E390:E453" si="25">D390/B390</f>
        <v>2.0816812054982866E-2</v>
      </c>
      <c r="F390" s="1">
        <v>125</v>
      </c>
      <c r="G390" s="28">
        <v>125.78846153800001</v>
      </c>
      <c r="H390" s="12">
        <f t="shared" ref="H390:H453" si="26">G390-F390</f>
        <v>0.78846153800000707</v>
      </c>
      <c r="I390" s="2">
        <f t="shared" ref="I390:I453" si="27">H390/F390</f>
        <v>6.3076923040000562E-3</v>
      </c>
      <c r="J390" s="12"/>
    </row>
    <row r="391" spans="1:10" ht="15" customHeight="1" x14ac:dyDescent="0.35">
      <c r="A391" s="55" t="s">
        <v>425</v>
      </c>
      <c r="B391" s="1">
        <v>227</v>
      </c>
      <c r="C391" s="28">
        <v>238.05769230799999</v>
      </c>
      <c r="D391" s="12">
        <f t="shared" si="24"/>
        <v>11.057692307999986</v>
      </c>
      <c r="E391" s="2">
        <f t="shared" si="25"/>
        <v>4.8712300916299495E-2</v>
      </c>
      <c r="F391" s="1">
        <v>106</v>
      </c>
      <c r="G391" s="28">
        <v>112.78846153800001</v>
      </c>
      <c r="H391" s="12">
        <f t="shared" si="26"/>
        <v>6.7884615380000071</v>
      </c>
      <c r="I391" s="2">
        <f t="shared" si="27"/>
        <v>6.4042089981132144E-2</v>
      </c>
      <c r="J391" s="12"/>
    </row>
    <row r="392" spans="1:10" ht="15" customHeight="1" x14ac:dyDescent="0.35">
      <c r="A392" s="55" t="s">
        <v>426</v>
      </c>
      <c r="B392" s="1">
        <v>1602</v>
      </c>
      <c r="C392" s="28">
        <v>1599.93277311</v>
      </c>
      <c r="D392" s="12">
        <f t="shared" si="24"/>
        <v>-2.067226890000029</v>
      </c>
      <c r="E392" s="2">
        <f t="shared" si="25"/>
        <v>-1.2904038014981455E-3</v>
      </c>
      <c r="F392" s="1">
        <v>603</v>
      </c>
      <c r="G392" s="28">
        <v>601.71428571399997</v>
      </c>
      <c r="H392" s="12">
        <f t="shared" si="26"/>
        <v>-1.2857142860000295</v>
      </c>
      <c r="I392" s="2">
        <f t="shared" si="27"/>
        <v>-2.1321961625207784E-3</v>
      </c>
      <c r="J392" s="12"/>
    </row>
    <row r="393" spans="1:10" ht="15" customHeight="1" x14ac:dyDescent="0.35">
      <c r="A393" s="55" t="s">
        <v>427</v>
      </c>
      <c r="B393" s="1">
        <v>445</v>
      </c>
      <c r="C393" s="28">
        <v>482</v>
      </c>
      <c r="D393" s="12">
        <f t="shared" si="24"/>
        <v>37</v>
      </c>
      <c r="E393" s="2">
        <f t="shared" si="25"/>
        <v>8.3146067415730343E-2</v>
      </c>
      <c r="F393" s="1">
        <v>156</v>
      </c>
      <c r="G393" s="28">
        <v>169</v>
      </c>
      <c r="H393" s="12">
        <f t="shared" si="26"/>
        <v>13</v>
      </c>
      <c r="I393" s="2">
        <f t="shared" si="27"/>
        <v>8.3333333333333329E-2</v>
      </c>
      <c r="J393" s="12"/>
    </row>
    <row r="394" spans="1:10" ht="15" customHeight="1" x14ac:dyDescent="0.35">
      <c r="A394" s="55" t="s">
        <v>604</v>
      </c>
      <c r="B394" s="1">
        <v>972</v>
      </c>
      <c r="C394" s="28">
        <v>810.93277310999997</v>
      </c>
      <c r="D394" s="12">
        <f t="shared" si="24"/>
        <v>-161.06722689000003</v>
      </c>
      <c r="E394" s="2">
        <f t="shared" si="25"/>
        <v>-0.16570702354938274</v>
      </c>
      <c r="F394" s="1">
        <v>321</v>
      </c>
      <c r="G394" s="28">
        <v>263.71428571400003</v>
      </c>
      <c r="H394" s="12">
        <f t="shared" si="26"/>
        <v>-57.285714285999973</v>
      </c>
      <c r="I394" s="2">
        <f t="shared" si="27"/>
        <v>-0.17846016911526472</v>
      </c>
      <c r="J394" s="12"/>
    </row>
    <row r="395" spans="1:10" ht="15" customHeight="1" x14ac:dyDescent="0.35">
      <c r="A395" s="55" t="s">
        <v>605</v>
      </c>
      <c r="B395" s="1">
        <v>524</v>
      </c>
      <c r="C395" s="28">
        <v>519.16951155499999</v>
      </c>
      <c r="D395" s="12">
        <f t="shared" si="24"/>
        <v>-4.8304884450000145</v>
      </c>
      <c r="E395" s="2">
        <f t="shared" si="25"/>
        <v>-9.2184893988549888E-3</v>
      </c>
      <c r="F395" s="1">
        <v>173</v>
      </c>
      <c r="G395" s="28">
        <v>170.62276785700001</v>
      </c>
      <c r="H395" s="12">
        <f t="shared" si="26"/>
        <v>-2.3772321429999863</v>
      </c>
      <c r="I395" s="2">
        <f t="shared" si="27"/>
        <v>-1.3741226260115529E-2</v>
      </c>
      <c r="J395" s="12"/>
    </row>
    <row r="396" spans="1:10" ht="15" customHeight="1" x14ac:dyDescent="0.35">
      <c r="A396" s="55" t="s">
        <v>606</v>
      </c>
      <c r="B396" s="1">
        <v>1399</v>
      </c>
      <c r="C396" s="28">
        <v>1413.0591366379999</v>
      </c>
      <c r="D396" s="12">
        <f t="shared" si="24"/>
        <v>14.059136637999927</v>
      </c>
      <c r="E396" s="2">
        <f t="shared" si="25"/>
        <v>1.0049418611865566E-2</v>
      </c>
      <c r="F396" s="1">
        <v>518</v>
      </c>
      <c r="G396" s="28">
        <v>523.69694368</v>
      </c>
      <c r="H396" s="12">
        <f t="shared" si="26"/>
        <v>5.696943680000004</v>
      </c>
      <c r="I396" s="2">
        <f t="shared" si="27"/>
        <v>1.099796077220078E-2</v>
      </c>
      <c r="J396" s="12"/>
    </row>
    <row r="397" spans="1:10" ht="15" customHeight="1" x14ac:dyDescent="0.35">
      <c r="A397" s="55" t="s">
        <v>607</v>
      </c>
      <c r="B397" s="1">
        <v>459</v>
      </c>
      <c r="C397" s="28">
        <v>471.609375</v>
      </c>
      <c r="D397" s="12">
        <f t="shared" si="24"/>
        <v>12.609375</v>
      </c>
      <c r="E397" s="2">
        <f t="shared" si="25"/>
        <v>2.7471405228758169E-2</v>
      </c>
      <c r="F397" s="1">
        <v>178</v>
      </c>
      <c r="G397" s="28">
        <v>182.296875</v>
      </c>
      <c r="H397" s="12">
        <f t="shared" si="26"/>
        <v>4.296875</v>
      </c>
      <c r="I397" s="2">
        <f t="shared" si="27"/>
        <v>2.4139747191011238E-2</v>
      </c>
      <c r="J397" s="12"/>
    </row>
    <row r="398" spans="1:10" ht="15" customHeight="1" x14ac:dyDescent="0.35">
      <c r="A398" s="55" t="s">
        <v>608</v>
      </c>
      <c r="B398" s="1">
        <v>406</v>
      </c>
      <c r="C398" s="28">
        <v>445.11538461599997</v>
      </c>
      <c r="D398" s="12">
        <f t="shared" si="24"/>
        <v>39.115384615999972</v>
      </c>
      <c r="E398" s="2">
        <f t="shared" si="25"/>
        <v>9.6343311862068889E-2</v>
      </c>
      <c r="F398" s="1">
        <v>141</v>
      </c>
      <c r="G398" s="28">
        <v>158.57692307600001</v>
      </c>
      <c r="H398" s="12">
        <f t="shared" si="26"/>
        <v>17.576923076000014</v>
      </c>
      <c r="I398" s="2">
        <f t="shared" si="27"/>
        <v>0.12465902890780152</v>
      </c>
      <c r="J398" s="12"/>
    </row>
    <row r="399" spans="1:10" ht="15" customHeight="1" x14ac:dyDescent="0.35">
      <c r="A399" s="55" t="s">
        <v>609</v>
      </c>
      <c r="B399" s="1">
        <v>508</v>
      </c>
      <c r="C399" s="28">
        <v>449.230769232</v>
      </c>
      <c r="D399" s="12">
        <f t="shared" si="24"/>
        <v>-58.769230768</v>
      </c>
      <c r="E399" s="2">
        <f t="shared" si="25"/>
        <v>-0.11568746214173228</v>
      </c>
      <c r="F399" s="1">
        <v>142</v>
      </c>
      <c r="G399" s="28">
        <v>127.153846152</v>
      </c>
      <c r="H399" s="12">
        <f t="shared" si="26"/>
        <v>-14.846153848</v>
      </c>
      <c r="I399" s="2">
        <f t="shared" si="27"/>
        <v>-0.10455037921126761</v>
      </c>
      <c r="J399" s="12"/>
    </row>
    <row r="400" spans="1:10" ht="15" customHeight="1" x14ac:dyDescent="0.35">
      <c r="A400" s="55" t="s">
        <v>610</v>
      </c>
      <c r="B400" s="1">
        <v>376</v>
      </c>
      <c r="C400" s="28">
        <v>362</v>
      </c>
      <c r="D400" s="12">
        <f t="shared" si="24"/>
        <v>-14</v>
      </c>
      <c r="E400" s="2">
        <f t="shared" si="25"/>
        <v>-3.7234042553191488E-2</v>
      </c>
      <c r="F400" s="1">
        <v>134</v>
      </c>
      <c r="G400" s="28">
        <v>130</v>
      </c>
      <c r="H400" s="12">
        <f t="shared" si="26"/>
        <v>-4</v>
      </c>
      <c r="I400" s="2">
        <f t="shared" si="27"/>
        <v>-2.9850746268656716E-2</v>
      </c>
      <c r="J400" s="12"/>
    </row>
    <row r="401" spans="1:10" ht="15" customHeight="1" x14ac:dyDescent="0.35">
      <c r="A401" s="55" t="s">
        <v>611</v>
      </c>
      <c r="B401" s="1">
        <v>520</v>
      </c>
      <c r="C401" s="28">
        <v>492.05769230800001</v>
      </c>
      <c r="D401" s="12">
        <f t="shared" si="24"/>
        <v>-27.942307691999986</v>
      </c>
      <c r="E401" s="2">
        <f t="shared" si="25"/>
        <v>-5.3735207099999974E-2</v>
      </c>
      <c r="F401" s="1">
        <v>189</v>
      </c>
      <c r="G401" s="28">
        <v>176.78846153800001</v>
      </c>
      <c r="H401" s="12">
        <f t="shared" si="26"/>
        <v>-12.211538461999993</v>
      </c>
      <c r="I401" s="2">
        <f t="shared" si="27"/>
        <v>-6.4611314613756576E-2</v>
      </c>
      <c r="J401" s="12"/>
    </row>
    <row r="402" spans="1:10" ht="15" customHeight="1" x14ac:dyDescent="0.35">
      <c r="A402" s="55" t="s">
        <v>612</v>
      </c>
      <c r="B402" s="1">
        <v>463</v>
      </c>
      <c r="C402" s="28">
        <v>495.203125</v>
      </c>
      <c r="D402" s="12">
        <f t="shared" si="24"/>
        <v>32.203125</v>
      </c>
      <c r="E402" s="2">
        <f t="shared" si="25"/>
        <v>6.9553185745140383E-2</v>
      </c>
      <c r="F402" s="1">
        <v>165</v>
      </c>
      <c r="G402" s="28">
        <v>175.765625</v>
      </c>
      <c r="H402" s="12">
        <f t="shared" si="26"/>
        <v>10.765625</v>
      </c>
      <c r="I402" s="2">
        <f t="shared" si="27"/>
        <v>6.5246212121212122E-2</v>
      </c>
      <c r="J402" s="12"/>
    </row>
    <row r="403" spans="1:10" ht="15" customHeight="1" x14ac:dyDescent="0.35">
      <c r="A403" s="55" t="s">
        <v>613</v>
      </c>
      <c r="B403" s="1">
        <v>304</v>
      </c>
      <c r="C403" s="28">
        <v>314</v>
      </c>
      <c r="D403" s="12">
        <f t="shared" si="24"/>
        <v>10</v>
      </c>
      <c r="E403" s="2">
        <f t="shared" si="25"/>
        <v>3.2894736842105261E-2</v>
      </c>
      <c r="F403" s="1">
        <v>130</v>
      </c>
      <c r="G403" s="28">
        <v>133</v>
      </c>
      <c r="H403" s="12">
        <f t="shared" si="26"/>
        <v>3</v>
      </c>
      <c r="I403" s="2">
        <f t="shared" si="27"/>
        <v>2.3076923076923078E-2</v>
      </c>
      <c r="J403" s="12"/>
    </row>
    <row r="404" spans="1:10" ht="15" customHeight="1" x14ac:dyDescent="0.35">
      <c r="A404" s="55" t="s">
        <v>428</v>
      </c>
      <c r="B404" s="1">
        <v>240</v>
      </c>
      <c r="C404" s="28">
        <v>236</v>
      </c>
      <c r="D404" s="12">
        <f t="shared" si="24"/>
        <v>-4</v>
      </c>
      <c r="E404" s="2">
        <f t="shared" si="25"/>
        <v>-1.6666666666666666E-2</v>
      </c>
      <c r="F404" s="1">
        <v>112</v>
      </c>
      <c r="G404" s="28">
        <v>110</v>
      </c>
      <c r="H404" s="12">
        <f t="shared" si="26"/>
        <v>-2</v>
      </c>
      <c r="I404" s="2">
        <f t="shared" si="27"/>
        <v>-1.7857142857142856E-2</v>
      </c>
      <c r="J404" s="12"/>
    </row>
    <row r="405" spans="1:10" ht="15" customHeight="1" x14ac:dyDescent="0.35">
      <c r="A405" s="55" t="s">
        <v>429</v>
      </c>
      <c r="B405" s="1">
        <v>286</v>
      </c>
      <c r="C405" s="28">
        <v>276.96638655499999</v>
      </c>
      <c r="D405" s="12">
        <f t="shared" si="24"/>
        <v>-9.0336134450000145</v>
      </c>
      <c r="E405" s="2">
        <f t="shared" si="25"/>
        <v>-3.1586060996503545E-2</v>
      </c>
      <c r="F405" s="1">
        <v>117</v>
      </c>
      <c r="G405" s="28">
        <v>114.857142857</v>
      </c>
      <c r="H405" s="12">
        <f t="shared" si="26"/>
        <v>-2.1428571430000005</v>
      </c>
      <c r="I405" s="2">
        <f t="shared" si="27"/>
        <v>-1.8315018316239322E-2</v>
      </c>
      <c r="J405" s="12"/>
    </row>
    <row r="406" spans="1:10" ht="15" customHeight="1" x14ac:dyDescent="0.35">
      <c r="A406" s="55" t="s">
        <v>430</v>
      </c>
      <c r="B406" s="1">
        <v>248</v>
      </c>
      <c r="C406" s="28">
        <v>239</v>
      </c>
      <c r="D406" s="12">
        <f t="shared" si="24"/>
        <v>-9</v>
      </c>
      <c r="E406" s="2">
        <f t="shared" si="25"/>
        <v>-3.6290322580645164E-2</v>
      </c>
      <c r="F406" s="1">
        <v>123</v>
      </c>
      <c r="G406" s="28">
        <v>119</v>
      </c>
      <c r="H406" s="12">
        <f t="shared" si="26"/>
        <v>-4</v>
      </c>
      <c r="I406" s="2">
        <f t="shared" si="27"/>
        <v>-3.2520325203252036E-2</v>
      </c>
      <c r="J406" s="12"/>
    </row>
    <row r="407" spans="1:10" ht="15" customHeight="1" x14ac:dyDescent="0.35">
      <c r="A407" s="55" t="s">
        <v>431</v>
      </c>
      <c r="B407" s="1">
        <v>522</v>
      </c>
      <c r="C407" s="28">
        <v>564.86554622000006</v>
      </c>
      <c r="D407" s="12">
        <f t="shared" si="24"/>
        <v>42.865546220000056</v>
      </c>
      <c r="E407" s="2">
        <f t="shared" si="25"/>
        <v>8.2117904636015426E-2</v>
      </c>
      <c r="F407" s="1">
        <v>208</v>
      </c>
      <c r="G407" s="28">
        <v>218.428571428</v>
      </c>
      <c r="H407" s="12">
        <f t="shared" si="26"/>
        <v>10.428571427999998</v>
      </c>
      <c r="I407" s="2">
        <f t="shared" si="27"/>
        <v>5.0137362634615372E-2</v>
      </c>
      <c r="J407" s="12"/>
    </row>
    <row r="408" spans="1:10" ht="15" customHeight="1" x14ac:dyDescent="0.35">
      <c r="A408" s="55" t="s">
        <v>432</v>
      </c>
      <c r="B408" s="1">
        <v>276</v>
      </c>
      <c r="C408" s="28">
        <v>268</v>
      </c>
      <c r="D408" s="12">
        <f t="shared" si="24"/>
        <v>-8</v>
      </c>
      <c r="E408" s="2">
        <f t="shared" si="25"/>
        <v>-2.8985507246376812E-2</v>
      </c>
      <c r="F408" s="1">
        <v>121</v>
      </c>
      <c r="G408" s="28">
        <v>117</v>
      </c>
      <c r="H408" s="12">
        <f t="shared" si="26"/>
        <v>-4</v>
      </c>
      <c r="I408" s="2">
        <f t="shared" si="27"/>
        <v>-3.3057851239669422E-2</v>
      </c>
      <c r="J408" s="12"/>
    </row>
    <row r="409" spans="1:10" ht="15" customHeight="1" x14ac:dyDescent="0.35">
      <c r="A409" s="55" t="s">
        <v>433</v>
      </c>
      <c r="B409" s="1">
        <v>223</v>
      </c>
      <c r="C409" s="28">
        <v>227.96638655500001</v>
      </c>
      <c r="D409" s="12">
        <f t="shared" si="24"/>
        <v>4.9663865550000139</v>
      </c>
      <c r="E409" s="2">
        <f t="shared" si="25"/>
        <v>2.2270791726457462E-2</v>
      </c>
      <c r="F409" s="1">
        <v>105</v>
      </c>
      <c r="G409" s="28">
        <v>107.857142857</v>
      </c>
      <c r="H409" s="12">
        <f t="shared" si="26"/>
        <v>2.8571428569999995</v>
      </c>
      <c r="I409" s="2">
        <f t="shared" si="27"/>
        <v>2.7210884352380948E-2</v>
      </c>
      <c r="J409" s="12"/>
    </row>
    <row r="410" spans="1:10" ht="15" customHeight="1" x14ac:dyDescent="0.35">
      <c r="A410" s="55" t="s">
        <v>614</v>
      </c>
      <c r="B410" s="1">
        <v>397</v>
      </c>
      <c r="C410" s="28">
        <v>435.96638655499999</v>
      </c>
      <c r="D410" s="12">
        <f t="shared" si="24"/>
        <v>38.966386554999985</v>
      </c>
      <c r="E410" s="2">
        <f t="shared" si="25"/>
        <v>9.8152107191435731E-2</v>
      </c>
      <c r="F410" s="1">
        <v>121</v>
      </c>
      <c r="G410" s="28">
        <v>134.85714285700001</v>
      </c>
      <c r="H410" s="12">
        <f t="shared" si="26"/>
        <v>13.857142857000014</v>
      </c>
      <c r="I410" s="2">
        <f t="shared" si="27"/>
        <v>0.11452184179338855</v>
      </c>
      <c r="J410" s="12"/>
    </row>
    <row r="411" spans="1:10" ht="15" customHeight="1" x14ac:dyDescent="0.35">
      <c r="A411" s="55" t="s">
        <v>615</v>
      </c>
      <c r="B411" s="1">
        <v>1125</v>
      </c>
      <c r="C411" s="28">
        <v>1115.815784145</v>
      </c>
      <c r="D411" s="12">
        <f t="shared" si="24"/>
        <v>-9.1842158550000477</v>
      </c>
      <c r="E411" s="2">
        <f t="shared" si="25"/>
        <v>-8.1637474266667096E-3</v>
      </c>
      <c r="F411" s="1">
        <v>344</v>
      </c>
      <c r="G411" s="28">
        <v>340.694492255</v>
      </c>
      <c r="H411" s="12">
        <f t="shared" si="26"/>
        <v>-3.3055077449999999</v>
      </c>
      <c r="I411" s="2">
        <f t="shared" si="27"/>
        <v>-9.6090341424418593E-3</v>
      </c>
      <c r="J411" s="12"/>
    </row>
    <row r="412" spans="1:10" ht="15" customHeight="1" x14ac:dyDescent="0.35">
      <c r="A412" s="55" t="s">
        <v>616</v>
      </c>
      <c r="B412" s="1">
        <v>468</v>
      </c>
      <c r="C412" s="28">
        <v>447.89915966500001</v>
      </c>
      <c r="D412" s="12">
        <f t="shared" si="24"/>
        <v>-20.100840334999987</v>
      </c>
      <c r="E412" s="2">
        <f t="shared" si="25"/>
        <v>-4.2950513536324758E-2</v>
      </c>
      <c r="F412" s="1">
        <v>146</v>
      </c>
      <c r="G412" s="28">
        <v>136.57142857100001</v>
      </c>
      <c r="H412" s="12">
        <f t="shared" si="26"/>
        <v>-9.4285714289999873</v>
      </c>
      <c r="I412" s="2">
        <f t="shared" si="27"/>
        <v>-6.4579256363013607E-2</v>
      </c>
      <c r="J412" s="12"/>
    </row>
    <row r="413" spans="1:10" ht="15" customHeight="1" x14ac:dyDescent="0.35">
      <c r="A413" s="55" t="s">
        <v>434</v>
      </c>
      <c r="B413" s="1">
        <v>403</v>
      </c>
      <c r="C413" s="28">
        <v>419.83193277499998</v>
      </c>
      <c r="D413" s="12">
        <f t="shared" si="24"/>
        <v>16.831932774999984</v>
      </c>
      <c r="E413" s="2">
        <f t="shared" si="25"/>
        <v>4.1766582568238175E-2</v>
      </c>
      <c r="F413" s="1">
        <v>143</v>
      </c>
      <c r="G413" s="28">
        <v>144.28571428500001</v>
      </c>
      <c r="H413" s="12">
        <f t="shared" si="26"/>
        <v>1.2857142850000116</v>
      </c>
      <c r="I413" s="2">
        <f t="shared" si="27"/>
        <v>8.9910089860140673E-3</v>
      </c>
      <c r="J413" s="12"/>
    </row>
    <row r="414" spans="1:10" ht="15" customHeight="1" x14ac:dyDescent="0.35">
      <c r="A414" s="55" t="s">
        <v>617</v>
      </c>
      <c r="B414" s="1">
        <v>392</v>
      </c>
      <c r="C414" s="28">
        <v>430.93277311000003</v>
      </c>
      <c r="D414" s="12">
        <f t="shared" si="24"/>
        <v>38.932773110000028</v>
      </c>
      <c r="E414" s="2">
        <f t="shared" si="25"/>
        <v>9.9318298750000075E-2</v>
      </c>
      <c r="F414" s="1">
        <v>136</v>
      </c>
      <c r="G414" s="28">
        <v>147.714285714</v>
      </c>
      <c r="H414" s="12">
        <f t="shared" si="26"/>
        <v>11.714285713999999</v>
      </c>
      <c r="I414" s="2">
        <f t="shared" si="27"/>
        <v>8.6134453779411757E-2</v>
      </c>
      <c r="J414" s="12"/>
    </row>
    <row r="415" spans="1:10" ht="15" customHeight="1" x14ac:dyDescent="0.35">
      <c r="A415" s="55" t="s">
        <v>435</v>
      </c>
      <c r="B415" s="1">
        <v>355</v>
      </c>
      <c r="C415" s="28">
        <v>340.93277311000003</v>
      </c>
      <c r="D415" s="12">
        <f t="shared" si="24"/>
        <v>-14.067226889999972</v>
      </c>
      <c r="E415" s="2">
        <f t="shared" si="25"/>
        <v>-3.9625991239436539E-2</v>
      </c>
      <c r="F415" s="1">
        <v>128</v>
      </c>
      <c r="G415" s="28">
        <v>123.714285714</v>
      </c>
      <c r="H415" s="12">
        <f t="shared" si="26"/>
        <v>-4.285714286000001</v>
      </c>
      <c r="I415" s="2">
        <f t="shared" si="27"/>
        <v>-3.3482142859375008E-2</v>
      </c>
      <c r="J415" s="12"/>
    </row>
    <row r="416" spans="1:10" ht="15" customHeight="1" x14ac:dyDescent="0.35">
      <c r="A416" s="55" t="s">
        <v>436</v>
      </c>
      <c r="B416" s="1">
        <v>438</v>
      </c>
      <c r="C416" s="28">
        <v>450.89915966500001</v>
      </c>
      <c r="D416" s="12">
        <f t="shared" si="24"/>
        <v>12.899159665000013</v>
      </c>
      <c r="E416" s="2">
        <f t="shared" si="25"/>
        <v>2.9450136221461219E-2</v>
      </c>
      <c r="F416" s="1">
        <v>138</v>
      </c>
      <c r="G416" s="28">
        <v>140.57142857100001</v>
      </c>
      <c r="H416" s="12">
        <f t="shared" si="26"/>
        <v>2.5714285710000127</v>
      </c>
      <c r="I416" s="2">
        <f t="shared" si="27"/>
        <v>1.8633540369565309E-2</v>
      </c>
      <c r="J416" s="12"/>
    </row>
    <row r="417" spans="1:10" ht="15" customHeight="1" x14ac:dyDescent="0.35">
      <c r="A417" s="55" t="s">
        <v>437</v>
      </c>
      <c r="B417" s="1">
        <v>442</v>
      </c>
      <c r="C417" s="28">
        <v>421.93277311000003</v>
      </c>
      <c r="D417" s="12">
        <f t="shared" si="24"/>
        <v>-20.067226889999972</v>
      </c>
      <c r="E417" s="2">
        <f t="shared" si="25"/>
        <v>-4.5400965814479576E-2</v>
      </c>
      <c r="F417" s="1">
        <v>131</v>
      </c>
      <c r="G417" s="28">
        <v>123.714285714</v>
      </c>
      <c r="H417" s="12">
        <f t="shared" si="26"/>
        <v>-7.285714286000001</v>
      </c>
      <c r="I417" s="2">
        <f t="shared" si="27"/>
        <v>-5.5616139587786266E-2</v>
      </c>
      <c r="J417" s="12"/>
    </row>
    <row r="418" spans="1:10" ht="15" customHeight="1" x14ac:dyDescent="0.35">
      <c r="A418" s="55" t="s">
        <v>438</v>
      </c>
      <c r="B418" s="1">
        <v>380</v>
      </c>
      <c r="C418" s="28">
        <v>405.89915966500001</v>
      </c>
      <c r="D418" s="12">
        <f t="shared" si="24"/>
        <v>25.899159665000013</v>
      </c>
      <c r="E418" s="2">
        <f t="shared" si="25"/>
        <v>6.8155683328947406E-2</v>
      </c>
      <c r="F418" s="1">
        <v>125</v>
      </c>
      <c r="G418" s="28">
        <v>132.57142857100001</v>
      </c>
      <c r="H418" s="12">
        <f t="shared" si="26"/>
        <v>7.5714285710000127</v>
      </c>
      <c r="I418" s="2">
        <f t="shared" si="27"/>
        <v>6.0571428568000102E-2</v>
      </c>
      <c r="J418" s="12"/>
    </row>
    <row r="419" spans="1:10" ht="15" customHeight="1" x14ac:dyDescent="0.35">
      <c r="A419" s="55" t="s">
        <v>439</v>
      </c>
      <c r="B419" s="1">
        <v>439</v>
      </c>
      <c r="C419" s="28">
        <v>414.96638655499999</v>
      </c>
      <c r="D419" s="12">
        <f t="shared" si="24"/>
        <v>-24.033613445000015</v>
      </c>
      <c r="E419" s="2">
        <f t="shared" si="25"/>
        <v>-5.4746272084282496E-2</v>
      </c>
      <c r="F419" s="1">
        <v>162</v>
      </c>
      <c r="G419" s="28">
        <v>156.85714285700001</v>
      </c>
      <c r="H419" s="12">
        <f t="shared" si="26"/>
        <v>-5.1428571429999863</v>
      </c>
      <c r="I419" s="2">
        <f t="shared" si="27"/>
        <v>-3.1746031746913497E-2</v>
      </c>
      <c r="J419" s="12"/>
    </row>
    <row r="420" spans="1:10" ht="15" customHeight="1" x14ac:dyDescent="0.35">
      <c r="A420" s="55" t="s">
        <v>440</v>
      </c>
      <c r="B420" s="1">
        <v>420</v>
      </c>
      <c r="C420" s="28">
        <v>351.86554622</v>
      </c>
      <c r="D420" s="12">
        <f t="shared" si="24"/>
        <v>-68.134453780000001</v>
      </c>
      <c r="E420" s="2">
        <f t="shared" si="25"/>
        <v>-0.16222488995238096</v>
      </c>
      <c r="F420" s="1">
        <v>133</v>
      </c>
      <c r="G420" s="28">
        <v>113.428571428</v>
      </c>
      <c r="H420" s="12">
        <f t="shared" si="26"/>
        <v>-19.571428572000002</v>
      </c>
      <c r="I420" s="2">
        <f t="shared" si="27"/>
        <v>-0.14715359828571431</v>
      </c>
      <c r="J420" s="12"/>
    </row>
    <row r="421" spans="1:10" ht="15" customHeight="1" x14ac:dyDescent="0.35">
      <c r="A421" s="55" t="s">
        <v>618</v>
      </c>
      <c r="B421" s="1">
        <v>533</v>
      </c>
      <c r="C421" s="28">
        <v>615</v>
      </c>
      <c r="D421" s="12">
        <f t="shared" si="24"/>
        <v>82</v>
      </c>
      <c r="E421" s="2">
        <f t="shared" si="25"/>
        <v>0.15384615384615385</v>
      </c>
      <c r="F421" s="1">
        <v>187</v>
      </c>
      <c r="G421" s="28">
        <v>213</v>
      </c>
      <c r="H421" s="12">
        <f t="shared" si="26"/>
        <v>26</v>
      </c>
      <c r="I421" s="2">
        <f t="shared" si="27"/>
        <v>0.13903743315508021</v>
      </c>
      <c r="J421" s="12"/>
    </row>
    <row r="422" spans="1:10" ht="15" customHeight="1" x14ac:dyDescent="0.35">
      <c r="A422" s="55" t="s">
        <v>619</v>
      </c>
      <c r="B422" s="1">
        <v>857</v>
      </c>
      <c r="C422" s="28">
        <v>834.015625</v>
      </c>
      <c r="D422" s="12">
        <f t="shared" si="24"/>
        <v>-22.984375</v>
      </c>
      <c r="E422" s="2">
        <f t="shared" si="25"/>
        <v>-2.6819574095682613E-2</v>
      </c>
      <c r="F422" s="1">
        <v>313</v>
      </c>
      <c r="G422" s="28">
        <v>309.828125</v>
      </c>
      <c r="H422" s="12">
        <f t="shared" si="26"/>
        <v>-3.171875</v>
      </c>
      <c r="I422" s="2">
        <f t="shared" si="27"/>
        <v>-1.0133785942492013E-2</v>
      </c>
      <c r="J422" s="12"/>
    </row>
    <row r="423" spans="1:10" ht="15" customHeight="1" x14ac:dyDescent="0.35">
      <c r="A423" s="55" t="s">
        <v>620</v>
      </c>
      <c r="B423" s="1">
        <v>354</v>
      </c>
      <c r="C423" s="28">
        <v>331</v>
      </c>
      <c r="D423" s="12">
        <f t="shared" si="24"/>
        <v>-23</v>
      </c>
      <c r="E423" s="2">
        <f t="shared" si="25"/>
        <v>-6.4971751412429377E-2</v>
      </c>
      <c r="F423" s="1">
        <v>139</v>
      </c>
      <c r="G423" s="28">
        <v>123</v>
      </c>
      <c r="H423" s="12">
        <f t="shared" si="26"/>
        <v>-16</v>
      </c>
      <c r="I423" s="2">
        <f t="shared" si="27"/>
        <v>-0.11510791366906475</v>
      </c>
      <c r="J423" s="12"/>
    </row>
    <row r="424" spans="1:10" ht="15" customHeight="1" x14ac:dyDescent="0.35">
      <c r="A424" s="55" t="s">
        <v>621</v>
      </c>
      <c r="B424" s="1">
        <v>339</v>
      </c>
      <c r="C424" s="28">
        <v>290.40625</v>
      </c>
      <c r="D424" s="12">
        <f t="shared" si="24"/>
        <v>-48.59375</v>
      </c>
      <c r="E424" s="2">
        <f t="shared" si="25"/>
        <v>-0.14334439528023599</v>
      </c>
      <c r="F424" s="1">
        <v>138</v>
      </c>
      <c r="G424" s="28">
        <v>117.53125</v>
      </c>
      <c r="H424" s="12">
        <f t="shared" si="26"/>
        <v>-20.46875</v>
      </c>
      <c r="I424" s="2">
        <f t="shared" si="27"/>
        <v>-0.14832427536231885</v>
      </c>
      <c r="J424" s="12"/>
    </row>
    <row r="425" spans="1:10" ht="15" customHeight="1" x14ac:dyDescent="0.35">
      <c r="A425" s="55" t="s">
        <v>622</v>
      </c>
      <c r="B425" s="1">
        <v>530</v>
      </c>
      <c r="C425" s="28">
        <v>533</v>
      </c>
      <c r="D425" s="12">
        <f t="shared" si="24"/>
        <v>3</v>
      </c>
      <c r="E425" s="2">
        <f t="shared" si="25"/>
        <v>5.6603773584905656E-3</v>
      </c>
      <c r="F425" s="1">
        <v>185</v>
      </c>
      <c r="G425" s="28">
        <v>188</v>
      </c>
      <c r="H425" s="12">
        <f t="shared" si="26"/>
        <v>3</v>
      </c>
      <c r="I425" s="2">
        <f t="shared" si="27"/>
        <v>1.6216216216216217E-2</v>
      </c>
      <c r="J425" s="12"/>
    </row>
    <row r="426" spans="1:10" ht="15" customHeight="1" x14ac:dyDescent="0.35">
      <c r="A426" s="55" t="s">
        <v>623</v>
      </c>
      <c r="B426" s="1">
        <v>422</v>
      </c>
      <c r="C426" s="28">
        <v>329.203125</v>
      </c>
      <c r="D426" s="12">
        <f t="shared" si="24"/>
        <v>-92.796875</v>
      </c>
      <c r="E426" s="2">
        <f t="shared" si="25"/>
        <v>-0.21989780805687204</v>
      </c>
      <c r="F426" s="1">
        <v>170</v>
      </c>
      <c r="G426" s="28">
        <v>142.765625</v>
      </c>
      <c r="H426" s="12">
        <f t="shared" si="26"/>
        <v>-27.234375</v>
      </c>
      <c r="I426" s="2">
        <f t="shared" si="27"/>
        <v>-0.16020220588235295</v>
      </c>
      <c r="J426" s="12"/>
    </row>
    <row r="427" spans="1:10" ht="15" customHeight="1" x14ac:dyDescent="0.35">
      <c r="A427" s="55" t="s">
        <v>783</v>
      </c>
      <c r="B427" s="1">
        <v>461</v>
      </c>
      <c r="C427" s="28">
        <v>482</v>
      </c>
      <c r="D427" s="12">
        <f t="shared" si="24"/>
        <v>21</v>
      </c>
      <c r="E427" s="2">
        <f t="shared" si="25"/>
        <v>4.5553145336225599E-2</v>
      </c>
      <c r="F427" s="1">
        <v>152</v>
      </c>
      <c r="G427" s="28">
        <v>163</v>
      </c>
      <c r="H427" s="12">
        <f t="shared" si="26"/>
        <v>11</v>
      </c>
      <c r="I427" s="2">
        <f t="shared" si="27"/>
        <v>7.2368421052631582E-2</v>
      </c>
      <c r="J427" s="12"/>
    </row>
    <row r="428" spans="1:10" ht="15" customHeight="1" x14ac:dyDescent="0.35">
      <c r="A428" s="55" t="s">
        <v>784</v>
      </c>
      <c r="B428" s="1">
        <v>561</v>
      </c>
      <c r="C428" s="28">
        <v>595.11538461600003</v>
      </c>
      <c r="D428" s="12">
        <f t="shared" si="24"/>
        <v>34.115384616000028</v>
      </c>
      <c r="E428" s="2">
        <f t="shared" si="25"/>
        <v>6.0811737283422512E-2</v>
      </c>
      <c r="F428" s="1">
        <v>180</v>
      </c>
      <c r="G428" s="28">
        <v>191.57692307600001</v>
      </c>
      <c r="H428" s="12">
        <f t="shared" si="26"/>
        <v>11.576923076000014</v>
      </c>
      <c r="I428" s="2">
        <f t="shared" si="27"/>
        <v>6.431623931111119E-2</v>
      </c>
      <c r="J428" s="12"/>
    </row>
    <row r="429" spans="1:10" ht="15" customHeight="1" x14ac:dyDescent="0.35">
      <c r="A429" s="55" t="s">
        <v>785</v>
      </c>
      <c r="B429" s="1">
        <v>363</v>
      </c>
      <c r="C429" s="28">
        <v>374.05769230800001</v>
      </c>
      <c r="D429" s="12">
        <f t="shared" si="24"/>
        <v>11.057692308000014</v>
      </c>
      <c r="E429" s="2">
        <f t="shared" si="25"/>
        <v>3.0461962280991774E-2</v>
      </c>
      <c r="F429" s="1">
        <v>121</v>
      </c>
      <c r="G429" s="28">
        <v>125.78846153800001</v>
      </c>
      <c r="H429" s="12">
        <f t="shared" si="26"/>
        <v>4.7884615380000071</v>
      </c>
      <c r="I429" s="2">
        <f t="shared" si="27"/>
        <v>3.9574062297520717E-2</v>
      </c>
      <c r="J429" s="12"/>
    </row>
    <row r="430" spans="1:10" ht="15" customHeight="1" x14ac:dyDescent="0.35">
      <c r="A430" s="55" t="s">
        <v>786</v>
      </c>
      <c r="B430" s="1">
        <v>307</v>
      </c>
      <c r="C430" s="28">
        <v>286.05769230800001</v>
      </c>
      <c r="D430" s="12">
        <f t="shared" si="24"/>
        <v>-20.942307691999986</v>
      </c>
      <c r="E430" s="2">
        <f t="shared" si="25"/>
        <v>-6.8215985967426659E-2</v>
      </c>
      <c r="F430" s="1">
        <v>123</v>
      </c>
      <c r="G430" s="28">
        <v>116.78846153800001</v>
      </c>
      <c r="H430" s="12">
        <f t="shared" si="26"/>
        <v>-6.2115384619999929</v>
      </c>
      <c r="I430" s="2">
        <f t="shared" si="27"/>
        <v>-5.0500312699186936E-2</v>
      </c>
      <c r="J430" s="12"/>
    </row>
    <row r="431" spans="1:10" ht="15" customHeight="1" x14ac:dyDescent="0.35">
      <c r="A431" s="55" t="s">
        <v>787</v>
      </c>
      <c r="B431" s="1">
        <v>339</v>
      </c>
      <c r="C431" s="28">
        <v>368.203125</v>
      </c>
      <c r="D431" s="12">
        <f t="shared" si="24"/>
        <v>29.203125</v>
      </c>
      <c r="E431" s="2">
        <f t="shared" si="25"/>
        <v>8.6144911504424784E-2</v>
      </c>
      <c r="F431" s="1">
        <v>133</v>
      </c>
      <c r="G431" s="28">
        <v>144.765625</v>
      </c>
      <c r="H431" s="12">
        <f t="shared" si="26"/>
        <v>11.765625</v>
      </c>
      <c r="I431" s="2">
        <f t="shared" si="27"/>
        <v>8.8463345864661661E-2</v>
      </c>
      <c r="J431" s="12"/>
    </row>
    <row r="432" spans="1:10" ht="15" customHeight="1" x14ac:dyDescent="0.35">
      <c r="A432" s="55" t="s">
        <v>788</v>
      </c>
      <c r="B432" s="1">
        <v>398</v>
      </c>
      <c r="C432" s="28">
        <v>387</v>
      </c>
      <c r="D432" s="12">
        <f t="shared" si="24"/>
        <v>-11</v>
      </c>
      <c r="E432" s="2">
        <f t="shared" si="25"/>
        <v>-2.7638190954773871E-2</v>
      </c>
      <c r="F432" s="1">
        <v>146</v>
      </c>
      <c r="G432" s="28">
        <v>144</v>
      </c>
      <c r="H432" s="12">
        <f t="shared" si="26"/>
        <v>-2</v>
      </c>
      <c r="I432" s="2">
        <f t="shared" si="27"/>
        <v>-1.3698630136986301E-2</v>
      </c>
      <c r="J432" s="12"/>
    </row>
    <row r="433" spans="1:10" ht="15" customHeight="1" x14ac:dyDescent="0.35">
      <c r="A433" s="55" t="s">
        <v>789</v>
      </c>
      <c r="B433" s="1">
        <v>474</v>
      </c>
      <c r="C433" s="28">
        <v>475.05769230800001</v>
      </c>
      <c r="D433" s="12">
        <f t="shared" si="24"/>
        <v>1.0576923080000142</v>
      </c>
      <c r="E433" s="2">
        <f t="shared" si="25"/>
        <v>2.231418371308047E-3</v>
      </c>
      <c r="F433" s="1">
        <v>152</v>
      </c>
      <c r="G433" s="28">
        <v>152.78846153800001</v>
      </c>
      <c r="H433" s="12">
        <f t="shared" si="26"/>
        <v>0.78846153800000707</v>
      </c>
      <c r="I433" s="2">
        <f t="shared" si="27"/>
        <v>5.187246960526362E-3</v>
      </c>
      <c r="J433" s="12"/>
    </row>
    <row r="434" spans="1:10" ht="15" customHeight="1" x14ac:dyDescent="0.35">
      <c r="A434" s="55" t="s">
        <v>624</v>
      </c>
      <c r="B434" s="1">
        <v>497</v>
      </c>
      <c r="C434" s="28">
        <v>550.93277310999997</v>
      </c>
      <c r="D434" s="12">
        <f t="shared" si="24"/>
        <v>53.932773109999971</v>
      </c>
      <c r="E434" s="2">
        <f t="shared" si="25"/>
        <v>0.10851664609657942</v>
      </c>
      <c r="F434" s="1">
        <v>154</v>
      </c>
      <c r="G434" s="28">
        <v>170.714285714</v>
      </c>
      <c r="H434" s="12">
        <f t="shared" si="26"/>
        <v>16.714285713999999</v>
      </c>
      <c r="I434" s="2">
        <f t="shared" si="27"/>
        <v>0.10853432281818182</v>
      </c>
      <c r="J434" s="12"/>
    </row>
    <row r="435" spans="1:10" ht="15" customHeight="1" x14ac:dyDescent="0.35">
      <c r="A435" s="55" t="s">
        <v>625</v>
      </c>
      <c r="B435" s="1">
        <v>361</v>
      </c>
      <c r="C435" s="28">
        <v>361.89915966500001</v>
      </c>
      <c r="D435" s="12">
        <f t="shared" si="24"/>
        <v>0.89915966500001332</v>
      </c>
      <c r="E435" s="2">
        <f t="shared" si="25"/>
        <v>2.4907469944598706E-3</v>
      </c>
      <c r="F435" s="1">
        <v>137</v>
      </c>
      <c r="G435" s="28">
        <v>134.57142857100001</v>
      </c>
      <c r="H435" s="12">
        <f t="shared" si="26"/>
        <v>-2.4285714289999873</v>
      </c>
      <c r="I435" s="2">
        <f t="shared" si="27"/>
        <v>-1.7726798751824726E-2</v>
      </c>
      <c r="J435" s="12"/>
    </row>
    <row r="436" spans="1:10" ht="15" customHeight="1" x14ac:dyDescent="0.35">
      <c r="A436" s="55" t="s">
        <v>626</v>
      </c>
      <c r="B436" s="1">
        <v>285</v>
      </c>
      <c r="C436" s="28">
        <v>290.96638655499999</v>
      </c>
      <c r="D436" s="12">
        <f t="shared" si="24"/>
        <v>5.9663865549999855</v>
      </c>
      <c r="E436" s="2">
        <f t="shared" si="25"/>
        <v>2.0934689666666617E-2</v>
      </c>
      <c r="F436" s="1">
        <v>118</v>
      </c>
      <c r="G436" s="28">
        <v>122.857142857</v>
      </c>
      <c r="H436" s="12">
        <f t="shared" si="26"/>
        <v>4.8571428569999995</v>
      </c>
      <c r="I436" s="2">
        <f t="shared" si="27"/>
        <v>4.1162227601694912E-2</v>
      </c>
      <c r="J436" s="12"/>
    </row>
    <row r="437" spans="1:10" ht="15" customHeight="1" x14ac:dyDescent="0.35">
      <c r="A437" s="55" t="s">
        <v>627</v>
      </c>
      <c r="B437" s="1">
        <v>280</v>
      </c>
      <c r="C437" s="28">
        <v>283</v>
      </c>
      <c r="D437" s="12">
        <f t="shared" si="24"/>
        <v>3</v>
      </c>
      <c r="E437" s="2">
        <f t="shared" si="25"/>
        <v>1.0714285714285714E-2</v>
      </c>
      <c r="F437" s="1">
        <v>141</v>
      </c>
      <c r="G437" s="28">
        <v>143</v>
      </c>
      <c r="H437" s="12">
        <f t="shared" si="26"/>
        <v>2</v>
      </c>
      <c r="I437" s="2">
        <f t="shared" si="27"/>
        <v>1.4184397163120567E-2</v>
      </c>
      <c r="J437" s="12"/>
    </row>
    <row r="438" spans="1:10" ht="15" customHeight="1" x14ac:dyDescent="0.35">
      <c r="A438" s="55" t="s">
        <v>628</v>
      </c>
      <c r="B438" s="1">
        <v>445</v>
      </c>
      <c r="C438" s="28">
        <v>424.96638655499999</v>
      </c>
      <c r="D438" s="12">
        <f t="shared" si="24"/>
        <v>-20.033613445000015</v>
      </c>
      <c r="E438" s="2">
        <f t="shared" si="25"/>
        <v>-4.5019356056179807E-2</v>
      </c>
      <c r="F438" s="1">
        <v>179</v>
      </c>
      <c r="G438" s="28">
        <v>171.85714285700001</v>
      </c>
      <c r="H438" s="12">
        <f t="shared" si="26"/>
        <v>-7.1428571429999863</v>
      </c>
      <c r="I438" s="2">
        <f t="shared" si="27"/>
        <v>-3.9904229849161935E-2</v>
      </c>
      <c r="J438" s="12"/>
    </row>
    <row r="439" spans="1:10" ht="15" customHeight="1" x14ac:dyDescent="0.35">
      <c r="A439" s="55" t="s">
        <v>629</v>
      </c>
      <c r="B439" s="1">
        <v>430</v>
      </c>
      <c r="C439" s="28">
        <v>429.96638655499999</v>
      </c>
      <c r="D439" s="12">
        <f t="shared" si="24"/>
        <v>-3.3613445000014508E-2</v>
      </c>
      <c r="E439" s="2">
        <f t="shared" si="25"/>
        <v>-7.8170802325615131E-5</v>
      </c>
      <c r="F439" s="1">
        <v>173</v>
      </c>
      <c r="G439" s="28">
        <v>172.85714285700001</v>
      </c>
      <c r="H439" s="12">
        <f t="shared" si="26"/>
        <v>-0.14285714299998631</v>
      </c>
      <c r="I439" s="2">
        <f t="shared" si="27"/>
        <v>-8.2576383236986301E-4</v>
      </c>
      <c r="J439" s="12"/>
    </row>
    <row r="440" spans="1:10" ht="15" customHeight="1" x14ac:dyDescent="0.35">
      <c r="A440" s="55" t="s">
        <v>630</v>
      </c>
      <c r="B440" s="1">
        <v>522</v>
      </c>
      <c r="C440" s="28">
        <v>556.93277310999997</v>
      </c>
      <c r="D440" s="12">
        <f t="shared" si="24"/>
        <v>34.932773109999971</v>
      </c>
      <c r="E440" s="2">
        <f t="shared" si="25"/>
        <v>6.6921021283524854E-2</v>
      </c>
      <c r="F440" s="1">
        <v>174</v>
      </c>
      <c r="G440" s="28">
        <v>185.714285714</v>
      </c>
      <c r="H440" s="12">
        <f t="shared" si="26"/>
        <v>11.714285713999999</v>
      </c>
      <c r="I440" s="2">
        <f t="shared" si="27"/>
        <v>6.7323481114942518E-2</v>
      </c>
      <c r="J440" s="12"/>
    </row>
    <row r="441" spans="1:10" ht="15" customHeight="1" x14ac:dyDescent="0.35">
      <c r="A441" s="55" t="s">
        <v>441</v>
      </c>
      <c r="B441" s="1">
        <v>664</v>
      </c>
      <c r="C441" s="28">
        <v>633.86554622000006</v>
      </c>
      <c r="D441" s="12">
        <f t="shared" si="24"/>
        <v>-30.134453779999944</v>
      </c>
      <c r="E441" s="2">
        <f t="shared" si="25"/>
        <v>-4.53832135240963E-2</v>
      </c>
      <c r="F441" s="1">
        <v>195</v>
      </c>
      <c r="G441" s="28">
        <v>186.428571428</v>
      </c>
      <c r="H441" s="12">
        <f t="shared" si="26"/>
        <v>-8.5714285720000021</v>
      </c>
      <c r="I441" s="2">
        <f t="shared" si="27"/>
        <v>-4.3956043958974372E-2</v>
      </c>
      <c r="J441" s="12"/>
    </row>
    <row r="442" spans="1:10" ht="15" customHeight="1" x14ac:dyDescent="0.35">
      <c r="A442" s="55" t="s">
        <v>442</v>
      </c>
      <c r="B442" s="1">
        <v>475</v>
      </c>
      <c r="C442" s="28">
        <v>439.86554622</v>
      </c>
      <c r="D442" s="12">
        <f t="shared" si="24"/>
        <v>-35.134453780000001</v>
      </c>
      <c r="E442" s="2">
        <f t="shared" si="25"/>
        <v>-7.3967271115789476E-2</v>
      </c>
      <c r="F442" s="1">
        <v>153</v>
      </c>
      <c r="G442" s="28">
        <v>142.428571428</v>
      </c>
      <c r="H442" s="12">
        <f t="shared" si="26"/>
        <v>-10.571428572000002</v>
      </c>
      <c r="I442" s="2">
        <f t="shared" si="27"/>
        <v>-6.9094304392156872E-2</v>
      </c>
      <c r="J442" s="12"/>
    </row>
    <row r="443" spans="1:10" ht="15" customHeight="1" x14ac:dyDescent="0.35">
      <c r="A443" s="55" t="s">
        <v>443</v>
      </c>
      <c r="B443" s="1">
        <v>419</v>
      </c>
      <c r="C443" s="28">
        <v>427.96638655499999</v>
      </c>
      <c r="D443" s="12">
        <f t="shared" si="24"/>
        <v>8.9663865549999855</v>
      </c>
      <c r="E443" s="2">
        <f t="shared" si="25"/>
        <v>2.1399490584725501E-2</v>
      </c>
      <c r="F443" s="1">
        <v>134</v>
      </c>
      <c r="G443" s="28">
        <v>136.85714285700001</v>
      </c>
      <c r="H443" s="12">
        <f t="shared" si="26"/>
        <v>2.8571428570000137</v>
      </c>
      <c r="I443" s="2">
        <f t="shared" si="27"/>
        <v>2.1321961619403088E-2</v>
      </c>
      <c r="J443" s="12"/>
    </row>
    <row r="444" spans="1:10" ht="15" customHeight="1" x14ac:dyDescent="0.35">
      <c r="A444" s="55" t="s">
        <v>444</v>
      </c>
      <c r="B444" s="1">
        <v>417</v>
      </c>
      <c r="C444" s="28">
        <v>412.93277311000003</v>
      </c>
      <c r="D444" s="12">
        <f t="shared" si="24"/>
        <v>-4.0672268899999722</v>
      </c>
      <c r="E444" s="2">
        <f t="shared" si="25"/>
        <v>-9.7535417026378222E-3</v>
      </c>
      <c r="F444" s="1">
        <v>127</v>
      </c>
      <c r="G444" s="28">
        <v>123.714285714</v>
      </c>
      <c r="H444" s="12">
        <f t="shared" si="26"/>
        <v>-3.285714286000001</v>
      </c>
      <c r="I444" s="2">
        <f t="shared" si="27"/>
        <v>-2.5871766031496071E-2</v>
      </c>
      <c r="J444" s="12"/>
    </row>
    <row r="445" spans="1:10" ht="15" customHeight="1" x14ac:dyDescent="0.35">
      <c r="A445" s="55" t="s">
        <v>445</v>
      </c>
      <c r="B445" s="1">
        <v>311</v>
      </c>
      <c r="C445" s="28">
        <v>309.86554622</v>
      </c>
      <c r="D445" s="12">
        <f t="shared" si="24"/>
        <v>-1.1344537800000012</v>
      </c>
      <c r="E445" s="2">
        <f t="shared" si="25"/>
        <v>-3.6477613504823187E-3</v>
      </c>
      <c r="F445" s="1">
        <v>121</v>
      </c>
      <c r="G445" s="28">
        <v>120.428571428</v>
      </c>
      <c r="H445" s="12">
        <f t="shared" si="26"/>
        <v>-0.57142857200000208</v>
      </c>
      <c r="I445" s="2">
        <f t="shared" si="27"/>
        <v>-4.7225501818181992E-3</v>
      </c>
      <c r="J445" s="12"/>
    </row>
    <row r="446" spans="1:10" ht="15" customHeight="1" x14ac:dyDescent="0.35">
      <c r="A446" s="55" t="s">
        <v>446</v>
      </c>
      <c r="B446" s="1">
        <v>444</v>
      </c>
      <c r="C446" s="28">
        <v>454</v>
      </c>
      <c r="D446" s="12">
        <f t="shared" si="24"/>
        <v>10</v>
      </c>
      <c r="E446" s="2">
        <f t="shared" si="25"/>
        <v>2.2522522522522521E-2</v>
      </c>
      <c r="F446" s="1">
        <v>167</v>
      </c>
      <c r="G446" s="28">
        <v>169</v>
      </c>
      <c r="H446" s="12">
        <f t="shared" si="26"/>
        <v>2</v>
      </c>
      <c r="I446" s="2">
        <f t="shared" si="27"/>
        <v>1.1976047904191617E-2</v>
      </c>
      <c r="J446" s="12"/>
    </row>
    <row r="447" spans="1:10" ht="15" customHeight="1" x14ac:dyDescent="0.35">
      <c r="A447" s="55" t="s">
        <v>447</v>
      </c>
      <c r="B447" s="1">
        <v>488</v>
      </c>
      <c r="C447" s="28">
        <v>521</v>
      </c>
      <c r="D447" s="12">
        <f t="shared" si="24"/>
        <v>33</v>
      </c>
      <c r="E447" s="2">
        <f t="shared" si="25"/>
        <v>6.7622950819672137E-2</v>
      </c>
      <c r="F447" s="1">
        <v>164</v>
      </c>
      <c r="G447" s="28">
        <v>175</v>
      </c>
      <c r="H447" s="12">
        <f t="shared" si="26"/>
        <v>11</v>
      </c>
      <c r="I447" s="2">
        <f t="shared" si="27"/>
        <v>6.7073170731707321E-2</v>
      </c>
      <c r="J447" s="12"/>
    </row>
    <row r="448" spans="1:10" ht="15" customHeight="1" x14ac:dyDescent="0.35">
      <c r="A448" s="55" t="s">
        <v>448</v>
      </c>
      <c r="B448" s="1">
        <v>566</v>
      </c>
      <c r="C448" s="28">
        <v>604.34615384799997</v>
      </c>
      <c r="D448" s="12">
        <f t="shared" si="24"/>
        <v>38.346153847999972</v>
      </c>
      <c r="E448" s="2">
        <f t="shared" si="25"/>
        <v>6.7749388424028223E-2</v>
      </c>
      <c r="F448" s="1">
        <v>257</v>
      </c>
      <c r="G448" s="28">
        <v>263.73076922799999</v>
      </c>
      <c r="H448" s="12">
        <f t="shared" si="26"/>
        <v>6.7307692279999856</v>
      </c>
      <c r="I448" s="2">
        <f t="shared" si="27"/>
        <v>2.6189763533073875E-2</v>
      </c>
      <c r="J448" s="12"/>
    </row>
    <row r="449" spans="1:10" ht="15" customHeight="1" x14ac:dyDescent="0.35">
      <c r="A449" s="55" t="s">
        <v>449</v>
      </c>
      <c r="B449" s="1">
        <v>397</v>
      </c>
      <c r="C449" s="28">
        <v>361</v>
      </c>
      <c r="D449" s="12">
        <f t="shared" si="24"/>
        <v>-36</v>
      </c>
      <c r="E449" s="2">
        <f t="shared" si="25"/>
        <v>-9.06801007556675E-2</v>
      </c>
      <c r="F449" s="1">
        <v>141</v>
      </c>
      <c r="G449" s="28">
        <v>130</v>
      </c>
      <c r="H449" s="12">
        <f t="shared" si="26"/>
        <v>-11</v>
      </c>
      <c r="I449" s="2">
        <f t="shared" si="27"/>
        <v>-7.8014184397163122E-2</v>
      </c>
      <c r="J449" s="12"/>
    </row>
    <row r="450" spans="1:10" ht="15" customHeight="1" x14ac:dyDescent="0.35">
      <c r="A450" s="55" t="s">
        <v>450</v>
      </c>
      <c r="B450" s="1">
        <v>336</v>
      </c>
      <c r="C450" s="28">
        <v>331</v>
      </c>
      <c r="D450" s="12">
        <f t="shared" si="24"/>
        <v>-5</v>
      </c>
      <c r="E450" s="2">
        <f t="shared" si="25"/>
        <v>-1.488095238095238E-2</v>
      </c>
      <c r="F450" s="1">
        <v>130</v>
      </c>
      <c r="G450" s="28">
        <v>128</v>
      </c>
      <c r="H450" s="12">
        <f t="shared" si="26"/>
        <v>-2</v>
      </c>
      <c r="I450" s="2">
        <f t="shared" si="27"/>
        <v>-1.5384615384615385E-2</v>
      </c>
      <c r="J450" s="12"/>
    </row>
    <row r="451" spans="1:10" ht="15" customHeight="1" x14ac:dyDescent="0.35">
      <c r="A451" s="55" t="s">
        <v>451</v>
      </c>
      <c r="B451" s="1">
        <v>309</v>
      </c>
      <c r="C451" s="28">
        <v>313</v>
      </c>
      <c r="D451" s="12">
        <f t="shared" si="24"/>
        <v>4</v>
      </c>
      <c r="E451" s="2">
        <f t="shared" si="25"/>
        <v>1.2944983818770227E-2</v>
      </c>
      <c r="F451" s="1">
        <v>117</v>
      </c>
      <c r="G451" s="28">
        <v>119</v>
      </c>
      <c r="H451" s="12">
        <f t="shared" si="26"/>
        <v>2</v>
      </c>
      <c r="I451" s="2">
        <f t="shared" si="27"/>
        <v>1.7094017094017096E-2</v>
      </c>
      <c r="J451" s="12"/>
    </row>
    <row r="452" spans="1:10" ht="15" customHeight="1" x14ac:dyDescent="0.35">
      <c r="A452" s="55" t="s">
        <v>452</v>
      </c>
      <c r="B452" s="1">
        <v>246</v>
      </c>
      <c r="C452" s="28">
        <v>284</v>
      </c>
      <c r="D452" s="12">
        <f t="shared" si="24"/>
        <v>38</v>
      </c>
      <c r="E452" s="2">
        <f t="shared" si="25"/>
        <v>0.15447154471544716</v>
      </c>
      <c r="F452" s="1">
        <v>128</v>
      </c>
      <c r="G452" s="28">
        <v>153</v>
      </c>
      <c r="H452" s="12">
        <f t="shared" si="26"/>
        <v>25</v>
      </c>
      <c r="I452" s="2">
        <f t="shared" si="27"/>
        <v>0.1953125</v>
      </c>
      <c r="J452" s="12"/>
    </row>
    <row r="453" spans="1:10" ht="15" customHeight="1" x14ac:dyDescent="0.35">
      <c r="A453" s="55" t="s">
        <v>631</v>
      </c>
      <c r="B453" s="1">
        <v>435</v>
      </c>
      <c r="C453" s="28">
        <v>420.22203414500001</v>
      </c>
      <c r="D453" s="12">
        <f t="shared" si="24"/>
        <v>-14.777965854999991</v>
      </c>
      <c r="E453" s="2">
        <f t="shared" si="25"/>
        <v>-3.3972335298850555E-2</v>
      </c>
      <c r="F453" s="1">
        <v>146</v>
      </c>
      <c r="G453" s="28">
        <v>142.225742255</v>
      </c>
      <c r="H453" s="12">
        <f t="shared" si="26"/>
        <v>-3.7742577449999999</v>
      </c>
      <c r="I453" s="2">
        <f t="shared" si="27"/>
        <v>-2.5851080445205479E-2</v>
      </c>
      <c r="J453" s="12"/>
    </row>
    <row r="454" spans="1:10" ht="15" customHeight="1" x14ac:dyDescent="0.35">
      <c r="A454" s="55" t="s">
        <v>460</v>
      </c>
      <c r="B454" s="1">
        <v>491</v>
      </c>
      <c r="C454" s="28">
        <v>536.75007723099998</v>
      </c>
      <c r="D454" s="12">
        <f t="shared" ref="D454:D517" si="28">C454-B454</f>
        <v>45.750077230999977</v>
      </c>
      <c r="E454" s="2">
        <f t="shared" ref="E454:E517" si="29">D454/B454</f>
        <v>9.3177346702647615E-2</v>
      </c>
      <c r="F454" s="1">
        <v>178</v>
      </c>
      <c r="G454" s="28">
        <v>191.64905777000001</v>
      </c>
      <c r="H454" s="12">
        <f t="shared" ref="H454:H517" si="30">G454-F454</f>
        <v>13.649057770000013</v>
      </c>
      <c r="I454" s="2">
        <f t="shared" ref="I454:I517" si="31">H454/F454</f>
        <v>7.6680099831460749E-2</v>
      </c>
      <c r="J454" s="12"/>
    </row>
    <row r="455" spans="1:10" ht="15" customHeight="1" x14ac:dyDescent="0.35">
      <c r="A455" s="55" t="s">
        <v>461</v>
      </c>
      <c r="B455" s="1">
        <v>493</v>
      </c>
      <c r="C455" s="28">
        <v>459.84939759000002</v>
      </c>
      <c r="D455" s="12">
        <f t="shared" si="28"/>
        <v>-33.150602409999976</v>
      </c>
      <c r="E455" s="2">
        <f t="shared" si="29"/>
        <v>-6.7242601237322466E-2</v>
      </c>
      <c r="F455" s="1">
        <v>189</v>
      </c>
      <c r="G455" s="28">
        <v>177.83734939799999</v>
      </c>
      <c r="H455" s="12">
        <f t="shared" si="30"/>
        <v>-11.162650602000014</v>
      </c>
      <c r="I455" s="2">
        <f t="shared" si="31"/>
        <v>-5.9061643396825465E-2</v>
      </c>
      <c r="J455" s="12"/>
    </row>
    <row r="456" spans="1:10" ht="15" customHeight="1" x14ac:dyDescent="0.35">
      <c r="A456" s="55" t="s">
        <v>462</v>
      </c>
      <c r="B456" s="1">
        <v>452</v>
      </c>
      <c r="C456" s="28">
        <v>447.91216968499998</v>
      </c>
      <c r="D456" s="12">
        <f t="shared" si="28"/>
        <v>-4.0878303150000193</v>
      </c>
      <c r="E456" s="2">
        <f t="shared" si="29"/>
        <v>-9.0438723783186261E-3</v>
      </c>
      <c r="F456" s="1">
        <v>157</v>
      </c>
      <c r="G456" s="28">
        <v>158.718588643</v>
      </c>
      <c r="H456" s="12">
        <f t="shared" si="30"/>
        <v>1.7185886430000039</v>
      </c>
      <c r="I456" s="2">
        <f t="shared" si="31"/>
        <v>1.0946424477707032E-2</v>
      </c>
      <c r="J456" s="12"/>
    </row>
    <row r="457" spans="1:10" ht="15" customHeight="1" x14ac:dyDescent="0.35">
      <c r="A457" s="55" t="s">
        <v>632</v>
      </c>
      <c r="B457" s="1">
        <v>335</v>
      </c>
      <c r="C457" s="28">
        <v>317.93277311000003</v>
      </c>
      <c r="D457" s="12">
        <f t="shared" si="28"/>
        <v>-17.067226889999972</v>
      </c>
      <c r="E457" s="2">
        <f t="shared" si="29"/>
        <v>-5.0946945940298423E-2</v>
      </c>
      <c r="F457" s="1">
        <v>149</v>
      </c>
      <c r="G457" s="28">
        <v>143.714285714</v>
      </c>
      <c r="H457" s="12">
        <f t="shared" si="30"/>
        <v>-5.285714286000001</v>
      </c>
      <c r="I457" s="2">
        <f t="shared" si="31"/>
        <v>-3.5474592523489938E-2</v>
      </c>
      <c r="J457" s="12"/>
    </row>
    <row r="458" spans="1:10" ht="15" customHeight="1" x14ac:dyDescent="0.35">
      <c r="A458" s="55" t="s">
        <v>633</v>
      </c>
      <c r="B458" s="1">
        <v>514</v>
      </c>
      <c r="C458" s="28">
        <v>521.15384615300002</v>
      </c>
      <c r="D458" s="12">
        <f t="shared" si="28"/>
        <v>7.1538461530000177</v>
      </c>
      <c r="E458" s="2">
        <f t="shared" si="29"/>
        <v>1.3917988624513654E-2</v>
      </c>
      <c r="F458" s="1">
        <v>162</v>
      </c>
      <c r="G458" s="28">
        <v>168.92307692200001</v>
      </c>
      <c r="H458" s="12">
        <f t="shared" si="30"/>
        <v>6.923076922000007</v>
      </c>
      <c r="I458" s="2">
        <f t="shared" si="31"/>
        <v>4.2735042728395102E-2</v>
      </c>
      <c r="J458" s="12"/>
    </row>
    <row r="459" spans="1:10" ht="15" customHeight="1" x14ac:dyDescent="0.35">
      <c r="A459" s="55" t="s">
        <v>634</v>
      </c>
      <c r="B459" s="1">
        <v>273</v>
      </c>
      <c r="C459" s="28">
        <v>257.11538461599997</v>
      </c>
      <c r="D459" s="12">
        <f t="shared" si="28"/>
        <v>-15.884615384000028</v>
      </c>
      <c r="E459" s="2">
        <f t="shared" si="29"/>
        <v>-5.8185404336996441E-2</v>
      </c>
      <c r="F459" s="1">
        <v>111</v>
      </c>
      <c r="G459" s="28">
        <v>105.576923076</v>
      </c>
      <c r="H459" s="12">
        <f t="shared" si="30"/>
        <v>-5.4230769240000001</v>
      </c>
      <c r="I459" s="2">
        <f t="shared" si="31"/>
        <v>-4.8856548864864867E-2</v>
      </c>
      <c r="J459" s="12"/>
    </row>
    <row r="460" spans="1:10" ht="15" customHeight="1" x14ac:dyDescent="0.35">
      <c r="A460" s="55" t="s">
        <v>635</v>
      </c>
      <c r="B460" s="1">
        <v>322</v>
      </c>
      <c r="C460" s="28">
        <v>387</v>
      </c>
      <c r="D460" s="12">
        <f t="shared" si="28"/>
        <v>65</v>
      </c>
      <c r="E460" s="2">
        <f t="shared" si="29"/>
        <v>0.20186335403726707</v>
      </c>
      <c r="F460" s="1">
        <v>118</v>
      </c>
      <c r="G460" s="28">
        <v>137</v>
      </c>
      <c r="H460" s="12">
        <f t="shared" si="30"/>
        <v>19</v>
      </c>
      <c r="I460" s="2">
        <f t="shared" si="31"/>
        <v>0.16101694915254236</v>
      </c>
      <c r="J460" s="12"/>
    </row>
    <row r="461" spans="1:10" ht="15" customHeight="1" x14ac:dyDescent="0.35">
      <c r="A461" s="55" t="s">
        <v>636</v>
      </c>
      <c r="B461" s="1">
        <v>347</v>
      </c>
      <c r="C461" s="28">
        <v>347</v>
      </c>
      <c r="D461" s="12">
        <f t="shared" si="28"/>
        <v>0</v>
      </c>
      <c r="E461" s="2">
        <f t="shared" si="29"/>
        <v>0</v>
      </c>
      <c r="F461" s="1">
        <v>126</v>
      </c>
      <c r="G461" s="28">
        <v>126</v>
      </c>
      <c r="H461" s="12">
        <f t="shared" si="30"/>
        <v>0</v>
      </c>
      <c r="I461" s="2">
        <f t="shared" si="31"/>
        <v>0</v>
      </c>
      <c r="J461" s="12"/>
    </row>
    <row r="462" spans="1:10" ht="15" customHeight="1" x14ac:dyDescent="0.35">
      <c r="A462" s="55" t="s">
        <v>637</v>
      </c>
      <c r="B462" s="1">
        <v>366</v>
      </c>
      <c r="C462" s="28">
        <v>325</v>
      </c>
      <c r="D462" s="12">
        <f t="shared" si="28"/>
        <v>-41</v>
      </c>
      <c r="E462" s="2">
        <f t="shared" si="29"/>
        <v>-0.11202185792349727</v>
      </c>
      <c r="F462" s="1">
        <v>129</v>
      </c>
      <c r="G462" s="28">
        <v>118</v>
      </c>
      <c r="H462" s="12">
        <f t="shared" si="30"/>
        <v>-11</v>
      </c>
      <c r="I462" s="2">
        <f t="shared" si="31"/>
        <v>-8.5271317829457363E-2</v>
      </c>
      <c r="J462" s="12"/>
    </row>
    <row r="463" spans="1:10" ht="15" customHeight="1" x14ac:dyDescent="0.35">
      <c r="A463" s="55" t="s">
        <v>638</v>
      </c>
      <c r="B463" s="1">
        <v>690</v>
      </c>
      <c r="C463" s="28">
        <v>680</v>
      </c>
      <c r="D463" s="12">
        <f t="shared" si="28"/>
        <v>-10</v>
      </c>
      <c r="E463" s="2">
        <f t="shared" si="29"/>
        <v>-1.4492753623188406E-2</v>
      </c>
      <c r="F463" s="1">
        <v>247</v>
      </c>
      <c r="G463" s="28">
        <v>243</v>
      </c>
      <c r="H463" s="12">
        <f t="shared" si="30"/>
        <v>-4</v>
      </c>
      <c r="I463" s="2">
        <f t="shared" si="31"/>
        <v>-1.6194331983805668E-2</v>
      </c>
      <c r="J463" s="12"/>
    </row>
    <row r="464" spans="1:10" ht="15" customHeight="1" x14ac:dyDescent="0.35">
      <c r="A464" s="55" t="s">
        <v>639</v>
      </c>
      <c r="B464" s="1">
        <v>359</v>
      </c>
      <c r="C464" s="28">
        <v>353</v>
      </c>
      <c r="D464" s="12">
        <f t="shared" si="28"/>
        <v>-6</v>
      </c>
      <c r="E464" s="2">
        <f t="shared" si="29"/>
        <v>-1.6713091922005572E-2</v>
      </c>
      <c r="F464" s="1">
        <v>138</v>
      </c>
      <c r="G464" s="28">
        <v>136</v>
      </c>
      <c r="H464" s="12">
        <f t="shared" si="30"/>
        <v>-2</v>
      </c>
      <c r="I464" s="2">
        <f t="shared" si="31"/>
        <v>-1.4492753623188406E-2</v>
      </c>
      <c r="J464" s="12"/>
    </row>
    <row r="465" spans="1:10" ht="15" customHeight="1" x14ac:dyDescent="0.35">
      <c r="A465" s="55" t="s">
        <v>640</v>
      </c>
      <c r="B465" s="1">
        <v>421</v>
      </c>
      <c r="C465" s="28">
        <v>444</v>
      </c>
      <c r="D465" s="12">
        <f t="shared" si="28"/>
        <v>23</v>
      </c>
      <c r="E465" s="2">
        <f t="shared" si="29"/>
        <v>5.4631828978622329E-2</v>
      </c>
      <c r="F465" s="1">
        <v>157</v>
      </c>
      <c r="G465" s="28">
        <v>167</v>
      </c>
      <c r="H465" s="12">
        <f t="shared" si="30"/>
        <v>10</v>
      </c>
      <c r="I465" s="2">
        <f t="shared" si="31"/>
        <v>6.3694267515923567E-2</v>
      </c>
      <c r="J465" s="12"/>
    </row>
    <row r="466" spans="1:10" ht="15" customHeight="1" x14ac:dyDescent="0.35">
      <c r="A466" s="55" t="s">
        <v>641</v>
      </c>
      <c r="B466" s="1">
        <v>232</v>
      </c>
      <c r="C466" s="28">
        <v>237</v>
      </c>
      <c r="D466" s="12">
        <f t="shared" si="28"/>
        <v>5</v>
      </c>
      <c r="E466" s="2">
        <f t="shared" si="29"/>
        <v>2.1551724137931036E-2</v>
      </c>
      <c r="F466" s="1">
        <v>101</v>
      </c>
      <c r="G466" s="28">
        <v>102</v>
      </c>
      <c r="H466" s="12">
        <f t="shared" si="30"/>
        <v>1</v>
      </c>
      <c r="I466" s="2">
        <f t="shared" si="31"/>
        <v>9.9009900990099011E-3</v>
      </c>
      <c r="J466" s="12"/>
    </row>
    <row r="467" spans="1:10" ht="15" customHeight="1" x14ac:dyDescent="0.35">
      <c r="A467" s="55" t="s">
        <v>642</v>
      </c>
      <c r="B467" s="1">
        <v>777</v>
      </c>
      <c r="C467" s="28">
        <v>768.06690705100004</v>
      </c>
      <c r="D467" s="12">
        <f t="shared" si="28"/>
        <v>-8.9330929489999562</v>
      </c>
      <c r="E467" s="2">
        <f t="shared" si="29"/>
        <v>-1.1496902122265066E-2</v>
      </c>
      <c r="F467" s="1">
        <v>343</v>
      </c>
      <c r="G467" s="28">
        <v>337.80248397399998</v>
      </c>
      <c r="H467" s="12">
        <f t="shared" si="30"/>
        <v>-5.1975160260000166</v>
      </c>
      <c r="I467" s="2">
        <f t="shared" si="31"/>
        <v>-1.5153107947521914E-2</v>
      </c>
      <c r="J467" s="12"/>
    </row>
    <row r="468" spans="1:10" ht="15" customHeight="1" x14ac:dyDescent="0.35">
      <c r="A468" s="55" t="s">
        <v>643</v>
      </c>
      <c r="B468" s="1">
        <v>436</v>
      </c>
      <c r="C468" s="28">
        <v>594.203125</v>
      </c>
      <c r="D468" s="12">
        <f t="shared" si="28"/>
        <v>158.203125</v>
      </c>
      <c r="E468" s="2">
        <f t="shared" si="29"/>
        <v>0.36285120412844035</v>
      </c>
      <c r="F468" s="1">
        <v>156</v>
      </c>
      <c r="G468" s="28">
        <v>201.765625</v>
      </c>
      <c r="H468" s="12">
        <f t="shared" si="30"/>
        <v>45.765625</v>
      </c>
      <c r="I468" s="2">
        <f t="shared" si="31"/>
        <v>0.29336939102564102</v>
      </c>
      <c r="J468" s="12"/>
    </row>
    <row r="469" spans="1:10" ht="15" customHeight="1" x14ac:dyDescent="0.35">
      <c r="A469" s="55" t="s">
        <v>644</v>
      </c>
      <c r="B469" s="1">
        <v>305</v>
      </c>
      <c r="C469" s="28">
        <v>300</v>
      </c>
      <c r="D469" s="12">
        <f t="shared" si="28"/>
        <v>-5</v>
      </c>
      <c r="E469" s="2">
        <f t="shared" si="29"/>
        <v>-1.6393442622950821E-2</v>
      </c>
      <c r="F469" s="1">
        <v>129</v>
      </c>
      <c r="G469" s="28">
        <v>126</v>
      </c>
      <c r="H469" s="12">
        <f t="shared" si="30"/>
        <v>-3</v>
      </c>
      <c r="I469" s="2">
        <f t="shared" si="31"/>
        <v>-2.3255813953488372E-2</v>
      </c>
      <c r="J469" s="12"/>
    </row>
    <row r="470" spans="1:10" ht="15" customHeight="1" x14ac:dyDescent="0.35">
      <c r="A470" s="55" t="s">
        <v>645</v>
      </c>
      <c r="B470" s="1">
        <v>375</v>
      </c>
      <c r="C470" s="28">
        <v>398.40625</v>
      </c>
      <c r="D470" s="12">
        <f t="shared" si="28"/>
        <v>23.40625</v>
      </c>
      <c r="E470" s="2">
        <f t="shared" si="29"/>
        <v>6.2416666666666669E-2</v>
      </c>
      <c r="F470" s="1">
        <v>138</v>
      </c>
      <c r="G470" s="28">
        <v>149.53125</v>
      </c>
      <c r="H470" s="12">
        <f t="shared" si="30"/>
        <v>11.53125</v>
      </c>
      <c r="I470" s="2">
        <f t="shared" si="31"/>
        <v>8.3559782608695649E-2</v>
      </c>
      <c r="J470" s="12"/>
    </row>
    <row r="471" spans="1:10" ht="15" customHeight="1" x14ac:dyDescent="0.35">
      <c r="A471" s="55" t="s">
        <v>646</v>
      </c>
      <c r="B471" s="1">
        <v>290</v>
      </c>
      <c r="C471" s="28">
        <v>313</v>
      </c>
      <c r="D471" s="12">
        <f t="shared" si="28"/>
        <v>23</v>
      </c>
      <c r="E471" s="2">
        <f t="shared" si="29"/>
        <v>7.9310344827586213E-2</v>
      </c>
      <c r="F471" s="1">
        <v>131</v>
      </c>
      <c r="G471" s="28">
        <v>135</v>
      </c>
      <c r="H471" s="12">
        <f t="shared" si="30"/>
        <v>4</v>
      </c>
      <c r="I471" s="2">
        <f t="shared" si="31"/>
        <v>3.0534351145038167E-2</v>
      </c>
      <c r="J471" s="12"/>
    </row>
    <row r="472" spans="1:10" ht="15" customHeight="1" x14ac:dyDescent="0.35">
      <c r="A472" s="55" t="s">
        <v>647</v>
      </c>
      <c r="B472" s="1">
        <v>302</v>
      </c>
      <c r="C472" s="28">
        <v>239</v>
      </c>
      <c r="D472" s="12">
        <f t="shared" si="28"/>
        <v>-63</v>
      </c>
      <c r="E472" s="2">
        <f t="shared" si="29"/>
        <v>-0.20860927152317882</v>
      </c>
      <c r="F472" s="1">
        <v>116</v>
      </c>
      <c r="G472" s="28">
        <v>95</v>
      </c>
      <c r="H472" s="12">
        <f t="shared" si="30"/>
        <v>-21</v>
      </c>
      <c r="I472" s="2">
        <f t="shared" si="31"/>
        <v>-0.18103448275862069</v>
      </c>
      <c r="J472" s="12"/>
    </row>
    <row r="473" spans="1:10" ht="15" customHeight="1" x14ac:dyDescent="0.35">
      <c r="A473" s="55" t="s">
        <v>648</v>
      </c>
      <c r="B473" s="1">
        <v>440</v>
      </c>
      <c r="C473" s="28">
        <v>346</v>
      </c>
      <c r="D473" s="12">
        <f t="shared" si="28"/>
        <v>-94</v>
      </c>
      <c r="E473" s="2">
        <f t="shared" si="29"/>
        <v>-0.21363636363636362</v>
      </c>
      <c r="F473" s="1">
        <v>154</v>
      </c>
      <c r="G473" s="28">
        <v>129</v>
      </c>
      <c r="H473" s="12">
        <f t="shared" si="30"/>
        <v>-25</v>
      </c>
      <c r="I473" s="2">
        <f t="shared" si="31"/>
        <v>-0.16233766233766234</v>
      </c>
      <c r="J473" s="12"/>
    </row>
    <row r="474" spans="1:10" ht="15" customHeight="1" x14ac:dyDescent="0.35">
      <c r="A474" s="55" t="s">
        <v>453</v>
      </c>
      <c r="B474" s="1">
        <v>286</v>
      </c>
      <c r="C474" s="28">
        <v>299</v>
      </c>
      <c r="D474" s="12">
        <f t="shared" si="28"/>
        <v>13</v>
      </c>
      <c r="E474" s="2">
        <f t="shared" si="29"/>
        <v>4.5454545454545456E-2</v>
      </c>
      <c r="F474" s="1">
        <v>122</v>
      </c>
      <c r="G474" s="28">
        <v>130</v>
      </c>
      <c r="H474" s="12">
        <f t="shared" si="30"/>
        <v>8</v>
      </c>
      <c r="I474" s="2">
        <f t="shared" si="31"/>
        <v>6.5573770491803282E-2</v>
      </c>
      <c r="J474" s="12"/>
    </row>
    <row r="475" spans="1:10" ht="15" customHeight="1" x14ac:dyDescent="0.35">
      <c r="A475" s="55" t="s">
        <v>454</v>
      </c>
      <c r="B475" s="1">
        <v>286</v>
      </c>
      <c r="C475" s="28">
        <v>286</v>
      </c>
      <c r="D475" s="12">
        <f t="shared" si="28"/>
        <v>0</v>
      </c>
      <c r="E475" s="2">
        <f t="shared" si="29"/>
        <v>0</v>
      </c>
      <c r="F475" s="1">
        <v>126</v>
      </c>
      <c r="G475" s="28">
        <v>126</v>
      </c>
      <c r="H475" s="12">
        <f t="shared" si="30"/>
        <v>0</v>
      </c>
      <c r="I475" s="2">
        <f t="shared" si="31"/>
        <v>0</v>
      </c>
      <c r="J475" s="12"/>
    </row>
    <row r="476" spans="1:10" ht="15" customHeight="1" x14ac:dyDescent="0.35">
      <c r="A476" s="55" t="s">
        <v>455</v>
      </c>
      <c r="B476" s="1">
        <v>222</v>
      </c>
      <c r="C476" s="28">
        <v>222</v>
      </c>
      <c r="D476" s="12">
        <f t="shared" si="28"/>
        <v>0</v>
      </c>
      <c r="E476" s="2">
        <f t="shared" si="29"/>
        <v>0</v>
      </c>
      <c r="F476" s="1">
        <v>133</v>
      </c>
      <c r="G476" s="28">
        <v>133</v>
      </c>
      <c r="H476" s="12">
        <f t="shared" si="30"/>
        <v>0</v>
      </c>
      <c r="I476" s="2">
        <f t="shared" si="31"/>
        <v>0</v>
      </c>
      <c r="J476" s="12"/>
    </row>
    <row r="477" spans="1:10" ht="15" customHeight="1" x14ac:dyDescent="0.35">
      <c r="A477" s="55" t="s">
        <v>456</v>
      </c>
      <c r="B477" s="1">
        <v>202</v>
      </c>
      <c r="C477" s="28">
        <v>190.05769230799999</v>
      </c>
      <c r="D477" s="12">
        <f t="shared" si="28"/>
        <v>-11.942307692000014</v>
      </c>
      <c r="E477" s="2">
        <f t="shared" si="29"/>
        <v>-5.912033510891096E-2</v>
      </c>
      <c r="F477" s="1">
        <v>108</v>
      </c>
      <c r="G477" s="28">
        <v>103.78846153800001</v>
      </c>
      <c r="H477" s="12">
        <f t="shared" si="30"/>
        <v>-4.2115384619999929</v>
      </c>
      <c r="I477" s="2">
        <f t="shared" si="31"/>
        <v>-3.8995726499999932E-2</v>
      </c>
      <c r="J477" s="12"/>
    </row>
    <row r="478" spans="1:10" ht="15" customHeight="1" x14ac:dyDescent="0.35">
      <c r="A478" s="55" t="s">
        <v>457</v>
      </c>
      <c r="B478" s="1">
        <v>250</v>
      </c>
      <c r="C478" s="28">
        <v>249.28846153999999</v>
      </c>
      <c r="D478" s="12">
        <f t="shared" si="28"/>
        <v>-0.71153846000001408</v>
      </c>
      <c r="E478" s="2">
        <f t="shared" si="29"/>
        <v>-2.8461538400000562E-3</v>
      </c>
      <c r="F478" s="1">
        <v>118</v>
      </c>
      <c r="G478" s="28">
        <v>111.94230769000001</v>
      </c>
      <c r="H478" s="12">
        <f t="shared" si="30"/>
        <v>-6.0576923099999931</v>
      </c>
      <c r="I478" s="2">
        <f t="shared" si="31"/>
        <v>-5.1336375508474516E-2</v>
      </c>
      <c r="J478" s="12"/>
    </row>
    <row r="479" spans="1:10" ht="15" customHeight="1" x14ac:dyDescent="0.35">
      <c r="A479" s="55" t="s">
        <v>458</v>
      </c>
      <c r="B479" s="1">
        <v>238</v>
      </c>
      <c r="C479" s="28">
        <v>250</v>
      </c>
      <c r="D479" s="12">
        <f t="shared" si="28"/>
        <v>12</v>
      </c>
      <c r="E479" s="2">
        <f t="shared" si="29"/>
        <v>5.0420168067226892E-2</v>
      </c>
      <c r="F479" s="1">
        <v>116</v>
      </c>
      <c r="G479" s="28">
        <v>123</v>
      </c>
      <c r="H479" s="12">
        <f t="shared" si="30"/>
        <v>7</v>
      </c>
      <c r="I479" s="2">
        <f t="shared" si="31"/>
        <v>6.0344827586206899E-2</v>
      </c>
      <c r="J479" s="12"/>
    </row>
    <row r="480" spans="1:10" ht="15" customHeight="1" x14ac:dyDescent="0.35">
      <c r="A480" s="55" t="s">
        <v>459</v>
      </c>
      <c r="B480" s="1">
        <v>256</v>
      </c>
      <c r="C480" s="28">
        <v>257.96638655499999</v>
      </c>
      <c r="D480" s="12">
        <f t="shared" si="28"/>
        <v>1.9663865549999855</v>
      </c>
      <c r="E480" s="2">
        <f t="shared" si="29"/>
        <v>7.6811974804686933E-3</v>
      </c>
      <c r="F480" s="1">
        <v>119</v>
      </c>
      <c r="G480" s="28">
        <v>118.857142857</v>
      </c>
      <c r="H480" s="12">
        <f t="shared" si="30"/>
        <v>-0.14285714300000052</v>
      </c>
      <c r="I480" s="2">
        <f t="shared" si="31"/>
        <v>-1.2004801932773152E-3</v>
      </c>
      <c r="J480" s="12"/>
    </row>
    <row r="481" spans="1:10" ht="15" customHeight="1" x14ac:dyDescent="0.35">
      <c r="A481" s="55" t="s">
        <v>3088</v>
      </c>
      <c r="B481" s="1">
        <v>721</v>
      </c>
      <c r="C481" s="28">
        <v>711.77647058800005</v>
      </c>
      <c r="D481" s="12">
        <f t="shared" si="28"/>
        <v>-9.223529411999948</v>
      </c>
      <c r="E481" s="2">
        <f t="shared" si="29"/>
        <v>-1.2792689891816849E-2</v>
      </c>
      <c r="F481" s="1">
        <v>283</v>
      </c>
      <c r="G481" s="28">
        <v>279.91764705899999</v>
      </c>
      <c r="H481" s="12">
        <f t="shared" si="30"/>
        <v>-3.0823529410000106</v>
      </c>
      <c r="I481" s="2">
        <f t="shared" si="31"/>
        <v>-1.0891706505300391E-2</v>
      </c>
      <c r="J481" s="12"/>
    </row>
    <row r="482" spans="1:10" ht="15" customHeight="1" x14ac:dyDescent="0.35">
      <c r="A482" s="55" t="s">
        <v>3089</v>
      </c>
      <c r="B482" s="1">
        <v>294</v>
      </c>
      <c r="C482" s="28">
        <v>337</v>
      </c>
      <c r="D482" s="12">
        <f t="shared" si="28"/>
        <v>43</v>
      </c>
      <c r="E482" s="2">
        <f t="shared" si="29"/>
        <v>0.14625850340136054</v>
      </c>
      <c r="F482" s="1">
        <v>129</v>
      </c>
      <c r="G482" s="28">
        <v>146</v>
      </c>
      <c r="H482" s="12">
        <f t="shared" si="30"/>
        <v>17</v>
      </c>
      <c r="I482" s="2">
        <f t="shared" si="31"/>
        <v>0.13178294573643412</v>
      </c>
      <c r="J482" s="12"/>
    </row>
    <row r="483" spans="1:10" ht="15" customHeight="1" x14ac:dyDescent="0.35">
      <c r="A483" s="55" t="s">
        <v>3090</v>
      </c>
      <c r="B483" s="1">
        <v>280</v>
      </c>
      <c r="C483" s="28">
        <v>301.776470588</v>
      </c>
      <c r="D483" s="12">
        <f t="shared" si="28"/>
        <v>21.776470587999995</v>
      </c>
      <c r="E483" s="2">
        <f t="shared" si="29"/>
        <v>7.777310924285713E-2</v>
      </c>
      <c r="F483" s="1">
        <v>117</v>
      </c>
      <c r="G483" s="28">
        <v>123.917647059</v>
      </c>
      <c r="H483" s="12">
        <f t="shared" si="30"/>
        <v>6.9176470590000037</v>
      </c>
      <c r="I483" s="2">
        <f t="shared" si="31"/>
        <v>5.9125188538461569E-2</v>
      </c>
      <c r="J483" s="12"/>
    </row>
    <row r="484" spans="1:10" ht="15" customHeight="1" x14ac:dyDescent="0.35">
      <c r="A484" s="55" t="s">
        <v>3091</v>
      </c>
      <c r="B484" s="1">
        <v>335</v>
      </c>
      <c r="C484" s="28">
        <v>369.60784313800002</v>
      </c>
      <c r="D484" s="12">
        <f t="shared" si="28"/>
        <v>34.607843138000021</v>
      </c>
      <c r="E484" s="2">
        <f t="shared" si="29"/>
        <v>0.1033069944417911</v>
      </c>
      <c r="F484" s="1">
        <v>132</v>
      </c>
      <c r="G484" s="28">
        <v>145.647058824</v>
      </c>
      <c r="H484" s="12">
        <f t="shared" si="30"/>
        <v>13.647058823999998</v>
      </c>
      <c r="I484" s="2">
        <f t="shared" si="31"/>
        <v>0.10338680927272725</v>
      </c>
      <c r="J484" s="12"/>
    </row>
    <row r="485" spans="1:10" ht="15" customHeight="1" x14ac:dyDescent="0.35">
      <c r="A485" s="55" t="s">
        <v>3092</v>
      </c>
      <c r="B485" s="1">
        <v>469</v>
      </c>
      <c r="C485" s="28">
        <v>684.41176470699997</v>
      </c>
      <c r="D485" s="12">
        <f t="shared" si="28"/>
        <v>215.41176470699997</v>
      </c>
      <c r="E485" s="2">
        <f t="shared" si="29"/>
        <v>0.459300137968017</v>
      </c>
      <c r="F485" s="1">
        <v>175</v>
      </c>
      <c r="G485" s="28">
        <v>243.470588236</v>
      </c>
      <c r="H485" s="12">
        <f t="shared" si="30"/>
        <v>68.470588235999998</v>
      </c>
      <c r="I485" s="2">
        <f t="shared" si="31"/>
        <v>0.39126050420571429</v>
      </c>
      <c r="J485" s="12"/>
    </row>
    <row r="486" spans="1:10" ht="15" customHeight="1" x14ac:dyDescent="0.35">
      <c r="A486" s="55" t="s">
        <v>3154</v>
      </c>
      <c r="B486" s="1">
        <v>225</v>
      </c>
      <c r="C486" s="28">
        <v>199.55294117599999</v>
      </c>
      <c r="D486" s="12">
        <f t="shared" si="28"/>
        <v>-25.44705882400001</v>
      </c>
      <c r="E486" s="2">
        <f t="shared" si="29"/>
        <v>-0.11309803921777782</v>
      </c>
      <c r="F486" s="1">
        <v>121</v>
      </c>
      <c r="G486" s="28">
        <v>113.83529411799999</v>
      </c>
      <c r="H486" s="12">
        <f t="shared" si="30"/>
        <v>-7.1647058820000069</v>
      </c>
      <c r="I486" s="2">
        <f t="shared" si="31"/>
        <v>-5.9212445305785184E-2</v>
      </c>
      <c r="J486" s="12"/>
    </row>
    <row r="487" spans="1:10" ht="15" customHeight="1" x14ac:dyDescent="0.35">
      <c r="A487" s="55" t="s">
        <v>3155</v>
      </c>
      <c r="B487" s="1">
        <v>285</v>
      </c>
      <c r="C487" s="28">
        <v>285</v>
      </c>
      <c r="D487" s="12">
        <f t="shared" si="28"/>
        <v>0</v>
      </c>
      <c r="E487" s="2">
        <f t="shared" si="29"/>
        <v>0</v>
      </c>
      <c r="F487" s="1">
        <v>115</v>
      </c>
      <c r="G487" s="28">
        <v>115</v>
      </c>
      <c r="H487" s="12">
        <f t="shared" si="30"/>
        <v>0</v>
      </c>
      <c r="I487" s="2">
        <f t="shared" si="31"/>
        <v>0</v>
      </c>
      <c r="J487" s="12"/>
    </row>
    <row r="488" spans="1:10" ht="15" customHeight="1" x14ac:dyDescent="0.35">
      <c r="A488" s="55" t="s">
        <v>3156</v>
      </c>
      <c r="B488" s="1">
        <v>330</v>
      </c>
      <c r="C488" s="28">
        <v>317</v>
      </c>
      <c r="D488" s="12">
        <f t="shared" si="28"/>
        <v>-13</v>
      </c>
      <c r="E488" s="2">
        <f t="shared" si="29"/>
        <v>-3.9393939393939391E-2</v>
      </c>
      <c r="F488" s="1">
        <v>139</v>
      </c>
      <c r="G488" s="28">
        <v>135</v>
      </c>
      <c r="H488" s="12">
        <f t="shared" si="30"/>
        <v>-4</v>
      </c>
      <c r="I488" s="2">
        <f t="shared" si="31"/>
        <v>-2.8776978417266189E-2</v>
      </c>
      <c r="J488" s="12"/>
    </row>
    <row r="489" spans="1:10" ht="15" customHeight="1" x14ac:dyDescent="0.35">
      <c r="A489" s="55" t="s">
        <v>3157</v>
      </c>
      <c r="B489" s="1">
        <v>241</v>
      </c>
      <c r="C489" s="28">
        <v>253</v>
      </c>
      <c r="D489" s="12">
        <f t="shared" si="28"/>
        <v>12</v>
      </c>
      <c r="E489" s="2">
        <f t="shared" si="29"/>
        <v>4.9792531120331947E-2</v>
      </c>
      <c r="F489" s="1">
        <v>108</v>
      </c>
      <c r="G489" s="28">
        <v>112</v>
      </c>
      <c r="H489" s="12">
        <f t="shared" si="30"/>
        <v>4</v>
      </c>
      <c r="I489" s="2">
        <f t="shared" si="31"/>
        <v>3.7037037037037035E-2</v>
      </c>
      <c r="J489" s="12"/>
    </row>
    <row r="490" spans="1:10" ht="15" customHeight="1" x14ac:dyDescent="0.35">
      <c r="A490" s="55" t="s">
        <v>3158</v>
      </c>
      <c r="B490" s="1">
        <v>372</v>
      </c>
      <c r="C490" s="28">
        <v>361</v>
      </c>
      <c r="D490" s="12">
        <f t="shared" si="28"/>
        <v>-11</v>
      </c>
      <c r="E490" s="2">
        <f t="shared" si="29"/>
        <v>-2.9569892473118281E-2</v>
      </c>
      <c r="F490" s="1">
        <v>116</v>
      </c>
      <c r="G490" s="28">
        <v>113</v>
      </c>
      <c r="H490" s="12">
        <f t="shared" si="30"/>
        <v>-3</v>
      </c>
      <c r="I490" s="2">
        <f t="shared" si="31"/>
        <v>-2.5862068965517241E-2</v>
      </c>
      <c r="J490" s="12"/>
    </row>
    <row r="491" spans="1:10" ht="15" customHeight="1" x14ac:dyDescent="0.35">
      <c r="A491" s="55" t="s">
        <v>3159</v>
      </c>
      <c r="B491" s="1">
        <v>290</v>
      </c>
      <c r="C491" s="28">
        <v>328</v>
      </c>
      <c r="D491" s="12">
        <f t="shared" si="28"/>
        <v>38</v>
      </c>
      <c r="E491" s="2">
        <f t="shared" si="29"/>
        <v>0.1310344827586207</v>
      </c>
      <c r="F491" s="1">
        <v>113</v>
      </c>
      <c r="G491" s="28">
        <v>125</v>
      </c>
      <c r="H491" s="12">
        <f t="shared" si="30"/>
        <v>12</v>
      </c>
      <c r="I491" s="2">
        <f t="shared" si="31"/>
        <v>0.10619469026548672</v>
      </c>
      <c r="J491" s="12"/>
    </row>
    <row r="492" spans="1:10" ht="15" customHeight="1" x14ac:dyDescent="0.35">
      <c r="A492" s="55" t="s">
        <v>3160</v>
      </c>
      <c r="B492" s="1">
        <v>409</v>
      </c>
      <c r="C492" s="28">
        <v>359.776470588</v>
      </c>
      <c r="D492" s="12">
        <f t="shared" si="28"/>
        <v>-49.223529412000005</v>
      </c>
      <c r="E492" s="2">
        <f t="shared" si="29"/>
        <v>-0.12035092765770172</v>
      </c>
      <c r="F492" s="1">
        <v>134</v>
      </c>
      <c r="G492" s="28">
        <v>116.917647059</v>
      </c>
      <c r="H492" s="12">
        <f t="shared" si="30"/>
        <v>-17.082352940999996</v>
      </c>
      <c r="I492" s="2">
        <f t="shared" si="31"/>
        <v>-0.12748024582835818</v>
      </c>
      <c r="J492" s="12"/>
    </row>
    <row r="493" spans="1:10" ht="15" customHeight="1" x14ac:dyDescent="0.35">
      <c r="A493" s="55" t="s">
        <v>3161</v>
      </c>
      <c r="B493" s="1">
        <v>282</v>
      </c>
      <c r="C493" s="28">
        <v>283</v>
      </c>
      <c r="D493" s="12">
        <f t="shared" si="28"/>
        <v>1</v>
      </c>
      <c r="E493" s="2">
        <f t="shared" si="29"/>
        <v>3.5460992907801418E-3</v>
      </c>
      <c r="F493" s="1">
        <v>107</v>
      </c>
      <c r="G493" s="28">
        <v>108</v>
      </c>
      <c r="H493" s="12">
        <f t="shared" si="30"/>
        <v>1</v>
      </c>
      <c r="I493" s="2">
        <f t="shared" si="31"/>
        <v>9.3457943925233638E-3</v>
      </c>
      <c r="J493" s="12"/>
    </row>
    <row r="494" spans="1:10" ht="15" customHeight="1" x14ac:dyDescent="0.35">
      <c r="A494" s="55" t="s">
        <v>3162</v>
      </c>
      <c r="B494" s="1">
        <v>515</v>
      </c>
      <c r="C494" s="28">
        <v>631.65882352799997</v>
      </c>
      <c r="D494" s="12">
        <f t="shared" si="28"/>
        <v>116.65882352799997</v>
      </c>
      <c r="E494" s="2">
        <f t="shared" si="29"/>
        <v>0.22652198743300966</v>
      </c>
      <c r="F494" s="1">
        <v>194</v>
      </c>
      <c r="G494" s="28">
        <v>236.50588235399999</v>
      </c>
      <c r="H494" s="12">
        <f t="shared" si="30"/>
        <v>42.505882353999993</v>
      </c>
      <c r="I494" s="2">
        <f t="shared" si="31"/>
        <v>0.21910248636082472</v>
      </c>
      <c r="J494" s="12"/>
    </row>
    <row r="495" spans="1:10" ht="15" customHeight="1" x14ac:dyDescent="0.35">
      <c r="A495" s="55" t="s">
        <v>3163</v>
      </c>
      <c r="B495" s="1">
        <v>525</v>
      </c>
      <c r="C495" s="28">
        <v>477.776470588</v>
      </c>
      <c r="D495" s="12">
        <f t="shared" si="28"/>
        <v>-47.223529412000005</v>
      </c>
      <c r="E495" s="2">
        <f t="shared" si="29"/>
        <v>-8.9949579832380958E-2</v>
      </c>
      <c r="F495" s="1">
        <v>166</v>
      </c>
      <c r="G495" s="28">
        <v>147.91764705899999</v>
      </c>
      <c r="H495" s="12">
        <f t="shared" si="30"/>
        <v>-18.082352941000011</v>
      </c>
      <c r="I495" s="2">
        <f t="shared" si="31"/>
        <v>-0.10892983699397597</v>
      </c>
      <c r="J495" s="12"/>
    </row>
    <row r="496" spans="1:10" ht="15" customHeight="1" x14ac:dyDescent="0.35">
      <c r="A496" s="55" t="s">
        <v>3164</v>
      </c>
      <c r="B496" s="1">
        <v>414</v>
      </c>
      <c r="C496" s="28">
        <v>409.776470588</v>
      </c>
      <c r="D496" s="12">
        <f t="shared" si="28"/>
        <v>-4.2235294120000049</v>
      </c>
      <c r="E496" s="2">
        <f t="shared" si="29"/>
        <v>-1.0201761864734312E-2</v>
      </c>
      <c r="F496" s="1">
        <v>177</v>
      </c>
      <c r="G496" s="28">
        <v>177.91764705899999</v>
      </c>
      <c r="H496" s="12">
        <f t="shared" si="30"/>
        <v>0.91764705899998944</v>
      </c>
      <c r="I496" s="2">
        <f t="shared" si="31"/>
        <v>5.1844466610168893E-3</v>
      </c>
      <c r="J496" s="12"/>
    </row>
    <row r="497" spans="1:10" ht="15" customHeight="1" x14ac:dyDescent="0.35">
      <c r="A497" s="55" t="s">
        <v>3093</v>
      </c>
      <c r="B497" s="1">
        <v>331</v>
      </c>
      <c r="C497" s="28">
        <v>288.776470588</v>
      </c>
      <c r="D497" s="12">
        <f t="shared" si="28"/>
        <v>-42.223529412000005</v>
      </c>
      <c r="E497" s="2">
        <f t="shared" si="29"/>
        <v>-0.1275635329667674</v>
      </c>
      <c r="F497" s="1">
        <v>140</v>
      </c>
      <c r="G497" s="28">
        <v>122.917647059</v>
      </c>
      <c r="H497" s="12">
        <f t="shared" si="30"/>
        <v>-17.082352940999996</v>
      </c>
      <c r="I497" s="2">
        <f t="shared" si="31"/>
        <v>-0.12201680672142855</v>
      </c>
      <c r="J497" s="12"/>
    </row>
    <row r="498" spans="1:10" ht="15" customHeight="1" x14ac:dyDescent="0.35">
      <c r="A498" s="55" t="s">
        <v>3094</v>
      </c>
      <c r="B498" s="1">
        <v>825</v>
      </c>
      <c r="C498" s="28">
        <v>751.55294117599999</v>
      </c>
      <c r="D498" s="12">
        <f t="shared" si="28"/>
        <v>-73.44705882400001</v>
      </c>
      <c r="E498" s="2">
        <f t="shared" si="29"/>
        <v>-8.9026737968484856E-2</v>
      </c>
      <c r="F498" s="1">
        <v>347</v>
      </c>
      <c r="G498" s="28">
        <v>318.83529411799998</v>
      </c>
      <c r="H498" s="12">
        <f t="shared" si="30"/>
        <v>-28.164705882000021</v>
      </c>
      <c r="I498" s="2">
        <f t="shared" si="31"/>
        <v>-8.1166299371757983E-2</v>
      </c>
      <c r="J498" s="12"/>
    </row>
    <row r="499" spans="1:10" ht="15" customHeight="1" x14ac:dyDescent="0.35">
      <c r="A499" s="55" t="s">
        <v>3095</v>
      </c>
      <c r="B499" s="1">
        <v>336</v>
      </c>
      <c r="C499" s="28">
        <v>313</v>
      </c>
      <c r="D499" s="12">
        <f t="shared" si="28"/>
        <v>-23</v>
      </c>
      <c r="E499" s="2">
        <f t="shared" si="29"/>
        <v>-6.8452380952380959E-2</v>
      </c>
      <c r="F499" s="1">
        <v>136</v>
      </c>
      <c r="G499" s="28">
        <v>126</v>
      </c>
      <c r="H499" s="12">
        <f t="shared" si="30"/>
        <v>-10</v>
      </c>
      <c r="I499" s="2">
        <f t="shared" si="31"/>
        <v>-7.3529411764705885E-2</v>
      </c>
      <c r="J499" s="12"/>
    </row>
    <row r="500" spans="1:10" ht="15" customHeight="1" x14ac:dyDescent="0.35">
      <c r="A500" s="55" t="s">
        <v>3096</v>
      </c>
      <c r="B500" s="1">
        <v>837</v>
      </c>
      <c r="C500" s="28">
        <v>887.77647058800005</v>
      </c>
      <c r="D500" s="12">
        <f t="shared" si="28"/>
        <v>50.776470588000052</v>
      </c>
      <c r="E500" s="2">
        <f t="shared" si="29"/>
        <v>6.0664839412186443E-2</v>
      </c>
      <c r="F500" s="1">
        <v>310</v>
      </c>
      <c r="G500" s="28">
        <v>330.91764705899999</v>
      </c>
      <c r="H500" s="12">
        <f t="shared" si="30"/>
        <v>20.917647058999989</v>
      </c>
      <c r="I500" s="2">
        <f t="shared" si="31"/>
        <v>6.7476280835483834E-2</v>
      </c>
      <c r="J500" s="12"/>
    </row>
    <row r="501" spans="1:10" ht="15" customHeight="1" x14ac:dyDescent="0.35">
      <c r="A501" s="55" t="s">
        <v>3097</v>
      </c>
      <c r="B501" s="1">
        <v>837</v>
      </c>
      <c r="C501" s="28">
        <v>856.77647058800005</v>
      </c>
      <c r="D501" s="12">
        <f t="shared" si="28"/>
        <v>19.776470588000052</v>
      </c>
      <c r="E501" s="2">
        <f t="shared" si="29"/>
        <v>2.3627802375149404E-2</v>
      </c>
      <c r="F501" s="1">
        <v>328</v>
      </c>
      <c r="G501" s="28">
        <v>332.91764705899999</v>
      </c>
      <c r="H501" s="12">
        <f t="shared" si="30"/>
        <v>4.9176470589999894</v>
      </c>
      <c r="I501" s="2">
        <f t="shared" si="31"/>
        <v>1.4992826399390211E-2</v>
      </c>
      <c r="J501" s="12"/>
    </row>
    <row r="502" spans="1:10" ht="15" customHeight="1" x14ac:dyDescent="0.35">
      <c r="A502" s="55" t="s">
        <v>3098</v>
      </c>
      <c r="B502" s="1">
        <v>337</v>
      </c>
      <c r="C502" s="28">
        <v>249.776470588</v>
      </c>
      <c r="D502" s="12">
        <f t="shared" si="28"/>
        <v>-87.223529412000005</v>
      </c>
      <c r="E502" s="2">
        <f t="shared" si="29"/>
        <v>-0.25882352941246295</v>
      </c>
      <c r="F502" s="1">
        <v>128</v>
      </c>
      <c r="G502" s="28">
        <v>108.917647059</v>
      </c>
      <c r="H502" s="12">
        <f t="shared" si="30"/>
        <v>-19.082352940999996</v>
      </c>
      <c r="I502" s="2">
        <f t="shared" si="31"/>
        <v>-0.14908088235156247</v>
      </c>
      <c r="J502" s="12"/>
    </row>
    <row r="503" spans="1:10" ht="15" customHeight="1" x14ac:dyDescent="0.35">
      <c r="A503" s="55" t="s">
        <v>3203</v>
      </c>
      <c r="B503" s="1">
        <v>296</v>
      </c>
      <c r="C503" s="28">
        <v>294</v>
      </c>
      <c r="D503" s="12">
        <f t="shared" si="28"/>
        <v>-2</v>
      </c>
      <c r="E503" s="2">
        <f t="shared" si="29"/>
        <v>-6.7567567567567571E-3</v>
      </c>
      <c r="F503" s="1">
        <v>129</v>
      </c>
      <c r="G503" s="28">
        <v>128</v>
      </c>
      <c r="H503" s="12">
        <f t="shared" si="30"/>
        <v>-1</v>
      </c>
      <c r="I503" s="2">
        <f t="shared" si="31"/>
        <v>-7.7519379844961239E-3</v>
      </c>
      <c r="J503" s="12"/>
    </row>
    <row r="504" spans="1:10" ht="15" customHeight="1" x14ac:dyDescent="0.35">
      <c r="A504" s="55" t="s">
        <v>3204</v>
      </c>
      <c r="B504" s="1">
        <v>503</v>
      </c>
      <c r="C504" s="28">
        <v>496</v>
      </c>
      <c r="D504" s="12">
        <f t="shared" si="28"/>
        <v>-7</v>
      </c>
      <c r="E504" s="2">
        <f t="shared" si="29"/>
        <v>-1.3916500994035786E-2</v>
      </c>
      <c r="F504" s="1">
        <v>249</v>
      </c>
      <c r="G504" s="28">
        <v>255</v>
      </c>
      <c r="H504" s="12">
        <f t="shared" si="30"/>
        <v>6</v>
      </c>
      <c r="I504" s="2">
        <f t="shared" si="31"/>
        <v>2.4096385542168676E-2</v>
      </c>
      <c r="J504" s="12"/>
    </row>
    <row r="505" spans="1:10" ht="15" customHeight="1" x14ac:dyDescent="0.35">
      <c r="A505" s="55" t="s">
        <v>3205</v>
      </c>
      <c r="B505" s="1">
        <v>300</v>
      </c>
      <c r="C505" s="28">
        <v>337.776470588</v>
      </c>
      <c r="D505" s="12">
        <f t="shared" si="28"/>
        <v>37.776470587999995</v>
      </c>
      <c r="E505" s="2">
        <f t="shared" si="29"/>
        <v>0.12592156862666665</v>
      </c>
      <c r="F505" s="1">
        <v>151</v>
      </c>
      <c r="G505" s="28">
        <v>163.91764705899999</v>
      </c>
      <c r="H505" s="12">
        <f t="shared" si="30"/>
        <v>12.917647058999989</v>
      </c>
      <c r="I505" s="2">
        <f t="shared" si="31"/>
        <v>8.5547331516556219E-2</v>
      </c>
      <c r="J505" s="12"/>
    </row>
    <row r="506" spans="1:10" ht="15" customHeight="1" x14ac:dyDescent="0.35">
      <c r="A506" s="55" t="s">
        <v>3206</v>
      </c>
      <c r="B506" s="1">
        <v>196</v>
      </c>
      <c r="C506" s="28">
        <v>196</v>
      </c>
      <c r="D506" s="12">
        <f t="shared" si="28"/>
        <v>0</v>
      </c>
      <c r="E506" s="2">
        <f t="shared" si="29"/>
        <v>0</v>
      </c>
      <c r="F506" s="1">
        <v>89</v>
      </c>
      <c r="G506" s="28">
        <v>89</v>
      </c>
      <c r="H506" s="12">
        <f t="shared" si="30"/>
        <v>0</v>
      </c>
      <c r="I506" s="2">
        <f t="shared" si="31"/>
        <v>0</v>
      </c>
      <c r="J506" s="12"/>
    </row>
    <row r="507" spans="1:10" ht="15" customHeight="1" x14ac:dyDescent="0.35">
      <c r="A507" s="55" t="s">
        <v>3207</v>
      </c>
      <c r="B507" s="1">
        <v>395</v>
      </c>
      <c r="C507" s="28">
        <v>395</v>
      </c>
      <c r="D507" s="12">
        <f t="shared" si="28"/>
        <v>0</v>
      </c>
      <c r="E507" s="2">
        <f t="shared" si="29"/>
        <v>0</v>
      </c>
      <c r="F507" s="1">
        <v>133</v>
      </c>
      <c r="G507" s="28">
        <v>133</v>
      </c>
      <c r="H507" s="12">
        <f t="shared" si="30"/>
        <v>0</v>
      </c>
      <c r="I507" s="2">
        <f t="shared" si="31"/>
        <v>0</v>
      </c>
      <c r="J507" s="12"/>
    </row>
    <row r="508" spans="1:10" ht="15" customHeight="1" x14ac:dyDescent="0.35">
      <c r="A508" s="55" t="s">
        <v>3208</v>
      </c>
      <c r="B508" s="1">
        <v>236</v>
      </c>
      <c r="C508" s="28">
        <v>236</v>
      </c>
      <c r="D508" s="12">
        <f t="shared" si="28"/>
        <v>0</v>
      </c>
      <c r="E508" s="2">
        <f t="shared" si="29"/>
        <v>0</v>
      </c>
      <c r="F508" s="1">
        <v>108</v>
      </c>
      <c r="G508" s="28">
        <v>108</v>
      </c>
      <c r="H508" s="12">
        <f t="shared" si="30"/>
        <v>0</v>
      </c>
      <c r="I508" s="2">
        <f t="shared" si="31"/>
        <v>0</v>
      </c>
      <c r="J508" s="12"/>
    </row>
    <row r="509" spans="1:10" ht="15" customHeight="1" x14ac:dyDescent="0.35">
      <c r="A509" s="55" t="s">
        <v>3099</v>
      </c>
      <c r="B509" s="1">
        <v>225</v>
      </c>
      <c r="C509" s="28">
        <v>225</v>
      </c>
      <c r="D509" s="12">
        <f t="shared" si="28"/>
        <v>0</v>
      </c>
      <c r="E509" s="2">
        <f t="shared" si="29"/>
        <v>0</v>
      </c>
      <c r="F509" s="1">
        <v>94</v>
      </c>
      <c r="G509" s="28">
        <v>94</v>
      </c>
      <c r="H509" s="12">
        <f t="shared" si="30"/>
        <v>0</v>
      </c>
      <c r="I509" s="2">
        <f t="shared" si="31"/>
        <v>0</v>
      </c>
      <c r="J509" s="12"/>
    </row>
    <row r="510" spans="1:10" ht="15" customHeight="1" x14ac:dyDescent="0.35">
      <c r="A510" s="55" t="s">
        <v>3100</v>
      </c>
      <c r="B510" s="1">
        <v>282</v>
      </c>
      <c r="C510" s="28">
        <v>286.776470588</v>
      </c>
      <c r="D510" s="12">
        <f t="shared" si="28"/>
        <v>4.7764705879999951</v>
      </c>
      <c r="E510" s="2">
        <f t="shared" si="29"/>
        <v>1.6937838964538991E-2</v>
      </c>
      <c r="F510" s="1">
        <v>113</v>
      </c>
      <c r="G510" s="28">
        <v>114.917647059</v>
      </c>
      <c r="H510" s="12">
        <f t="shared" si="30"/>
        <v>1.9176470590000037</v>
      </c>
      <c r="I510" s="2">
        <f t="shared" si="31"/>
        <v>1.6970327955752245E-2</v>
      </c>
      <c r="J510" s="12"/>
    </row>
    <row r="511" spans="1:10" ht="15" customHeight="1" x14ac:dyDescent="0.35">
      <c r="A511" s="55" t="s">
        <v>3101</v>
      </c>
      <c r="B511" s="1">
        <v>269</v>
      </c>
      <c r="C511" s="28">
        <v>269</v>
      </c>
      <c r="D511" s="12">
        <f t="shared" si="28"/>
        <v>0</v>
      </c>
      <c r="E511" s="2">
        <f t="shared" si="29"/>
        <v>0</v>
      </c>
      <c r="F511" s="1">
        <v>114</v>
      </c>
      <c r="G511" s="28">
        <v>114</v>
      </c>
      <c r="H511" s="12">
        <f t="shared" si="30"/>
        <v>0</v>
      </c>
      <c r="I511" s="2">
        <f t="shared" si="31"/>
        <v>0</v>
      </c>
      <c r="J511" s="12"/>
    </row>
    <row r="512" spans="1:10" ht="15" customHeight="1" x14ac:dyDescent="0.35">
      <c r="A512" s="55" t="s">
        <v>3102</v>
      </c>
      <c r="B512" s="1">
        <v>316</v>
      </c>
      <c r="C512" s="28">
        <v>304</v>
      </c>
      <c r="D512" s="12">
        <f t="shared" si="28"/>
        <v>-12</v>
      </c>
      <c r="E512" s="2">
        <f t="shared" si="29"/>
        <v>-3.7974683544303799E-2</v>
      </c>
      <c r="F512" s="1">
        <v>129</v>
      </c>
      <c r="G512" s="28">
        <v>125</v>
      </c>
      <c r="H512" s="12">
        <f t="shared" si="30"/>
        <v>-4</v>
      </c>
      <c r="I512" s="2">
        <f t="shared" si="31"/>
        <v>-3.1007751937984496E-2</v>
      </c>
      <c r="J512" s="12"/>
    </row>
    <row r="513" spans="1:10" ht="15" customHeight="1" x14ac:dyDescent="0.35">
      <c r="A513" s="55" t="s">
        <v>3103</v>
      </c>
      <c r="B513" s="1">
        <v>357</v>
      </c>
      <c r="C513" s="28">
        <v>357</v>
      </c>
      <c r="D513" s="12">
        <f t="shared" si="28"/>
        <v>0</v>
      </c>
      <c r="E513" s="2">
        <f t="shared" si="29"/>
        <v>0</v>
      </c>
      <c r="F513" s="1">
        <v>127</v>
      </c>
      <c r="G513" s="28">
        <v>127</v>
      </c>
      <c r="H513" s="12">
        <f t="shared" si="30"/>
        <v>0</v>
      </c>
      <c r="I513" s="2">
        <f t="shared" si="31"/>
        <v>0</v>
      </c>
      <c r="J513" s="12"/>
    </row>
    <row r="514" spans="1:10" ht="15" customHeight="1" x14ac:dyDescent="0.35">
      <c r="A514" s="55" t="s">
        <v>3104</v>
      </c>
      <c r="B514" s="1">
        <v>290</v>
      </c>
      <c r="C514" s="28">
        <v>290.776470588</v>
      </c>
      <c r="D514" s="12">
        <f t="shared" si="28"/>
        <v>0.77647058799999513</v>
      </c>
      <c r="E514" s="2">
        <f t="shared" si="29"/>
        <v>2.6774847862068799E-3</v>
      </c>
      <c r="F514" s="1">
        <v>108</v>
      </c>
      <c r="G514" s="28">
        <v>108.917647059</v>
      </c>
      <c r="H514" s="12">
        <f t="shared" si="30"/>
        <v>0.91764705900000365</v>
      </c>
      <c r="I514" s="2">
        <f t="shared" si="31"/>
        <v>8.4967320277778112E-3</v>
      </c>
      <c r="J514" s="12"/>
    </row>
    <row r="515" spans="1:10" ht="15" customHeight="1" x14ac:dyDescent="0.35">
      <c r="A515" s="55" t="s">
        <v>3105</v>
      </c>
      <c r="B515" s="1">
        <v>520</v>
      </c>
      <c r="C515" s="28">
        <v>355.80392156900001</v>
      </c>
      <c r="D515" s="12">
        <f t="shared" si="28"/>
        <v>-164.19607843099999</v>
      </c>
      <c r="E515" s="2">
        <f t="shared" si="29"/>
        <v>-0.31576168929038462</v>
      </c>
      <c r="F515" s="1">
        <v>157</v>
      </c>
      <c r="G515" s="28">
        <v>118.823529412</v>
      </c>
      <c r="H515" s="12">
        <f t="shared" si="30"/>
        <v>-38.176470588000001</v>
      </c>
      <c r="I515" s="2">
        <f t="shared" si="31"/>
        <v>-0.24316223304458598</v>
      </c>
      <c r="J515" s="12"/>
    </row>
    <row r="516" spans="1:10" ht="15" customHeight="1" x14ac:dyDescent="0.35">
      <c r="A516" s="55" t="s">
        <v>3106</v>
      </c>
      <c r="B516" s="1">
        <v>430</v>
      </c>
      <c r="C516" s="28">
        <v>428.80392156900001</v>
      </c>
      <c r="D516" s="12">
        <f t="shared" si="28"/>
        <v>-1.1960784309999895</v>
      </c>
      <c r="E516" s="2">
        <f t="shared" si="29"/>
        <v>-2.7815777465116033E-3</v>
      </c>
      <c r="F516" s="1">
        <v>174</v>
      </c>
      <c r="G516" s="28">
        <v>174.823529412</v>
      </c>
      <c r="H516" s="12">
        <f t="shared" si="30"/>
        <v>0.82352941199999918</v>
      </c>
      <c r="I516" s="2">
        <f t="shared" si="31"/>
        <v>4.732927655172409E-3</v>
      </c>
      <c r="J516" s="12"/>
    </row>
    <row r="517" spans="1:10" ht="15" customHeight="1" x14ac:dyDescent="0.35">
      <c r="A517" s="55" t="s">
        <v>3107</v>
      </c>
      <c r="B517" s="1">
        <v>327</v>
      </c>
      <c r="C517" s="28">
        <v>279.80392156900001</v>
      </c>
      <c r="D517" s="12">
        <f t="shared" si="28"/>
        <v>-47.196078430999989</v>
      </c>
      <c r="E517" s="2">
        <f t="shared" si="29"/>
        <v>-0.14433051507951067</v>
      </c>
      <c r="F517" s="1">
        <v>131</v>
      </c>
      <c r="G517" s="28">
        <v>111.823529412</v>
      </c>
      <c r="H517" s="12">
        <f t="shared" si="30"/>
        <v>-19.176470588000001</v>
      </c>
      <c r="I517" s="2">
        <f t="shared" si="31"/>
        <v>-0.14638527166412216</v>
      </c>
      <c r="J517" s="12"/>
    </row>
    <row r="518" spans="1:10" ht="15" customHeight="1" x14ac:dyDescent="0.35">
      <c r="A518" s="55" t="s">
        <v>3108</v>
      </c>
      <c r="B518" s="1">
        <v>357</v>
      </c>
      <c r="C518" s="28">
        <v>344</v>
      </c>
      <c r="D518" s="12">
        <f t="shared" ref="D518:D581" si="32">C518-B518</f>
        <v>-13</v>
      </c>
      <c r="E518" s="2">
        <f t="shared" ref="E518:E581" si="33">D518/B518</f>
        <v>-3.6414565826330535E-2</v>
      </c>
      <c r="F518" s="1">
        <v>141</v>
      </c>
      <c r="G518" s="28">
        <v>137</v>
      </c>
      <c r="H518" s="12">
        <f t="shared" ref="H518:H581" si="34">G518-F518</f>
        <v>-4</v>
      </c>
      <c r="I518" s="2">
        <f t="shared" ref="I518:I581" si="35">H518/F518</f>
        <v>-2.8368794326241134E-2</v>
      </c>
      <c r="J518" s="12"/>
    </row>
    <row r="519" spans="1:10" ht="15" customHeight="1" x14ac:dyDescent="0.35">
      <c r="A519" s="55" t="s">
        <v>3109</v>
      </c>
      <c r="B519" s="1">
        <v>345</v>
      </c>
      <c r="C519" s="28">
        <v>341</v>
      </c>
      <c r="D519" s="12">
        <f t="shared" si="32"/>
        <v>-4</v>
      </c>
      <c r="E519" s="2">
        <f t="shared" si="33"/>
        <v>-1.1594202898550725E-2</v>
      </c>
      <c r="F519" s="1">
        <v>124</v>
      </c>
      <c r="G519" s="28">
        <v>126</v>
      </c>
      <c r="H519" s="12">
        <f t="shared" si="34"/>
        <v>2</v>
      </c>
      <c r="I519" s="2">
        <f t="shared" si="35"/>
        <v>1.6129032258064516E-2</v>
      </c>
      <c r="J519" s="12"/>
    </row>
    <row r="520" spans="1:10" ht="15" customHeight="1" x14ac:dyDescent="0.35">
      <c r="A520" s="55" t="s">
        <v>3110</v>
      </c>
      <c r="B520" s="1">
        <v>215</v>
      </c>
      <c r="C520" s="28">
        <v>202</v>
      </c>
      <c r="D520" s="12">
        <f t="shared" si="32"/>
        <v>-13</v>
      </c>
      <c r="E520" s="2">
        <f t="shared" si="33"/>
        <v>-6.0465116279069767E-2</v>
      </c>
      <c r="F520" s="1">
        <v>92</v>
      </c>
      <c r="G520" s="28">
        <v>84</v>
      </c>
      <c r="H520" s="12">
        <f t="shared" si="34"/>
        <v>-8</v>
      </c>
      <c r="I520" s="2">
        <f t="shared" si="35"/>
        <v>-8.6956521739130432E-2</v>
      </c>
      <c r="J520" s="12"/>
    </row>
    <row r="521" spans="1:10" ht="15" customHeight="1" x14ac:dyDescent="0.35">
      <c r="A521" s="55" t="s">
        <v>3111</v>
      </c>
      <c r="B521" s="1">
        <v>394</v>
      </c>
      <c r="C521" s="28">
        <v>388</v>
      </c>
      <c r="D521" s="12">
        <f t="shared" si="32"/>
        <v>-6</v>
      </c>
      <c r="E521" s="2">
        <f t="shared" si="33"/>
        <v>-1.5228426395939087E-2</v>
      </c>
      <c r="F521" s="1">
        <v>125</v>
      </c>
      <c r="G521" s="28">
        <v>98</v>
      </c>
      <c r="H521" s="12">
        <f t="shared" si="34"/>
        <v>-27</v>
      </c>
      <c r="I521" s="2">
        <f t="shared" si="35"/>
        <v>-0.216</v>
      </c>
      <c r="J521" s="12"/>
    </row>
    <row r="522" spans="1:10" ht="15" customHeight="1" x14ac:dyDescent="0.35">
      <c r="A522" s="55" t="s">
        <v>3209</v>
      </c>
      <c r="B522" s="1">
        <v>311</v>
      </c>
      <c r="C522" s="28">
        <v>301.55294117599999</v>
      </c>
      <c r="D522" s="12">
        <f t="shared" si="32"/>
        <v>-9.4470588240000097</v>
      </c>
      <c r="E522" s="2">
        <f t="shared" si="33"/>
        <v>-3.0376394932475917E-2</v>
      </c>
      <c r="F522" s="1">
        <v>119</v>
      </c>
      <c r="G522" s="28">
        <v>115.83529411799999</v>
      </c>
      <c r="H522" s="12">
        <f t="shared" si="34"/>
        <v>-3.1647058820000069</v>
      </c>
      <c r="I522" s="2">
        <f t="shared" si="35"/>
        <v>-2.6594167075630309E-2</v>
      </c>
      <c r="J522" s="12"/>
    </row>
    <row r="523" spans="1:10" ht="15" customHeight="1" x14ac:dyDescent="0.35">
      <c r="A523" s="55" t="s">
        <v>3210</v>
      </c>
      <c r="B523" s="1">
        <v>260</v>
      </c>
      <c r="C523" s="28">
        <v>243.776470588</v>
      </c>
      <c r="D523" s="12">
        <f t="shared" si="32"/>
        <v>-16.223529412000005</v>
      </c>
      <c r="E523" s="2">
        <f t="shared" si="33"/>
        <v>-6.2398190046153865E-2</v>
      </c>
      <c r="F523" s="1">
        <v>118</v>
      </c>
      <c r="G523" s="28">
        <v>109.917647059</v>
      </c>
      <c r="H523" s="12">
        <f t="shared" si="34"/>
        <v>-8.0823529409999963</v>
      </c>
      <c r="I523" s="2">
        <f t="shared" si="35"/>
        <v>-6.8494516449152512E-2</v>
      </c>
      <c r="J523" s="12"/>
    </row>
    <row r="524" spans="1:10" ht="15" customHeight="1" x14ac:dyDescent="0.35">
      <c r="A524" s="55" t="s">
        <v>3211</v>
      </c>
      <c r="B524" s="1">
        <v>612</v>
      </c>
      <c r="C524" s="28">
        <v>599</v>
      </c>
      <c r="D524" s="12">
        <f t="shared" si="32"/>
        <v>-13</v>
      </c>
      <c r="E524" s="2">
        <f t="shared" si="33"/>
        <v>-2.1241830065359478E-2</v>
      </c>
      <c r="F524" s="1">
        <v>269</v>
      </c>
      <c r="G524" s="28">
        <v>264</v>
      </c>
      <c r="H524" s="12">
        <f t="shared" si="34"/>
        <v>-5</v>
      </c>
      <c r="I524" s="2">
        <f t="shared" si="35"/>
        <v>-1.858736059479554E-2</v>
      </c>
      <c r="J524" s="12"/>
    </row>
    <row r="525" spans="1:10" ht="15" customHeight="1" x14ac:dyDescent="0.35">
      <c r="A525" s="55" t="s">
        <v>3212</v>
      </c>
      <c r="B525" s="1">
        <v>413</v>
      </c>
      <c r="C525" s="28">
        <v>429.776470588</v>
      </c>
      <c r="D525" s="12">
        <f t="shared" si="32"/>
        <v>16.776470587999995</v>
      </c>
      <c r="E525" s="2">
        <f t="shared" si="33"/>
        <v>4.0620994159806287E-2</v>
      </c>
      <c r="F525" s="1">
        <v>183</v>
      </c>
      <c r="G525" s="28">
        <v>188.91764705899999</v>
      </c>
      <c r="H525" s="12">
        <f t="shared" si="34"/>
        <v>5.9176470589999894</v>
      </c>
      <c r="I525" s="2">
        <f t="shared" si="35"/>
        <v>3.2336869174863329E-2</v>
      </c>
      <c r="J525" s="12"/>
    </row>
    <row r="526" spans="1:10" ht="15" customHeight="1" x14ac:dyDescent="0.35">
      <c r="A526" s="55" t="s">
        <v>3213</v>
      </c>
      <c r="B526" s="1">
        <v>451</v>
      </c>
      <c r="C526" s="28">
        <v>463.80392156900001</v>
      </c>
      <c r="D526" s="12">
        <f t="shared" si="32"/>
        <v>12.803921569000011</v>
      </c>
      <c r="E526" s="2">
        <f t="shared" si="33"/>
        <v>2.8390069997782728E-2</v>
      </c>
      <c r="F526" s="1">
        <v>181</v>
      </c>
      <c r="G526" s="28">
        <v>193.823529412</v>
      </c>
      <c r="H526" s="12">
        <f t="shared" si="34"/>
        <v>12.823529411999999</v>
      </c>
      <c r="I526" s="2">
        <f t="shared" si="35"/>
        <v>7.0848228795580101E-2</v>
      </c>
      <c r="J526" s="12"/>
    </row>
    <row r="527" spans="1:10" ht="15" customHeight="1" x14ac:dyDescent="0.35">
      <c r="A527" s="55" t="s">
        <v>3214</v>
      </c>
      <c r="B527" s="1">
        <v>397</v>
      </c>
      <c r="C527" s="28">
        <v>420</v>
      </c>
      <c r="D527" s="12">
        <f t="shared" si="32"/>
        <v>23</v>
      </c>
      <c r="E527" s="2">
        <f t="shared" si="33"/>
        <v>5.793450881612091E-2</v>
      </c>
      <c r="F527" s="1">
        <v>154</v>
      </c>
      <c r="G527" s="28">
        <v>168</v>
      </c>
      <c r="H527" s="12">
        <f t="shared" si="34"/>
        <v>14</v>
      </c>
      <c r="I527" s="2">
        <f t="shared" si="35"/>
        <v>9.0909090909090912E-2</v>
      </c>
      <c r="J527" s="12"/>
    </row>
    <row r="528" spans="1:10" ht="15" customHeight="1" x14ac:dyDescent="0.35">
      <c r="A528" s="55" t="s">
        <v>3215</v>
      </c>
      <c r="B528" s="1">
        <v>488</v>
      </c>
      <c r="C528" s="28">
        <v>505</v>
      </c>
      <c r="D528" s="12">
        <f t="shared" si="32"/>
        <v>17</v>
      </c>
      <c r="E528" s="2">
        <f t="shared" si="33"/>
        <v>3.4836065573770489E-2</v>
      </c>
      <c r="F528" s="1">
        <v>177</v>
      </c>
      <c r="G528" s="28">
        <v>184</v>
      </c>
      <c r="H528" s="12">
        <f t="shared" si="34"/>
        <v>7</v>
      </c>
      <c r="I528" s="2">
        <f t="shared" si="35"/>
        <v>3.954802259887006E-2</v>
      </c>
      <c r="J528" s="12"/>
    </row>
    <row r="529" spans="1:10" ht="15" customHeight="1" x14ac:dyDescent="0.35">
      <c r="A529" s="55" t="s">
        <v>3216</v>
      </c>
      <c r="B529" s="1">
        <v>431</v>
      </c>
      <c r="C529" s="28">
        <v>371.55294117599999</v>
      </c>
      <c r="D529" s="12">
        <f t="shared" si="32"/>
        <v>-59.44705882400001</v>
      </c>
      <c r="E529" s="2">
        <f t="shared" si="33"/>
        <v>-0.13792821072853831</v>
      </c>
      <c r="F529" s="1">
        <v>211</v>
      </c>
      <c r="G529" s="28">
        <v>176.83529411800001</v>
      </c>
      <c r="H529" s="12">
        <f t="shared" si="34"/>
        <v>-34.164705881999993</v>
      </c>
      <c r="I529" s="2">
        <f t="shared" si="35"/>
        <v>-0.16191803735545021</v>
      </c>
      <c r="J529" s="12"/>
    </row>
    <row r="530" spans="1:10" ht="15" customHeight="1" x14ac:dyDescent="0.35">
      <c r="A530" s="55" t="s">
        <v>3112</v>
      </c>
      <c r="B530" s="1">
        <v>260</v>
      </c>
      <c r="C530" s="28">
        <v>242.60784313799999</v>
      </c>
      <c r="D530" s="12">
        <f t="shared" si="32"/>
        <v>-17.392156862000007</v>
      </c>
      <c r="E530" s="2">
        <f t="shared" si="33"/>
        <v>-6.6892911007692332E-2</v>
      </c>
      <c r="F530" s="1">
        <v>117</v>
      </c>
      <c r="G530" s="28">
        <v>106.647058824</v>
      </c>
      <c r="H530" s="12">
        <f t="shared" si="34"/>
        <v>-10.352941176000002</v>
      </c>
      <c r="I530" s="2">
        <f t="shared" si="35"/>
        <v>-8.8486676717948728E-2</v>
      </c>
      <c r="J530" s="12"/>
    </row>
    <row r="531" spans="1:10" ht="15" customHeight="1" x14ac:dyDescent="0.35">
      <c r="A531" s="55" t="s">
        <v>3113</v>
      </c>
      <c r="B531" s="1">
        <v>344</v>
      </c>
      <c r="C531" s="28">
        <v>319</v>
      </c>
      <c r="D531" s="12">
        <f t="shared" si="32"/>
        <v>-25</v>
      </c>
      <c r="E531" s="2">
        <f t="shared" si="33"/>
        <v>-7.2674418604651167E-2</v>
      </c>
      <c r="F531" s="1">
        <v>133</v>
      </c>
      <c r="G531" s="28">
        <v>124</v>
      </c>
      <c r="H531" s="12">
        <f t="shared" si="34"/>
        <v>-9</v>
      </c>
      <c r="I531" s="2">
        <f t="shared" si="35"/>
        <v>-6.7669172932330823E-2</v>
      </c>
      <c r="J531" s="12"/>
    </row>
    <row r="532" spans="1:10" ht="15" customHeight="1" x14ac:dyDescent="0.35">
      <c r="A532" s="55" t="s">
        <v>3114</v>
      </c>
      <c r="B532" s="1">
        <v>247</v>
      </c>
      <c r="C532" s="28">
        <v>248.80392156900001</v>
      </c>
      <c r="D532" s="12">
        <f t="shared" si="32"/>
        <v>1.8039215690000105</v>
      </c>
      <c r="E532" s="2">
        <f t="shared" si="33"/>
        <v>7.3033261902834433E-3</v>
      </c>
      <c r="F532" s="1">
        <v>111</v>
      </c>
      <c r="G532" s="28">
        <v>111.823529412</v>
      </c>
      <c r="H532" s="12">
        <f t="shared" si="34"/>
        <v>0.82352941199999918</v>
      </c>
      <c r="I532" s="2">
        <f t="shared" si="35"/>
        <v>7.4191838918918843E-3</v>
      </c>
      <c r="J532" s="12"/>
    </row>
    <row r="533" spans="1:10" ht="15" customHeight="1" x14ac:dyDescent="0.35">
      <c r="A533" s="55" t="s">
        <v>3115</v>
      </c>
      <c r="B533" s="1">
        <v>238</v>
      </c>
      <c r="C533" s="28">
        <v>237</v>
      </c>
      <c r="D533" s="12">
        <f t="shared" si="32"/>
        <v>-1</v>
      </c>
      <c r="E533" s="2">
        <f t="shared" si="33"/>
        <v>-4.2016806722689074E-3</v>
      </c>
      <c r="F533" s="1">
        <v>135</v>
      </c>
      <c r="G533" s="28">
        <v>134</v>
      </c>
      <c r="H533" s="12">
        <f t="shared" si="34"/>
        <v>-1</v>
      </c>
      <c r="I533" s="2">
        <f t="shared" si="35"/>
        <v>-7.4074074074074077E-3</v>
      </c>
      <c r="J533" s="12"/>
    </row>
    <row r="534" spans="1:10" ht="15" customHeight="1" x14ac:dyDescent="0.35">
      <c r="A534" s="55" t="s">
        <v>3116</v>
      </c>
      <c r="B534" s="1">
        <v>292</v>
      </c>
      <c r="C534" s="28">
        <v>294</v>
      </c>
      <c r="D534" s="12">
        <f t="shared" si="32"/>
        <v>2</v>
      </c>
      <c r="E534" s="2">
        <f t="shared" si="33"/>
        <v>6.8493150684931503E-3</v>
      </c>
      <c r="F534" s="1">
        <v>130</v>
      </c>
      <c r="G534" s="28">
        <v>132</v>
      </c>
      <c r="H534" s="12">
        <f t="shared" si="34"/>
        <v>2</v>
      </c>
      <c r="I534" s="2">
        <f t="shared" si="35"/>
        <v>1.5384615384615385E-2</v>
      </c>
      <c r="J534" s="12"/>
    </row>
    <row r="535" spans="1:10" ht="15" customHeight="1" x14ac:dyDescent="0.35">
      <c r="A535" s="55" t="s">
        <v>3117</v>
      </c>
      <c r="B535" s="1">
        <v>317</v>
      </c>
      <c r="C535" s="28">
        <v>316</v>
      </c>
      <c r="D535" s="12">
        <f t="shared" si="32"/>
        <v>-1</v>
      </c>
      <c r="E535" s="2">
        <f t="shared" si="33"/>
        <v>-3.1545741324921135E-3</v>
      </c>
      <c r="F535" s="1">
        <v>151</v>
      </c>
      <c r="G535" s="28">
        <v>148</v>
      </c>
      <c r="H535" s="12">
        <f t="shared" si="34"/>
        <v>-3</v>
      </c>
      <c r="I535" s="2">
        <f t="shared" si="35"/>
        <v>-1.9867549668874173E-2</v>
      </c>
      <c r="J535" s="12"/>
    </row>
    <row r="536" spans="1:10" ht="15" customHeight="1" x14ac:dyDescent="0.35">
      <c r="A536" s="55" t="s">
        <v>3118</v>
      </c>
      <c r="B536" s="1">
        <v>214</v>
      </c>
      <c r="C536" s="28">
        <v>196.80392156900001</v>
      </c>
      <c r="D536" s="12">
        <f t="shared" si="32"/>
        <v>-17.196078430999989</v>
      </c>
      <c r="E536" s="2">
        <f t="shared" si="33"/>
        <v>-8.0355506686915837E-2</v>
      </c>
      <c r="F536" s="1">
        <v>105</v>
      </c>
      <c r="G536" s="28">
        <v>96.823529411999999</v>
      </c>
      <c r="H536" s="12">
        <f t="shared" si="34"/>
        <v>-8.1764705880000008</v>
      </c>
      <c r="I536" s="2">
        <f t="shared" si="35"/>
        <v>-7.7871148457142866E-2</v>
      </c>
      <c r="J536" s="12"/>
    </row>
    <row r="537" spans="1:10" ht="15" customHeight="1" x14ac:dyDescent="0.35">
      <c r="A537" s="55" t="s">
        <v>3119</v>
      </c>
      <c r="B537" s="1">
        <v>214</v>
      </c>
      <c r="C537" s="28">
        <v>215</v>
      </c>
      <c r="D537" s="12">
        <f t="shared" si="32"/>
        <v>1</v>
      </c>
      <c r="E537" s="2">
        <f t="shared" si="33"/>
        <v>4.6728971962616819E-3</v>
      </c>
      <c r="F537" s="1">
        <v>159</v>
      </c>
      <c r="G537" s="28">
        <v>160</v>
      </c>
      <c r="H537" s="12">
        <f t="shared" si="34"/>
        <v>1</v>
      </c>
      <c r="I537" s="2">
        <f t="shared" si="35"/>
        <v>6.2893081761006293E-3</v>
      </c>
      <c r="J537" s="12"/>
    </row>
    <row r="538" spans="1:10" ht="15" customHeight="1" x14ac:dyDescent="0.35">
      <c r="A538" s="55" t="s">
        <v>3217</v>
      </c>
      <c r="B538" s="1">
        <v>490</v>
      </c>
      <c r="C538" s="28">
        <v>523.96341463500005</v>
      </c>
      <c r="D538" s="12">
        <f t="shared" si="32"/>
        <v>33.963414635000049</v>
      </c>
      <c r="E538" s="2">
        <f t="shared" si="33"/>
        <v>6.9313091091836837E-2</v>
      </c>
      <c r="F538" s="1">
        <v>169</v>
      </c>
      <c r="G538" s="28">
        <v>177.26829268500001</v>
      </c>
      <c r="H538" s="12">
        <f t="shared" si="34"/>
        <v>8.2682926850000058</v>
      </c>
      <c r="I538" s="2">
        <f t="shared" si="35"/>
        <v>4.8924808786982285E-2</v>
      </c>
      <c r="J538" s="12"/>
    </row>
    <row r="539" spans="1:10" ht="15" customHeight="1" x14ac:dyDescent="0.35">
      <c r="A539" s="55" t="s">
        <v>3218</v>
      </c>
      <c r="B539" s="1">
        <v>519</v>
      </c>
      <c r="C539" s="28">
        <v>524.80392156899995</v>
      </c>
      <c r="D539" s="12">
        <f t="shared" si="32"/>
        <v>5.8039215689999537</v>
      </c>
      <c r="E539" s="2">
        <f t="shared" si="33"/>
        <v>1.1182893196531703E-2</v>
      </c>
      <c r="F539" s="1">
        <v>183</v>
      </c>
      <c r="G539" s="28">
        <v>186.823529412</v>
      </c>
      <c r="H539" s="12">
        <f t="shared" si="34"/>
        <v>3.8235294119999992</v>
      </c>
      <c r="I539" s="2">
        <f t="shared" si="35"/>
        <v>2.0893603344262289E-2</v>
      </c>
      <c r="J539" s="12"/>
    </row>
    <row r="540" spans="1:10" ht="15" customHeight="1" x14ac:dyDescent="0.35">
      <c r="A540" s="55" t="s">
        <v>3219</v>
      </c>
      <c r="B540" s="1">
        <v>392</v>
      </c>
      <c r="C540" s="28">
        <v>394.60784313800002</v>
      </c>
      <c r="D540" s="12">
        <f t="shared" si="32"/>
        <v>2.6078431380000211</v>
      </c>
      <c r="E540" s="2">
        <f t="shared" si="33"/>
        <v>6.6526610663265847E-3</v>
      </c>
      <c r="F540" s="1">
        <v>148</v>
      </c>
      <c r="G540" s="28">
        <v>148.647058824</v>
      </c>
      <c r="H540" s="12">
        <f t="shared" si="34"/>
        <v>0.64705882399999837</v>
      </c>
      <c r="I540" s="2">
        <f t="shared" si="35"/>
        <v>4.3720190810810702E-3</v>
      </c>
      <c r="J540" s="12"/>
    </row>
    <row r="541" spans="1:10" ht="15" customHeight="1" x14ac:dyDescent="0.35">
      <c r="A541" s="55" t="s">
        <v>3165</v>
      </c>
      <c r="B541" s="1">
        <v>413</v>
      </c>
      <c r="C541" s="28">
        <v>409.38431372600002</v>
      </c>
      <c r="D541" s="12">
        <f t="shared" si="32"/>
        <v>-3.6156862739999838</v>
      </c>
      <c r="E541" s="2">
        <f t="shared" si="33"/>
        <v>-8.7546883147699359E-3</v>
      </c>
      <c r="F541" s="1">
        <v>142</v>
      </c>
      <c r="G541" s="28">
        <v>141.56470588299999</v>
      </c>
      <c r="H541" s="12">
        <f t="shared" si="34"/>
        <v>-0.43529411700001219</v>
      </c>
      <c r="I541" s="2">
        <f t="shared" si="35"/>
        <v>-3.0654515281690999E-3</v>
      </c>
      <c r="J541" s="12"/>
    </row>
    <row r="542" spans="1:10" ht="15" customHeight="1" x14ac:dyDescent="0.35">
      <c r="A542" s="55" t="s">
        <v>3220</v>
      </c>
      <c r="B542" s="1">
        <v>395</v>
      </c>
      <c r="C542" s="28">
        <v>414.80392156900001</v>
      </c>
      <c r="D542" s="12">
        <f t="shared" si="32"/>
        <v>19.803921569000011</v>
      </c>
      <c r="E542" s="2">
        <f t="shared" si="33"/>
        <v>5.0136510301265848E-2</v>
      </c>
      <c r="F542" s="1">
        <v>148</v>
      </c>
      <c r="G542" s="28">
        <v>151.823529412</v>
      </c>
      <c r="H542" s="12">
        <f t="shared" si="34"/>
        <v>3.8235294119999992</v>
      </c>
      <c r="I542" s="2">
        <f t="shared" si="35"/>
        <v>2.5834658189189185E-2</v>
      </c>
      <c r="J542" s="12"/>
    </row>
    <row r="543" spans="1:10" ht="15" customHeight="1" x14ac:dyDescent="0.35">
      <c r="A543" s="55" t="s">
        <v>3221</v>
      </c>
      <c r="B543" s="1">
        <v>381</v>
      </c>
      <c r="C543" s="28">
        <v>436.41176470699997</v>
      </c>
      <c r="D543" s="12">
        <f t="shared" si="32"/>
        <v>55.411764706999975</v>
      </c>
      <c r="E543" s="2">
        <f t="shared" si="33"/>
        <v>0.14543770264304456</v>
      </c>
      <c r="F543" s="1">
        <v>139</v>
      </c>
      <c r="G543" s="28">
        <v>158.470588236</v>
      </c>
      <c r="H543" s="12">
        <f t="shared" si="34"/>
        <v>19.470588235999998</v>
      </c>
      <c r="I543" s="2">
        <f t="shared" si="35"/>
        <v>0.1400761743597122</v>
      </c>
      <c r="J543" s="12"/>
    </row>
    <row r="544" spans="1:10" ht="15" customHeight="1" x14ac:dyDescent="0.35">
      <c r="A544" s="55" t="s">
        <v>3166</v>
      </c>
      <c r="B544" s="1">
        <v>291</v>
      </c>
      <c r="C544" s="28">
        <v>280.32941176399999</v>
      </c>
      <c r="D544" s="12">
        <f t="shared" si="32"/>
        <v>-10.670588236000015</v>
      </c>
      <c r="E544" s="2">
        <f t="shared" si="33"/>
        <v>-3.6668688096219981E-2</v>
      </c>
      <c r="F544" s="1">
        <v>123</v>
      </c>
      <c r="G544" s="28">
        <v>118.752941177</v>
      </c>
      <c r="H544" s="12">
        <f t="shared" si="34"/>
        <v>-4.2470588230000033</v>
      </c>
      <c r="I544" s="2">
        <f t="shared" si="35"/>
        <v>-3.4528933520325232E-2</v>
      </c>
      <c r="J544" s="12"/>
    </row>
    <row r="545" spans="1:10" ht="15" customHeight="1" x14ac:dyDescent="0.35">
      <c r="A545" s="55" t="s">
        <v>3167</v>
      </c>
      <c r="B545" s="1">
        <v>407</v>
      </c>
      <c r="C545" s="28">
        <v>352</v>
      </c>
      <c r="D545" s="12">
        <f t="shared" si="32"/>
        <v>-55</v>
      </c>
      <c r="E545" s="2">
        <f t="shared" si="33"/>
        <v>-0.13513513513513514</v>
      </c>
      <c r="F545" s="1">
        <v>158</v>
      </c>
      <c r="G545" s="28">
        <v>142</v>
      </c>
      <c r="H545" s="12">
        <f t="shared" si="34"/>
        <v>-16</v>
      </c>
      <c r="I545" s="2">
        <f t="shared" si="35"/>
        <v>-0.10126582278481013</v>
      </c>
      <c r="J545" s="12"/>
    </row>
    <row r="546" spans="1:10" ht="15" customHeight="1" x14ac:dyDescent="0.35">
      <c r="A546" s="55" t="s">
        <v>3168</v>
      </c>
      <c r="B546" s="1">
        <v>265</v>
      </c>
      <c r="C546" s="28">
        <v>266</v>
      </c>
      <c r="D546" s="12">
        <f t="shared" si="32"/>
        <v>1</v>
      </c>
      <c r="E546" s="2">
        <f t="shared" si="33"/>
        <v>3.7735849056603774E-3</v>
      </c>
      <c r="F546" s="1">
        <v>130</v>
      </c>
      <c r="G546" s="28">
        <v>131</v>
      </c>
      <c r="H546" s="12">
        <f t="shared" si="34"/>
        <v>1</v>
      </c>
      <c r="I546" s="2">
        <f t="shared" si="35"/>
        <v>7.6923076923076927E-3</v>
      </c>
      <c r="J546" s="12"/>
    </row>
    <row r="547" spans="1:10" ht="15" customHeight="1" x14ac:dyDescent="0.35">
      <c r="A547" s="55" t="s">
        <v>3169</v>
      </c>
      <c r="B547" s="1">
        <v>389</v>
      </c>
      <c r="C547" s="28">
        <v>449</v>
      </c>
      <c r="D547" s="12">
        <f t="shared" si="32"/>
        <v>60</v>
      </c>
      <c r="E547" s="2">
        <f t="shared" si="33"/>
        <v>0.15424164524421594</v>
      </c>
      <c r="F547" s="1">
        <v>138</v>
      </c>
      <c r="G547" s="28">
        <v>157</v>
      </c>
      <c r="H547" s="12">
        <f t="shared" si="34"/>
        <v>19</v>
      </c>
      <c r="I547" s="2">
        <f t="shared" si="35"/>
        <v>0.13768115942028986</v>
      </c>
      <c r="J547" s="12"/>
    </row>
    <row r="548" spans="1:10" ht="15" customHeight="1" x14ac:dyDescent="0.35">
      <c r="A548" s="55" t="s">
        <v>3170</v>
      </c>
      <c r="B548" s="1">
        <v>273</v>
      </c>
      <c r="C548" s="28">
        <v>270</v>
      </c>
      <c r="D548" s="12">
        <f t="shared" si="32"/>
        <v>-3</v>
      </c>
      <c r="E548" s="2">
        <f t="shared" si="33"/>
        <v>-1.098901098901099E-2</v>
      </c>
      <c r="F548" s="1">
        <v>128</v>
      </c>
      <c r="G548" s="28">
        <v>126</v>
      </c>
      <c r="H548" s="12">
        <f t="shared" si="34"/>
        <v>-2</v>
      </c>
      <c r="I548" s="2">
        <f t="shared" si="35"/>
        <v>-1.5625E-2</v>
      </c>
      <c r="J548" s="12"/>
    </row>
    <row r="549" spans="1:10" ht="15" customHeight="1" x14ac:dyDescent="0.35">
      <c r="A549" s="55" t="s">
        <v>3171</v>
      </c>
      <c r="B549" s="1">
        <v>288</v>
      </c>
      <c r="C549" s="28">
        <v>287</v>
      </c>
      <c r="D549" s="12">
        <f t="shared" si="32"/>
        <v>-1</v>
      </c>
      <c r="E549" s="2">
        <f t="shared" si="33"/>
        <v>-3.472222222222222E-3</v>
      </c>
      <c r="F549" s="1">
        <v>126</v>
      </c>
      <c r="G549" s="28">
        <v>125</v>
      </c>
      <c r="H549" s="12">
        <f t="shared" si="34"/>
        <v>-1</v>
      </c>
      <c r="I549" s="2">
        <f t="shared" si="35"/>
        <v>-7.9365079365079361E-3</v>
      </c>
      <c r="J549" s="12"/>
    </row>
    <row r="550" spans="1:10" ht="15" customHeight="1" x14ac:dyDescent="0.35">
      <c r="A550" s="55" t="s">
        <v>3172</v>
      </c>
      <c r="B550" s="1">
        <v>280</v>
      </c>
      <c r="C550" s="28">
        <v>280</v>
      </c>
      <c r="D550" s="12">
        <f t="shared" si="32"/>
        <v>0</v>
      </c>
      <c r="E550" s="2">
        <f t="shared" si="33"/>
        <v>0</v>
      </c>
      <c r="F550" s="1">
        <v>120</v>
      </c>
      <c r="G550" s="28">
        <v>120</v>
      </c>
      <c r="H550" s="12">
        <f t="shared" si="34"/>
        <v>0</v>
      </c>
      <c r="I550" s="2">
        <f t="shared" si="35"/>
        <v>0</v>
      </c>
      <c r="J550" s="12"/>
    </row>
    <row r="551" spans="1:10" ht="15" customHeight="1" x14ac:dyDescent="0.35">
      <c r="A551" s="55" t="s">
        <v>3173</v>
      </c>
      <c r="B551" s="1">
        <v>327</v>
      </c>
      <c r="C551" s="28">
        <v>364</v>
      </c>
      <c r="D551" s="12">
        <f t="shared" si="32"/>
        <v>37</v>
      </c>
      <c r="E551" s="2">
        <f t="shared" si="33"/>
        <v>0.11314984709480122</v>
      </c>
      <c r="F551" s="1">
        <v>143</v>
      </c>
      <c r="G551" s="28">
        <v>153</v>
      </c>
      <c r="H551" s="12">
        <f t="shared" si="34"/>
        <v>10</v>
      </c>
      <c r="I551" s="2">
        <f t="shared" si="35"/>
        <v>6.9930069930069935E-2</v>
      </c>
      <c r="J551" s="12"/>
    </row>
    <row r="552" spans="1:10" ht="15" customHeight="1" x14ac:dyDescent="0.35">
      <c r="A552" s="55" t="s">
        <v>3174</v>
      </c>
      <c r="B552" s="1">
        <v>285</v>
      </c>
      <c r="C552" s="28">
        <v>244.55294117599999</v>
      </c>
      <c r="D552" s="12">
        <f t="shared" si="32"/>
        <v>-40.44705882400001</v>
      </c>
      <c r="E552" s="2">
        <f t="shared" si="33"/>
        <v>-0.14191950464561406</v>
      </c>
      <c r="F552" s="1">
        <v>114</v>
      </c>
      <c r="G552" s="28">
        <v>104.83529411799999</v>
      </c>
      <c r="H552" s="12">
        <f t="shared" si="34"/>
        <v>-9.1647058820000069</v>
      </c>
      <c r="I552" s="2">
        <f t="shared" si="35"/>
        <v>-8.0392156859649178E-2</v>
      </c>
      <c r="J552" s="12"/>
    </row>
    <row r="553" spans="1:10" ht="15" customHeight="1" x14ac:dyDescent="0.35">
      <c r="A553" s="55" t="s">
        <v>3120</v>
      </c>
      <c r="B553" s="1">
        <v>215</v>
      </c>
      <c r="C553" s="28">
        <v>214</v>
      </c>
      <c r="D553" s="12">
        <f t="shared" si="32"/>
        <v>-1</v>
      </c>
      <c r="E553" s="2">
        <f t="shared" si="33"/>
        <v>-4.6511627906976744E-3</v>
      </c>
      <c r="F553" s="1">
        <v>115</v>
      </c>
      <c r="G553" s="28">
        <v>114</v>
      </c>
      <c r="H553" s="12">
        <f t="shared" si="34"/>
        <v>-1</v>
      </c>
      <c r="I553" s="2">
        <f t="shared" si="35"/>
        <v>-8.6956521739130436E-3</v>
      </c>
      <c r="J553" s="12"/>
    </row>
    <row r="554" spans="1:10" ht="15" customHeight="1" x14ac:dyDescent="0.35">
      <c r="A554" s="55" t="s">
        <v>3121</v>
      </c>
      <c r="B554" s="1">
        <v>429</v>
      </c>
      <c r="C554" s="28">
        <v>435.80392156900001</v>
      </c>
      <c r="D554" s="12">
        <f t="shared" si="32"/>
        <v>6.8039215690000105</v>
      </c>
      <c r="E554" s="2">
        <f t="shared" si="33"/>
        <v>1.5859957037296063E-2</v>
      </c>
      <c r="F554" s="1">
        <v>180</v>
      </c>
      <c r="G554" s="28">
        <v>185.823529412</v>
      </c>
      <c r="H554" s="12">
        <f t="shared" si="34"/>
        <v>5.8235294119999992</v>
      </c>
      <c r="I554" s="2">
        <f t="shared" si="35"/>
        <v>3.2352941177777775E-2</v>
      </c>
      <c r="J554" s="12"/>
    </row>
    <row r="555" spans="1:10" ht="15" customHeight="1" x14ac:dyDescent="0.35">
      <c r="A555" s="55" t="s">
        <v>3122</v>
      </c>
      <c r="B555" s="1">
        <v>269</v>
      </c>
      <c r="C555" s="28">
        <v>261</v>
      </c>
      <c r="D555" s="12">
        <f t="shared" si="32"/>
        <v>-8</v>
      </c>
      <c r="E555" s="2">
        <f t="shared" si="33"/>
        <v>-2.9739776951672861E-2</v>
      </c>
      <c r="F555" s="1">
        <v>100</v>
      </c>
      <c r="G555" s="28">
        <v>96</v>
      </c>
      <c r="H555" s="12">
        <f t="shared" si="34"/>
        <v>-4</v>
      </c>
      <c r="I555" s="2">
        <f t="shared" si="35"/>
        <v>-0.04</v>
      </c>
      <c r="J555" s="12"/>
    </row>
    <row r="556" spans="1:10" ht="15" customHeight="1" x14ac:dyDescent="0.35">
      <c r="A556" s="55" t="s">
        <v>3123</v>
      </c>
      <c r="B556" s="1">
        <v>254</v>
      </c>
      <c r="C556" s="28">
        <v>263</v>
      </c>
      <c r="D556" s="12">
        <f t="shared" si="32"/>
        <v>9</v>
      </c>
      <c r="E556" s="2">
        <f t="shared" si="33"/>
        <v>3.5433070866141732E-2</v>
      </c>
      <c r="F556" s="1">
        <v>101</v>
      </c>
      <c r="G556" s="28">
        <v>106</v>
      </c>
      <c r="H556" s="12">
        <f t="shared" si="34"/>
        <v>5</v>
      </c>
      <c r="I556" s="2">
        <f t="shared" si="35"/>
        <v>4.9504950495049507E-2</v>
      </c>
      <c r="J556" s="12"/>
    </row>
    <row r="557" spans="1:10" ht="15" customHeight="1" x14ac:dyDescent="0.35">
      <c r="A557" s="55" t="s">
        <v>3124</v>
      </c>
      <c r="B557" s="1">
        <v>347</v>
      </c>
      <c r="C557" s="28">
        <v>334</v>
      </c>
      <c r="D557" s="12">
        <f t="shared" si="32"/>
        <v>-13</v>
      </c>
      <c r="E557" s="2">
        <f t="shared" si="33"/>
        <v>-3.7463976945244955E-2</v>
      </c>
      <c r="F557" s="1">
        <v>131</v>
      </c>
      <c r="G557" s="28">
        <v>125</v>
      </c>
      <c r="H557" s="12">
        <f t="shared" si="34"/>
        <v>-6</v>
      </c>
      <c r="I557" s="2">
        <f t="shared" si="35"/>
        <v>-4.5801526717557252E-2</v>
      </c>
      <c r="J557" s="12"/>
    </row>
    <row r="558" spans="1:10" ht="15" customHeight="1" x14ac:dyDescent="0.35">
      <c r="A558" s="55" t="s">
        <v>3125</v>
      </c>
      <c r="B558" s="1">
        <v>250</v>
      </c>
      <c r="C558" s="28">
        <v>250</v>
      </c>
      <c r="D558" s="12">
        <f t="shared" si="32"/>
        <v>0</v>
      </c>
      <c r="E558" s="2">
        <f t="shared" si="33"/>
        <v>0</v>
      </c>
      <c r="F558" s="1">
        <v>103</v>
      </c>
      <c r="G558" s="28">
        <v>103</v>
      </c>
      <c r="H558" s="12">
        <f t="shared" si="34"/>
        <v>0</v>
      </c>
      <c r="I558" s="2">
        <f t="shared" si="35"/>
        <v>0</v>
      </c>
      <c r="J558" s="12"/>
    </row>
    <row r="559" spans="1:10" ht="15" customHeight="1" x14ac:dyDescent="0.35">
      <c r="A559" s="55" t="s">
        <v>3126</v>
      </c>
      <c r="B559" s="1">
        <v>251</v>
      </c>
      <c r="C559" s="28">
        <v>251</v>
      </c>
      <c r="D559" s="12">
        <f t="shared" si="32"/>
        <v>0</v>
      </c>
      <c r="E559" s="2">
        <f t="shared" si="33"/>
        <v>0</v>
      </c>
      <c r="F559" s="1">
        <v>110</v>
      </c>
      <c r="G559" s="28">
        <v>110</v>
      </c>
      <c r="H559" s="12">
        <f t="shared" si="34"/>
        <v>0</v>
      </c>
      <c r="I559" s="2">
        <f t="shared" si="35"/>
        <v>0</v>
      </c>
      <c r="J559" s="12"/>
    </row>
    <row r="560" spans="1:10" ht="15" customHeight="1" x14ac:dyDescent="0.35">
      <c r="A560" s="55" t="s">
        <v>3127</v>
      </c>
      <c r="B560" s="1">
        <v>348</v>
      </c>
      <c r="C560" s="28">
        <v>388</v>
      </c>
      <c r="D560" s="12">
        <f t="shared" si="32"/>
        <v>40</v>
      </c>
      <c r="E560" s="2">
        <f t="shared" si="33"/>
        <v>0.11494252873563218</v>
      </c>
      <c r="F560" s="1">
        <v>115</v>
      </c>
      <c r="G560" s="28">
        <v>134</v>
      </c>
      <c r="H560" s="12">
        <f t="shared" si="34"/>
        <v>19</v>
      </c>
      <c r="I560" s="2">
        <f t="shared" si="35"/>
        <v>0.16521739130434782</v>
      </c>
      <c r="J560" s="12"/>
    </row>
    <row r="561" spans="1:10" ht="15" customHeight="1" x14ac:dyDescent="0.35">
      <c r="A561" s="55" t="s">
        <v>3175</v>
      </c>
      <c r="B561" s="1">
        <v>552</v>
      </c>
      <c r="C561" s="28">
        <v>588.79268292699999</v>
      </c>
      <c r="D561" s="12">
        <f t="shared" si="32"/>
        <v>36.792682926999987</v>
      </c>
      <c r="E561" s="2">
        <f t="shared" si="33"/>
        <v>6.6653411099637655E-2</v>
      </c>
      <c r="F561" s="1">
        <v>167</v>
      </c>
      <c r="G561" s="28">
        <v>179.853658537</v>
      </c>
      <c r="H561" s="12">
        <f t="shared" si="34"/>
        <v>12.853658537000001</v>
      </c>
      <c r="I561" s="2">
        <f t="shared" si="35"/>
        <v>7.6968015191616779E-2</v>
      </c>
      <c r="J561" s="12"/>
    </row>
    <row r="562" spans="1:10" ht="15" customHeight="1" x14ac:dyDescent="0.35">
      <c r="A562" s="55" t="s">
        <v>3176</v>
      </c>
      <c r="B562" s="1">
        <v>466</v>
      </c>
      <c r="C562" s="28">
        <v>463.776470588</v>
      </c>
      <c r="D562" s="12">
        <f t="shared" si="32"/>
        <v>-2.2235294120000049</v>
      </c>
      <c r="E562" s="2">
        <f t="shared" si="33"/>
        <v>-4.7715223433476501E-3</v>
      </c>
      <c r="F562" s="1">
        <v>148</v>
      </c>
      <c r="G562" s="28">
        <v>146.91764705899999</v>
      </c>
      <c r="H562" s="12">
        <f t="shared" si="34"/>
        <v>-1.0823529410000106</v>
      </c>
      <c r="I562" s="2">
        <f t="shared" si="35"/>
        <v>-7.3131955472973686E-3</v>
      </c>
      <c r="J562" s="12"/>
    </row>
    <row r="563" spans="1:10" ht="15" customHeight="1" x14ac:dyDescent="0.35">
      <c r="A563" s="55" t="s">
        <v>3177</v>
      </c>
      <c r="B563" s="1">
        <v>322</v>
      </c>
      <c r="C563" s="28">
        <v>335</v>
      </c>
      <c r="D563" s="12">
        <f t="shared" si="32"/>
        <v>13</v>
      </c>
      <c r="E563" s="2">
        <f t="shared" si="33"/>
        <v>4.0372670807453416E-2</v>
      </c>
      <c r="F563" s="1">
        <v>124</v>
      </c>
      <c r="G563" s="28">
        <v>130</v>
      </c>
      <c r="H563" s="12">
        <f t="shared" si="34"/>
        <v>6</v>
      </c>
      <c r="I563" s="2">
        <f t="shared" si="35"/>
        <v>4.8387096774193547E-2</v>
      </c>
      <c r="J563" s="12"/>
    </row>
    <row r="564" spans="1:10" ht="15" customHeight="1" x14ac:dyDescent="0.35">
      <c r="A564" s="55" t="s">
        <v>3178</v>
      </c>
      <c r="B564" s="1">
        <v>413</v>
      </c>
      <c r="C564" s="28">
        <v>358.776470588</v>
      </c>
      <c r="D564" s="12">
        <f t="shared" si="32"/>
        <v>-54.223529412000005</v>
      </c>
      <c r="E564" s="2">
        <f t="shared" si="33"/>
        <v>-0.1312918387699758</v>
      </c>
      <c r="F564" s="1">
        <v>146</v>
      </c>
      <c r="G564" s="28">
        <v>128.91764705899999</v>
      </c>
      <c r="H564" s="12">
        <f t="shared" si="34"/>
        <v>-17.082352941000011</v>
      </c>
      <c r="I564" s="2">
        <f t="shared" si="35"/>
        <v>-0.11700241740410966</v>
      </c>
      <c r="J564" s="12"/>
    </row>
    <row r="565" spans="1:10" ht="15" customHeight="1" x14ac:dyDescent="0.35">
      <c r="A565" s="55" t="s">
        <v>3179</v>
      </c>
      <c r="B565" s="1">
        <v>493</v>
      </c>
      <c r="C565" s="28">
        <v>526.37804878099996</v>
      </c>
      <c r="D565" s="12">
        <f t="shared" si="32"/>
        <v>33.378048780999961</v>
      </c>
      <c r="E565" s="2">
        <f t="shared" si="33"/>
        <v>6.7703952902636838E-2</v>
      </c>
      <c r="F565" s="1">
        <v>162</v>
      </c>
      <c r="G565" s="28">
        <v>171.560975611</v>
      </c>
      <c r="H565" s="12">
        <f t="shared" si="34"/>
        <v>9.5609756110000035</v>
      </c>
      <c r="I565" s="2">
        <f t="shared" si="35"/>
        <v>5.9018367969135822E-2</v>
      </c>
      <c r="J565" s="12"/>
    </row>
    <row r="566" spans="1:10" ht="15" customHeight="1" x14ac:dyDescent="0.35">
      <c r="A566" s="55" t="s">
        <v>3180</v>
      </c>
      <c r="B566" s="1">
        <v>364</v>
      </c>
      <c r="C566" s="28">
        <v>358.79268292699999</v>
      </c>
      <c r="D566" s="12">
        <f t="shared" si="32"/>
        <v>-5.2073170730000129</v>
      </c>
      <c r="E566" s="2">
        <f t="shared" si="33"/>
        <v>-1.430581613461542E-2</v>
      </c>
      <c r="F566" s="1">
        <v>143</v>
      </c>
      <c r="G566" s="28">
        <v>141.853658537</v>
      </c>
      <c r="H566" s="12">
        <f t="shared" si="34"/>
        <v>-1.1463414629999988</v>
      </c>
      <c r="I566" s="2">
        <f t="shared" si="35"/>
        <v>-8.0163738671328588E-3</v>
      </c>
      <c r="J566" s="12"/>
    </row>
    <row r="567" spans="1:10" ht="15" customHeight="1" x14ac:dyDescent="0.35">
      <c r="A567" s="55" t="s">
        <v>3128</v>
      </c>
      <c r="B567" s="1">
        <v>923</v>
      </c>
      <c r="C567" s="28">
        <v>928.60784313800002</v>
      </c>
      <c r="D567" s="12">
        <f t="shared" si="32"/>
        <v>5.6078431380000211</v>
      </c>
      <c r="E567" s="2">
        <f t="shared" si="33"/>
        <v>6.0756697053087989E-3</v>
      </c>
      <c r="F567" s="1">
        <v>356</v>
      </c>
      <c r="G567" s="28">
        <v>353.647058824</v>
      </c>
      <c r="H567" s="12">
        <f t="shared" si="34"/>
        <v>-2.3529411760000016</v>
      </c>
      <c r="I567" s="2">
        <f t="shared" si="35"/>
        <v>-6.6093853258427015E-3</v>
      </c>
      <c r="J567" s="12"/>
    </row>
    <row r="568" spans="1:10" ht="15" customHeight="1" x14ac:dyDescent="0.35">
      <c r="A568" s="55" t="s">
        <v>3129</v>
      </c>
      <c r="B568" s="1">
        <v>323</v>
      </c>
      <c r="C568" s="28">
        <v>371</v>
      </c>
      <c r="D568" s="12">
        <f t="shared" si="32"/>
        <v>48</v>
      </c>
      <c r="E568" s="2">
        <f t="shared" si="33"/>
        <v>0.14860681114551083</v>
      </c>
      <c r="F568" s="1">
        <v>138</v>
      </c>
      <c r="G568" s="28">
        <v>158</v>
      </c>
      <c r="H568" s="12">
        <f t="shared" si="34"/>
        <v>20</v>
      </c>
      <c r="I568" s="2">
        <f t="shared" si="35"/>
        <v>0.14492753623188406</v>
      </c>
      <c r="J568" s="12"/>
    </row>
    <row r="569" spans="1:10" ht="15" customHeight="1" x14ac:dyDescent="0.35">
      <c r="A569" s="55" t="s">
        <v>3130</v>
      </c>
      <c r="B569" s="1">
        <v>218</v>
      </c>
      <c r="C569" s="28">
        <v>228</v>
      </c>
      <c r="D569" s="12">
        <f t="shared" si="32"/>
        <v>10</v>
      </c>
      <c r="E569" s="2">
        <f t="shared" si="33"/>
        <v>4.5871559633027525E-2</v>
      </c>
      <c r="F569" s="1">
        <v>124</v>
      </c>
      <c r="G569" s="28">
        <v>130</v>
      </c>
      <c r="H569" s="12">
        <f t="shared" si="34"/>
        <v>6</v>
      </c>
      <c r="I569" s="2">
        <f t="shared" si="35"/>
        <v>4.8387096774193547E-2</v>
      </c>
      <c r="J569" s="12"/>
    </row>
    <row r="570" spans="1:10" ht="15" customHeight="1" x14ac:dyDescent="0.35">
      <c r="A570" s="55" t="s">
        <v>3131</v>
      </c>
      <c r="B570" s="1">
        <v>320</v>
      </c>
      <c r="C570" s="28">
        <v>374</v>
      </c>
      <c r="D570" s="12">
        <f t="shared" si="32"/>
        <v>54</v>
      </c>
      <c r="E570" s="2">
        <f t="shared" si="33"/>
        <v>0.16875000000000001</v>
      </c>
      <c r="F570" s="1">
        <v>123</v>
      </c>
      <c r="G570" s="28">
        <v>141</v>
      </c>
      <c r="H570" s="12">
        <f t="shared" si="34"/>
        <v>18</v>
      </c>
      <c r="I570" s="2">
        <f t="shared" si="35"/>
        <v>0.14634146341463414</v>
      </c>
      <c r="J570" s="12"/>
    </row>
    <row r="571" spans="1:10" ht="15" customHeight="1" x14ac:dyDescent="0.35">
      <c r="A571" s="55" t="s">
        <v>3181</v>
      </c>
      <c r="B571" s="1">
        <v>517</v>
      </c>
      <c r="C571" s="28">
        <v>488.80392156900001</v>
      </c>
      <c r="D571" s="12">
        <f t="shared" si="32"/>
        <v>-28.196078430999989</v>
      </c>
      <c r="E571" s="2">
        <f t="shared" si="33"/>
        <v>-5.4537869305609263E-2</v>
      </c>
      <c r="F571" s="1">
        <v>200</v>
      </c>
      <c r="G571" s="28">
        <v>186.823529412</v>
      </c>
      <c r="H571" s="12">
        <f t="shared" si="34"/>
        <v>-13.176470588000001</v>
      </c>
      <c r="I571" s="2">
        <f t="shared" si="35"/>
        <v>-6.588235294E-2</v>
      </c>
      <c r="J571" s="12"/>
    </row>
    <row r="572" spans="1:10" ht="15" customHeight="1" x14ac:dyDescent="0.35">
      <c r="A572" s="55" t="s">
        <v>3182</v>
      </c>
      <c r="B572" s="1">
        <v>369</v>
      </c>
      <c r="C572" s="28">
        <v>340</v>
      </c>
      <c r="D572" s="12">
        <f t="shared" si="32"/>
        <v>-29</v>
      </c>
      <c r="E572" s="2">
        <f t="shared" si="33"/>
        <v>-7.8590785907859076E-2</v>
      </c>
      <c r="F572" s="1">
        <v>130</v>
      </c>
      <c r="G572" s="28">
        <v>122</v>
      </c>
      <c r="H572" s="12">
        <f t="shared" si="34"/>
        <v>-8</v>
      </c>
      <c r="I572" s="2">
        <f t="shared" si="35"/>
        <v>-6.1538461538461542E-2</v>
      </c>
      <c r="J572" s="12"/>
    </row>
    <row r="573" spans="1:10" ht="15" customHeight="1" x14ac:dyDescent="0.35">
      <c r="A573" s="55" t="s">
        <v>3183</v>
      </c>
      <c r="B573" s="1">
        <v>380</v>
      </c>
      <c r="C573" s="28">
        <v>391</v>
      </c>
      <c r="D573" s="12">
        <f t="shared" si="32"/>
        <v>11</v>
      </c>
      <c r="E573" s="2">
        <f t="shared" si="33"/>
        <v>2.8947368421052631E-2</v>
      </c>
      <c r="F573" s="1">
        <v>167</v>
      </c>
      <c r="G573" s="28">
        <v>171</v>
      </c>
      <c r="H573" s="12">
        <f t="shared" si="34"/>
        <v>4</v>
      </c>
      <c r="I573" s="2">
        <f t="shared" si="35"/>
        <v>2.3952095808383235E-2</v>
      </c>
      <c r="J573" s="12"/>
    </row>
    <row r="574" spans="1:10" ht="15" customHeight="1" x14ac:dyDescent="0.35">
      <c r="A574" s="55" t="s">
        <v>3184</v>
      </c>
      <c r="B574" s="1">
        <v>337</v>
      </c>
      <c r="C574" s="28">
        <v>343</v>
      </c>
      <c r="D574" s="12">
        <f t="shared" si="32"/>
        <v>6</v>
      </c>
      <c r="E574" s="2">
        <f t="shared" si="33"/>
        <v>1.7804154302670624E-2</v>
      </c>
      <c r="F574" s="1">
        <v>129</v>
      </c>
      <c r="G574" s="28">
        <v>130</v>
      </c>
      <c r="H574" s="12">
        <f t="shared" si="34"/>
        <v>1</v>
      </c>
      <c r="I574" s="2">
        <f t="shared" si="35"/>
        <v>7.7519379844961239E-3</v>
      </c>
      <c r="J574" s="12"/>
    </row>
    <row r="575" spans="1:10" ht="15" customHeight="1" x14ac:dyDescent="0.35">
      <c r="A575" s="55" t="s">
        <v>3185</v>
      </c>
      <c r="B575" s="1">
        <v>303</v>
      </c>
      <c r="C575" s="28">
        <v>338.55294117599999</v>
      </c>
      <c r="D575" s="12">
        <f t="shared" si="32"/>
        <v>35.55294117599999</v>
      </c>
      <c r="E575" s="2">
        <f t="shared" si="33"/>
        <v>0.11733643952475244</v>
      </c>
      <c r="F575" s="1">
        <v>120</v>
      </c>
      <c r="G575" s="28">
        <v>127.83529411799999</v>
      </c>
      <c r="H575" s="12">
        <f t="shared" si="34"/>
        <v>7.8352941179999931</v>
      </c>
      <c r="I575" s="2">
        <f t="shared" si="35"/>
        <v>6.5294117649999941E-2</v>
      </c>
      <c r="J575" s="12"/>
    </row>
    <row r="576" spans="1:10" ht="15" customHeight="1" x14ac:dyDescent="0.35">
      <c r="A576" s="55" t="s">
        <v>3132</v>
      </c>
      <c r="B576" s="1">
        <v>572</v>
      </c>
      <c r="C576" s="28">
        <v>555</v>
      </c>
      <c r="D576" s="12">
        <f t="shared" si="32"/>
        <v>-17</v>
      </c>
      <c r="E576" s="2">
        <f t="shared" si="33"/>
        <v>-2.972027972027972E-2</v>
      </c>
      <c r="F576" s="1">
        <v>200</v>
      </c>
      <c r="G576" s="28">
        <v>198</v>
      </c>
      <c r="H576" s="12">
        <f t="shared" si="34"/>
        <v>-2</v>
      </c>
      <c r="I576" s="2">
        <f t="shared" si="35"/>
        <v>-0.01</v>
      </c>
      <c r="J576" s="12"/>
    </row>
    <row r="577" spans="1:10" ht="15" customHeight="1" x14ac:dyDescent="0.35">
      <c r="A577" s="55" t="s">
        <v>3186</v>
      </c>
      <c r="B577" s="1">
        <v>364</v>
      </c>
      <c r="C577" s="28">
        <v>395.55294117599999</v>
      </c>
      <c r="D577" s="12">
        <f t="shared" si="32"/>
        <v>31.55294117599999</v>
      </c>
      <c r="E577" s="2">
        <f t="shared" si="33"/>
        <v>8.6683904329670297E-2</v>
      </c>
      <c r="F577" s="1">
        <v>138</v>
      </c>
      <c r="G577" s="28">
        <v>148.83529411800001</v>
      </c>
      <c r="H577" s="12">
        <f t="shared" si="34"/>
        <v>10.835294118000007</v>
      </c>
      <c r="I577" s="2">
        <f t="shared" si="35"/>
        <v>7.8516624043478311E-2</v>
      </c>
      <c r="J577" s="12"/>
    </row>
    <row r="578" spans="1:10" ht="15" customHeight="1" x14ac:dyDescent="0.35">
      <c r="A578" s="55" t="s">
        <v>3187</v>
      </c>
      <c r="B578" s="1">
        <v>435</v>
      </c>
      <c r="C578" s="28">
        <v>452.32941176399999</v>
      </c>
      <c r="D578" s="12">
        <f t="shared" si="32"/>
        <v>17.329411763999985</v>
      </c>
      <c r="E578" s="2">
        <f t="shared" si="33"/>
        <v>3.9837728193103418E-2</v>
      </c>
      <c r="F578" s="1">
        <v>149</v>
      </c>
      <c r="G578" s="28">
        <v>155.752941177</v>
      </c>
      <c r="H578" s="12">
        <f t="shared" si="34"/>
        <v>6.7529411769999967</v>
      </c>
      <c r="I578" s="2">
        <f t="shared" si="35"/>
        <v>4.5321752865771787E-2</v>
      </c>
      <c r="J578" s="12"/>
    </row>
    <row r="579" spans="1:10" ht="15" customHeight="1" x14ac:dyDescent="0.35">
      <c r="A579" s="55" t="s">
        <v>3222</v>
      </c>
      <c r="B579" s="1">
        <v>462</v>
      </c>
      <c r="C579" s="28">
        <v>445.96341463499999</v>
      </c>
      <c r="D579" s="12">
        <f t="shared" si="32"/>
        <v>-16.036585365000008</v>
      </c>
      <c r="E579" s="2">
        <f t="shared" si="33"/>
        <v>-3.4711223733766249E-2</v>
      </c>
      <c r="F579" s="1">
        <v>160</v>
      </c>
      <c r="G579" s="28">
        <v>155.26829268500001</v>
      </c>
      <c r="H579" s="12">
        <f t="shared" si="34"/>
        <v>-4.7317073149999942</v>
      </c>
      <c r="I579" s="2">
        <f t="shared" si="35"/>
        <v>-2.9573170718749965E-2</v>
      </c>
      <c r="J579" s="12"/>
    </row>
    <row r="580" spans="1:10" ht="15" customHeight="1" x14ac:dyDescent="0.35">
      <c r="A580" s="55" t="s">
        <v>3223</v>
      </c>
      <c r="B580" s="1">
        <v>344</v>
      </c>
      <c r="C580" s="28">
        <v>357.60784313800002</v>
      </c>
      <c r="D580" s="12">
        <f t="shared" si="32"/>
        <v>13.607843138000021</v>
      </c>
      <c r="E580" s="2">
        <f t="shared" si="33"/>
        <v>3.9557683540697733E-2</v>
      </c>
      <c r="F580" s="1">
        <v>131</v>
      </c>
      <c r="G580" s="28">
        <v>137.647058824</v>
      </c>
      <c r="H580" s="12">
        <f t="shared" si="34"/>
        <v>6.6470588239999984</v>
      </c>
      <c r="I580" s="2">
        <f t="shared" si="35"/>
        <v>5.0740907053435105E-2</v>
      </c>
      <c r="J580" s="12"/>
    </row>
    <row r="581" spans="1:10" ht="15" customHeight="1" x14ac:dyDescent="0.35">
      <c r="A581" s="55" t="s">
        <v>3224</v>
      </c>
      <c r="B581" s="1">
        <v>434</v>
      </c>
      <c r="C581" s="28">
        <v>425.41176470699997</v>
      </c>
      <c r="D581" s="12">
        <f t="shared" si="32"/>
        <v>-8.5882352930000252</v>
      </c>
      <c r="E581" s="2">
        <f t="shared" si="33"/>
        <v>-1.9788560582949366E-2</v>
      </c>
      <c r="F581" s="1">
        <v>154</v>
      </c>
      <c r="G581" s="28">
        <v>151.470588236</v>
      </c>
      <c r="H581" s="12">
        <f t="shared" si="34"/>
        <v>-2.5294117640000024</v>
      </c>
      <c r="I581" s="2">
        <f t="shared" si="35"/>
        <v>-1.6424751714285729E-2</v>
      </c>
      <c r="J581" s="12"/>
    </row>
    <row r="582" spans="1:10" ht="15" customHeight="1" x14ac:dyDescent="0.35">
      <c r="A582" s="55" t="s">
        <v>3225</v>
      </c>
      <c r="B582" s="1">
        <v>718</v>
      </c>
      <c r="C582" s="28">
        <v>724</v>
      </c>
      <c r="D582" s="12">
        <f t="shared" ref="D582:D645" si="36">C582-B582</f>
        <v>6</v>
      </c>
      <c r="E582" s="2">
        <f t="shared" ref="E582:E645" si="37">D582/B582</f>
        <v>8.356545961002786E-3</v>
      </c>
      <c r="F582" s="1">
        <v>243</v>
      </c>
      <c r="G582" s="28">
        <v>242</v>
      </c>
      <c r="H582" s="12">
        <f t="shared" ref="H582:H645" si="38">G582-F582</f>
        <v>-1</v>
      </c>
      <c r="I582" s="2">
        <f t="shared" ref="I582:I645" si="39">H582/F582</f>
        <v>-4.11522633744856E-3</v>
      </c>
      <c r="J582" s="12"/>
    </row>
    <row r="583" spans="1:10" ht="15" customHeight="1" x14ac:dyDescent="0.35">
      <c r="A583" s="55" t="s">
        <v>3226</v>
      </c>
      <c r="B583" s="1">
        <v>480</v>
      </c>
      <c r="C583" s="28">
        <v>464.21568627599999</v>
      </c>
      <c r="D583" s="12">
        <f t="shared" si="36"/>
        <v>-15.784313724000015</v>
      </c>
      <c r="E583" s="2">
        <f t="shared" si="37"/>
        <v>-3.2883986925000032E-2</v>
      </c>
      <c r="F583" s="1">
        <v>149</v>
      </c>
      <c r="G583" s="28">
        <v>146.294117648</v>
      </c>
      <c r="H583" s="12">
        <f t="shared" si="38"/>
        <v>-2.7058823520000033</v>
      </c>
      <c r="I583" s="2">
        <f t="shared" si="39"/>
        <v>-1.8160284241610761E-2</v>
      </c>
      <c r="J583" s="12"/>
    </row>
    <row r="584" spans="1:10" ht="15" customHeight="1" x14ac:dyDescent="0.35">
      <c r="A584" s="55" t="s">
        <v>3227</v>
      </c>
      <c r="B584" s="1">
        <v>474</v>
      </c>
      <c r="C584" s="28">
        <v>451.58536585399997</v>
      </c>
      <c r="D584" s="12">
        <f t="shared" si="36"/>
        <v>-22.414634146000026</v>
      </c>
      <c r="E584" s="2">
        <f t="shared" si="37"/>
        <v>-4.7288257691983179E-2</v>
      </c>
      <c r="F584" s="1">
        <v>177</v>
      </c>
      <c r="G584" s="28">
        <v>168.707317074</v>
      </c>
      <c r="H584" s="12">
        <f t="shared" si="38"/>
        <v>-8.2926829259999977</v>
      </c>
      <c r="I584" s="2">
        <f t="shared" si="39"/>
        <v>-4.6851315966101682E-2</v>
      </c>
      <c r="J584" s="12"/>
    </row>
    <row r="585" spans="1:10" ht="15" customHeight="1" x14ac:dyDescent="0.35">
      <c r="A585" s="55" t="s">
        <v>3228</v>
      </c>
      <c r="B585" s="1">
        <v>539</v>
      </c>
      <c r="C585" s="28">
        <v>517.019607845</v>
      </c>
      <c r="D585" s="12">
        <f t="shared" si="36"/>
        <v>-21.980392155000004</v>
      </c>
      <c r="E585" s="2">
        <f t="shared" si="37"/>
        <v>-4.0779948339517633E-2</v>
      </c>
      <c r="F585" s="1">
        <v>160</v>
      </c>
      <c r="G585" s="28">
        <v>156.11764706</v>
      </c>
      <c r="H585" s="12">
        <f t="shared" si="38"/>
        <v>-3.8823529400000041</v>
      </c>
      <c r="I585" s="2">
        <f t="shared" si="39"/>
        <v>-2.4264705875000025E-2</v>
      </c>
      <c r="J585" s="12"/>
    </row>
    <row r="586" spans="1:10" ht="15" customHeight="1" x14ac:dyDescent="0.35">
      <c r="A586" s="55" t="s">
        <v>3229</v>
      </c>
      <c r="B586" s="1">
        <v>401</v>
      </c>
      <c r="C586" s="28">
        <v>404</v>
      </c>
      <c r="D586" s="12">
        <f t="shared" si="36"/>
        <v>3</v>
      </c>
      <c r="E586" s="2">
        <f t="shared" si="37"/>
        <v>7.481296758104738E-3</v>
      </c>
      <c r="F586" s="1">
        <v>142</v>
      </c>
      <c r="G586" s="28">
        <v>140</v>
      </c>
      <c r="H586" s="12">
        <f t="shared" si="38"/>
        <v>-2</v>
      </c>
      <c r="I586" s="2">
        <f t="shared" si="39"/>
        <v>-1.4084507042253521E-2</v>
      </c>
      <c r="J586" s="12"/>
    </row>
    <row r="587" spans="1:10" ht="15" customHeight="1" x14ac:dyDescent="0.35">
      <c r="A587" s="55" t="s">
        <v>3230</v>
      </c>
      <c r="B587" s="1">
        <v>305</v>
      </c>
      <c r="C587" s="28">
        <v>278.32941176399999</v>
      </c>
      <c r="D587" s="12">
        <f t="shared" si="36"/>
        <v>-26.670588236000015</v>
      </c>
      <c r="E587" s="2">
        <f t="shared" si="37"/>
        <v>-8.7444551593442665E-2</v>
      </c>
      <c r="F587" s="1">
        <v>118</v>
      </c>
      <c r="G587" s="28">
        <v>107.752941177</v>
      </c>
      <c r="H587" s="12">
        <f t="shared" si="38"/>
        <v>-10.247058823000003</v>
      </c>
      <c r="I587" s="2">
        <f t="shared" si="39"/>
        <v>-8.6839481550847489E-2</v>
      </c>
      <c r="J587" s="12"/>
    </row>
    <row r="588" spans="1:10" ht="15" customHeight="1" x14ac:dyDescent="0.35">
      <c r="A588" s="55" t="s">
        <v>3231</v>
      </c>
      <c r="B588" s="1">
        <v>493</v>
      </c>
      <c r="C588" s="28">
        <v>517.55294117599999</v>
      </c>
      <c r="D588" s="12">
        <f t="shared" si="36"/>
        <v>24.55294117599999</v>
      </c>
      <c r="E588" s="2">
        <f t="shared" si="37"/>
        <v>4.9803126117647041E-2</v>
      </c>
      <c r="F588" s="1">
        <v>157</v>
      </c>
      <c r="G588" s="28">
        <v>165.83529411800001</v>
      </c>
      <c r="H588" s="12">
        <f t="shared" si="38"/>
        <v>8.8352941180000073</v>
      </c>
      <c r="I588" s="2">
        <f t="shared" si="39"/>
        <v>5.627575871337584E-2</v>
      </c>
      <c r="J588" s="12"/>
    </row>
    <row r="589" spans="1:10" ht="15" customHeight="1" x14ac:dyDescent="0.35">
      <c r="A589" s="55" t="s">
        <v>3232</v>
      </c>
      <c r="B589" s="1">
        <v>477</v>
      </c>
      <c r="C589" s="28">
        <v>468</v>
      </c>
      <c r="D589" s="12">
        <f t="shared" si="36"/>
        <v>-9</v>
      </c>
      <c r="E589" s="2">
        <f t="shared" si="37"/>
        <v>-1.8867924528301886E-2</v>
      </c>
      <c r="F589" s="1">
        <v>155</v>
      </c>
      <c r="G589" s="28">
        <v>152</v>
      </c>
      <c r="H589" s="12">
        <f t="shared" si="38"/>
        <v>-3</v>
      </c>
      <c r="I589" s="2">
        <f t="shared" si="39"/>
        <v>-1.935483870967742E-2</v>
      </c>
      <c r="J589" s="12"/>
    </row>
    <row r="590" spans="1:10" ht="15" customHeight="1" x14ac:dyDescent="0.35">
      <c r="A590" s="55" t="s">
        <v>3233</v>
      </c>
      <c r="B590" s="1">
        <v>446</v>
      </c>
      <c r="C590" s="28">
        <v>442</v>
      </c>
      <c r="D590" s="12">
        <f t="shared" si="36"/>
        <v>-4</v>
      </c>
      <c r="E590" s="2">
        <f t="shared" si="37"/>
        <v>-8.9686098654708519E-3</v>
      </c>
      <c r="F590" s="1">
        <v>154</v>
      </c>
      <c r="G590" s="28">
        <v>151</v>
      </c>
      <c r="H590" s="12">
        <f t="shared" si="38"/>
        <v>-3</v>
      </c>
      <c r="I590" s="2">
        <f t="shared" si="39"/>
        <v>-1.948051948051948E-2</v>
      </c>
      <c r="J590" s="12"/>
    </row>
    <row r="591" spans="1:10" ht="15" customHeight="1" x14ac:dyDescent="0.35">
      <c r="A591" s="55" t="s">
        <v>3234</v>
      </c>
      <c r="B591" s="1">
        <v>465</v>
      </c>
      <c r="C591" s="28">
        <v>433.88235293999998</v>
      </c>
      <c r="D591" s="12">
        <f t="shared" si="36"/>
        <v>-31.117647060000024</v>
      </c>
      <c r="E591" s="2">
        <f t="shared" si="37"/>
        <v>-6.6919671096774241E-2</v>
      </c>
      <c r="F591" s="1">
        <v>154</v>
      </c>
      <c r="G591" s="28">
        <v>143.588235295</v>
      </c>
      <c r="H591" s="12">
        <f t="shared" si="38"/>
        <v>-10.411764704999996</v>
      </c>
      <c r="I591" s="2">
        <f t="shared" si="39"/>
        <v>-6.7608861720779193E-2</v>
      </c>
      <c r="J591" s="12"/>
    </row>
    <row r="592" spans="1:10" ht="15" customHeight="1" x14ac:dyDescent="0.35">
      <c r="A592" s="55" t="s">
        <v>3235</v>
      </c>
      <c r="B592" s="1">
        <v>394</v>
      </c>
      <c r="C592" s="28">
        <v>396.776470588</v>
      </c>
      <c r="D592" s="12">
        <f t="shared" si="36"/>
        <v>2.7764705879999951</v>
      </c>
      <c r="E592" s="2">
        <f t="shared" si="37"/>
        <v>7.0468796649746073E-3</v>
      </c>
      <c r="F592" s="1">
        <v>139</v>
      </c>
      <c r="G592" s="28">
        <v>140.91764705899999</v>
      </c>
      <c r="H592" s="12">
        <f t="shared" si="38"/>
        <v>1.9176470589999894</v>
      </c>
      <c r="I592" s="2">
        <f t="shared" si="39"/>
        <v>1.3796022007194169E-2</v>
      </c>
      <c r="J592" s="12"/>
    </row>
    <row r="593" spans="1:10" ht="15" customHeight="1" x14ac:dyDescent="0.35">
      <c r="A593" s="55" t="s">
        <v>3188</v>
      </c>
      <c r="B593" s="1">
        <v>639</v>
      </c>
      <c r="C593" s="28">
        <v>613</v>
      </c>
      <c r="D593" s="12">
        <f t="shared" si="36"/>
        <v>-26</v>
      </c>
      <c r="E593" s="2">
        <f t="shared" si="37"/>
        <v>-4.0688575899843503E-2</v>
      </c>
      <c r="F593" s="1">
        <v>182</v>
      </c>
      <c r="G593" s="28">
        <v>178</v>
      </c>
      <c r="H593" s="12">
        <f t="shared" si="38"/>
        <v>-4</v>
      </c>
      <c r="I593" s="2">
        <f t="shared" si="39"/>
        <v>-2.197802197802198E-2</v>
      </c>
      <c r="J593" s="12"/>
    </row>
    <row r="594" spans="1:10" ht="15" customHeight="1" x14ac:dyDescent="0.35">
      <c r="A594" s="55" t="s">
        <v>3189</v>
      </c>
      <c r="B594" s="1">
        <v>416</v>
      </c>
      <c r="C594" s="28">
        <v>446.55294117599999</v>
      </c>
      <c r="D594" s="12">
        <f t="shared" si="36"/>
        <v>30.55294117599999</v>
      </c>
      <c r="E594" s="2">
        <f t="shared" si="37"/>
        <v>7.3444570134615361E-2</v>
      </c>
      <c r="F594" s="1">
        <v>137</v>
      </c>
      <c r="G594" s="28">
        <v>150.83529411800001</v>
      </c>
      <c r="H594" s="12">
        <f t="shared" si="38"/>
        <v>13.835294118000007</v>
      </c>
      <c r="I594" s="2">
        <f t="shared" si="39"/>
        <v>0.10098754830656939</v>
      </c>
      <c r="J594" s="12"/>
    </row>
    <row r="595" spans="1:10" ht="15" customHeight="1" x14ac:dyDescent="0.35">
      <c r="A595" s="55" t="s">
        <v>3190</v>
      </c>
      <c r="B595" s="1">
        <v>454</v>
      </c>
      <c r="C595" s="28">
        <v>447.776470588</v>
      </c>
      <c r="D595" s="12">
        <f t="shared" si="36"/>
        <v>-6.2235294120000049</v>
      </c>
      <c r="E595" s="2">
        <f t="shared" si="37"/>
        <v>-1.3708214563876662E-2</v>
      </c>
      <c r="F595" s="1">
        <v>155</v>
      </c>
      <c r="G595" s="28">
        <v>151.91764705899999</v>
      </c>
      <c r="H595" s="12">
        <f t="shared" si="38"/>
        <v>-3.0823529410000106</v>
      </c>
      <c r="I595" s="2">
        <f t="shared" si="39"/>
        <v>-1.9886148006451682E-2</v>
      </c>
      <c r="J595" s="12"/>
    </row>
    <row r="596" spans="1:10" ht="15" customHeight="1" x14ac:dyDescent="0.35">
      <c r="A596" s="55" t="s">
        <v>3191</v>
      </c>
      <c r="B596" s="1">
        <v>480</v>
      </c>
      <c r="C596" s="28">
        <v>443</v>
      </c>
      <c r="D596" s="12">
        <f t="shared" si="36"/>
        <v>-37</v>
      </c>
      <c r="E596" s="2">
        <f t="shared" si="37"/>
        <v>-7.7083333333333337E-2</v>
      </c>
      <c r="F596" s="1">
        <v>188</v>
      </c>
      <c r="G596" s="28">
        <v>174</v>
      </c>
      <c r="H596" s="12">
        <f t="shared" si="38"/>
        <v>-14</v>
      </c>
      <c r="I596" s="2">
        <f t="shared" si="39"/>
        <v>-7.4468085106382975E-2</v>
      </c>
      <c r="J596" s="12"/>
    </row>
    <row r="597" spans="1:10" ht="15" customHeight="1" x14ac:dyDescent="0.35">
      <c r="A597" s="55" t="s">
        <v>3192</v>
      </c>
      <c r="B597" s="1">
        <v>576</v>
      </c>
      <c r="C597" s="28">
        <v>561.27619047600001</v>
      </c>
      <c r="D597" s="12">
        <f t="shared" si="36"/>
        <v>-14.723809523999989</v>
      </c>
      <c r="E597" s="2">
        <f t="shared" si="37"/>
        <v>-2.556216931249998E-2</v>
      </c>
      <c r="F597" s="1">
        <v>171</v>
      </c>
      <c r="G597" s="28">
        <v>165.77142857199999</v>
      </c>
      <c r="H597" s="12">
        <f t="shared" si="38"/>
        <v>-5.2285714280000093</v>
      </c>
      <c r="I597" s="2">
        <f t="shared" si="39"/>
        <v>-3.057644109941526E-2</v>
      </c>
      <c r="J597" s="12"/>
    </row>
    <row r="598" spans="1:10" ht="15" customHeight="1" x14ac:dyDescent="0.35">
      <c r="A598" s="55" t="s">
        <v>3193</v>
      </c>
      <c r="B598" s="1">
        <v>371</v>
      </c>
      <c r="C598" s="28">
        <v>315</v>
      </c>
      <c r="D598" s="12">
        <f t="shared" si="36"/>
        <v>-56</v>
      </c>
      <c r="E598" s="2">
        <f t="shared" si="37"/>
        <v>-0.15094339622641509</v>
      </c>
      <c r="F598" s="1">
        <v>130</v>
      </c>
      <c r="G598" s="28">
        <v>116</v>
      </c>
      <c r="H598" s="12">
        <f t="shared" si="38"/>
        <v>-14</v>
      </c>
      <c r="I598" s="2">
        <f t="shared" si="39"/>
        <v>-0.1076923076923077</v>
      </c>
      <c r="J598" s="12"/>
    </row>
    <row r="599" spans="1:10" ht="15" customHeight="1" x14ac:dyDescent="0.35">
      <c r="A599" s="55" t="s">
        <v>3194</v>
      </c>
      <c r="B599" s="1">
        <v>525</v>
      </c>
      <c r="C599" s="28">
        <v>540.27619047600001</v>
      </c>
      <c r="D599" s="12">
        <f t="shared" si="36"/>
        <v>15.276190476000011</v>
      </c>
      <c r="E599" s="2">
        <f t="shared" si="37"/>
        <v>2.9097505668571447E-2</v>
      </c>
      <c r="F599" s="1">
        <v>185</v>
      </c>
      <c r="G599" s="28">
        <v>191.77142857199999</v>
      </c>
      <c r="H599" s="12">
        <f t="shared" si="38"/>
        <v>6.7714285719999907</v>
      </c>
      <c r="I599" s="2">
        <f t="shared" si="39"/>
        <v>3.6602316605405354E-2</v>
      </c>
      <c r="J599" s="12"/>
    </row>
    <row r="600" spans="1:10" ht="15" customHeight="1" x14ac:dyDescent="0.35">
      <c r="A600" s="55" t="s">
        <v>3236</v>
      </c>
      <c r="B600" s="1">
        <v>293</v>
      </c>
      <c r="C600" s="28">
        <v>293.55294117599999</v>
      </c>
      <c r="D600" s="12">
        <f t="shared" si="36"/>
        <v>0.55294117599999026</v>
      </c>
      <c r="E600" s="2">
        <f t="shared" si="37"/>
        <v>1.8871712491467245E-3</v>
      </c>
      <c r="F600" s="1">
        <v>120</v>
      </c>
      <c r="G600" s="28">
        <v>119.83529411799999</v>
      </c>
      <c r="H600" s="12">
        <f t="shared" si="38"/>
        <v>-0.16470588200000691</v>
      </c>
      <c r="I600" s="2">
        <f t="shared" si="39"/>
        <v>-1.3725490166667242E-3</v>
      </c>
      <c r="J600" s="12"/>
    </row>
    <row r="601" spans="1:10" ht="15" customHeight="1" x14ac:dyDescent="0.35">
      <c r="A601" s="55" t="s">
        <v>3133</v>
      </c>
      <c r="B601" s="1">
        <v>235</v>
      </c>
      <c r="C601" s="28">
        <v>265</v>
      </c>
      <c r="D601" s="12">
        <f t="shared" si="36"/>
        <v>30</v>
      </c>
      <c r="E601" s="2">
        <f t="shared" si="37"/>
        <v>0.1276595744680851</v>
      </c>
      <c r="F601" s="1">
        <v>121</v>
      </c>
      <c r="G601" s="28">
        <v>133</v>
      </c>
      <c r="H601" s="12">
        <f t="shared" si="38"/>
        <v>12</v>
      </c>
      <c r="I601" s="2">
        <f t="shared" si="39"/>
        <v>9.9173553719008267E-2</v>
      </c>
      <c r="J601" s="12"/>
    </row>
    <row r="602" spans="1:10" ht="15" customHeight="1" x14ac:dyDescent="0.35">
      <c r="A602" s="55" t="s">
        <v>3134</v>
      </c>
      <c r="B602" s="1">
        <v>287</v>
      </c>
      <c r="C602" s="28">
        <v>291.32941176399999</v>
      </c>
      <c r="D602" s="12">
        <f t="shared" si="36"/>
        <v>4.3294117639999854</v>
      </c>
      <c r="E602" s="2">
        <f t="shared" si="37"/>
        <v>1.5085058411149774E-2</v>
      </c>
      <c r="F602" s="1">
        <v>152</v>
      </c>
      <c r="G602" s="28">
        <v>149.752941177</v>
      </c>
      <c r="H602" s="12">
        <f t="shared" si="38"/>
        <v>-2.2470588230000033</v>
      </c>
      <c r="I602" s="2">
        <f t="shared" si="39"/>
        <v>-1.4783281730263179E-2</v>
      </c>
      <c r="J602" s="12"/>
    </row>
    <row r="603" spans="1:10" ht="15" customHeight="1" x14ac:dyDescent="0.35">
      <c r="A603" s="55" t="s">
        <v>3135</v>
      </c>
      <c r="B603" s="1">
        <v>223</v>
      </c>
      <c r="C603" s="28">
        <v>226.776470588</v>
      </c>
      <c r="D603" s="12">
        <f t="shared" si="36"/>
        <v>3.7764705879999951</v>
      </c>
      <c r="E603" s="2">
        <f t="shared" si="37"/>
        <v>1.6934845686098633E-2</v>
      </c>
      <c r="F603" s="1">
        <v>114</v>
      </c>
      <c r="G603" s="28">
        <v>114.917647059</v>
      </c>
      <c r="H603" s="12">
        <f t="shared" si="38"/>
        <v>0.91764705900000365</v>
      </c>
      <c r="I603" s="2">
        <f t="shared" si="39"/>
        <v>8.0495356052631903E-3</v>
      </c>
      <c r="J603" s="12"/>
    </row>
    <row r="604" spans="1:10" ht="15" customHeight="1" x14ac:dyDescent="0.35">
      <c r="A604" s="55" t="s">
        <v>3136</v>
      </c>
      <c r="B604" s="1">
        <v>350</v>
      </c>
      <c r="C604" s="28">
        <v>276.776470588</v>
      </c>
      <c r="D604" s="12">
        <f t="shared" si="36"/>
        <v>-73.223529412000005</v>
      </c>
      <c r="E604" s="2">
        <f t="shared" si="37"/>
        <v>-0.20921008403428573</v>
      </c>
      <c r="F604" s="1">
        <v>122</v>
      </c>
      <c r="G604" s="28">
        <v>114.917647059</v>
      </c>
      <c r="H604" s="12">
        <f t="shared" si="38"/>
        <v>-7.0823529409999963</v>
      </c>
      <c r="I604" s="2">
        <f t="shared" si="39"/>
        <v>-5.8052073286885213E-2</v>
      </c>
      <c r="J604" s="12"/>
    </row>
    <row r="605" spans="1:10" ht="15" customHeight="1" x14ac:dyDescent="0.35">
      <c r="A605" s="55" t="s">
        <v>3237</v>
      </c>
      <c r="B605" s="1">
        <v>283</v>
      </c>
      <c r="C605" s="28">
        <v>340.776470588</v>
      </c>
      <c r="D605" s="12">
        <f t="shared" si="36"/>
        <v>57.776470587999995</v>
      </c>
      <c r="E605" s="2">
        <f t="shared" si="37"/>
        <v>0.20415713988692577</v>
      </c>
      <c r="F605" s="1">
        <v>133</v>
      </c>
      <c r="G605" s="28">
        <v>133.91764705899999</v>
      </c>
      <c r="H605" s="12">
        <f t="shared" si="38"/>
        <v>0.91764705899998944</v>
      </c>
      <c r="I605" s="2">
        <f t="shared" si="39"/>
        <v>6.8996019473683418E-3</v>
      </c>
      <c r="J605" s="12"/>
    </row>
    <row r="606" spans="1:10" ht="15" customHeight="1" x14ac:dyDescent="0.35">
      <c r="A606" s="55" t="s">
        <v>3238</v>
      </c>
      <c r="B606" s="1">
        <v>214</v>
      </c>
      <c r="C606" s="28">
        <v>213</v>
      </c>
      <c r="D606" s="12">
        <f t="shared" si="36"/>
        <v>-1</v>
      </c>
      <c r="E606" s="2">
        <f t="shared" si="37"/>
        <v>-4.6728971962616819E-3</v>
      </c>
      <c r="F606" s="1">
        <v>111</v>
      </c>
      <c r="G606" s="28">
        <v>110</v>
      </c>
      <c r="H606" s="12">
        <f t="shared" si="38"/>
        <v>-1</v>
      </c>
      <c r="I606" s="2">
        <f t="shared" si="39"/>
        <v>-9.0090090090090089E-3</v>
      </c>
      <c r="J606" s="12"/>
    </row>
    <row r="607" spans="1:10" ht="15" customHeight="1" x14ac:dyDescent="0.35">
      <c r="A607" s="55" t="s">
        <v>3239</v>
      </c>
      <c r="B607" s="1">
        <v>414</v>
      </c>
      <c r="C607" s="28">
        <v>395</v>
      </c>
      <c r="D607" s="12">
        <f t="shared" si="36"/>
        <v>-19</v>
      </c>
      <c r="E607" s="2">
        <f t="shared" si="37"/>
        <v>-4.5893719806763288E-2</v>
      </c>
      <c r="F607" s="1">
        <v>151</v>
      </c>
      <c r="G607" s="28">
        <v>143</v>
      </c>
      <c r="H607" s="12">
        <f t="shared" si="38"/>
        <v>-8</v>
      </c>
      <c r="I607" s="2">
        <f t="shared" si="39"/>
        <v>-5.2980132450331126E-2</v>
      </c>
      <c r="J607" s="12"/>
    </row>
    <row r="608" spans="1:10" ht="15" customHeight="1" x14ac:dyDescent="0.35">
      <c r="A608" s="55" t="s">
        <v>3240</v>
      </c>
      <c r="B608" s="1">
        <v>340</v>
      </c>
      <c r="C608" s="28">
        <v>302</v>
      </c>
      <c r="D608" s="12">
        <f t="shared" si="36"/>
        <v>-38</v>
      </c>
      <c r="E608" s="2">
        <f t="shared" si="37"/>
        <v>-0.11176470588235295</v>
      </c>
      <c r="F608" s="1">
        <v>132</v>
      </c>
      <c r="G608" s="28">
        <v>119</v>
      </c>
      <c r="H608" s="12">
        <f t="shared" si="38"/>
        <v>-13</v>
      </c>
      <c r="I608" s="2">
        <f t="shared" si="39"/>
        <v>-9.8484848484848481E-2</v>
      </c>
      <c r="J608" s="12"/>
    </row>
    <row r="609" spans="1:10" ht="15" customHeight="1" x14ac:dyDescent="0.35">
      <c r="A609" s="55" t="s">
        <v>3241</v>
      </c>
      <c r="B609" s="1">
        <v>488</v>
      </c>
      <c r="C609" s="28">
        <v>484.55294117599999</v>
      </c>
      <c r="D609" s="12">
        <f t="shared" si="36"/>
        <v>-3.4470588240000097</v>
      </c>
      <c r="E609" s="2">
        <f t="shared" si="37"/>
        <v>-7.063645131147561E-3</v>
      </c>
      <c r="F609" s="1">
        <v>196</v>
      </c>
      <c r="G609" s="28">
        <v>193.83529411800001</v>
      </c>
      <c r="H609" s="12">
        <f t="shared" si="38"/>
        <v>-2.1647058819999927</v>
      </c>
      <c r="I609" s="2">
        <f t="shared" si="39"/>
        <v>-1.1044417765306085E-2</v>
      </c>
      <c r="J609" s="12"/>
    </row>
    <row r="610" spans="1:10" ht="15" customHeight="1" x14ac:dyDescent="0.35">
      <c r="A610" s="55" t="s">
        <v>3242</v>
      </c>
      <c r="B610" s="1">
        <v>352</v>
      </c>
      <c r="C610" s="28">
        <v>352</v>
      </c>
      <c r="D610" s="12">
        <f t="shared" si="36"/>
        <v>0</v>
      </c>
      <c r="E610" s="2">
        <f t="shared" si="37"/>
        <v>0</v>
      </c>
      <c r="F610" s="1">
        <v>124</v>
      </c>
      <c r="G610" s="28">
        <v>124</v>
      </c>
      <c r="H610" s="12">
        <f t="shared" si="38"/>
        <v>0</v>
      </c>
      <c r="I610" s="2">
        <f t="shared" si="39"/>
        <v>0</v>
      </c>
      <c r="J610" s="12"/>
    </row>
    <row r="611" spans="1:10" ht="15" customHeight="1" x14ac:dyDescent="0.35">
      <c r="A611" s="55" t="s">
        <v>3243</v>
      </c>
      <c r="B611" s="1">
        <v>310</v>
      </c>
      <c r="C611" s="28">
        <v>306</v>
      </c>
      <c r="D611" s="12">
        <f t="shared" si="36"/>
        <v>-4</v>
      </c>
      <c r="E611" s="2">
        <f t="shared" si="37"/>
        <v>-1.2903225806451613E-2</v>
      </c>
      <c r="F611" s="1">
        <v>129</v>
      </c>
      <c r="G611" s="28">
        <v>127</v>
      </c>
      <c r="H611" s="12">
        <f t="shared" si="38"/>
        <v>-2</v>
      </c>
      <c r="I611" s="2">
        <f t="shared" si="39"/>
        <v>-1.5503875968992248E-2</v>
      </c>
      <c r="J611" s="12"/>
    </row>
    <row r="612" spans="1:10" ht="15" customHeight="1" x14ac:dyDescent="0.35">
      <c r="A612" s="55" t="s">
        <v>3244</v>
      </c>
      <c r="B612" s="1">
        <v>365</v>
      </c>
      <c r="C612" s="28">
        <v>355.191036414</v>
      </c>
      <c r="D612" s="12">
        <f t="shared" si="36"/>
        <v>-9.8089635860000044</v>
      </c>
      <c r="E612" s="2">
        <f t="shared" si="37"/>
        <v>-2.6873872838356176E-2</v>
      </c>
      <c r="F612" s="1">
        <v>138</v>
      </c>
      <c r="G612" s="28">
        <v>133.721008404</v>
      </c>
      <c r="H612" s="12">
        <f t="shared" si="38"/>
        <v>-4.2789915959999973</v>
      </c>
      <c r="I612" s="2">
        <f t="shared" si="39"/>
        <v>-3.1007185478260851E-2</v>
      </c>
      <c r="J612" s="12"/>
    </row>
    <row r="613" spans="1:10" ht="15" customHeight="1" x14ac:dyDescent="0.35">
      <c r="A613" s="55" t="s">
        <v>3245</v>
      </c>
      <c r="B613" s="1">
        <v>375</v>
      </c>
      <c r="C613" s="28">
        <v>349</v>
      </c>
      <c r="D613" s="12">
        <f t="shared" si="36"/>
        <v>-26</v>
      </c>
      <c r="E613" s="2">
        <f t="shared" si="37"/>
        <v>-6.933333333333333E-2</v>
      </c>
      <c r="F613" s="1">
        <v>136</v>
      </c>
      <c r="G613" s="28">
        <v>127</v>
      </c>
      <c r="H613" s="12">
        <f t="shared" si="38"/>
        <v>-9</v>
      </c>
      <c r="I613" s="2">
        <f t="shared" si="39"/>
        <v>-6.6176470588235295E-2</v>
      </c>
      <c r="J613" s="12"/>
    </row>
    <row r="614" spans="1:10" ht="15" customHeight="1" x14ac:dyDescent="0.35">
      <c r="A614" s="55" t="s">
        <v>3246</v>
      </c>
      <c r="B614" s="1">
        <v>419</v>
      </c>
      <c r="C614" s="28">
        <v>445</v>
      </c>
      <c r="D614" s="12">
        <f t="shared" si="36"/>
        <v>26</v>
      </c>
      <c r="E614" s="2">
        <f t="shared" si="37"/>
        <v>6.205250596658711E-2</v>
      </c>
      <c r="F614" s="1">
        <v>147</v>
      </c>
      <c r="G614" s="28">
        <v>157</v>
      </c>
      <c r="H614" s="12">
        <f t="shared" si="38"/>
        <v>10</v>
      </c>
      <c r="I614" s="2">
        <f t="shared" si="39"/>
        <v>6.8027210884353748E-2</v>
      </c>
      <c r="J614" s="12"/>
    </row>
    <row r="615" spans="1:10" ht="15" customHeight="1" x14ac:dyDescent="0.35">
      <c r="A615" s="55" t="s">
        <v>3247</v>
      </c>
      <c r="B615" s="1">
        <v>301</v>
      </c>
      <c r="C615" s="28">
        <v>311.776470588</v>
      </c>
      <c r="D615" s="12">
        <f t="shared" si="36"/>
        <v>10.776470587999995</v>
      </c>
      <c r="E615" s="2">
        <f t="shared" si="37"/>
        <v>3.5802227867109619E-2</v>
      </c>
      <c r="F615" s="1">
        <v>122</v>
      </c>
      <c r="G615" s="28">
        <v>127.917647059</v>
      </c>
      <c r="H615" s="12">
        <f t="shared" si="38"/>
        <v>5.9176470590000037</v>
      </c>
      <c r="I615" s="2">
        <f t="shared" si="39"/>
        <v>4.8505303762295109E-2</v>
      </c>
      <c r="J615" s="12"/>
    </row>
    <row r="616" spans="1:10" ht="15" customHeight="1" x14ac:dyDescent="0.35">
      <c r="A616" s="55" t="s">
        <v>3137</v>
      </c>
      <c r="B616" s="1">
        <v>543</v>
      </c>
      <c r="C616" s="28">
        <v>523</v>
      </c>
      <c r="D616" s="12">
        <f t="shared" si="36"/>
        <v>-20</v>
      </c>
      <c r="E616" s="2">
        <f t="shared" si="37"/>
        <v>-3.6832412523020261E-2</v>
      </c>
      <c r="F616" s="1">
        <v>246</v>
      </c>
      <c r="G616" s="28">
        <v>240</v>
      </c>
      <c r="H616" s="12">
        <f t="shared" si="38"/>
        <v>-6</v>
      </c>
      <c r="I616" s="2">
        <f t="shared" si="39"/>
        <v>-2.4390243902439025E-2</v>
      </c>
      <c r="J616" s="12"/>
    </row>
    <row r="617" spans="1:10" ht="15" customHeight="1" x14ac:dyDescent="0.35">
      <c r="A617" s="55" t="s">
        <v>3138</v>
      </c>
      <c r="B617" s="1">
        <v>236</v>
      </c>
      <c r="C617" s="28">
        <v>236</v>
      </c>
      <c r="D617" s="12">
        <f t="shared" si="36"/>
        <v>0</v>
      </c>
      <c r="E617" s="2">
        <f t="shared" si="37"/>
        <v>0</v>
      </c>
      <c r="F617" s="1">
        <v>112</v>
      </c>
      <c r="G617" s="28">
        <v>112</v>
      </c>
      <c r="H617" s="12">
        <f t="shared" si="38"/>
        <v>0</v>
      </c>
      <c r="I617" s="2">
        <f t="shared" si="39"/>
        <v>0</v>
      </c>
      <c r="J617" s="12"/>
    </row>
    <row r="618" spans="1:10" ht="15" customHeight="1" x14ac:dyDescent="0.35">
      <c r="A618" s="55" t="s">
        <v>3139</v>
      </c>
      <c r="B618" s="1">
        <v>217</v>
      </c>
      <c r="C618" s="28">
        <v>198</v>
      </c>
      <c r="D618" s="12">
        <f t="shared" si="36"/>
        <v>-19</v>
      </c>
      <c r="E618" s="2">
        <f t="shared" si="37"/>
        <v>-8.755760368663594E-2</v>
      </c>
      <c r="F618" s="1">
        <v>119</v>
      </c>
      <c r="G618" s="28">
        <v>103</v>
      </c>
      <c r="H618" s="12">
        <f t="shared" si="38"/>
        <v>-16</v>
      </c>
      <c r="I618" s="2">
        <f t="shared" si="39"/>
        <v>-0.13445378151260504</v>
      </c>
      <c r="J618" s="12"/>
    </row>
    <row r="619" spans="1:10" ht="15" customHeight="1" x14ac:dyDescent="0.35">
      <c r="A619" s="55" t="s">
        <v>3140</v>
      </c>
      <c r="B619" s="1">
        <v>139</v>
      </c>
      <c r="C619" s="28">
        <v>152</v>
      </c>
      <c r="D619" s="12">
        <f t="shared" si="36"/>
        <v>13</v>
      </c>
      <c r="E619" s="2">
        <f t="shared" si="37"/>
        <v>9.3525179856115109E-2</v>
      </c>
      <c r="F619" s="1">
        <v>87</v>
      </c>
      <c r="G619" s="28">
        <v>99</v>
      </c>
      <c r="H619" s="12">
        <f t="shared" si="38"/>
        <v>12</v>
      </c>
      <c r="I619" s="2">
        <f t="shared" si="39"/>
        <v>0.13793103448275862</v>
      </c>
      <c r="J619" s="12"/>
    </row>
    <row r="620" spans="1:10" ht="15" customHeight="1" x14ac:dyDescent="0.35">
      <c r="A620" s="55" t="s">
        <v>3141</v>
      </c>
      <c r="B620" s="1">
        <v>301</v>
      </c>
      <c r="C620" s="28">
        <v>328</v>
      </c>
      <c r="D620" s="12">
        <f t="shared" si="36"/>
        <v>27</v>
      </c>
      <c r="E620" s="2">
        <f t="shared" si="37"/>
        <v>8.9700996677740868E-2</v>
      </c>
      <c r="F620" s="1">
        <v>129</v>
      </c>
      <c r="G620" s="28">
        <v>139</v>
      </c>
      <c r="H620" s="12">
        <f t="shared" si="38"/>
        <v>10</v>
      </c>
      <c r="I620" s="2">
        <f t="shared" si="39"/>
        <v>7.7519379844961239E-2</v>
      </c>
      <c r="J620" s="12"/>
    </row>
    <row r="621" spans="1:10" ht="15" customHeight="1" x14ac:dyDescent="0.35">
      <c r="A621" s="55" t="s">
        <v>3142</v>
      </c>
      <c r="B621" s="1">
        <v>310</v>
      </c>
      <c r="C621" s="28">
        <v>282</v>
      </c>
      <c r="D621" s="12">
        <f t="shared" si="36"/>
        <v>-28</v>
      </c>
      <c r="E621" s="2">
        <f t="shared" si="37"/>
        <v>-9.0322580645161285E-2</v>
      </c>
      <c r="F621" s="1">
        <v>133</v>
      </c>
      <c r="G621" s="28">
        <v>115</v>
      </c>
      <c r="H621" s="12">
        <f t="shared" si="38"/>
        <v>-18</v>
      </c>
      <c r="I621" s="2">
        <f t="shared" si="39"/>
        <v>-0.13533834586466165</v>
      </c>
      <c r="J621" s="12"/>
    </row>
    <row r="622" spans="1:10" ht="15" customHeight="1" x14ac:dyDescent="0.35">
      <c r="A622" s="55" t="s">
        <v>3143</v>
      </c>
      <c r="B622" s="1">
        <v>621</v>
      </c>
      <c r="C622" s="28">
        <v>641.60784313800002</v>
      </c>
      <c r="D622" s="12">
        <f t="shared" si="36"/>
        <v>20.607843138000021</v>
      </c>
      <c r="E622" s="2">
        <f t="shared" si="37"/>
        <v>3.3184932589372017E-2</v>
      </c>
      <c r="F622" s="1">
        <v>271</v>
      </c>
      <c r="G622" s="28">
        <v>276.647058824</v>
      </c>
      <c r="H622" s="12">
        <f t="shared" si="38"/>
        <v>5.6470588239999984</v>
      </c>
      <c r="I622" s="2">
        <f t="shared" si="39"/>
        <v>2.0837855439114386E-2</v>
      </c>
      <c r="J622" s="12"/>
    </row>
    <row r="623" spans="1:10" ht="15" customHeight="1" x14ac:dyDescent="0.35">
      <c r="A623" s="55" t="s">
        <v>3144</v>
      </c>
      <c r="B623" s="1">
        <v>371</v>
      </c>
      <c r="C623" s="28">
        <v>375.80392156900001</v>
      </c>
      <c r="D623" s="12">
        <f t="shared" si="36"/>
        <v>4.8039215690000105</v>
      </c>
      <c r="E623" s="2">
        <f t="shared" si="37"/>
        <v>1.2948575657681968E-2</v>
      </c>
      <c r="F623" s="1">
        <v>141</v>
      </c>
      <c r="G623" s="28">
        <v>142.823529412</v>
      </c>
      <c r="H623" s="12">
        <f t="shared" si="38"/>
        <v>1.8235294119999992</v>
      </c>
      <c r="I623" s="2">
        <f t="shared" si="39"/>
        <v>1.2932832709219853E-2</v>
      </c>
      <c r="J623" s="12"/>
    </row>
    <row r="624" spans="1:10" ht="15" customHeight="1" x14ac:dyDescent="0.35">
      <c r="A624" s="55" t="s">
        <v>3145</v>
      </c>
      <c r="B624" s="1">
        <v>372</v>
      </c>
      <c r="C624" s="28">
        <v>371</v>
      </c>
      <c r="D624" s="12">
        <f t="shared" si="36"/>
        <v>-1</v>
      </c>
      <c r="E624" s="2">
        <f t="shared" si="37"/>
        <v>-2.6881720430107529E-3</v>
      </c>
      <c r="F624" s="1">
        <v>139</v>
      </c>
      <c r="G624" s="28">
        <v>138</v>
      </c>
      <c r="H624" s="12">
        <f t="shared" si="38"/>
        <v>-1</v>
      </c>
      <c r="I624" s="2">
        <f t="shared" si="39"/>
        <v>-7.1942446043165471E-3</v>
      </c>
      <c r="J624" s="12"/>
    </row>
    <row r="625" spans="1:10" ht="15" customHeight="1" x14ac:dyDescent="0.35">
      <c r="A625" s="55" t="s">
        <v>3146</v>
      </c>
      <c r="B625" s="1">
        <v>390</v>
      </c>
      <c r="C625" s="28">
        <v>428.60784313800002</v>
      </c>
      <c r="D625" s="12">
        <f t="shared" si="36"/>
        <v>38.607843138000021</v>
      </c>
      <c r="E625" s="2">
        <f t="shared" si="37"/>
        <v>9.8994469584615441E-2</v>
      </c>
      <c r="F625" s="1">
        <v>176</v>
      </c>
      <c r="G625" s="28">
        <v>188.647058824</v>
      </c>
      <c r="H625" s="12">
        <f t="shared" si="38"/>
        <v>12.647058823999998</v>
      </c>
      <c r="I625" s="2">
        <f t="shared" si="39"/>
        <v>7.1858288772727263E-2</v>
      </c>
      <c r="J625" s="12"/>
    </row>
    <row r="626" spans="1:10" ht="15" customHeight="1" x14ac:dyDescent="0.35">
      <c r="A626" s="55" t="s">
        <v>3147</v>
      </c>
      <c r="B626" s="1">
        <v>385</v>
      </c>
      <c r="C626" s="28">
        <v>414.80392156900001</v>
      </c>
      <c r="D626" s="12">
        <f t="shared" si="36"/>
        <v>29.803921569000011</v>
      </c>
      <c r="E626" s="2">
        <f t="shared" si="37"/>
        <v>7.7412783296103918E-2</v>
      </c>
      <c r="F626" s="1">
        <v>164</v>
      </c>
      <c r="G626" s="28">
        <v>174.823529412</v>
      </c>
      <c r="H626" s="12">
        <f t="shared" si="38"/>
        <v>10.823529411999999</v>
      </c>
      <c r="I626" s="2">
        <f t="shared" si="39"/>
        <v>6.59971305609756E-2</v>
      </c>
      <c r="J626" s="12"/>
    </row>
    <row r="627" spans="1:10" ht="15" customHeight="1" x14ac:dyDescent="0.35">
      <c r="A627" s="55" t="s">
        <v>3195</v>
      </c>
      <c r="B627" s="1">
        <v>332</v>
      </c>
      <c r="C627" s="28">
        <v>336.79268292699999</v>
      </c>
      <c r="D627" s="12">
        <f t="shared" si="36"/>
        <v>4.7926829269999871</v>
      </c>
      <c r="E627" s="2">
        <f t="shared" si="37"/>
        <v>1.4435791948795141E-2</v>
      </c>
      <c r="F627" s="1">
        <v>125</v>
      </c>
      <c r="G627" s="28">
        <v>125.853658537</v>
      </c>
      <c r="H627" s="12">
        <f t="shared" si="38"/>
        <v>0.85365853700000116</v>
      </c>
      <c r="I627" s="2">
        <f t="shared" si="39"/>
        <v>6.8292682960000095E-3</v>
      </c>
      <c r="J627" s="12"/>
    </row>
    <row r="628" spans="1:10" ht="15" customHeight="1" x14ac:dyDescent="0.35">
      <c r="A628" s="55" t="s">
        <v>3196</v>
      </c>
      <c r="B628" s="1">
        <v>469</v>
      </c>
      <c r="C628" s="28">
        <v>426.93098995700001</v>
      </c>
      <c r="D628" s="12">
        <f t="shared" si="36"/>
        <v>-42.069010042999992</v>
      </c>
      <c r="E628" s="2">
        <f t="shared" si="37"/>
        <v>-8.9699381754797428E-2</v>
      </c>
      <c r="F628" s="1">
        <v>160</v>
      </c>
      <c r="G628" s="28">
        <v>147.39626972900001</v>
      </c>
      <c r="H628" s="12">
        <f t="shared" si="38"/>
        <v>-12.603730270999989</v>
      </c>
      <c r="I628" s="2">
        <f t="shared" si="39"/>
        <v>-7.877331419374993E-2</v>
      </c>
      <c r="J628" s="12"/>
    </row>
    <row r="629" spans="1:10" ht="15" customHeight="1" x14ac:dyDescent="0.35">
      <c r="A629" s="55" t="s">
        <v>3197</v>
      </c>
      <c r="B629" s="1">
        <v>262</v>
      </c>
      <c r="C629" s="28">
        <v>272.79268292699999</v>
      </c>
      <c r="D629" s="12">
        <f t="shared" si="36"/>
        <v>10.792682926999987</v>
      </c>
      <c r="E629" s="2">
        <f t="shared" si="37"/>
        <v>4.119344628625949E-2</v>
      </c>
      <c r="F629" s="1">
        <v>118</v>
      </c>
      <c r="G629" s="28">
        <v>131.853658537</v>
      </c>
      <c r="H629" s="12">
        <f t="shared" si="38"/>
        <v>13.853658537000001</v>
      </c>
      <c r="I629" s="2">
        <f t="shared" si="39"/>
        <v>0.11740388590677966</v>
      </c>
      <c r="J629" s="12"/>
    </row>
    <row r="630" spans="1:10" ht="15" customHeight="1" x14ac:dyDescent="0.35">
      <c r="A630" s="55" t="s">
        <v>3198</v>
      </c>
      <c r="B630" s="1">
        <v>492</v>
      </c>
      <c r="C630" s="28">
        <v>500.58536585399997</v>
      </c>
      <c r="D630" s="12">
        <f t="shared" si="36"/>
        <v>8.5853658539999742</v>
      </c>
      <c r="E630" s="2">
        <f t="shared" si="37"/>
        <v>1.7449930597560923E-2</v>
      </c>
      <c r="F630" s="1">
        <v>156</v>
      </c>
      <c r="G630" s="28">
        <v>158.707317074</v>
      </c>
      <c r="H630" s="12">
        <f t="shared" si="38"/>
        <v>2.7073170740000023</v>
      </c>
      <c r="I630" s="2">
        <f t="shared" si="39"/>
        <v>1.7354596628205144E-2</v>
      </c>
      <c r="J630" s="12"/>
    </row>
    <row r="631" spans="1:10" ht="15" customHeight="1" x14ac:dyDescent="0.35">
      <c r="A631" s="55" t="s">
        <v>3199</v>
      </c>
      <c r="B631" s="1">
        <v>456</v>
      </c>
      <c r="C631" s="28">
        <v>477.79268292699999</v>
      </c>
      <c r="D631" s="12">
        <f t="shared" si="36"/>
        <v>21.792682926999987</v>
      </c>
      <c r="E631" s="2">
        <f t="shared" si="37"/>
        <v>4.7790971331140325E-2</v>
      </c>
      <c r="F631" s="1">
        <v>159</v>
      </c>
      <c r="G631" s="28">
        <v>164.853658537</v>
      </c>
      <c r="H631" s="12">
        <f t="shared" si="38"/>
        <v>5.8536585370000012</v>
      </c>
      <c r="I631" s="2">
        <f t="shared" si="39"/>
        <v>3.6815462496855356E-2</v>
      </c>
      <c r="J631" s="12"/>
    </row>
    <row r="632" spans="1:10" ht="15" customHeight="1" x14ac:dyDescent="0.35">
      <c r="A632" s="55" t="s">
        <v>3200</v>
      </c>
      <c r="B632" s="1">
        <v>415</v>
      </c>
      <c r="C632" s="28">
        <v>379</v>
      </c>
      <c r="D632" s="12">
        <f t="shared" si="36"/>
        <v>-36</v>
      </c>
      <c r="E632" s="2">
        <f t="shared" si="37"/>
        <v>-8.6746987951807228E-2</v>
      </c>
      <c r="F632" s="1">
        <v>141</v>
      </c>
      <c r="G632" s="28">
        <v>129</v>
      </c>
      <c r="H632" s="12">
        <f t="shared" si="38"/>
        <v>-12</v>
      </c>
      <c r="I632" s="2">
        <f t="shared" si="39"/>
        <v>-8.5106382978723402E-2</v>
      </c>
      <c r="J632" s="12"/>
    </row>
    <row r="633" spans="1:10" ht="15" customHeight="1" x14ac:dyDescent="0.35">
      <c r="A633" s="55" t="s">
        <v>3201</v>
      </c>
      <c r="B633" s="1">
        <v>438</v>
      </c>
      <c r="C633" s="28">
        <v>433</v>
      </c>
      <c r="D633" s="12">
        <f t="shared" si="36"/>
        <v>-5</v>
      </c>
      <c r="E633" s="2">
        <f t="shared" si="37"/>
        <v>-1.1415525114155251E-2</v>
      </c>
      <c r="F633" s="1">
        <v>171</v>
      </c>
      <c r="G633" s="28">
        <v>159</v>
      </c>
      <c r="H633" s="12">
        <f t="shared" si="38"/>
        <v>-12</v>
      </c>
      <c r="I633" s="2">
        <f t="shared" si="39"/>
        <v>-7.0175438596491224E-2</v>
      </c>
      <c r="J633" s="12"/>
    </row>
    <row r="634" spans="1:10" ht="15" customHeight="1" x14ac:dyDescent="0.35">
      <c r="A634" s="55" t="s">
        <v>3202</v>
      </c>
      <c r="B634" s="1">
        <v>272</v>
      </c>
      <c r="C634" s="28">
        <v>271</v>
      </c>
      <c r="D634" s="12">
        <f t="shared" si="36"/>
        <v>-1</v>
      </c>
      <c r="E634" s="2">
        <f t="shared" si="37"/>
        <v>-3.6764705882352941E-3</v>
      </c>
      <c r="F634" s="1">
        <v>126</v>
      </c>
      <c r="G634" s="28">
        <v>125</v>
      </c>
      <c r="H634" s="12">
        <f t="shared" si="38"/>
        <v>-1</v>
      </c>
      <c r="I634" s="2">
        <f t="shared" si="39"/>
        <v>-7.9365079365079361E-3</v>
      </c>
      <c r="J634" s="12"/>
    </row>
    <row r="635" spans="1:10" ht="15" customHeight="1" x14ac:dyDescent="0.35">
      <c r="A635" s="55" t="s">
        <v>3248</v>
      </c>
      <c r="B635" s="1">
        <v>406</v>
      </c>
      <c r="C635" s="28">
        <v>372.10588235199998</v>
      </c>
      <c r="D635" s="12">
        <f t="shared" si="36"/>
        <v>-33.894117648000019</v>
      </c>
      <c r="E635" s="2">
        <f t="shared" si="37"/>
        <v>-8.3483048394088724E-2</v>
      </c>
      <c r="F635" s="1">
        <v>137</v>
      </c>
      <c r="G635" s="28">
        <v>130.67058823599999</v>
      </c>
      <c r="H635" s="12">
        <f t="shared" si="38"/>
        <v>-6.3294117640000138</v>
      </c>
      <c r="I635" s="2">
        <f t="shared" si="39"/>
        <v>-4.6200085868613239E-2</v>
      </c>
      <c r="J635" s="12"/>
    </row>
    <row r="636" spans="1:10" ht="15" customHeight="1" x14ac:dyDescent="0.35">
      <c r="A636" s="55" t="s">
        <v>3249</v>
      </c>
      <c r="B636" s="1">
        <v>474</v>
      </c>
      <c r="C636" s="28">
        <v>507.55294117599999</v>
      </c>
      <c r="D636" s="12">
        <f t="shared" si="36"/>
        <v>33.55294117599999</v>
      </c>
      <c r="E636" s="2">
        <f t="shared" si="37"/>
        <v>7.0786795729957788E-2</v>
      </c>
      <c r="F636" s="1">
        <v>156</v>
      </c>
      <c r="G636" s="28">
        <v>164.83529411800001</v>
      </c>
      <c r="H636" s="12">
        <f t="shared" si="38"/>
        <v>8.8352941180000073</v>
      </c>
      <c r="I636" s="2">
        <f t="shared" si="39"/>
        <v>5.6636500756410302E-2</v>
      </c>
      <c r="J636" s="12"/>
    </row>
    <row r="637" spans="1:10" ht="15" customHeight="1" x14ac:dyDescent="0.35">
      <c r="A637" s="55" t="s">
        <v>3250</v>
      </c>
      <c r="B637" s="1">
        <v>325</v>
      </c>
      <c r="C637" s="28">
        <v>326</v>
      </c>
      <c r="D637" s="12">
        <f t="shared" si="36"/>
        <v>1</v>
      </c>
      <c r="E637" s="2">
        <f t="shared" si="37"/>
        <v>3.0769230769230769E-3</v>
      </c>
      <c r="F637" s="1">
        <v>126</v>
      </c>
      <c r="G637" s="28">
        <v>127</v>
      </c>
      <c r="H637" s="12">
        <f t="shared" si="38"/>
        <v>1</v>
      </c>
      <c r="I637" s="2">
        <f t="shared" si="39"/>
        <v>7.9365079365079361E-3</v>
      </c>
      <c r="J637" s="12"/>
    </row>
    <row r="638" spans="1:10" ht="15" customHeight="1" x14ac:dyDescent="0.35">
      <c r="A638" s="55" t="s">
        <v>3251</v>
      </c>
      <c r="B638" s="1">
        <v>495</v>
      </c>
      <c r="C638" s="28">
        <v>526.60784313800002</v>
      </c>
      <c r="D638" s="12">
        <f t="shared" si="36"/>
        <v>31.607843138000021</v>
      </c>
      <c r="E638" s="2">
        <f t="shared" si="37"/>
        <v>6.3854228561616211E-2</v>
      </c>
      <c r="F638" s="1">
        <v>166</v>
      </c>
      <c r="G638" s="28">
        <v>177.647058824</v>
      </c>
      <c r="H638" s="12">
        <f t="shared" si="38"/>
        <v>11.647058823999998</v>
      </c>
      <c r="I638" s="2">
        <f t="shared" si="39"/>
        <v>7.0163004963855413E-2</v>
      </c>
      <c r="J638" s="12"/>
    </row>
    <row r="639" spans="1:10" ht="15" customHeight="1" x14ac:dyDescent="0.35">
      <c r="A639" s="55" t="s">
        <v>3252</v>
      </c>
      <c r="B639" s="1">
        <v>410</v>
      </c>
      <c r="C639" s="28">
        <v>407.12209469099997</v>
      </c>
      <c r="D639" s="12">
        <f t="shared" si="36"/>
        <v>-2.8779053090000275</v>
      </c>
      <c r="E639" s="2">
        <f t="shared" si="37"/>
        <v>-7.0192812414634816E-3</v>
      </c>
      <c r="F639" s="1">
        <v>153</v>
      </c>
      <c r="G639" s="28">
        <v>152.606599714</v>
      </c>
      <c r="H639" s="12">
        <f t="shared" si="38"/>
        <v>-0.3934002860000021</v>
      </c>
      <c r="I639" s="2">
        <f t="shared" si="39"/>
        <v>-2.5712436993464188E-3</v>
      </c>
      <c r="J639" s="12"/>
    </row>
    <row r="640" spans="1:10" ht="15" customHeight="1" x14ac:dyDescent="0.35">
      <c r="A640" s="55" t="s">
        <v>3253</v>
      </c>
      <c r="B640" s="1">
        <v>399</v>
      </c>
      <c r="C640" s="28">
        <v>400.776470588</v>
      </c>
      <c r="D640" s="12">
        <f t="shared" si="36"/>
        <v>1.7764705879999951</v>
      </c>
      <c r="E640" s="2">
        <f t="shared" si="37"/>
        <v>4.4523072380952258E-3</v>
      </c>
      <c r="F640" s="1">
        <v>143</v>
      </c>
      <c r="G640" s="28">
        <v>144.91764705899999</v>
      </c>
      <c r="H640" s="12">
        <f t="shared" si="38"/>
        <v>1.9176470589999894</v>
      </c>
      <c r="I640" s="2">
        <f t="shared" si="39"/>
        <v>1.3410119293706221E-2</v>
      </c>
      <c r="J640" s="12"/>
    </row>
    <row r="641" spans="1:10" ht="15" customHeight="1" x14ac:dyDescent="0.35">
      <c r="A641" s="55" t="s">
        <v>3148</v>
      </c>
      <c r="B641" s="1">
        <v>832</v>
      </c>
      <c r="C641" s="28">
        <v>799</v>
      </c>
      <c r="D641" s="12">
        <f t="shared" si="36"/>
        <v>-33</v>
      </c>
      <c r="E641" s="2">
        <f t="shared" si="37"/>
        <v>-3.9663461538461536E-2</v>
      </c>
      <c r="F641" s="1">
        <v>305</v>
      </c>
      <c r="G641" s="28">
        <v>295</v>
      </c>
      <c r="H641" s="12">
        <f t="shared" si="38"/>
        <v>-10</v>
      </c>
      <c r="I641" s="2">
        <f t="shared" si="39"/>
        <v>-3.2786885245901641E-2</v>
      </c>
      <c r="J641" s="12"/>
    </row>
    <row r="642" spans="1:10" ht="15" customHeight="1" x14ac:dyDescent="0.35">
      <c r="A642" s="55" t="s">
        <v>3149</v>
      </c>
      <c r="B642" s="1">
        <v>398</v>
      </c>
      <c r="C642" s="28">
        <v>410</v>
      </c>
      <c r="D642" s="12">
        <f t="shared" si="36"/>
        <v>12</v>
      </c>
      <c r="E642" s="2">
        <f t="shared" si="37"/>
        <v>3.015075376884422E-2</v>
      </c>
      <c r="F642" s="1">
        <v>136</v>
      </c>
      <c r="G642" s="28">
        <v>141</v>
      </c>
      <c r="H642" s="12">
        <f t="shared" si="38"/>
        <v>5</v>
      </c>
      <c r="I642" s="2">
        <f t="shared" si="39"/>
        <v>3.6764705882352942E-2</v>
      </c>
      <c r="J642" s="12"/>
    </row>
    <row r="643" spans="1:10" ht="15" customHeight="1" x14ac:dyDescent="0.35">
      <c r="A643" s="55" t="s">
        <v>3150</v>
      </c>
      <c r="B643" s="1">
        <v>408</v>
      </c>
      <c r="C643" s="28">
        <v>403.80392156900001</v>
      </c>
      <c r="D643" s="12">
        <f t="shared" si="36"/>
        <v>-4.1960784309999895</v>
      </c>
      <c r="E643" s="2">
        <f t="shared" si="37"/>
        <v>-1.0284505958333308E-2</v>
      </c>
      <c r="F643" s="1">
        <v>143</v>
      </c>
      <c r="G643" s="28">
        <v>140.823529412</v>
      </c>
      <c r="H643" s="12">
        <f t="shared" si="38"/>
        <v>-2.1764705880000008</v>
      </c>
      <c r="I643" s="2">
        <f t="shared" si="39"/>
        <v>-1.5220074041958048E-2</v>
      </c>
      <c r="J643" s="12"/>
    </row>
    <row r="644" spans="1:10" ht="15" customHeight="1" x14ac:dyDescent="0.35">
      <c r="A644" s="55" t="s">
        <v>3151</v>
      </c>
      <c r="B644" s="1">
        <v>343</v>
      </c>
      <c r="C644" s="28">
        <v>235.60784313799999</v>
      </c>
      <c r="D644" s="12">
        <f t="shared" si="36"/>
        <v>-107.39215686200001</v>
      </c>
      <c r="E644" s="2">
        <f t="shared" si="37"/>
        <v>-0.31309666723615165</v>
      </c>
      <c r="F644" s="1">
        <v>132</v>
      </c>
      <c r="G644" s="28">
        <v>89.647058823999998</v>
      </c>
      <c r="H644" s="12">
        <f t="shared" si="38"/>
        <v>-42.352941176000002</v>
      </c>
      <c r="I644" s="2">
        <f t="shared" si="39"/>
        <v>-0.320855614969697</v>
      </c>
      <c r="J644" s="12"/>
    </row>
    <row r="645" spans="1:10" ht="15" customHeight="1" x14ac:dyDescent="0.35">
      <c r="A645" s="55" t="s">
        <v>3152</v>
      </c>
      <c r="B645" s="1">
        <v>341</v>
      </c>
      <c r="C645" s="28">
        <v>335</v>
      </c>
      <c r="D645" s="12">
        <f t="shared" si="36"/>
        <v>-6</v>
      </c>
      <c r="E645" s="2">
        <f t="shared" si="37"/>
        <v>-1.7595307917888565E-2</v>
      </c>
      <c r="F645" s="1">
        <v>129</v>
      </c>
      <c r="G645" s="28">
        <v>126</v>
      </c>
      <c r="H645" s="12">
        <f t="shared" si="38"/>
        <v>-3</v>
      </c>
      <c r="I645" s="2">
        <f t="shared" si="39"/>
        <v>-2.3255813953488372E-2</v>
      </c>
      <c r="J645" s="12"/>
    </row>
    <row r="646" spans="1:10" ht="15" customHeight="1" x14ac:dyDescent="0.35">
      <c r="A646" s="55" t="s">
        <v>3153</v>
      </c>
      <c r="B646" s="1">
        <v>389</v>
      </c>
      <c r="C646" s="28">
        <v>385</v>
      </c>
      <c r="D646" s="12">
        <f t="shared" ref="D646:D709" si="40">C646-B646</f>
        <v>-4</v>
      </c>
      <c r="E646" s="2">
        <f t="shared" ref="E646:E709" si="41">D646/B646</f>
        <v>-1.0282776349614395E-2</v>
      </c>
      <c r="F646" s="1">
        <v>145</v>
      </c>
      <c r="G646" s="28">
        <v>144</v>
      </c>
      <c r="H646" s="12">
        <f t="shared" ref="H646:H709" si="42">G646-F646</f>
        <v>-1</v>
      </c>
      <c r="I646" s="2">
        <f t="shared" ref="I646:I709" si="43">H646/F646</f>
        <v>-6.8965517241379309E-3</v>
      </c>
      <c r="J646" s="12"/>
    </row>
    <row r="647" spans="1:10" ht="15" customHeight="1" x14ac:dyDescent="0.35">
      <c r="A647" s="55" t="s">
        <v>2116</v>
      </c>
      <c r="B647" s="1">
        <v>477</v>
      </c>
      <c r="C647" s="28">
        <v>443.70786516800001</v>
      </c>
      <c r="D647" s="12">
        <f t="shared" si="40"/>
        <v>-33.292134831999988</v>
      </c>
      <c r="E647" s="2">
        <f t="shared" si="41"/>
        <v>-6.9794831932914025E-2</v>
      </c>
      <c r="F647" s="1">
        <v>148</v>
      </c>
      <c r="G647" s="28">
        <v>136.10112359600001</v>
      </c>
      <c r="H647" s="12">
        <f t="shared" si="42"/>
        <v>-11.898876403999992</v>
      </c>
      <c r="I647" s="2">
        <f t="shared" si="43"/>
        <v>-8.0397813540540486E-2</v>
      </c>
      <c r="J647" s="12"/>
    </row>
    <row r="648" spans="1:10" ht="15" customHeight="1" x14ac:dyDescent="0.35">
      <c r="A648" s="55" t="s">
        <v>2117</v>
      </c>
      <c r="B648" s="1">
        <v>548</v>
      </c>
      <c r="C648" s="28">
        <v>560</v>
      </c>
      <c r="D648" s="12">
        <f t="shared" si="40"/>
        <v>12</v>
      </c>
      <c r="E648" s="2">
        <f t="shared" si="41"/>
        <v>2.1897810218978103E-2</v>
      </c>
      <c r="F648" s="1">
        <v>184</v>
      </c>
      <c r="G648" s="28">
        <v>187</v>
      </c>
      <c r="H648" s="12">
        <f t="shared" si="42"/>
        <v>3</v>
      </c>
      <c r="I648" s="2">
        <f t="shared" si="43"/>
        <v>1.6304347826086956E-2</v>
      </c>
      <c r="J648" s="12"/>
    </row>
    <row r="649" spans="1:10" ht="15" customHeight="1" x14ac:dyDescent="0.35">
      <c r="A649" s="55" t="s">
        <v>2118</v>
      </c>
      <c r="B649" s="1">
        <v>451</v>
      </c>
      <c r="C649" s="28">
        <v>471</v>
      </c>
      <c r="D649" s="12">
        <f t="shared" si="40"/>
        <v>20</v>
      </c>
      <c r="E649" s="2">
        <f t="shared" si="41"/>
        <v>4.4345898004434593E-2</v>
      </c>
      <c r="F649" s="1">
        <v>136</v>
      </c>
      <c r="G649" s="28">
        <v>141</v>
      </c>
      <c r="H649" s="12">
        <f t="shared" si="42"/>
        <v>5</v>
      </c>
      <c r="I649" s="2">
        <f t="shared" si="43"/>
        <v>3.6764705882352942E-2</v>
      </c>
      <c r="J649" s="12"/>
    </row>
    <row r="650" spans="1:10" ht="15" customHeight="1" x14ac:dyDescent="0.35">
      <c r="A650" s="55" t="s">
        <v>2119</v>
      </c>
      <c r="B650" s="1">
        <v>419</v>
      </c>
      <c r="C650" s="28">
        <v>420</v>
      </c>
      <c r="D650" s="12">
        <f t="shared" si="40"/>
        <v>1</v>
      </c>
      <c r="E650" s="2">
        <f t="shared" si="41"/>
        <v>2.3866348448687352E-3</v>
      </c>
      <c r="F650" s="1">
        <v>124</v>
      </c>
      <c r="G650" s="28">
        <v>125</v>
      </c>
      <c r="H650" s="12">
        <f t="shared" si="42"/>
        <v>1</v>
      </c>
      <c r="I650" s="2">
        <f t="shared" si="43"/>
        <v>8.0645161290322578E-3</v>
      </c>
      <c r="J650" s="12"/>
    </row>
    <row r="651" spans="1:10" ht="15" customHeight="1" x14ac:dyDescent="0.35">
      <c r="A651" s="55" t="s">
        <v>1959</v>
      </c>
      <c r="B651" s="1">
        <v>723</v>
      </c>
      <c r="C651" s="28">
        <v>737.70786516800001</v>
      </c>
      <c r="D651" s="12">
        <f t="shared" si="40"/>
        <v>14.707865168000012</v>
      </c>
      <c r="E651" s="2">
        <f t="shared" si="41"/>
        <v>2.0342828724757969E-2</v>
      </c>
      <c r="F651" s="1">
        <v>300</v>
      </c>
      <c r="G651" s="28">
        <v>303.10112359599998</v>
      </c>
      <c r="H651" s="12">
        <f t="shared" si="42"/>
        <v>3.1011235959999794</v>
      </c>
      <c r="I651" s="2">
        <f t="shared" si="43"/>
        <v>1.0337078653333266E-2</v>
      </c>
      <c r="J651" s="12"/>
    </row>
    <row r="652" spans="1:10" ht="15" customHeight="1" x14ac:dyDescent="0.35">
      <c r="A652" s="55" t="s">
        <v>1960</v>
      </c>
      <c r="B652" s="1">
        <v>381</v>
      </c>
      <c r="C652" s="28">
        <v>399.42696629199997</v>
      </c>
      <c r="D652" s="12">
        <f t="shared" si="40"/>
        <v>18.426966291999975</v>
      </c>
      <c r="E652" s="2">
        <f t="shared" si="41"/>
        <v>4.8364740923884444E-2</v>
      </c>
      <c r="F652" s="1">
        <v>129</v>
      </c>
      <c r="G652" s="28">
        <v>134.77528089899999</v>
      </c>
      <c r="H652" s="12">
        <f t="shared" si="42"/>
        <v>5.7752808989999949</v>
      </c>
      <c r="I652" s="2">
        <f t="shared" si="43"/>
        <v>4.4769619372092985E-2</v>
      </c>
      <c r="J652" s="12"/>
    </row>
    <row r="653" spans="1:10" ht="15" customHeight="1" x14ac:dyDescent="0.35">
      <c r="A653" s="55" t="s">
        <v>1814</v>
      </c>
      <c r="B653" s="1">
        <v>389</v>
      </c>
      <c r="C653" s="28">
        <v>347.28089887599998</v>
      </c>
      <c r="D653" s="12">
        <f t="shared" si="40"/>
        <v>-41.719101124000019</v>
      </c>
      <c r="E653" s="2">
        <f t="shared" si="41"/>
        <v>-0.10724704659125969</v>
      </c>
      <c r="F653" s="1">
        <v>132</v>
      </c>
      <c r="G653" s="28">
        <v>115.325842697</v>
      </c>
      <c r="H653" s="12">
        <f t="shared" si="42"/>
        <v>-16.674157303000001</v>
      </c>
      <c r="I653" s="2">
        <f t="shared" si="43"/>
        <v>-0.12631937350757577</v>
      </c>
      <c r="J653" s="12"/>
    </row>
    <row r="654" spans="1:10" ht="15" customHeight="1" x14ac:dyDescent="0.35">
      <c r="A654" s="55" t="s">
        <v>1961</v>
      </c>
      <c r="B654" s="1">
        <v>602</v>
      </c>
      <c r="C654" s="28">
        <v>623.42696629199997</v>
      </c>
      <c r="D654" s="12">
        <f t="shared" si="40"/>
        <v>21.426966291999975</v>
      </c>
      <c r="E654" s="2">
        <f t="shared" si="41"/>
        <v>3.5592967262458426E-2</v>
      </c>
      <c r="F654" s="1">
        <v>229</v>
      </c>
      <c r="G654" s="28">
        <v>237.77528089899999</v>
      </c>
      <c r="H654" s="12">
        <f t="shared" si="42"/>
        <v>8.7752808989999949</v>
      </c>
      <c r="I654" s="2">
        <f t="shared" si="43"/>
        <v>3.8320003925764172E-2</v>
      </c>
      <c r="J654" s="12"/>
    </row>
    <row r="655" spans="1:10" ht="15" customHeight="1" x14ac:dyDescent="0.35">
      <c r="A655" s="55" t="s">
        <v>1815</v>
      </c>
      <c r="B655" s="1">
        <v>278</v>
      </c>
      <c r="C655" s="28">
        <v>279</v>
      </c>
      <c r="D655" s="12">
        <f t="shared" si="40"/>
        <v>1</v>
      </c>
      <c r="E655" s="2">
        <f t="shared" si="41"/>
        <v>3.5971223021582736E-3</v>
      </c>
      <c r="F655" s="1">
        <v>122</v>
      </c>
      <c r="G655" s="28">
        <v>123</v>
      </c>
      <c r="H655" s="12">
        <f t="shared" si="42"/>
        <v>1</v>
      </c>
      <c r="I655" s="2">
        <f t="shared" si="43"/>
        <v>8.1967213114754103E-3</v>
      </c>
      <c r="J655" s="12"/>
    </row>
    <row r="656" spans="1:10" ht="15" customHeight="1" x14ac:dyDescent="0.35">
      <c r="A656" s="55" t="s">
        <v>1816</v>
      </c>
      <c r="B656" s="1">
        <v>533</v>
      </c>
      <c r="C656" s="28">
        <v>652</v>
      </c>
      <c r="D656" s="12">
        <f t="shared" si="40"/>
        <v>119</v>
      </c>
      <c r="E656" s="2">
        <f t="shared" si="41"/>
        <v>0.22326454033771106</v>
      </c>
      <c r="F656" s="1">
        <v>200</v>
      </c>
      <c r="G656" s="28">
        <v>240</v>
      </c>
      <c r="H656" s="12">
        <f t="shared" si="42"/>
        <v>40</v>
      </c>
      <c r="I656" s="2">
        <f t="shared" si="43"/>
        <v>0.2</v>
      </c>
      <c r="J656" s="12"/>
    </row>
    <row r="657" spans="1:10" ht="15" customHeight="1" x14ac:dyDescent="0.35">
      <c r="A657" s="55" t="s">
        <v>1817</v>
      </c>
      <c r="B657" s="1">
        <v>309</v>
      </c>
      <c r="C657" s="28">
        <v>334</v>
      </c>
      <c r="D657" s="12">
        <f t="shared" si="40"/>
        <v>25</v>
      </c>
      <c r="E657" s="2">
        <f t="shared" si="41"/>
        <v>8.0906148867313912E-2</v>
      </c>
      <c r="F657" s="1">
        <v>116</v>
      </c>
      <c r="G657" s="28">
        <v>125</v>
      </c>
      <c r="H657" s="12">
        <f t="shared" si="42"/>
        <v>9</v>
      </c>
      <c r="I657" s="2">
        <f t="shared" si="43"/>
        <v>7.7586206896551727E-2</v>
      </c>
      <c r="J657" s="12"/>
    </row>
    <row r="658" spans="1:10" ht="15" customHeight="1" x14ac:dyDescent="0.35">
      <c r="A658" s="55" t="s">
        <v>1818</v>
      </c>
      <c r="B658" s="1">
        <v>269</v>
      </c>
      <c r="C658" s="28">
        <v>234</v>
      </c>
      <c r="D658" s="12">
        <f t="shared" si="40"/>
        <v>-35</v>
      </c>
      <c r="E658" s="2">
        <f t="shared" si="41"/>
        <v>-0.13011152416356878</v>
      </c>
      <c r="F658" s="1">
        <v>114</v>
      </c>
      <c r="G658" s="28">
        <v>97</v>
      </c>
      <c r="H658" s="12">
        <f t="shared" si="42"/>
        <v>-17</v>
      </c>
      <c r="I658" s="2">
        <f t="shared" si="43"/>
        <v>-0.14912280701754385</v>
      </c>
      <c r="J658" s="12"/>
    </row>
    <row r="659" spans="1:10" ht="15" customHeight="1" x14ac:dyDescent="0.35">
      <c r="A659" s="55" t="s">
        <v>1819</v>
      </c>
      <c r="B659" s="1">
        <v>368</v>
      </c>
      <c r="C659" s="28">
        <v>280.85393258400001</v>
      </c>
      <c r="D659" s="12">
        <f t="shared" si="40"/>
        <v>-87.146067415999994</v>
      </c>
      <c r="E659" s="2">
        <f t="shared" si="41"/>
        <v>-0.23680996580434782</v>
      </c>
      <c r="F659" s="1">
        <v>141</v>
      </c>
      <c r="G659" s="28">
        <v>112.550561798</v>
      </c>
      <c r="H659" s="12">
        <f t="shared" si="42"/>
        <v>-28.449438201999996</v>
      </c>
      <c r="I659" s="2">
        <f t="shared" si="43"/>
        <v>-0.20176906526241131</v>
      </c>
      <c r="J659" s="12"/>
    </row>
    <row r="660" spans="1:10" ht="15" customHeight="1" x14ac:dyDescent="0.35">
      <c r="A660" s="55" t="s">
        <v>1820</v>
      </c>
      <c r="B660" s="1">
        <v>242</v>
      </c>
      <c r="C660" s="28">
        <v>156</v>
      </c>
      <c r="D660" s="12">
        <f t="shared" si="40"/>
        <v>-86</v>
      </c>
      <c r="E660" s="2">
        <f t="shared" si="41"/>
        <v>-0.35537190082644626</v>
      </c>
      <c r="F660" s="1">
        <v>115</v>
      </c>
      <c r="G660" s="28">
        <v>79</v>
      </c>
      <c r="H660" s="12">
        <f t="shared" si="42"/>
        <v>-36</v>
      </c>
      <c r="I660" s="2">
        <f t="shared" si="43"/>
        <v>-0.31304347826086959</v>
      </c>
      <c r="J660" s="12"/>
    </row>
    <row r="661" spans="1:10" ht="15" customHeight="1" x14ac:dyDescent="0.35">
      <c r="A661" s="55" t="s">
        <v>1821</v>
      </c>
      <c r="B661" s="1">
        <v>851</v>
      </c>
      <c r="C661" s="28">
        <v>924.79268292699999</v>
      </c>
      <c r="D661" s="12">
        <f t="shared" si="40"/>
        <v>73.792682926999987</v>
      </c>
      <c r="E661" s="2">
        <f t="shared" si="41"/>
        <v>8.6712905907168028E-2</v>
      </c>
      <c r="F661" s="1">
        <v>318</v>
      </c>
      <c r="G661" s="28">
        <v>343.853658537</v>
      </c>
      <c r="H661" s="12">
        <f t="shared" si="42"/>
        <v>25.853658537000001</v>
      </c>
      <c r="I661" s="2">
        <f t="shared" si="43"/>
        <v>8.1300813009433967E-2</v>
      </c>
      <c r="J661" s="12"/>
    </row>
    <row r="662" spans="1:10" ht="15" customHeight="1" x14ac:dyDescent="0.35">
      <c r="A662" s="55" t="s">
        <v>1822</v>
      </c>
      <c r="B662" s="1">
        <v>364</v>
      </c>
      <c r="C662" s="28">
        <v>390.37804878100002</v>
      </c>
      <c r="D662" s="12">
        <f t="shared" si="40"/>
        <v>26.378048781000018</v>
      </c>
      <c r="E662" s="2">
        <f t="shared" si="41"/>
        <v>7.2467166980769285E-2</v>
      </c>
      <c r="F662" s="1">
        <v>123</v>
      </c>
      <c r="G662" s="28">
        <v>127.560975611</v>
      </c>
      <c r="H662" s="12">
        <f t="shared" si="42"/>
        <v>4.5609756110000035</v>
      </c>
      <c r="I662" s="2">
        <f t="shared" si="43"/>
        <v>3.7081102528455312E-2</v>
      </c>
      <c r="J662" s="12"/>
    </row>
    <row r="663" spans="1:10" ht="15" customHeight="1" x14ac:dyDescent="0.35">
      <c r="A663" s="55" t="s">
        <v>1823</v>
      </c>
      <c r="B663" s="1">
        <v>391</v>
      </c>
      <c r="C663" s="28">
        <v>389.79268292699999</v>
      </c>
      <c r="D663" s="12">
        <f t="shared" si="40"/>
        <v>-1.2073170730000129</v>
      </c>
      <c r="E663" s="2">
        <f t="shared" si="41"/>
        <v>-3.0877674501279101E-3</v>
      </c>
      <c r="F663" s="1">
        <v>142</v>
      </c>
      <c r="G663" s="28">
        <v>139.853658537</v>
      </c>
      <c r="H663" s="12">
        <f t="shared" si="42"/>
        <v>-2.1463414629999988</v>
      </c>
      <c r="I663" s="2">
        <f t="shared" si="43"/>
        <v>-1.5115080725352104E-2</v>
      </c>
      <c r="J663" s="12"/>
    </row>
    <row r="664" spans="1:10" ht="15" customHeight="1" x14ac:dyDescent="0.35">
      <c r="A664" s="55" t="s">
        <v>1824</v>
      </c>
      <c r="B664" s="1">
        <v>387</v>
      </c>
      <c r="C664" s="28">
        <v>317.79268292699999</v>
      </c>
      <c r="D664" s="12">
        <f t="shared" si="40"/>
        <v>-69.207317073000013</v>
      </c>
      <c r="E664" s="2">
        <f t="shared" si="41"/>
        <v>-0.17883027667441864</v>
      </c>
      <c r="F664" s="1">
        <v>153</v>
      </c>
      <c r="G664" s="28">
        <v>129.853658537</v>
      </c>
      <c r="H664" s="12">
        <f t="shared" si="42"/>
        <v>-23.146341462999999</v>
      </c>
      <c r="I664" s="2">
        <f t="shared" si="43"/>
        <v>-0.1512832775359477</v>
      </c>
      <c r="J664" s="12"/>
    </row>
    <row r="665" spans="1:10" ht="15" customHeight="1" x14ac:dyDescent="0.35">
      <c r="A665" s="55" t="s">
        <v>1825</v>
      </c>
      <c r="B665" s="1">
        <v>384</v>
      </c>
      <c r="C665" s="28">
        <v>542.42696629199997</v>
      </c>
      <c r="D665" s="12">
        <f t="shared" si="40"/>
        <v>158.42696629199997</v>
      </c>
      <c r="E665" s="2">
        <f t="shared" si="41"/>
        <v>0.41257022471874993</v>
      </c>
      <c r="F665" s="1">
        <v>141</v>
      </c>
      <c r="G665" s="28">
        <v>206.77528089899999</v>
      </c>
      <c r="H665" s="12">
        <f t="shared" si="42"/>
        <v>65.775280898999995</v>
      </c>
      <c r="I665" s="2">
        <f t="shared" si="43"/>
        <v>0.46649135389361701</v>
      </c>
      <c r="J665" s="12"/>
    </row>
    <row r="666" spans="1:10" ht="15" customHeight="1" x14ac:dyDescent="0.35">
      <c r="A666" s="55" t="s">
        <v>1962</v>
      </c>
      <c r="B666" s="1">
        <v>352</v>
      </c>
      <c r="C666" s="28">
        <v>378.85393258400001</v>
      </c>
      <c r="D666" s="12">
        <f t="shared" si="40"/>
        <v>26.853932584000006</v>
      </c>
      <c r="E666" s="2">
        <f t="shared" si="41"/>
        <v>7.6289581204545473E-2</v>
      </c>
      <c r="F666" s="1">
        <v>140</v>
      </c>
      <c r="G666" s="28">
        <v>147.55056179799999</v>
      </c>
      <c r="H666" s="12">
        <f t="shared" si="42"/>
        <v>7.5505617979999897</v>
      </c>
      <c r="I666" s="2">
        <f t="shared" si="43"/>
        <v>5.3932584271428496E-2</v>
      </c>
      <c r="J666" s="12"/>
    </row>
    <row r="667" spans="1:10" ht="15" customHeight="1" x14ac:dyDescent="0.35">
      <c r="A667" s="55" t="s">
        <v>1826</v>
      </c>
      <c r="B667" s="1">
        <v>395</v>
      </c>
      <c r="C667" s="28">
        <v>504.28089887599998</v>
      </c>
      <c r="D667" s="12">
        <f t="shared" si="40"/>
        <v>109.28089887599998</v>
      </c>
      <c r="E667" s="2">
        <f t="shared" si="41"/>
        <v>0.27666050348354426</v>
      </c>
      <c r="F667" s="1">
        <v>148</v>
      </c>
      <c r="G667" s="28">
        <v>188.32584269700001</v>
      </c>
      <c r="H667" s="12">
        <f t="shared" si="42"/>
        <v>40.325842697000013</v>
      </c>
      <c r="I667" s="2">
        <f t="shared" si="43"/>
        <v>0.27247191011486493</v>
      </c>
      <c r="J667" s="12"/>
    </row>
    <row r="668" spans="1:10" ht="15" customHeight="1" x14ac:dyDescent="0.35">
      <c r="A668" s="55" t="s">
        <v>1963</v>
      </c>
      <c r="B668" s="1">
        <v>378</v>
      </c>
      <c r="C668" s="28">
        <v>371.70786516800001</v>
      </c>
      <c r="D668" s="12">
        <f t="shared" si="40"/>
        <v>-6.2921348319999879</v>
      </c>
      <c r="E668" s="2">
        <f t="shared" si="41"/>
        <v>-1.6645859343915312E-2</v>
      </c>
      <c r="F668" s="1">
        <v>148</v>
      </c>
      <c r="G668" s="28">
        <v>147.10112359600001</v>
      </c>
      <c r="H668" s="12">
        <f t="shared" si="42"/>
        <v>-0.89887640399999214</v>
      </c>
      <c r="I668" s="2">
        <f t="shared" si="43"/>
        <v>-6.0734892162161627E-3</v>
      </c>
      <c r="J668" s="12"/>
    </row>
    <row r="669" spans="1:10" ht="15" customHeight="1" x14ac:dyDescent="0.35">
      <c r="A669" s="55" t="s">
        <v>1827</v>
      </c>
      <c r="B669" s="1">
        <v>485</v>
      </c>
      <c r="C669" s="28">
        <v>553.79268292699999</v>
      </c>
      <c r="D669" s="12">
        <f t="shared" si="40"/>
        <v>68.792682926999987</v>
      </c>
      <c r="E669" s="2">
        <f t="shared" si="41"/>
        <v>0.14184058335463914</v>
      </c>
      <c r="F669" s="1">
        <v>145</v>
      </c>
      <c r="G669" s="28">
        <v>167.853658537</v>
      </c>
      <c r="H669" s="12">
        <f t="shared" si="42"/>
        <v>22.853658537000001</v>
      </c>
      <c r="I669" s="2">
        <f t="shared" si="43"/>
        <v>0.1576114381862069</v>
      </c>
      <c r="J669" s="12"/>
    </row>
    <row r="670" spans="1:10" ht="15" customHeight="1" x14ac:dyDescent="0.35">
      <c r="A670" s="55" t="s">
        <v>1828</v>
      </c>
      <c r="B670" s="1">
        <v>439</v>
      </c>
      <c r="C670" s="28">
        <v>405.42696629199997</v>
      </c>
      <c r="D670" s="12">
        <f t="shared" si="40"/>
        <v>-33.573033708000025</v>
      </c>
      <c r="E670" s="2">
        <f t="shared" si="41"/>
        <v>-7.647615878815496E-2</v>
      </c>
      <c r="F670" s="1">
        <v>132</v>
      </c>
      <c r="G670" s="28">
        <v>125.77528089899999</v>
      </c>
      <c r="H670" s="12">
        <f t="shared" si="42"/>
        <v>-6.2247191010000051</v>
      </c>
      <c r="I670" s="2">
        <f t="shared" si="43"/>
        <v>-4.7156962886363674E-2</v>
      </c>
      <c r="J670" s="12"/>
    </row>
    <row r="671" spans="1:10" ht="15" customHeight="1" x14ac:dyDescent="0.35">
      <c r="A671" s="55" t="s">
        <v>1829</v>
      </c>
      <c r="B671" s="1">
        <v>538</v>
      </c>
      <c r="C671" s="28">
        <v>486</v>
      </c>
      <c r="D671" s="12">
        <f t="shared" si="40"/>
        <v>-52</v>
      </c>
      <c r="E671" s="2">
        <f t="shared" si="41"/>
        <v>-9.6654275092936809E-2</v>
      </c>
      <c r="F671" s="1">
        <v>137</v>
      </c>
      <c r="G671" s="28">
        <v>124</v>
      </c>
      <c r="H671" s="12">
        <f t="shared" si="42"/>
        <v>-13</v>
      </c>
      <c r="I671" s="2">
        <f t="shared" si="43"/>
        <v>-9.4890510948905105E-2</v>
      </c>
      <c r="J671" s="12"/>
    </row>
    <row r="672" spans="1:10" ht="15" customHeight="1" x14ac:dyDescent="0.35">
      <c r="A672" s="55" t="s">
        <v>1830</v>
      </c>
      <c r="B672" s="1">
        <v>323</v>
      </c>
      <c r="C672" s="28">
        <v>309.79268292699999</v>
      </c>
      <c r="D672" s="12">
        <f t="shared" si="40"/>
        <v>-13.207317073000013</v>
      </c>
      <c r="E672" s="2">
        <f t="shared" si="41"/>
        <v>-4.0889526541795708E-2</v>
      </c>
      <c r="F672" s="1">
        <v>127</v>
      </c>
      <c r="G672" s="28">
        <v>120.853658537</v>
      </c>
      <c r="H672" s="12">
        <f t="shared" si="42"/>
        <v>-6.1463414629999988</v>
      </c>
      <c r="I672" s="2">
        <f t="shared" si="43"/>
        <v>-4.8396389472440939E-2</v>
      </c>
      <c r="J672" s="12"/>
    </row>
    <row r="673" spans="1:10" ht="15" customHeight="1" x14ac:dyDescent="0.35">
      <c r="A673" s="55" t="s">
        <v>1831</v>
      </c>
      <c r="B673" s="1">
        <v>493</v>
      </c>
      <c r="C673" s="28">
        <v>488.79268292699999</v>
      </c>
      <c r="D673" s="12">
        <f t="shared" si="40"/>
        <v>-4.2073170730000129</v>
      </c>
      <c r="E673" s="2">
        <f t="shared" si="41"/>
        <v>-8.5341117099391739E-3</v>
      </c>
      <c r="F673" s="1">
        <v>151</v>
      </c>
      <c r="G673" s="28">
        <v>150.853658537</v>
      </c>
      <c r="H673" s="12">
        <f t="shared" si="42"/>
        <v>-0.14634146299999884</v>
      </c>
      <c r="I673" s="2">
        <f t="shared" si="43"/>
        <v>-9.6914876158939634E-4</v>
      </c>
      <c r="J673" s="12"/>
    </row>
    <row r="674" spans="1:10" ht="15" customHeight="1" x14ac:dyDescent="0.35">
      <c r="A674" s="55" t="s">
        <v>1832</v>
      </c>
      <c r="B674" s="1">
        <v>292</v>
      </c>
      <c r="C674" s="28">
        <v>281.28089887599998</v>
      </c>
      <c r="D674" s="12">
        <f t="shared" si="40"/>
        <v>-10.719101124000019</v>
      </c>
      <c r="E674" s="2">
        <f t="shared" si="41"/>
        <v>-3.67092504246576E-2</v>
      </c>
      <c r="F674" s="1">
        <v>126</v>
      </c>
      <c r="G674" s="28">
        <v>120.325842697</v>
      </c>
      <c r="H674" s="12">
        <f t="shared" si="42"/>
        <v>-5.6741573030000012</v>
      </c>
      <c r="I674" s="2">
        <f t="shared" si="43"/>
        <v>-4.5032994468253977E-2</v>
      </c>
      <c r="J674" s="12"/>
    </row>
    <row r="675" spans="1:10" ht="15" customHeight="1" x14ac:dyDescent="0.35">
      <c r="A675" s="55" t="s">
        <v>1833</v>
      </c>
      <c r="B675" s="1">
        <v>239</v>
      </c>
      <c r="C675" s="28">
        <v>239</v>
      </c>
      <c r="D675" s="12">
        <f t="shared" si="40"/>
        <v>0</v>
      </c>
      <c r="E675" s="2">
        <f t="shared" si="41"/>
        <v>0</v>
      </c>
      <c r="F675" s="1">
        <v>130</v>
      </c>
      <c r="G675" s="28">
        <v>130</v>
      </c>
      <c r="H675" s="12">
        <f t="shared" si="42"/>
        <v>0</v>
      </c>
      <c r="I675" s="2">
        <f t="shared" si="43"/>
        <v>0</v>
      </c>
      <c r="J675" s="12"/>
    </row>
    <row r="676" spans="1:10" ht="15" customHeight="1" x14ac:dyDescent="0.35">
      <c r="A676" s="55" t="s">
        <v>1834</v>
      </c>
      <c r="B676" s="1">
        <v>324</v>
      </c>
      <c r="C676" s="28">
        <v>322</v>
      </c>
      <c r="D676" s="12">
        <f t="shared" si="40"/>
        <v>-2</v>
      </c>
      <c r="E676" s="2">
        <f t="shared" si="41"/>
        <v>-6.1728395061728392E-3</v>
      </c>
      <c r="F676" s="1">
        <v>131</v>
      </c>
      <c r="G676" s="28">
        <v>130</v>
      </c>
      <c r="H676" s="12">
        <f t="shared" si="42"/>
        <v>-1</v>
      </c>
      <c r="I676" s="2">
        <f t="shared" si="43"/>
        <v>-7.6335877862595417E-3</v>
      </c>
      <c r="J676" s="12"/>
    </row>
    <row r="677" spans="1:10" ht="15" customHeight="1" x14ac:dyDescent="0.35">
      <c r="A677" s="55" t="s">
        <v>1835</v>
      </c>
      <c r="B677" s="1">
        <v>943</v>
      </c>
      <c r="C677" s="28">
        <v>940.85393258399995</v>
      </c>
      <c r="D677" s="12">
        <f t="shared" si="40"/>
        <v>-2.1460674160000508</v>
      </c>
      <c r="E677" s="2">
        <f t="shared" si="41"/>
        <v>-2.2757872916225352E-3</v>
      </c>
      <c r="F677" s="1">
        <v>353</v>
      </c>
      <c r="G677" s="28">
        <v>353.55056179799999</v>
      </c>
      <c r="H677" s="12">
        <f t="shared" si="42"/>
        <v>0.55056179799998972</v>
      </c>
      <c r="I677" s="2">
        <f t="shared" si="43"/>
        <v>1.559665150141614E-3</v>
      </c>
      <c r="J677" s="12"/>
    </row>
    <row r="678" spans="1:10" ht="15" customHeight="1" x14ac:dyDescent="0.35">
      <c r="A678" s="55" t="s">
        <v>1836</v>
      </c>
      <c r="B678" s="1">
        <v>316</v>
      </c>
      <c r="C678" s="28">
        <v>347.42696629199997</v>
      </c>
      <c r="D678" s="12">
        <f t="shared" si="40"/>
        <v>31.426966291999975</v>
      </c>
      <c r="E678" s="2">
        <f t="shared" si="41"/>
        <v>9.945242497468347E-2</v>
      </c>
      <c r="F678" s="1">
        <v>130</v>
      </c>
      <c r="G678" s="28">
        <v>137.77528089899999</v>
      </c>
      <c r="H678" s="12">
        <f t="shared" si="42"/>
        <v>7.7752808989999949</v>
      </c>
      <c r="I678" s="2">
        <f t="shared" si="43"/>
        <v>5.9809853069230728E-2</v>
      </c>
      <c r="J678" s="12"/>
    </row>
    <row r="679" spans="1:10" ht="15" customHeight="1" x14ac:dyDescent="0.35">
      <c r="A679" s="55" t="s">
        <v>1837</v>
      </c>
      <c r="B679" s="1">
        <v>387</v>
      </c>
      <c r="C679" s="28">
        <v>314.42696629199997</v>
      </c>
      <c r="D679" s="12">
        <f t="shared" si="40"/>
        <v>-72.573033708000025</v>
      </c>
      <c r="E679" s="2">
        <f t="shared" si="41"/>
        <v>-0.18752721888372101</v>
      </c>
      <c r="F679" s="1">
        <v>144</v>
      </c>
      <c r="G679" s="28">
        <v>118.77528089899999</v>
      </c>
      <c r="H679" s="12">
        <f t="shared" si="42"/>
        <v>-25.224719101000005</v>
      </c>
      <c r="I679" s="2">
        <f t="shared" si="43"/>
        <v>-0.17517166042361115</v>
      </c>
      <c r="J679" s="12"/>
    </row>
    <row r="680" spans="1:10" ht="15" customHeight="1" x14ac:dyDescent="0.35">
      <c r="A680" s="55" t="s">
        <v>1838</v>
      </c>
      <c r="B680" s="1">
        <v>721</v>
      </c>
      <c r="C680" s="28">
        <v>715.42696629199997</v>
      </c>
      <c r="D680" s="12">
        <f t="shared" si="40"/>
        <v>-5.5730337080000254</v>
      </c>
      <c r="E680" s="2">
        <f t="shared" si="41"/>
        <v>-7.7295890540915744E-3</v>
      </c>
      <c r="F680" s="1">
        <v>294</v>
      </c>
      <c r="G680" s="28">
        <v>294.77528089899999</v>
      </c>
      <c r="H680" s="12">
        <f t="shared" si="42"/>
        <v>0.77528089899999486</v>
      </c>
      <c r="I680" s="2">
        <f t="shared" si="43"/>
        <v>2.6370098605442002E-3</v>
      </c>
      <c r="J680" s="12"/>
    </row>
    <row r="681" spans="1:10" ht="15" customHeight="1" x14ac:dyDescent="0.35">
      <c r="A681" s="55" t="s">
        <v>1839</v>
      </c>
      <c r="B681" s="1">
        <v>295</v>
      </c>
      <c r="C681" s="28">
        <v>252</v>
      </c>
      <c r="D681" s="12">
        <f t="shared" si="40"/>
        <v>-43</v>
      </c>
      <c r="E681" s="2">
        <f t="shared" si="41"/>
        <v>-0.14576271186440679</v>
      </c>
      <c r="F681" s="1">
        <v>143</v>
      </c>
      <c r="G681" s="28">
        <v>120</v>
      </c>
      <c r="H681" s="12">
        <f t="shared" si="42"/>
        <v>-23</v>
      </c>
      <c r="I681" s="2">
        <f t="shared" si="43"/>
        <v>-0.16083916083916083</v>
      </c>
      <c r="J681" s="12"/>
    </row>
    <row r="682" spans="1:10" ht="15" customHeight="1" x14ac:dyDescent="0.35">
      <c r="A682" s="55" t="s">
        <v>1840</v>
      </c>
      <c r="B682" s="1">
        <v>531</v>
      </c>
      <c r="C682" s="28">
        <v>528.58536585399997</v>
      </c>
      <c r="D682" s="12">
        <f t="shared" si="40"/>
        <v>-2.4146341460000258</v>
      </c>
      <c r="E682" s="2">
        <f t="shared" si="41"/>
        <v>-4.5473336082863013E-3</v>
      </c>
      <c r="F682" s="1">
        <v>161</v>
      </c>
      <c r="G682" s="28">
        <v>161.707317074</v>
      </c>
      <c r="H682" s="12">
        <f t="shared" si="42"/>
        <v>0.70731707400000232</v>
      </c>
      <c r="I682" s="2">
        <f t="shared" si="43"/>
        <v>4.3932737515528092E-3</v>
      </c>
      <c r="J682" s="12"/>
    </row>
    <row r="683" spans="1:10" ht="15" customHeight="1" x14ac:dyDescent="0.35">
      <c r="A683" s="55" t="s">
        <v>1841</v>
      </c>
      <c r="B683" s="1">
        <v>561</v>
      </c>
      <c r="C683" s="28">
        <v>573.85393258399995</v>
      </c>
      <c r="D683" s="12">
        <f t="shared" si="40"/>
        <v>12.853932583999949</v>
      </c>
      <c r="E683" s="2">
        <f t="shared" si="41"/>
        <v>2.2912535800356414E-2</v>
      </c>
      <c r="F683" s="1">
        <v>167</v>
      </c>
      <c r="G683" s="28">
        <v>170.55056179799999</v>
      </c>
      <c r="H683" s="12">
        <f t="shared" si="42"/>
        <v>3.5505617979999897</v>
      </c>
      <c r="I683" s="2">
        <f t="shared" si="43"/>
        <v>2.1260849089820299E-2</v>
      </c>
      <c r="J683" s="12"/>
    </row>
    <row r="684" spans="1:10" ht="15" customHeight="1" x14ac:dyDescent="0.35">
      <c r="A684" s="55" t="s">
        <v>1842</v>
      </c>
      <c r="B684" s="1">
        <v>413</v>
      </c>
      <c r="C684" s="28">
        <v>420.58536585399997</v>
      </c>
      <c r="D684" s="12">
        <f t="shared" si="40"/>
        <v>7.5853658539999742</v>
      </c>
      <c r="E684" s="2">
        <f t="shared" si="41"/>
        <v>1.83665032784503E-2</v>
      </c>
      <c r="F684" s="1">
        <v>139</v>
      </c>
      <c r="G684" s="28">
        <v>142.707317074</v>
      </c>
      <c r="H684" s="12">
        <f t="shared" si="42"/>
        <v>3.7073170740000023</v>
      </c>
      <c r="I684" s="2">
        <f t="shared" si="43"/>
        <v>2.6671345856115126E-2</v>
      </c>
      <c r="J684" s="12"/>
    </row>
    <row r="685" spans="1:10" ht="15" customHeight="1" x14ac:dyDescent="0.35">
      <c r="A685" s="55" t="s">
        <v>1843</v>
      </c>
      <c r="B685" s="1">
        <v>385</v>
      </c>
      <c r="C685" s="28">
        <v>325</v>
      </c>
      <c r="D685" s="12">
        <f t="shared" si="40"/>
        <v>-60</v>
      </c>
      <c r="E685" s="2">
        <f t="shared" si="41"/>
        <v>-0.15584415584415584</v>
      </c>
      <c r="F685" s="1">
        <v>138</v>
      </c>
      <c r="G685" s="28">
        <v>114</v>
      </c>
      <c r="H685" s="12">
        <f t="shared" si="42"/>
        <v>-24</v>
      </c>
      <c r="I685" s="2">
        <f t="shared" si="43"/>
        <v>-0.17391304347826086</v>
      </c>
      <c r="J685" s="12"/>
    </row>
    <row r="686" spans="1:10" ht="15" customHeight="1" x14ac:dyDescent="0.35">
      <c r="A686" s="55" t="s">
        <v>1844</v>
      </c>
      <c r="B686" s="1">
        <v>485</v>
      </c>
      <c r="C686" s="28">
        <v>476</v>
      </c>
      <c r="D686" s="12">
        <f t="shared" si="40"/>
        <v>-9</v>
      </c>
      <c r="E686" s="2">
        <f t="shared" si="41"/>
        <v>-1.8556701030927835E-2</v>
      </c>
      <c r="F686" s="1">
        <v>143</v>
      </c>
      <c r="G686" s="28">
        <v>141</v>
      </c>
      <c r="H686" s="12">
        <f t="shared" si="42"/>
        <v>-2</v>
      </c>
      <c r="I686" s="2">
        <f t="shared" si="43"/>
        <v>-1.3986013986013986E-2</v>
      </c>
      <c r="J686" s="12"/>
    </row>
    <row r="687" spans="1:10" ht="15" customHeight="1" x14ac:dyDescent="0.35">
      <c r="A687" s="55" t="s">
        <v>1845</v>
      </c>
      <c r="B687" s="1">
        <v>391</v>
      </c>
      <c r="C687" s="28">
        <v>355.37804878100002</v>
      </c>
      <c r="D687" s="12">
        <f t="shared" si="40"/>
        <v>-35.621951218999982</v>
      </c>
      <c r="E687" s="2">
        <f t="shared" si="41"/>
        <v>-9.110473457544753E-2</v>
      </c>
      <c r="F687" s="1">
        <v>132</v>
      </c>
      <c r="G687" s="28">
        <v>124.560975611</v>
      </c>
      <c r="H687" s="12">
        <f t="shared" si="42"/>
        <v>-7.4390243889999965</v>
      </c>
      <c r="I687" s="2">
        <f t="shared" si="43"/>
        <v>-5.6356245371212095E-2</v>
      </c>
      <c r="J687" s="12"/>
    </row>
    <row r="688" spans="1:10" ht="15" customHeight="1" x14ac:dyDescent="0.35">
      <c r="A688" s="55" t="s">
        <v>1846</v>
      </c>
      <c r="B688" s="1">
        <v>595</v>
      </c>
      <c r="C688" s="28">
        <v>545.58536585399997</v>
      </c>
      <c r="D688" s="12">
        <f t="shared" si="40"/>
        <v>-49.414634146000026</v>
      </c>
      <c r="E688" s="2">
        <f t="shared" si="41"/>
        <v>-8.3049805287395001E-2</v>
      </c>
      <c r="F688" s="1">
        <v>202</v>
      </c>
      <c r="G688" s="28">
        <v>183.707317074</v>
      </c>
      <c r="H688" s="12">
        <f t="shared" si="42"/>
        <v>-18.292682925999998</v>
      </c>
      <c r="I688" s="2">
        <f t="shared" si="43"/>
        <v>-9.0557836267326719E-2</v>
      </c>
      <c r="J688" s="12"/>
    </row>
    <row r="689" spans="1:10" ht="15" customHeight="1" x14ac:dyDescent="0.35">
      <c r="A689" s="55" t="s">
        <v>1847</v>
      </c>
      <c r="B689" s="1">
        <v>326</v>
      </c>
      <c r="C689" s="28">
        <v>324.79268292699999</v>
      </c>
      <c r="D689" s="12">
        <f t="shared" si="40"/>
        <v>-1.2073170730000129</v>
      </c>
      <c r="E689" s="2">
        <f t="shared" si="41"/>
        <v>-3.7034266042945182E-3</v>
      </c>
      <c r="F689" s="1">
        <v>121</v>
      </c>
      <c r="G689" s="28">
        <v>120.853658537</v>
      </c>
      <c r="H689" s="12">
        <f t="shared" si="42"/>
        <v>-0.14634146299999884</v>
      </c>
      <c r="I689" s="2">
        <f t="shared" si="43"/>
        <v>-1.2094335785123871E-3</v>
      </c>
      <c r="J689" s="12"/>
    </row>
    <row r="690" spans="1:10" ht="15" customHeight="1" x14ac:dyDescent="0.35">
      <c r="A690" s="55" t="s">
        <v>1848</v>
      </c>
      <c r="B690" s="1">
        <v>499</v>
      </c>
      <c r="C690" s="28">
        <v>469.64661551099999</v>
      </c>
      <c r="D690" s="12">
        <f t="shared" si="40"/>
        <v>-29.353384489000007</v>
      </c>
      <c r="E690" s="2">
        <f t="shared" si="41"/>
        <v>-5.8824417813627267E-2</v>
      </c>
      <c r="F690" s="1">
        <v>148</v>
      </c>
      <c r="G690" s="28">
        <v>140.40422033499999</v>
      </c>
      <c r="H690" s="12">
        <f t="shared" si="42"/>
        <v>-7.5957796650000091</v>
      </c>
      <c r="I690" s="2">
        <f t="shared" si="43"/>
        <v>-5.1322835574324384E-2</v>
      </c>
      <c r="J690" s="12"/>
    </row>
    <row r="691" spans="1:10" ht="15" customHeight="1" x14ac:dyDescent="0.35">
      <c r="A691" s="55" t="s">
        <v>1849</v>
      </c>
      <c r="B691" s="1">
        <v>379</v>
      </c>
      <c r="C691" s="28">
        <v>382</v>
      </c>
      <c r="D691" s="12">
        <f t="shared" si="40"/>
        <v>3</v>
      </c>
      <c r="E691" s="2">
        <f t="shared" si="41"/>
        <v>7.9155672823219003E-3</v>
      </c>
      <c r="F691" s="1">
        <v>135</v>
      </c>
      <c r="G691" s="28">
        <v>136</v>
      </c>
      <c r="H691" s="12">
        <f t="shared" si="42"/>
        <v>1</v>
      </c>
      <c r="I691" s="2">
        <f t="shared" si="43"/>
        <v>7.4074074074074077E-3</v>
      </c>
      <c r="J691" s="12"/>
    </row>
    <row r="692" spans="1:10" ht="15" customHeight="1" x14ac:dyDescent="0.35">
      <c r="A692" s="55" t="s">
        <v>1850</v>
      </c>
      <c r="B692" s="1">
        <v>407</v>
      </c>
      <c r="C692" s="28">
        <v>404.01233214600001</v>
      </c>
      <c r="D692" s="12">
        <f t="shared" si="40"/>
        <v>-2.9876678539999943</v>
      </c>
      <c r="E692" s="2">
        <f t="shared" si="41"/>
        <v>-7.3407072579852444E-3</v>
      </c>
      <c r="F692" s="1">
        <v>132</v>
      </c>
      <c r="G692" s="28">
        <v>131.482597973</v>
      </c>
      <c r="H692" s="12">
        <f t="shared" si="42"/>
        <v>-0.51740202700000282</v>
      </c>
      <c r="I692" s="2">
        <f t="shared" si="43"/>
        <v>-3.9197123257575968E-3</v>
      </c>
      <c r="J692" s="12"/>
    </row>
    <row r="693" spans="1:10" ht="15" customHeight="1" x14ac:dyDescent="0.35">
      <c r="A693" s="55" t="s">
        <v>1851</v>
      </c>
      <c r="B693" s="1">
        <v>392</v>
      </c>
      <c r="C693" s="28">
        <v>345.28089887599998</v>
      </c>
      <c r="D693" s="12">
        <f t="shared" si="40"/>
        <v>-46.719101124000019</v>
      </c>
      <c r="E693" s="2">
        <f t="shared" si="41"/>
        <v>-0.1191813804183674</v>
      </c>
      <c r="F693" s="1">
        <v>136</v>
      </c>
      <c r="G693" s="28">
        <v>124.325842697</v>
      </c>
      <c r="H693" s="12">
        <f t="shared" si="42"/>
        <v>-11.674157303000001</v>
      </c>
      <c r="I693" s="2">
        <f t="shared" si="43"/>
        <v>-8.5839391933823533E-2</v>
      </c>
      <c r="J693" s="12"/>
    </row>
    <row r="694" spans="1:10" ht="15" customHeight="1" x14ac:dyDescent="0.35">
      <c r="A694" s="55" t="s">
        <v>1852</v>
      </c>
      <c r="B694" s="1">
        <v>282</v>
      </c>
      <c r="C694" s="28">
        <v>289</v>
      </c>
      <c r="D694" s="12">
        <f t="shared" si="40"/>
        <v>7</v>
      </c>
      <c r="E694" s="2">
        <f t="shared" si="41"/>
        <v>2.4822695035460994E-2</v>
      </c>
      <c r="F694" s="1">
        <v>119</v>
      </c>
      <c r="G694" s="28">
        <v>127</v>
      </c>
      <c r="H694" s="12">
        <f t="shared" si="42"/>
        <v>8</v>
      </c>
      <c r="I694" s="2">
        <f t="shared" si="43"/>
        <v>6.7226890756302518E-2</v>
      </c>
      <c r="J694" s="12"/>
    </row>
    <row r="695" spans="1:10" ht="15" customHeight="1" x14ac:dyDescent="0.35">
      <c r="A695" s="55" t="s">
        <v>1853</v>
      </c>
      <c r="B695" s="1">
        <v>303</v>
      </c>
      <c r="C695" s="28">
        <v>319</v>
      </c>
      <c r="D695" s="12">
        <f t="shared" si="40"/>
        <v>16</v>
      </c>
      <c r="E695" s="2">
        <f t="shared" si="41"/>
        <v>5.2805280528052806E-2</v>
      </c>
      <c r="F695" s="1">
        <v>129</v>
      </c>
      <c r="G695" s="28">
        <v>133</v>
      </c>
      <c r="H695" s="12">
        <f t="shared" si="42"/>
        <v>4</v>
      </c>
      <c r="I695" s="2">
        <f t="shared" si="43"/>
        <v>3.1007751937984496E-2</v>
      </c>
      <c r="J695" s="12"/>
    </row>
    <row r="696" spans="1:10" ht="15" customHeight="1" x14ac:dyDescent="0.35">
      <c r="A696" s="55" t="s">
        <v>1854</v>
      </c>
      <c r="B696" s="1">
        <v>244</v>
      </c>
      <c r="C696" s="28">
        <v>239</v>
      </c>
      <c r="D696" s="12">
        <f t="shared" si="40"/>
        <v>-5</v>
      </c>
      <c r="E696" s="2">
        <f t="shared" si="41"/>
        <v>-2.0491803278688523E-2</v>
      </c>
      <c r="F696" s="1">
        <v>129</v>
      </c>
      <c r="G696" s="28">
        <v>127</v>
      </c>
      <c r="H696" s="12">
        <f t="shared" si="42"/>
        <v>-2</v>
      </c>
      <c r="I696" s="2">
        <f t="shared" si="43"/>
        <v>-1.5503875968992248E-2</v>
      </c>
      <c r="J696" s="12"/>
    </row>
    <row r="697" spans="1:10" ht="15" customHeight="1" x14ac:dyDescent="0.35">
      <c r="A697" s="55" t="s">
        <v>1855</v>
      </c>
      <c r="B697" s="1">
        <v>287</v>
      </c>
      <c r="C697" s="28">
        <v>282.28089887599998</v>
      </c>
      <c r="D697" s="12">
        <f t="shared" si="40"/>
        <v>-4.7191011240000194</v>
      </c>
      <c r="E697" s="2">
        <f t="shared" si="41"/>
        <v>-1.6442861059233517E-2</v>
      </c>
      <c r="F697" s="1">
        <v>125</v>
      </c>
      <c r="G697" s="28">
        <v>121.325842697</v>
      </c>
      <c r="H697" s="12">
        <f t="shared" si="42"/>
        <v>-3.6741573030000012</v>
      </c>
      <c r="I697" s="2">
        <f t="shared" si="43"/>
        <v>-2.9393258424000011E-2</v>
      </c>
      <c r="J697" s="12"/>
    </row>
    <row r="698" spans="1:10" ht="15" customHeight="1" x14ac:dyDescent="0.35">
      <c r="A698" s="55" t="s">
        <v>1856</v>
      </c>
      <c r="B698" s="1">
        <v>873</v>
      </c>
      <c r="C698" s="28">
        <v>843.42696629199997</v>
      </c>
      <c r="D698" s="12">
        <f t="shared" si="40"/>
        <v>-29.573033708000025</v>
      </c>
      <c r="E698" s="2">
        <f t="shared" si="41"/>
        <v>-3.3875181796105415E-2</v>
      </c>
      <c r="F698" s="1">
        <v>356</v>
      </c>
      <c r="G698" s="28">
        <v>343.77528089899999</v>
      </c>
      <c r="H698" s="12">
        <f t="shared" si="42"/>
        <v>-12.224719101000005</v>
      </c>
      <c r="I698" s="2">
        <f t="shared" si="43"/>
        <v>-3.4339098598314619E-2</v>
      </c>
      <c r="J698" s="12"/>
    </row>
    <row r="699" spans="1:10" ht="15" customHeight="1" x14ac:dyDescent="0.35">
      <c r="A699" s="55" t="s">
        <v>1857</v>
      </c>
      <c r="B699" s="1">
        <v>518</v>
      </c>
      <c r="C699" s="28">
        <v>537</v>
      </c>
      <c r="D699" s="12">
        <f t="shared" si="40"/>
        <v>19</v>
      </c>
      <c r="E699" s="2">
        <f t="shared" si="41"/>
        <v>3.6679536679536683E-2</v>
      </c>
      <c r="F699" s="1">
        <v>201</v>
      </c>
      <c r="G699" s="28">
        <v>210</v>
      </c>
      <c r="H699" s="12">
        <f t="shared" si="42"/>
        <v>9</v>
      </c>
      <c r="I699" s="2">
        <f t="shared" si="43"/>
        <v>4.4776119402985072E-2</v>
      </c>
      <c r="J699" s="12"/>
    </row>
    <row r="700" spans="1:10" ht="15" customHeight="1" x14ac:dyDescent="0.35">
      <c r="A700" s="55" t="s">
        <v>1858</v>
      </c>
      <c r="B700" s="1">
        <v>180</v>
      </c>
      <c r="C700" s="28">
        <v>230.70786516800001</v>
      </c>
      <c r="D700" s="12">
        <f t="shared" si="40"/>
        <v>50.707865168000012</v>
      </c>
      <c r="E700" s="2">
        <f t="shared" si="41"/>
        <v>0.2817103620444445</v>
      </c>
      <c r="F700" s="1">
        <v>114</v>
      </c>
      <c r="G700" s="28">
        <v>136.10112359600001</v>
      </c>
      <c r="H700" s="12">
        <f t="shared" si="42"/>
        <v>22.101123596000008</v>
      </c>
      <c r="I700" s="2">
        <f t="shared" si="43"/>
        <v>0.19386950522807025</v>
      </c>
      <c r="J700" s="12"/>
    </row>
    <row r="701" spans="1:10" ht="15" customHeight="1" x14ac:dyDescent="0.35">
      <c r="A701" s="55" t="s">
        <v>1859</v>
      </c>
      <c r="B701" s="1">
        <v>380</v>
      </c>
      <c r="C701" s="28">
        <v>401</v>
      </c>
      <c r="D701" s="12">
        <f t="shared" si="40"/>
        <v>21</v>
      </c>
      <c r="E701" s="2">
        <f t="shared" si="41"/>
        <v>5.526315789473684E-2</v>
      </c>
      <c r="F701" s="1">
        <v>149</v>
      </c>
      <c r="G701" s="28">
        <v>154</v>
      </c>
      <c r="H701" s="12">
        <f t="shared" si="42"/>
        <v>5</v>
      </c>
      <c r="I701" s="2">
        <f t="shared" si="43"/>
        <v>3.3557046979865772E-2</v>
      </c>
      <c r="J701" s="12"/>
    </row>
    <row r="702" spans="1:10" ht="15" customHeight="1" x14ac:dyDescent="0.35">
      <c r="A702" s="55" t="s">
        <v>1860</v>
      </c>
      <c r="B702" s="1">
        <v>451</v>
      </c>
      <c r="C702" s="28">
        <v>390.42696629199997</v>
      </c>
      <c r="D702" s="12">
        <f t="shared" si="40"/>
        <v>-60.573033708000025</v>
      </c>
      <c r="E702" s="2">
        <f t="shared" si="41"/>
        <v>-0.13430827873170736</v>
      </c>
      <c r="F702" s="1">
        <v>187</v>
      </c>
      <c r="G702" s="28">
        <v>161.77528089899999</v>
      </c>
      <c r="H702" s="12">
        <f t="shared" si="42"/>
        <v>-25.224719101000005</v>
      </c>
      <c r="I702" s="2">
        <f t="shared" si="43"/>
        <v>-0.13489154599465245</v>
      </c>
      <c r="J702" s="12"/>
    </row>
    <row r="703" spans="1:10" ht="15" customHeight="1" x14ac:dyDescent="0.35">
      <c r="A703" s="55" t="s">
        <v>1861</v>
      </c>
      <c r="B703" s="1">
        <v>256</v>
      </c>
      <c r="C703" s="28">
        <v>221</v>
      </c>
      <c r="D703" s="12">
        <f t="shared" si="40"/>
        <v>-35</v>
      </c>
      <c r="E703" s="2">
        <f t="shared" si="41"/>
        <v>-0.13671875</v>
      </c>
      <c r="F703" s="1">
        <v>148</v>
      </c>
      <c r="G703" s="28">
        <v>136</v>
      </c>
      <c r="H703" s="12">
        <f t="shared" si="42"/>
        <v>-12</v>
      </c>
      <c r="I703" s="2">
        <f t="shared" si="43"/>
        <v>-8.1081081081081086E-2</v>
      </c>
      <c r="J703" s="12"/>
    </row>
    <row r="704" spans="1:10" ht="15" customHeight="1" x14ac:dyDescent="0.35">
      <c r="A704" s="55" t="s">
        <v>1862</v>
      </c>
      <c r="B704" s="1">
        <v>262</v>
      </c>
      <c r="C704" s="28">
        <v>264.42696629199997</v>
      </c>
      <c r="D704" s="12">
        <f t="shared" si="40"/>
        <v>2.4269662919999746</v>
      </c>
      <c r="E704" s="2">
        <f t="shared" si="41"/>
        <v>9.263230122137308E-3</v>
      </c>
      <c r="F704" s="1">
        <v>120</v>
      </c>
      <c r="G704" s="28">
        <v>119.77528089899999</v>
      </c>
      <c r="H704" s="12">
        <f t="shared" si="42"/>
        <v>-0.22471910100000514</v>
      </c>
      <c r="I704" s="2">
        <f t="shared" si="43"/>
        <v>-1.8726591750000429E-3</v>
      </c>
      <c r="J704" s="12"/>
    </row>
    <row r="705" spans="1:10" ht="15" customHeight="1" x14ac:dyDescent="0.35">
      <c r="A705" s="55" t="s">
        <v>1863</v>
      </c>
      <c r="B705" s="1">
        <v>235</v>
      </c>
      <c r="C705" s="28">
        <v>233</v>
      </c>
      <c r="D705" s="12">
        <f t="shared" si="40"/>
        <v>-2</v>
      </c>
      <c r="E705" s="2">
        <f t="shared" si="41"/>
        <v>-8.5106382978723406E-3</v>
      </c>
      <c r="F705" s="1">
        <v>94</v>
      </c>
      <c r="G705" s="28">
        <v>93</v>
      </c>
      <c r="H705" s="12">
        <f t="shared" si="42"/>
        <v>-1</v>
      </c>
      <c r="I705" s="2">
        <f t="shared" si="43"/>
        <v>-1.0638297872340425E-2</v>
      </c>
      <c r="J705" s="12"/>
    </row>
    <row r="706" spans="1:10" ht="15" customHeight="1" x14ac:dyDescent="0.35">
      <c r="A706" s="55" t="s">
        <v>1864</v>
      </c>
      <c r="B706" s="1">
        <v>771</v>
      </c>
      <c r="C706" s="28">
        <v>761.56179775199996</v>
      </c>
      <c r="D706" s="12">
        <f t="shared" si="40"/>
        <v>-9.4382022480000387</v>
      </c>
      <c r="E706" s="2">
        <f t="shared" si="41"/>
        <v>-1.2241507455252968E-2</v>
      </c>
      <c r="F706" s="1">
        <v>311</v>
      </c>
      <c r="G706" s="28">
        <v>306.65168539400003</v>
      </c>
      <c r="H706" s="12">
        <f t="shared" si="42"/>
        <v>-4.348314605999974</v>
      </c>
      <c r="I706" s="2">
        <f t="shared" si="43"/>
        <v>-1.3981718990353614E-2</v>
      </c>
      <c r="J706" s="12"/>
    </row>
    <row r="707" spans="1:10" ht="15" customHeight="1" x14ac:dyDescent="0.35">
      <c r="A707" s="55" t="s">
        <v>1865</v>
      </c>
      <c r="B707" s="1">
        <v>342</v>
      </c>
      <c r="C707" s="28">
        <v>349.42696629199997</v>
      </c>
      <c r="D707" s="12">
        <f t="shared" si="40"/>
        <v>7.4269662919999746</v>
      </c>
      <c r="E707" s="2">
        <f t="shared" si="41"/>
        <v>2.1716275707602265E-2</v>
      </c>
      <c r="F707" s="1">
        <v>131</v>
      </c>
      <c r="G707" s="28">
        <v>133.77528089899999</v>
      </c>
      <c r="H707" s="12">
        <f t="shared" si="42"/>
        <v>2.7752808989999949</v>
      </c>
      <c r="I707" s="2">
        <f t="shared" si="43"/>
        <v>2.1185350374045762E-2</v>
      </c>
      <c r="J707" s="12"/>
    </row>
    <row r="708" spans="1:10" ht="15" customHeight="1" x14ac:dyDescent="0.35">
      <c r="A708" s="55" t="s">
        <v>1866</v>
      </c>
      <c r="B708" s="1">
        <v>656</v>
      </c>
      <c r="C708" s="28">
        <v>626</v>
      </c>
      <c r="D708" s="12">
        <f t="shared" si="40"/>
        <v>-30</v>
      </c>
      <c r="E708" s="2">
        <f t="shared" si="41"/>
        <v>-4.573170731707317E-2</v>
      </c>
      <c r="F708" s="1">
        <v>238</v>
      </c>
      <c r="G708" s="28">
        <v>228</v>
      </c>
      <c r="H708" s="12">
        <f t="shared" si="42"/>
        <v>-10</v>
      </c>
      <c r="I708" s="2">
        <f t="shared" si="43"/>
        <v>-4.2016806722689079E-2</v>
      </c>
      <c r="J708" s="12"/>
    </row>
    <row r="709" spans="1:10" ht="15" customHeight="1" x14ac:dyDescent="0.35">
      <c r="A709" s="55" t="s">
        <v>1867</v>
      </c>
      <c r="B709" s="1">
        <v>680</v>
      </c>
      <c r="C709" s="28">
        <v>685</v>
      </c>
      <c r="D709" s="12">
        <f t="shared" si="40"/>
        <v>5</v>
      </c>
      <c r="E709" s="2">
        <f t="shared" si="41"/>
        <v>7.3529411764705881E-3</v>
      </c>
      <c r="F709" s="1">
        <v>242</v>
      </c>
      <c r="G709" s="28">
        <v>244</v>
      </c>
      <c r="H709" s="12">
        <f t="shared" si="42"/>
        <v>2</v>
      </c>
      <c r="I709" s="2">
        <f t="shared" si="43"/>
        <v>8.2644628099173556E-3</v>
      </c>
      <c r="J709" s="12"/>
    </row>
    <row r="710" spans="1:10" ht="15" customHeight="1" x14ac:dyDescent="0.35">
      <c r="A710" s="55" t="s">
        <v>2120</v>
      </c>
      <c r="B710" s="1">
        <v>437</v>
      </c>
      <c r="C710" s="28">
        <v>479.28089887599998</v>
      </c>
      <c r="D710" s="12">
        <f t="shared" ref="D710:D773" si="44">C710-B710</f>
        <v>42.280898875999981</v>
      </c>
      <c r="E710" s="2">
        <f t="shared" ref="E710:E773" si="45">D710/B710</f>
        <v>9.6752629006864946E-2</v>
      </c>
      <c r="F710" s="1">
        <v>154</v>
      </c>
      <c r="G710" s="28">
        <v>168.32584269700001</v>
      </c>
      <c r="H710" s="12">
        <f t="shared" ref="H710:H773" si="46">G710-F710</f>
        <v>14.325842697000013</v>
      </c>
      <c r="I710" s="2">
        <f t="shared" ref="I710:I773" si="47">H710/F710</f>
        <v>9.3024952577922163E-2</v>
      </c>
      <c r="J710" s="12"/>
    </row>
    <row r="711" spans="1:10" ht="15" customHeight="1" x14ac:dyDescent="0.35">
      <c r="A711" s="55" t="s">
        <v>2121</v>
      </c>
      <c r="B711" s="1">
        <v>360</v>
      </c>
      <c r="C711" s="28">
        <v>332.85393258400001</v>
      </c>
      <c r="D711" s="12">
        <f t="shared" si="44"/>
        <v>-27.146067415999994</v>
      </c>
      <c r="E711" s="2">
        <f t="shared" si="45"/>
        <v>-7.5405742822222205E-2</v>
      </c>
      <c r="F711" s="1">
        <v>132</v>
      </c>
      <c r="G711" s="28">
        <v>124.550561798</v>
      </c>
      <c r="H711" s="12">
        <f t="shared" si="46"/>
        <v>-7.4494382019999961</v>
      </c>
      <c r="I711" s="2">
        <f t="shared" si="47"/>
        <v>-5.6435137893939363E-2</v>
      </c>
      <c r="J711" s="12"/>
    </row>
    <row r="712" spans="1:10" ht="15" customHeight="1" x14ac:dyDescent="0.35">
      <c r="A712" s="55" t="s">
        <v>2122</v>
      </c>
      <c r="B712" s="1">
        <v>466</v>
      </c>
      <c r="C712" s="28">
        <v>447</v>
      </c>
      <c r="D712" s="12">
        <f t="shared" si="44"/>
        <v>-19</v>
      </c>
      <c r="E712" s="2">
        <f t="shared" si="45"/>
        <v>-4.07725321888412E-2</v>
      </c>
      <c r="F712" s="1">
        <v>155</v>
      </c>
      <c r="G712" s="28">
        <v>150</v>
      </c>
      <c r="H712" s="12">
        <f t="shared" si="46"/>
        <v>-5</v>
      </c>
      <c r="I712" s="2">
        <f t="shared" si="47"/>
        <v>-3.2258064516129031E-2</v>
      </c>
      <c r="J712" s="12"/>
    </row>
    <row r="713" spans="1:10" ht="15" customHeight="1" x14ac:dyDescent="0.35">
      <c r="A713" s="55" t="s">
        <v>2123</v>
      </c>
      <c r="B713" s="1">
        <v>465</v>
      </c>
      <c r="C713" s="28">
        <v>497.85393258400001</v>
      </c>
      <c r="D713" s="12">
        <f t="shared" si="44"/>
        <v>32.853932584000006</v>
      </c>
      <c r="E713" s="2">
        <f t="shared" si="45"/>
        <v>7.0653618460215062E-2</v>
      </c>
      <c r="F713" s="1">
        <v>165</v>
      </c>
      <c r="G713" s="28">
        <v>175.55056179799999</v>
      </c>
      <c r="H713" s="12">
        <f t="shared" si="46"/>
        <v>10.55056179799999</v>
      </c>
      <c r="I713" s="2">
        <f t="shared" si="47"/>
        <v>6.3942798775757509E-2</v>
      </c>
      <c r="J713" s="12"/>
    </row>
    <row r="714" spans="1:10" ht="15" customHeight="1" x14ac:dyDescent="0.35">
      <c r="A714" s="55" t="s">
        <v>1868</v>
      </c>
      <c r="B714" s="1">
        <v>345</v>
      </c>
      <c r="C714" s="28">
        <v>390.13483145999999</v>
      </c>
      <c r="D714" s="12">
        <f t="shared" si="44"/>
        <v>45.134831459999987</v>
      </c>
      <c r="E714" s="2">
        <f t="shared" si="45"/>
        <v>0.13082559843478256</v>
      </c>
      <c r="F714" s="1">
        <v>117</v>
      </c>
      <c r="G714" s="28">
        <v>130.876404495</v>
      </c>
      <c r="H714" s="12">
        <f t="shared" si="46"/>
        <v>13.876404495000003</v>
      </c>
      <c r="I714" s="2">
        <f t="shared" si="47"/>
        <v>0.11860174782051285</v>
      </c>
      <c r="J714" s="12"/>
    </row>
    <row r="715" spans="1:10" ht="15" customHeight="1" x14ac:dyDescent="0.35">
      <c r="A715" s="55" t="s">
        <v>1869</v>
      </c>
      <c r="B715" s="1">
        <v>522</v>
      </c>
      <c r="C715" s="28">
        <v>515.42696629199997</v>
      </c>
      <c r="D715" s="12">
        <f t="shared" si="44"/>
        <v>-6.5730337080000254</v>
      </c>
      <c r="E715" s="2">
        <f t="shared" si="45"/>
        <v>-1.2592018597701198E-2</v>
      </c>
      <c r="F715" s="1">
        <v>195</v>
      </c>
      <c r="G715" s="28">
        <v>192.77528089899999</v>
      </c>
      <c r="H715" s="12">
        <f t="shared" si="46"/>
        <v>-2.2247191010000051</v>
      </c>
      <c r="I715" s="2">
        <f t="shared" si="47"/>
        <v>-1.1408815902564129E-2</v>
      </c>
      <c r="J715" s="12"/>
    </row>
    <row r="716" spans="1:10" ht="15" customHeight="1" x14ac:dyDescent="0.35">
      <c r="A716" s="55" t="s">
        <v>1870</v>
      </c>
      <c r="B716" s="1">
        <v>385</v>
      </c>
      <c r="C716" s="28">
        <v>385</v>
      </c>
      <c r="D716" s="12">
        <f t="shared" si="44"/>
        <v>0</v>
      </c>
      <c r="E716" s="2">
        <f t="shared" si="45"/>
        <v>0</v>
      </c>
      <c r="F716" s="1">
        <v>134</v>
      </c>
      <c r="G716" s="28">
        <v>134</v>
      </c>
      <c r="H716" s="12">
        <f t="shared" si="46"/>
        <v>0</v>
      </c>
      <c r="I716" s="2">
        <f t="shared" si="47"/>
        <v>0</v>
      </c>
      <c r="J716" s="12"/>
    </row>
    <row r="717" spans="1:10" ht="15" customHeight="1" x14ac:dyDescent="0.35">
      <c r="A717" s="55" t="s">
        <v>1871</v>
      </c>
      <c r="B717" s="1">
        <v>421</v>
      </c>
      <c r="C717" s="28">
        <v>431</v>
      </c>
      <c r="D717" s="12">
        <f t="shared" si="44"/>
        <v>10</v>
      </c>
      <c r="E717" s="2">
        <f t="shared" si="45"/>
        <v>2.3752969121140142E-2</v>
      </c>
      <c r="F717" s="1">
        <v>135</v>
      </c>
      <c r="G717" s="28">
        <v>139</v>
      </c>
      <c r="H717" s="12">
        <f t="shared" si="46"/>
        <v>4</v>
      </c>
      <c r="I717" s="2">
        <f t="shared" si="47"/>
        <v>2.9629629629629631E-2</v>
      </c>
      <c r="J717" s="12"/>
    </row>
    <row r="718" spans="1:10" ht="15" customHeight="1" x14ac:dyDescent="0.35">
      <c r="A718" s="55" t="s">
        <v>1872</v>
      </c>
      <c r="B718" s="1">
        <v>453</v>
      </c>
      <c r="C718" s="28">
        <v>497.58536585399997</v>
      </c>
      <c r="D718" s="12">
        <f t="shared" si="44"/>
        <v>44.585365853999974</v>
      </c>
      <c r="E718" s="2">
        <f t="shared" si="45"/>
        <v>9.8422441178807885E-2</v>
      </c>
      <c r="F718" s="1">
        <v>128</v>
      </c>
      <c r="G718" s="28">
        <v>140.707317074</v>
      </c>
      <c r="H718" s="12">
        <f t="shared" si="46"/>
        <v>12.707317074000002</v>
      </c>
      <c r="I718" s="2">
        <f t="shared" si="47"/>
        <v>9.9275914640625018E-2</v>
      </c>
      <c r="J718" s="12"/>
    </row>
    <row r="719" spans="1:10" ht="15" customHeight="1" x14ac:dyDescent="0.35">
      <c r="A719" s="55" t="s">
        <v>463</v>
      </c>
      <c r="B719" s="1">
        <v>656</v>
      </c>
      <c r="C719" s="28">
        <v>657.94</v>
      </c>
      <c r="D719" s="12">
        <f t="shared" si="44"/>
        <v>1.9400000000000546</v>
      </c>
      <c r="E719" s="2">
        <f t="shared" si="45"/>
        <v>2.957317073170815E-3</v>
      </c>
      <c r="F719" s="1">
        <v>254</v>
      </c>
      <c r="G719" s="28">
        <v>254.02</v>
      </c>
      <c r="H719" s="12">
        <f t="shared" si="46"/>
        <v>2.0000000000010232E-2</v>
      </c>
      <c r="I719" s="2">
        <f t="shared" si="47"/>
        <v>7.8740157480355248E-5</v>
      </c>
      <c r="J719" s="12"/>
    </row>
    <row r="720" spans="1:10" ht="15" customHeight="1" x14ac:dyDescent="0.35">
      <c r="A720" s="55" t="s">
        <v>464</v>
      </c>
      <c r="B720" s="1">
        <v>897</v>
      </c>
      <c r="C720" s="28">
        <v>890</v>
      </c>
      <c r="D720" s="12">
        <f t="shared" si="44"/>
        <v>-7</v>
      </c>
      <c r="E720" s="2">
        <f t="shared" si="45"/>
        <v>-7.803790412486065E-3</v>
      </c>
      <c r="F720" s="1">
        <v>328</v>
      </c>
      <c r="G720" s="28">
        <v>323</v>
      </c>
      <c r="H720" s="12">
        <f t="shared" si="46"/>
        <v>-5</v>
      </c>
      <c r="I720" s="2">
        <f t="shared" si="47"/>
        <v>-1.524390243902439E-2</v>
      </c>
      <c r="J720" s="12"/>
    </row>
    <row r="721" spans="1:10" ht="15" customHeight="1" x14ac:dyDescent="0.35">
      <c r="A721" s="55" t="s">
        <v>465</v>
      </c>
      <c r="B721" s="1">
        <v>576</v>
      </c>
      <c r="C721" s="28">
        <v>543.97</v>
      </c>
      <c r="D721" s="12">
        <f t="shared" si="44"/>
        <v>-32.029999999999973</v>
      </c>
      <c r="E721" s="2">
        <f t="shared" si="45"/>
        <v>-5.5607638888888838E-2</v>
      </c>
      <c r="F721" s="1">
        <v>199</v>
      </c>
      <c r="G721" s="28">
        <v>201.01</v>
      </c>
      <c r="H721" s="12">
        <f t="shared" si="46"/>
        <v>2.0099999999999909</v>
      </c>
      <c r="I721" s="2">
        <f t="shared" si="47"/>
        <v>1.0100502512562769E-2</v>
      </c>
      <c r="J721" s="12"/>
    </row>
    <row r="722" spans="1:10" ht="15" customHeight="1" x14ac:dyDescent="0.35">
      <c r="A722" s="55" t="s">
        <v>466</v>
      </c>
      <c r="B722" s="1">
        <v>1923</v>
      </c>
      <c r="C722" s="28">
        <v>1974</v>
      </c>
      <c r="D722" s="12">
        <f t="shared" si="44"/>
        <v>51</v>
      </c>
      <c r="E722" s="2">
        <f t="shared" si="45"/>
        <v>2.6521060842433698E-2</v>
      </c>
      <c r="F722" s="1">
        <v>719</v>
      </c>
      <c r="G722" s="28">
        <v>719</v>
      </c>
      <c r="H722" s="12">
        <f t="shared" si="46"/>
        <v>0</v>
      </c>
      <c r="I722" s="2">
        <f t="shared" si="47"/>
        <v>0</v>
      </c>
      <c r="J722" s="12"/>
    </row>
    <row r="723" spans="1:10" ht="15" customHeight="1" x14ac:dyDescent="0.35">
      <c r="A723" s="55" t="s">
        <v>467</v>
      </c>
      <c r="B723" s="1">
        <v>260</v>
      </c>
      <c r="C723" s="28">
        <v>365</v>
      </c>
      <c r="D723" s="12">
        <f t="shared" si="44"/>
        <v>105</v>
      </c>
      <c r="E723" s="2">
        <f t="shared" si="45"/>
        <v>0.40384615384615385</v>
      </c>
      <c r="F723" s="1">
        <v>86</v>
      </c>
      <c r="G723" s="28">
        <v>118</v>
      </c>
      <c r="H723" s="12">
        <f t="shared" si="46"/>
        <v>32</v>
      </c>
      <c r="I723" s="2">
        <f t="shared" si="47"/>
        <v>0.37209302325581395</v>
      </c>
      <c r="J723" s="12"/>
    </row>
    <row r="724" spans="1:10" ht="15" customHeight="1" x14ac:dyDescent="0.35">
      <c r="A724" s="55" t="s">
        <v>468</v>
      </c>
      <c r="B724" s="1">
        <v>484</v>
      </c>
      <c r="C724" s="28">
        <v>322</v>
      </c>
      <c r="D724" s="12">
        <f t="shared" si="44"/>
        <v>-162</v>
      </c>
      <c r="E724" s="2">
        <f t="shared" si="45"/>
        <v>-0.33471074380165289</v>
      </c>
      <c r="F724" s="1">
        <v>154</v>
      </c>
      <c r="G724" s="28">
        <v>111</v>
      </c>
      <c r="H724" s="12">
        <f t="shared" si="46"/>
        <v>-43</v>
      </c>
      <c r="I724" s="2">
        <f t="shared" si="47"/>
        <v>-0.2792207792207792</v>
      </c>
      <c r="J724" s="12"/>
    </row>
    <row r="725" spans="1:10" ht="15" customHeight="1" x14ac:dyDescent="0.35">
      <c r="A725" s="55" t="s">
        <v>469</v>
      </c>
      <c r="B725" s="1">
        <v>460</v>
      </c>
      <c r="C725" s="28">
        <v>454.166666668</v>
      </c>
      <c r="D725" s="12">
        <f t="shared" si="44"/>
        <v>-5.8333333319999952</v>
      </c>
      <c r="E725" s="2">
        <f t="shared" si="45"/>
        <v>-1.2681159417391294E-2</v>
      </c>
      <c r="F725" s="1">
        <v>154</v>
      </c>
      <c r="G725" s="28">
        <v>151.5</v>
      </c>
      <c r="H725" s="12">
        <f t="shared" si="46"/>
        <v>-2.5</v>
      </c>
      <c r="I725" s="2">
        <f t="shared" si="47"/>
        <v>-1.6233766233766232E-2</v>
      </c>
      <c r="J725" s="12"/>
    </row>
    <row r="726" spans="1:10" ht="15" customHeight="1" x14ac:dyDescent="0.35">
      <c r="A726" s="55" t="s">
        <v>470</v>
      </c>
      <c r="B726" s="1">
        <v>495</v>
      </c>
      <c r="C726" s="28">
        <v>500.52333333399997</v>
      </c>
      <c r="D726" s="12">
        <f t="shared" si="44"/>
        <v>5.5233333339999717</v>
      </c>
      <c r="E726" s="2">
        <f t="shared" si="45"/>
        <v>1.1158249159595903E-2</v>
      </c>
      <c r="F726" s="1">
        <v>162</v>
      </c>
      <c r="G726" s="28">
        <v>168.77</v>
      </c>
      <c r="H726" s="12">
        <f t="shared" si="46"/>
        <v>6.7700000000000102</v>
      </c>
      <c r="I726" s="2">
        <f t="shared" si="47"/>
        <v>4.1790123456790187E-2</v>
      </c>
      <c r="J726" s="12"/>
    </row>
    <row r="727" spans="1:10" ht="15" customHeight="1" x14ac:dyDescent="0.35">
      <c r="A727" s="55" t="s">
        <v>3968</v>
      </c>
      <c r="B727" s="1">
        <v>445</v>
      </c>
      <c r="C727" s="28">
        <v>470.166666668</v>
      </c>
      <c r="D727" s="12">
        <f t="shared" si="44"/>
        <v>25.166666668000005</v>
      </c>
      <c r="E727" s="2">
        <f t="shared" si="45"/>
        <v>5.6554307119101137E-2</v>
      </c>
      <c r="F727" s="1">
        <v>145</v>
      </c>
      <c r="G727" s="28">
        <v>153.5</v>
      </c>
      <c r="H727" s="12">
        <f t="shared" si="46"/>
        <v>8.5</v>
      </c>
      <c r="I727" s="2">
        <f t="shared" si="47"/>
        <v>5.8620689655172413E-2</v>
      </c>
      <c r="J727" s="12"/>
    </row>
    <row r="728" spans="1:10" ht="15" customHeight="1" x14ac:dyDescent="0.35">
      <c r="A728" s="55" t="s">
        <v>2858</v>
      </c>
      <c r="B728" s="1">
        <v>495</v>
      </c>
      <c r="C728" s="28">
        <v>500.41509434199997</v>
      </c>
      <c r="D728" s="12">
        <f t="shared" si="44"/>
        <v>5.4150943419999749</v>
      </c>
      <c r="E728" s="2">
        <f t="shared" si="45"/>
        <v>1.0939584529292879E-2</v>
      </c>
      <c r="F728" s="1">
        <v>160</v>
      </c>
      <c r="G728" s="28">
        <v>162.773584906</v>
      </c>
      <c r="H728" s="12">
        <f t="shared" si="46"/>
        <v>2.7735849059999964</v>
      </c>
      <c r="I728" s="2">
        <f t="shared" si="47"/>
        <v>1.7334905662499976E-2</v>
      </c>
      <c r="J728" s="12"/>
    </row>
    <row r="729" spans="1:10" ht="15" customHeight="1" x14ac:dyDescent="0.35">
      <c r="A729" s="55" t="s">
        <v>471</v>
      </c>
      <c r="B729" s="1">
        <v>477</v>
      </c>
      <c r="C729" s="28">
        <v>450.31918239100003</v>
      </c>
      <c r="D729" s="12">
        <f t="shared" si="44"/>
        <v>-26.680817608999973</v>
      </c>
      <c r="E729" s="2">
        <f t="shared" si="45"/>
        <v>-5.5934628111111058E-2</v>
      </c>
      <c r="F729" s="1">
        <v>165</v>
      </c>
      <c r="G729" s="28">
        <v>157.712264151</v>
      </c>
      <c r="H729" s="12">
        <f t="shared" si="46"/>
        <v>-7.2877358490000006</v>
      </c>
      <c r="I729" s="2">
        <f t="shared" si="47"/>
        <v>-4.4168096054545455E-2</v>
      </c>
      <c r="J729" s="12"/>
    </row>
    <row r="730" spans="1:10" ht="15" customHeight="1" x14ac:dyDescent="0.35">
      <c r="A730" s="55" t="s">
        <v>3969</v>
      </c>
      <c r="B730" s="1">
        <v>445</v>
      </c>
      <c r="C730" s="28">
        <v>449.29166666700002</v>
      </c>
      <c r="D730" s="12">
        <f t="shared" si="44"/>
        <v>4.2916666670000154</v>
      </c>
      <c r="E730" s="2">
        <f t="shared" si="45"/>
        <v>9.6441947573034058E-3</v>
      </c>
      <c r="F730" s="1">
        <v>137</v>
      </c>
      <c r="G730" s="28">
        <v>137.875</v>
      </c>
      <c r="H730" s="12">
        <f t="shared" si="46"/>
        <v>0.875</v>
      </c>
      <c r="I730" s="2">
        <f t="shared" si="47"/>
        <v>6.3868613138686131E-3</v>
      </c>
      <c r="J730" s="12"/>
    </row>
    <row r="731" spans="1:10" ht="15" customHeight="1" x14ac:dyDescent="0.35">
      <c r="A731" s="55" t="s">
        <v>472</v>
      </c>
      <c r="B731" s="1">
        <v>274</v>
      </c>
      <c r="C731" s="28">
        <v>280</v>
      </c>
      <c r="D731" s="12">
        <f t="shared" si="44"/>
        <v>6</v>
      </c>
      <c r="E731" s="2">
        <f t="shared" si="45"/>
        <v>2.1897810218978103E-2</v>
      </c>
      <c r="F731" s="1">
        <v>124</v>
      </c>
      <c r="G731" s="28">
        <v>127</v>
      </c>
      <c r="H731" s="12">
        <f t="shared" si="46"/>
        <v>3</v>
      </c>
      <c r="I731" s="2">
        <f t="shared" si="47"/>
        <v>2.4193548387096774E-2</v>
      </c>
      <c r="J731" s="12"/>
    </row>
    <row r="732" spans="1:10" ht="15" customHeight="1" x14ac:dyDescent="0.35">
      <c r="A732" s="55" t="s">
        <v>473</v>
      </c>
      <c r="B732" s="1">
        <v>495</v>
      </c>
      <c r="C732" s="28">
        <v>514</v>
      </c>
      <c r="D732" s="12">
        <f t="shared" si="44"/>
        <v>19</v>
      </c>
      <c r="E732" s="2">
        <f t="shared" si="45"/>
        <v>3.8383838383838381E-2</v>
      </c>
      <c r="F732" s="1">
        <v>187</v>
      </c>
      <c r="G732" s="28">
        <v>194</v>
      </c>
      <c r="H732" s="12">
        <f t="shared" si="46"/>
        <v>7</v>
      </c>
      <c r="I732" s="2">
        <f t="shared" si="47"/>
        <v>3.7433155080213901E-2</v>
      </c>
      <c r="J732" s="12"/>
    </row>
    <row r="733" spans="1:10" ht="15" customHeight="1" x14ac:dyDescent="0.35">
      <c r="A733" s="55" t="s">
        <v>474</v>
      </c>
      <c r="B733" s="1">
        <v>355</v>
      </c>
      <c r="C733" s="28">
        <v>342</v>
      </c>
      <c r="D733" s="12">
        <f t="shared" si="44"/>
        <v>-13</v>
      </c>
      <c r="E733" s="2">
        <f t="shared" si="45"/>
        <v>-3.6619718309859155E-2</v>
      </c>
      <c r="F733" s="1">
        <v>121</v>
      </c>
      <c r="G733" s="28">
        <v>117</v>
      </c>
      <c r="H733" s="12">
        <f t="shared" si="46"/>
        <v>-4</v>
      </c>
      <c r="I733" s="2">
        <f t="shared" si="47"/>
        <v>-3.3057851239669422E-2</v>
      </c>
      <c r="J733" s="12"/>
    </row>
    <row r="734" spans="1:10" ht="15" customHeight="1" x14ac:dyDescent="0.35">
      <c r="A734" s="55" t="s">
        <v>475</v>
      </c>
      <c r="B734" s="1">
        <v>305</v>
      </c>
      <c r="C734" s="28">
        <v>305</v>
      </c>
      <c r="D734" s="12">
        <f t="shared" si="44"/>
        <v>0</v>
      </c>
      <c r="E734" s="2">
        <f t="shared" si="45"/>
        <v>0</v>
      </c>
      <c r="F734" s="1">
        <v>121</v>
      </c>
      <c r="G734" s="28">
        <v>121</v>
      </c>
      <c r="H734" s="12">
        <f t="shared" si="46"/>
        <v>0</v>
      </c>
      <c r="I734" s="2">
        <f t="shared" si="47"/>
        <v>0</v>
      </c>
      <c r="J734" s="12"/>
    </row>
    <row r="735" spans="1:10" ht="15" customHeight="1" x14ac:dyDescent="0.35">
      <c r="A735" s="55" t="s">
        <v>476</v>
      </c>
      <c r="B735" s="1">
        <v>267</v>
      </c>
      <c r="C735" s="28">
        <v>265.97000000000003</v>
      </c>
      <c r="D735" s="12">
        <f t="shared" si="44"/>
        <v>-1.0299999999999727</v>
      </c>
      <c r="E735" s="2">
        <f t="shared" si="45"/>
        <v>-3.8576779026216206E-3</v>
      </c>
      <c r="F735" s="1">
        <v>123</v>
      </c>
      <c r="G735" s="28">
        <v>119.01</v>
      </c>
      <c r="H735" s="12">
        <f t="shared" si="46"/>
        <v>-3.9899999999999949</v>
      </c>
      <c r="I735" s="2">
        <f t="shared" si="47"/>
        <v>-3.2439024390243862E-2</v>
      </c>
      <c r="J735" s="12"/>
    </row>
    <row r="736" spans="1:10" ht="15" customHeight="1" x14ac:dyDescent="0.35">
      <c r="A736" s="55" t="s">
        <v>477</v>
      </c>
      <c r="B736" s="1">
        <v>569</v>
      </c>
      <c r="C736" s="28">
        <v>569</v>
      </c>
      <c r="D736" s="12">
        <f t="shared" si="44"/>
        <v>0</v>
      </c>
      <c r="E736" s="2">
        <f t="shared" si="45"/>
        <v>0</v>
      </c>
      <c r="F736" s="1">
        <v>239</v>
      </c>
      <c r="G736" s="28">
        <v>239</v>
      </c>
      <c r="H736" s="12">
        <f t="shared" si="46"/>
        <v>0</v>
      </c>
      <c r="I736" s="2">
        <f t="shared" si="47"/>
        <v>0</v>
      </c>
      <c r="J736" s="12"/>
    </row>
    <row r="737" spans="1:10" ht="15" customHeight="1" x14ac:dyDescent="0.35">
      <c r="A737" s="55" t="s">
        <v>478</v>
      </c>
      <c r="B737" s="1">
        <v>325</v>
      </c>
      <c r="C737" s="28">
        <v>325</v>
      </c>
      <c r="D737" s="12">
        <f t="shared" si="44"/>
        <v>0</v>
      </c>
      <c r="E737" s="2">
        <f t="shared" si="45"/>
        <v>0</v>
      </c>
      <c r="F737" s="1">
        <v>112</v>
      </c>
      <c r="G737" s="28">
        <v>112</v>
      </c>
      <c r="H737" s="12">
        <f t="shared" si="46"/>
        <v>0</v>
      </c>
      <c r="I737" s="2">
        <f t="shared" si="47"/>
        <v>0</v>
      </c>
      <c r="J737" s="12"/>
    </row>
    <row r="738" spans="1:10" ht="15" customHeight="1" x14ac:dyDescent="0.35">
      <c r="A738" s="55" t="s">
        <v>479</v>
      </c>
      <c r="B738" s="1">
        <v>416</v>
      </c>
      <c r="C738" s="28">
        <v>406</v>
      </c>
      <c r="D738" s="12">
        <f t="shared" si="44"/>
        <v>-10</v>
      </c>
      <c r="E738" s="2">
        <f t="shared" si="45"/>
        <v>-2.403846153846154E-2</v>
      </c>
      <c r="F738" s="1">
        <v>142</v>
      </c>
      <c r="G738" s="28">
        <v>139</v>
      </c>
      <c r="H738" s="12">
        <f t="shared" si="46"/>
        <v>-3</v>
      </c>
      <c r="I738" s="2">
        <f t="shared" si="47"/>
        <v>-2.1126760563380281E-2</v>
      </c>
      <c r="J738" s="12"/>
    </row>
    <row r="739" spans="1:10" ht="15" customHeight="1" x14ac:dyDescent="0.35">
      <c r="A739" s="55" t="s">
        <v>480</v>
      </c>
      <c r="B739" s="1">
        <v>422</v>
      </c>
      <c r="C739" s="28">
        <v>376.88</v>
      </c>
      <c r="D739" s="12">
        <f t="shared" si="44"/>
        <v>-45.120000000000005</v>
      </c>
      <c r="E739" s="2">
        <f t="shared" si="45"/>
        <v>-0.10691943127962086</v>
      </c>
      <c r="F739" s="1">
        <v>143</v>
      </c>
      <c r="G739" s="28">
        <v>133.04</v>
      </c>
      <c r="H739" s="12">
        <f t="shared" si="46"/>
        <v>-9.960000000000008</v>
      </c>
      <c r="I739" s="2">
        <f t="shared" si="47"/>
        <v>-6.9650349650349705E-2</v>
      </c>
      <c r="J739" s="12"/>
    </row>
    <row r="740" spans="1:10" ht="15" customHeight="1" x14ac:dyDescent="0.35">
      <c r="A740" s="55" t="s">
        <v>481</v>
      </c>
      <c r="B740" s="1">
        <v>382</v>
      </c>
      <c r="C740" s="28">
        <v>392</v>
      </c>
      <c r="D740" s="12">
        <f t="shared" si="44"/>
        <v>10</v>
      </c>
      <c r="E740" s="2">
        <f t="shared" si="45"/>
        <v>2.6178010471204188E-2</v>
      </c>
      <c r="F740" s="1">
        <v>137</v>
      </c>
      <c r="G740" s="28">
        <v>139</v>
      </c>
      <c r="H740" s="12">
        <f t="shared" si="46"/>
        <v>2</v>
      </c>
      <c r="I740" s="2">
        <f t="shared" si="47"/>
        <v>1.4598540145985401E-2</v>
      </c>
      <c r="J740" s="12"/>
    </row>
    <row r="741" spans="1:10" ht="15" customHeight="1" x14ac:dyDescent="0.35">
      <c r="A741" s="55" t="s">
        <v>482</v>
      </c>
      <c r="B741" s="1">
        <v>382</v>
      </c>
      <c r="C741" s="28">
        <v>421.85</v>
      </c>
      <c r="D741" s="12">
        <f t="shared" si="44"/>
        <v>39.850000000000023</v>
      </c>
      <c r="E741" s="2">
        <f t="shared" si="45"/>
        <v>0.10431937172774874</v>
      </c>
      <c r="F741" s="1">
        <v>124</v>
      </c>
      <c r="G741" s="28">
        <v>138.05000000000001</v>
      </c>
      <c r="H741" s="12">
        <f t="shared" si="46"/>
        <v>14.050000000000011</v>
      </c>
      <c r="I741" s="2">
        <f t="shared" si="47"/>
        <v>0.11330645161290331</v>
      </c>
      <c r="J741" s="12"/>
    </row>
    <row r="742" spans="1:10" ht="15" customHeight="1" x14ac:dyDescent="0.35">
      <c r="A742" s="55" t="s">
        <v>483</v>
      </c>
      <c r="B742" s="1">
        <v>432</v>
      </c>
      <c r="C742" s="28">
        <v>453.97</v>
      </c>
      <c r="D742" s="12">
        <f t="shared" si="44"/>
        <v>21.970000000000027</v>
      </c>
      <c r="E742" s="2">
        <f t="shared" si="45"/>
        <v>5.0856481481481544E-2</v>
      </c>
      <c r="F742" s="1">
        <v>138</v>
      </c>
      <c r="G742" s="28">
        <v>145.01</v>
      </c>
      <c r="H742" s="12">
        <f t="shared" si="46"/>
        <v>7.0099999999999909</v>
      </c>
      <c r="I742" s="2">
        <f t="shared" si="47"/>
        <v>5.0797101449275295E-2</v>
      </c>
      <c r="J742" s="12"/>
    </row>
    <row r="743" spans="1:10" ht="15" customHeight="1" x14ac:dyDescent="0.35">
      <c r="A743" s="55" t="s">
        <v>484</v>
      </c>
      <c r="B743" s="1">
        <v>444</v>
      </c>
      <c r="C743" s="28">
        <v>410.85</v>
      </c>
      <c r="D743" s="12">
        <f t="shared" si="44"/>
        <v>-33.149999999999977</v>
      </c>
      <c r="E743" s="2">
        <f t="shared" si="45"/>
        <v>-7.4662162162162107E-2</v>
      </c>
      <c r="F743" s="1">
        <v>143</v>
      </c>
      <c r="G743" s="28">
        <v>132.05000000000001</v>
      </c>
      <c r="H743" s="12">
        <f t="shared" si="46"/>
        <v>-10.949999999999989</v>
      </c>
      <c r="I743" s="2">
        <f t="shared" si="47"/>
        <v>-7.6573426573426501E-2</v>
      </c>
      <c r="J743" s="12"/>
    </row>
    <row r="744" spans="1:10" ht="15" customHeight="1" x14ac:dyDescent="0.35">
      <c r="A744" s="55" t="s">
        <v>485</v>
      </c>
      <c r="B744" s="1">
        <v>567</v>
      </c>
      <c r="C744" s="28">
        <v>590.76</v>
      </c>
      <c r="D744" s="12">
        <f t="shared" si="44"/>
        <v>23.759999999999991</v>
      </c>
      <c r="E744" s="2">
        <f t="shared" si="45"/>
        <v>4.1904761904761889E-2</v>
      </c>
      <c r="F744" s="1">
        <v>177</v>
      </c>
      <c r="G744" s="28">
        <v>185.08</v>
      </c>
      <c r="H744" s="12">
        <f t="shared" si="46"/>
        <v>8.0800000000000125</v>
      </c>
      <c r="I744" s="2">
        <f t="shared" si="47"/>
        <v>4.5649717514124367E-2</v>
      </c>
      <c r="J744" s="12"/>
    </row>
    <row r="745" spans="1:10" ht="15" customHeight="1" x14ac:dyDescent="0.35">
      <c r="A745" s="55" t="s">
        <v>649</v>
      </c>
      <c r="B745" s="1">
        <v>345</v>
      </c>
      <c r="C745" s="28">
        <v>230</v>
      </c>
      <c r="D745" s="12">
        <f t="shared" si="44"/>
        <v>-115</v>
      </c>
      <c r="E745" s="2">
        <f t="shared" si="45"/>
        <v>-0.33333333333333331</v>
      </c>
      <c r="F745" s="1">
        <v>140</v>
      </c>
      <c r="G745" s="28">
        <v>93</v>
      </c>
      <c r="H745" s="12">
        <f t="shared" si="46"/>
        <v>-47</v>
      </c>
      <c r="I745" s="2">
        <f t="shared" si="47"/>
        <v>-0.33571428571428569</v>
      </c>
      <c r="J745" s="12"/>
    </row>
    <row r="746" spans="1:10" ht="15" customHeight="1" x14ac:dyDescent="0.35">
      <c r="A746" s="55" t="s">
        <v>650</v>
      </c>
      <c r="B746" s="1">
        <v>286</v>
      </c>
      <c r="C746" s="28">
        <v>279</v>
      </c>
      <c r="D746" s="12">
        <f t="shared" si="44"/>
        <v>-7</v>
      </c>
      <c r="E746" s="2">
        <f t="shared" si="45"/>
        <v>-2.4475524475524476E-2</v>
      </c>
      <c r="F746" s="1">
        <v>120</v>
      </c>
      <c r="G746" s="28">
        <v>119</v>
      </c>
      <c r="H746" s="12">
        <f t="shared" si="46"/>
        <v>-1</v>
      </c>
      <c r="I746" s="2">
        <f t="shared" si="47"/>
        <v>-8.3333333333333332E-3</v>
      </c>
      <c r="J746" s="12"/>
    </row>
    <row r="747" spans="1:10" ht="15" customHeight="1" x14ac:dyDescent="0.35">
      <c r="A747" s="55" t="s">
        <v>651</v>
      </c>
      <c r="B747" s="1">
        <v>270</v>
      </c>
      <c r="C747" s="28">
        <v>270</v>
      </c>
      <c r="D747" s="12">
        <f t="shared" si="44"/>
        <v>0</v>
      </c>
      <c r="E747" s="2">
        <f t="shared" si="45"/>
        <v>0</v>
      </c>
      <c r="F747" s="1">
        <v>116</v>
      </c>
      <c r="G747" s="28">
        <v>116</v>
      </c>
      <c r="H747" s="12">
        <f t="shared" si="46"/>
        <v>0</v>
      </c>
      <c r="I747" s="2">
        <f t="shared" si="47"/>
        <v>0</v>
      </c>
      <c r="J747" s="12"/>
    </row>
    <row r="748" spans="1:10" ht="15" customHeight="1" x14ac:dyDescent="0.35">
      <c r="A748" s="55" t="s">
        <v>652</v>
      </c>
      <c r="B748" s="1">
        <v>283</v>
      </c>
      <c r="C748" s="28">
        <v>282.735849057</v>
      </c>
      <c r="D748" s="12">
        <f t="shared" si="44"/>
        <v>-0.26415094300000419</v>
      </c>
      <c r="E748" s="2">
        <f t="shared" si="45"/>
        <v>-9.3339555830390176E-4</v>
      </c>
      <c r="F748" s="1">
        <v>123</v>
      </c>
      <c r="G748" s="28">
        <v>120.962264151</v>
      </c>
      <c r="H748" s="12">
        <f t="shared" si="46"/>
        <v>-2.0377358490000006</v>
      </c>
      <c r="I748" s="2">
        <f t="shared" si="47"/>
        <v>-1.6566958121951223E-2</v>
      </c>
      <c r="J748" s="12"/>
    </row>
    <row r="749" spans="1:10" ht="15" customHeight="1" x14ac:dyDescent="0.35">
      <c r="A749" s="55" t="s">
        <v>653</v>
      </c>
      <c r="B749" s="1">
        <v>470</v>
      </c>
      <c r="C749" s="28">
        <v>503.735849057</v>
      </c>
      <c r="D749" s="12">
        <f t="shared" si="44"/>
        <v>33.735849056999996</v>
      </c>
      <c r="E749" s="2">
        <f t="shared" si="45"/>
        <v>7.1778402248936155E-2</v>
      </c>
      <c r="F749" s="1">
        <v>184</v>
      </c>
      <c r="G749" s="28">
        <v>199.962264151</v>
      </c>
      <c r="H749" s="12">
        <f t="shared" si="46"/>
        <v>15.962264150999999</v>
      </c>
      <c r="I749" s="2">
        <f t="shared" si="47"/>
        <v>8.675143560326086E-2</v>
      </c>
      <c r="J749" s="12"/>
    </row>
    <row r="750" spans="1:10" ht="15" customHeight="1" x14ac:dyDescent="0.35">
      <c r="A750" s="55" t="s">
        <v>654</v>
      </c>
      <c r="B750" s="1">
        <v>508</v>
      </c>
      <c r="C750" s="28">
        <v>510.47169811399999</v>
      </c>
      <c r="D750" s="12">
        <f t="shared" si="44"/>
        <v>2.4716981139999916</v>
      </c>
      <c r="E750" s="2">
        <f t="shared" si="45"/>
        <v>4.8655474685039201E-3</v>
      </c>
      <c r="F750" s="1">
        <v>263</v>
      </c>
      <c r="G750" s="28">
        <v>264.924528302</v>
      </c>
      <c r="H750" s="12">
        <f t="shared" si="46"/>
        <v>1.9245283019999988</v>
      </c>
      <c r="I750" s="2">
        <f t="shared" si="47"/>
        <v>7.317598106463874E-3</v>
      </c>
      <c r="J750" s="12"/>
    </row>
    <row r="751" spans="1:10" ht="15" customHeight="1" x14ac:dyDescent="0.35">
      <c r="A751" s="55" t="s">
        <v>655</v>
      </c>
      <c r="B751" s="1">
        <v>401</v>
      </c>
      <c r="C751" s="28">
        <v>406.20754717099999</v>
      </c>
      <c r="D751" s="12">
        <f t="shared" si="44"/>
        <v>5.2075471709999874</v>
      </c>
      <c r="E751" s="2">
        <f t="shared" si="45"/>
        <v>1.2986401922693236E-2</v>
      </c>
      <c r="F751" s="1">
        <v>173</v>
      </c>
      <c r="G751" s="28">
        <v>171.886792453</v>
      </c>
      <c r="H751" s="12">
        <f t="shared" si="46"/>
        <v>-1.1132075470000018</v>
      </c>
      <c r="I751" s="2">
        <f t="shared" si="47"/>
        <v>-6.4347257052023224E-3</v>
      </c>
      <c r="J751" s="12"/>
    </row>
    <row r="752" spans="1:10" ht="15" customHeight="1" x14ac:dyDescent="0.35">
      <c r="A752" s="55" t="s">
        <v>656</v>
      </c>
      <c r="B752" s="1">
        <v>454</v>
      </c>
      <c r="C752" s="28">
        <v>423.735849057</v>
      </c>
      <c r="D752" s="12">
        <f t="shared" si="44"/>
        <v>-30.264150943000004</v>
      </c>
      <c r="E752" s="2">
        <f t="shared" si="45"/>
        <v>-6.6661125425110143E-2</v>
      </c>
      <c r="F752" s="1">
        <v>173</v>
      </c>
      <c r="G752" s="28">
        <v>159.962264151</v>
      </c>
      <c r="H752" s="12">
        <f t="shared" si="46"/>
        <v>-13.037735849000001</v>
      </c>
      <c r="I752" s="2">
        <f t="shared" si="47"/>
        <v>-7.5362634965317921E-2</v>
      </c>
      <c r="J752" s="12"/>
    </row>
    <row r="753" spans="1:10" ht="15" customHeight="1" x14ac:dyDescent="0.35">
      <c r="A753" s="55" t="s">
        <v>657</v>
      </c>
      <c r="B753" s="1">
        <v>387</v>
      </c>
      <c r="C753" s="28">
        <v>489</v>
      </c>
      <c r="D753" s="12">
        <f t="shared" si="44"/>
        <v>102</v>
      </c>
      <c r="E753" s="2">
        <f t="shared" si="45"/>
        <v>0.26356589147286824</v>
      </c>
      <c r="F753" s="1">
        <v>140</v>
      </c>
      <c r="G753" s="28">
        <v>170</v>
      </c>
      <c r="H753" s="12">
        <f t="shared" si="46"/>
        <v>30</v>
      </c>
      <c r="I753" s="2">
        <f t="shared" si="47"/>
        <v>0.21428571428571427</v>
      </c>
      <c r="J753" s="12"/>
    </row>
    <row r="754" spans="1:10" ht="15" customHeight="1" x14ac:dyDescent="0.35">
      <c r="A754" s="55" t="s">
        <v>658</v>
      </c>
      <c r="B754" s="1">
        <v>319</v>
      </c>
      <c r="C754" s="28">
        <v>316.735849057</v>
      </c>
      <c r="D754" s="12">
        <f t="shared" si="44"/>
        <v>-2.2641509430000042</v>
      </c>
      <c r="E754" s="2">
        <f t="shared" si="45"/>
        <v>-7.0976518589341824E-3</v>
      </c>
      <c r="F754" s="1">
        <v>146</v>
      </c>
      <c r="G754" s="28">
        <v>144.962264151</v>
      </c>
      <c r="H754" s="12">
        <f t="shared" si="46"/>
        <v>-1.0377358490000006</v>
      </c>
      <c r="I754" s="2">
        <f t="shared" si="47"/>
        <v>-7.1077797876712371E-3</v>
      </c>
      <c r="J754" s="12"/>
    </row>
    <row r="755" spans="1:10" ht="15" customHeight="1" x14ac:dyDescent="0.35">
      <c r="A755" s="55" t="s">
        <v>659</v>
      </c>
      <c r="B755" s="1">
        <v>464</v>
      </c>
      <c r="C755" s="28">
        <v>475</v>
      </c>
      <c r="D755" s="12">
        <f t="shared" si="44"/>
        <v>11</v>
      </c>
      <c r="E755" s="2">
        <f t="shared" si="45"/>
        <v>2.3706896551724137E-2</v>
      </c>
      <c r="F755" s="1">
        <v>198</v>
      </c>
      <c r="G755" s="28">
        <v>200</v>
      </c>
      <c r="H755" s="12">
        <f t="shared" si="46"/>
        <v>2</v>
      </c>
      <c r="I755" s="2">
        <f t="shared" si="47"/>
        <v>1.0101010101010102E-2</v>
      </c>
      <c r="J755" s="12"/>
    </row>
    <row r="756" spans="1:10" ht="15" customHeight="1" x14ac:dyDescent="0.35">
      <c r="A756" s="55" t="s">
        <v>660</v>
      </c>
      <c r="B756" s="1">
        <v>412</v>
      </c>
      <c r="C756" s="28">
        <v>484</v>
      </c>
      <c r="D756" s="12">
        <f t="shared" si="44"/>
        <v>72</v>
      </c>
      <c r="E756" s="2">
        <f t="shared" si="45"/>
        <v>0.17475728155339806</v>
      </c>
      <c r="F756" s="1">
        <v>163</v>
      </c>
      <c r="G756" s="28">
        <v>183</v>
      </c>
      <c r="H756" s="12">
        <f t="shared" si="46"/>
        <v>20</v>
      </c>
      <c r="I756" s="2">
        <f t="shared" si="47"/>
        <v>0.12269938650306748</v>
      </c>
      <c r="J756" s="12"/>
    </row>
    <row r="757" spans="1:10" ht="15" customHeight="1" x14ac:dyDescent="0.35">
      <c r="A757" s="55" t="s">
        <v>661</v>
      </c>
      <c r="B757" s="1">
        <v>436</v>
      </c>
      <c r="C757" s="28">
        <v>415.47169811399999</v>
      </c>
      <c r="D757" s="12">
        <f t="shared" si="44"/>
        <v>-20.528301886000008</v>
      </c>
      <c r="E757" s="2">
        <f t="shared" si="45"/>
        <v>-4.708326120642204E-2</v>
      </c>
      <c r="F757" s="1">
        <v>138</v>
      </c>
      <c r="G757" s="28">
        <v>137.924528302</v>
      </c>
      <c r="H757" s="12">
        <f t="shared" si="46"/>
        <v>-7.5471698000001197E-2</v>
      </c>
      <c r="I757" s="2">
        <f t="shared" si="47"/>
        <v>-5.4689636231884924E-4</v>
      </c>
      <c r="J757" s="12"/>
    </row>
    <row r="758" spans="1:10" ht="15" customHeight="1" x14ac:dyDescent="0.35">
      <c r="A758" s="55" t="s">
        <v>662</v>
      </c>
      <c r="B758" s="1">
        <v>436</v>
      </c>
      <c r="C758" s="28">
        <v>490.735849057</v>
      </c>
      <c r="D758" s="12">
        <f t="shared" si="44"/>
        <v>54.735849056999996</v>
      </c>
      <c r="E758" s="2">
        <f t="shared" si="45"/>
        <v>0.12554093820412843</v>
      </c>
      <c r="F758" s="1">
        <v>162</v>
      </c>
      <c r="G758" s="28">
        <v>179.962264151</v>
      </c>
      <c r="H758" s="12">
        <f t="shared" si="46"/>
        <v>17.962264150999999</v>
      </c>
      <c r="I758" s="2">
        <f t="shared" si="47"/>
        <v>0.11087817377160493</v>
      </c>
      <c r="J758" s="12"/>
    </row>
    <row r="759" spans="1:10" ht="15" customHeight="1" x14ac:dyDescent="0.35">
      <c r="A759" s="55" t="s">
        <v>663</v>
      </c>
      <c r="B759" s="1">
        <v>391</v>
      </c>
      <c r="C759" s="28">
        <v>383.735849057</v>
      </c>
      <c r="D759" s="12">
        <f t="shared" si="44"/>
        <v>-7.2641509430000042</v>
      </c>
      <c r="E759" s="2">
        <f t="shared" si="45"/>
        <v>-1.8578391158567787E-2</v>
      </c>
      <c r="F759" s="1">
        <v>125</v>
      </c>
      <c r="G759" s="28">
        <v>120.962264151</v>
      </c>
      <c r="H759" s="12">
        <f t="shared" si="46"/>
        <v>-4.0377358490000006</v>
      </c>
      <c r="I759" s="2">
        <f t="shared" si="47"/>
        <v>-3.2301886792000002E-2</v>
      </c>
      <c r="J759" s="12"/>
    </row>
    <row r="760" spans="1:10" ht="15" customHeight="1" x14ac:dyDescent="0.35">
      <c r="A760" s="55" t="s">
        <v>664</v>
      </c>
      <c r="B760" s="1">
        <v>366</v>
      </c>
      <c r="C760" s="28">
        <v>315</v>
      </c>
      <c r="D760" s="12">
        <f t="shared" si="44"/>
        <v>-51</v>
      </c>
      <c r="E760" s="2">
        <f t="shared" si="45"/>
        <v>-0.13934426229508196</v>
      </c>
      <c r="F760" s="1">
        <v>153</v>
      </c>
      <c r="G760" s="28">
        <v>135</v>
      </c>
      <c r="H760" s="12">
        <f t="shared" si="46"/>
        <v>-18</v>
      </c>
      <c r="I760" s="2">
        <f t="shared" si="47"/>
        <v>-0.11764705882352941</v>
      </c>
      <c r="J760" s="12"/>
    </row>
    <row r="761" spans="1:10" ht="15" customHeight="1" x14ac:dyDescent="0.35">
      <c r="A761" s="55" t="s">
        <v>665</v>
      </c>
      <c r="B761" s="1">
        <v>451</v>
      </c>
      <c r="C761" s="28">
        <v>275</v>
      </c>
      <c r="D761" s="12">
        <f t="shared" si="44"/>
        <v>-176</v>
      </c>
      <c r="E761" s="2">
        <f t="shared" si="45"/>
        <v>-0.3902439024390244</v>
      </c>
      <c r="F761" s="1">
        <v>142</v>
      </c>
      <c r="G761" s="28">
        <v>92</v>
      </c>
      <c r="H761" s="12">
        <f t="shared" si="46"/>
        <v>-50</v>
      </c>
      <c r="I761" s="2">
        <f t="shared" si="47"/>
        <v>-0.352112676056338</v>
      </c>
      <c r="J761" s="12"/>
    </row>
    <row r="762" spans="1:10" ht="15" customHeight="1" x14ac:dyDescent="0.35">
      <c r="A762" s="55" t="s">
        <v>486</v>
      </c>
      <c r="B762" s="1">
        <v>471</v>
      </c>
      <c r="C762" s="28">
        <v>474.97</v>
      </c>
      <c r="D762" s="12">
        <f t="shared" si="44"/>
        <v>3.9700000000000273</v>
      </c>
      <c r="E762" s="2">
        <f t="shared" si="45"/>
        <v>8.4288747346072772E-3</v>
      </c>
      <c r="F762" s="1">
        <v>185</v>
      </c>
      <c r="G762" s="28">
        <v>185.01</v>
      </c>
      <c r="H762" s="12">
        <f t="shared" si="46"/>
        <v>9.9999999999909051E-3</v>
      </c>
      <c r="I762" s="2">
        <f t="shared" si="47"/>
        <v>5.4054054054004892E-5</v>
      </c>
      <c r="J762" s="12"/>
    </row>
    <row r="763" spans="1:10" ht="15" customHeight="1" x14ac:dyDescent="0.35">
      <c r="A763" s="55" t="s">
        <v>487</v>
      </c>
      <c r="B763" s="1">
        <v>304</v>
      </c>
      <c r="C763" s="28">
        <v>352</v>
      </c>
      <c r="D763" s="12">
        <f t="shared" si="44"/>
        <v>48</v>
      </c>
      <c r="E763" s="2">
        <f t="shared" si="45"/>
        <v>0.15789473684210525</v>
      </c>
      <c r="F763" s="1">
        <v>102</v>
      </c>
      <c r="G763" s="28">
        <v>116</v>
      </c>
      <c r="H763" s="12">
        <f t="shared" si="46"/>
        <v>14</v>
      </c>
      <c r="I763" s="2">
        <f t="shared" si="47"/>
        <v>0.13725490196078433</v>
      </c>
      <c r="J763" s="12"/>
    </row>
    <row r="764" spans="1:10" ht="15" customHeight="1" x14ac:dyDescent="0.35">
      <c r="A764" s="55" t="s">
        <v>488</v>
      </c>
      <c r="B764" s="1">
        <v>250</v>
      </c>
      <c r="C764" s="28">
        <v>245.85</v>
      </c>
      <c r="D764" s="12">
        <f t="shared" si="44"/>
        <v>-4.1500000000000057</v>
      </c>
      <c r="E764" s="2">
        <f t="shared" si="45"/>
        <v>-1.6600000000000024E-2</v>
      </c>
      <c r="F764" s="1">
        <v>132</v>
      </c>
      <c r="G764" s="28">
        <v>126.05</v>
      </c>
      <c r="H764" s="12">
        <f t="shared" si="46"/>
        <v>-5.9500000000000028</v>
      </c>
      <c r="I764" s="2">
        <f t="shared" si="47"/>
        <v>-4.5075757575757595E-2</v>
      </c>
      <c r="J764" s="12"/>
    </row>
    <row r="765" spans="1:10" ht="15" customHeight="1" x14ac:dyDescent="0.35">
      <c r="A765" s="55" t="s">
        <v>489</v>
      </c>
      <c r="B765" s="1">
        <v>421</v>
      </c>
      <c r="C765" s="28">
        <v>401</v>
      </c>
      <c r="D765" s="12">
        <f t="shared" si="44"/>
        <v>-20</v>
      </c>
      <c r="E765" s="2">
        <f t="shared" si="45"/>
        <v>-4.7505938242280284E-2</v>
      </c>
      <c r="F765" s="1">
        <v>178</v>
      </c>
      <c r="G765" s="28">
        <v>174</v>
      </c>
      <c r="H765" s="12">
        <f t="shared" si="46"/>
        <v>-4</v>
      </c>
      <c r="I765" s="2">
        <f t="shared" si="47"/>
        <v>-2.247191011235955E-2</v>
      </c>
      <c r="J765" s="12"/>
    </row>
    <row r="766" spans="1:10" ht="15" customHeight="1" x14ac:dyDescent="0.35">
      <c r="A766" s="55" t="s">
        <v>490</v>
      </c>
      <c r="B766" s="1">
        <v>222</v>
      </c>
      <c r="C766" s="28">
        <v>238</v>
      </c>
      <c r="D766" s="12">
        <f t="shared" si="44"/>
        <v>16</v>
      </c>
      <c r="E766" s="2">
        <f t="shared" si="45"/>
        <v>7.2072072072072071E-2</v>
      </c>
      <c r="F766" s="1">
        <v>133</v>
      </c>
      <c r="G766" s="28">
        <v>140</v>
      </c>
      <c r="H766" s="12">
        <f t="shared" si="46"/>
        <v>7</v>
      </c>
      <c r="I766" s="2">
        <f t="shared" si="47"/>
        <v>5.2631578947368418E-2</v>
      </c>
      <c r="J766" s="12"/>
    </row>
    <row r="767" spans="1:10" ht="15" customHeight="1" x14ac:dyDescent="0.35">
      <c r="A767" s="55" t="s">
        <v>491</v>
      </c>
      <c r="B767" s="1">
        <v>410</v>
      </c>
      <c r="C767" s="28">
        <v>378</v>
      </c>
      <c r="D767" s="12">
        <f t="shared" si="44"/>
        <v>-32</v>
      </c>
      <c r="E767" s="2">
        <f t="shared" si="45"/>
        <v>-7.8048780487804878E-2</v>
      </c>
      <c r="F767" s="1">
        <v>166</v>
      </c>
      <c r="G767" s="28">
        <v>157</v>
      </c>
      <c r="H767" s="12">
        <f t="shared" si="46"/>
        <v>-9</v>
      </c>
      <c r="I767" s="2">
        <f t="shared" si="47"/>
        <v>-5.4216867469879519E-2</v>
      </c>
      <c r="J767" s="12"/>
    </row>
    <row r="768" spans="1:10" ht="15" customHeight="1" x14ac:dyDescent="0.35">
      <c r="A768" s="55" t="s">
        <v>492</v>
      </c>
      <c r="B768" s="1">
        <v>278</v>
      </c>
      <c r="C768" s="28">
        <v>273</v>
      </c>
      <c r="D768" s="12">
        <f t="shared" si="44"/>
        <v>-5</v>
      </c>
      <c r="E768" s="2">
        <f t="shared" si="45"/>
        <v>-1.7985611510791366E-2</v>
      </c>
      <c r="F768" s="1">
        <v>93</v>
      </c>
      <c r="G768" s="28">
        <v>92</v>
      </c>
      <c r="H768" s="12">
        <f t="shared" si="46"/>
        <v>-1</v>
      </c>
      <c r="I768" s="2">
        <f t="shared" si="47"/>
        <v>-1.0752688172043012E-2</v>
      </c>
      <c r="J768" s="12"/>
    </row>
    <row r="769" spans="1:10" ht="15" customHeight="1" x14ac:dyDescent="0.35">
      <c r="A769" s="55" t="s">
        <v>493</v>
      </c>
      <c r="B769" s="1">
        <v>413</v>
      </c>
      <c r="C769" s="28">
        <v>435</v>
      </c>
      <c r="D769" s="12">
        <f t="shared" si="44"/>
        <v>22</v>
      </c>
      <c r="E769" s="2">
        <f t="shared" si="45"/>
        <v>5.3268765133171914E-2</v>
      </c>
      <c r="F769" s="1">
        <v>165</v>
      </c>
      <c r="G769" s="28">
        <v>168</v>
      </c>
      <c r="H769" s="12">
        <f t="shared" si="46"/>
        <v>3</v>
      </c>
      <c r="I769" s="2">
        <f t="shared" si="47"/>
        <v>1.8181818181818181E-2</v>
      </c>
      <c r="J769" s="12"/>
    </row>
    <row r="770" spans="1:10" ht="15" customHeight="1" x14ac:dyDescent="0.35">
      <c r="A770" s="55" t="s">
        <v>494</v>
      </c>
      <c r="B770" s="1">
        <v>776</v>
      </c>
      <c r="C770" s="28">
        <v>802.82</v>
      </c>
      <c r="D770" s="12">
        <f t="shared" si="44"/>
        <v>26.82000000000005</v>
      </c>
      <c r="E770" s="2">
        <f t="shared" si="45"/>
        <v>3.4561855670103156E-2</v>
      </c>
      <c r="F770" s="1">
        <v>387</v>
      </c>
      <c r="G770" s="28">
        <v>391.06</v>
      </c>
      <c r="H770" s="12">
        <f t="shared" si="46"/>
        <v>4.0600000000000023</v>
      </c>
      <c r="I770" s="2">
        <f t="shared" si="47"/>
        <v>1.0490956072351428E-2</v>
      </c>
      <c r="J770" s="12"/>
    </row>
    <row r="771" spans="1:10" ht="15" customHeight="1" x14ac:dyDescent="0.35">
      <c r="A771" s="55" t="s">
        <v>495</v>
      </c>
      <c r="B771" s="1">
        <v>312</v>
      </c>
      <c r="C771" s="28">
        <v>309</v>
      </c>
      <c r="D771" s="12">
        <f t="shared" si="44"/>
        <v>-3</v>
      </c>
      <c r="E771" s="2">
        <f t="shared" si="45"/>
        <v>-9.6153846153846159E-3</v>
      </c>
      <c r="F771" s="1">
        <v>108</v>
      </c>
      <c r="G771" s="28">
        <v>106</v>
      </c>
      <c r="H771" s="12">
        <f t="shared" si="46"/>
        <v>-2</v>
      </c>
      <c r="I771" s="2">
        <f t="shared" si="47"/>
        <v>-1.8518518518518517E-2</v>
      </c>
      <c r="J771" s="12"/>
    </row>
    <row r="772" spans="1:10" ht="15" customHeight="1" x14ac:dyDescent="0.35">
      <c r="A772" s="55" t="s">
        <v>496</v>
      </c>
      <c r="B772" s="1">
        <v>276</v>
      </c>
      <c r="C772" s="28">
        <v>275.94</v>
      </c>
      <c r="D772" s="12">
        <f t="shared" si="44"/>
        <v>-6.0000000000002274E-2</v>
      </c>
      <c r="E772" s="2">
        <f t="shared" si="45"/>
        <v>-2.1739130434783433E-4</v>
      </c>
      <c r="F772" s="1">
        <v>120</v>
      </c>
      <c r="G772" s="28">
        <v>120.02</v>
      </c>
      <c r="H772" s="12">
        <f t="shared" si="46"/>
        <v>1.9999999999996021E-2</v>
      </c>
      <c r="I772" s="2">
        <f t="shared" si="47"/>
        <v>1.6666666666663351E-4</v>
      </c>
      <c r="J772" s="12"/>
    </row>
    <row r="773" spans="1:10" ht="15" customHeight="1" x14ac:dyDescent="0.35">
      <c r="A773" s="55" t="s">
        <v>497</v>
      </c>
      <c r="B773" s="1">
        <v>393</v>
      </c>
      <c r="C773" s="28">
        <v>317</v>
      </c>
      <c r="D773" s="12">
        <f t="shared" si="44"/>
        <v>-76</v>
      </c>
      <c r="E773" s="2">
        <f t="shared" si="45"/>
        <v>-0.19338422391857507</v>
      </c>
      <c r="F773" s="1">
        <v>137</v>
      </c>
      <c r="G773" s="28">
        <v>114</v>
      </c>
      <c r="H773" s="12">
        <f t="shared" si="46"/>
        <v>-23</v>
      </c>
      <c r="I773" s="2">
        <f t="shared" si="47"/>
        <v>-0.16788321167883211</v>
      </c>
      <c r="J773" s="12"/>
    </row>
    <row r="774" spans="1:10" ht="15" customHeight="1" x14ac:dyDescent="0.35">
      <c r="A774" s="55" t="s">
        <v>498</v>
      </c>
      <c r="B774" s="1">
        <v>374</v>
      </c>
      <c r="C774" s="28">
        <v>381</v>
      </c>
      <c r="D774" s="12">
        <f t="shared" ref="D774:D837" si="48">C774-B774</f>
        <v>7</v>
      </c>
      <c r="E774" s="2">
        <f t="shared" ref="E774:E837" si="49">D774/B774</f>
        <v>1.871657754010695E-2</v>
      </c>
      <c r="F774" s="1">
        <v>117</v>
      </c>
      <c r="G774" s="28">
        <v>119</v>
      </c>
      <c r="H774" s="12">
        <f t="shared" ref="H774:H837" si="50">G774-F774</f>
        <v>2</v>
      </c>
      <c r="I774" s="2">
        <f t="shared" ref="I774:I837" si="51">H774/F774</f>
        <v>1.7094017094017096E-2</v>
      </c>
      <c r="J774" s="12"/>
    </row>
    <row r="775" spans="1:10" ht="15" customHeight="1" x14ac:dyDescent="0.35">
      <c r="A775" s="55" t="s">
        <v>499</v>
      </c>
      <c r="B775" s="1">
        <v>233</v>
      </c>
      <c r="C775" s="28">
        <v>233</v>
      </c>
      <c r="D775" s="12">
        <f t="shared" si="48"/>
        <v>0</v>
      </c>
      <c r="E775" s="2">
        <f t="shared" si="49"/>
        <v>0</v>
      </c>
      <c r="F775" s="1">
        <v>124</v>
      </c>
      <c r="G775" s="28">
        <v>124</v>
      </c>
      <c r="H775" s="12">
        <f t="shared" si="50"/>
        <v>0</v>
      </c>
      <c r="I775" s="2">
        <f t="shared" si="51"/>
        <v>0</v>
      </c>
      <c r="J775" s="12"/>
    </row>
    <row r="776" spans="1:10" ht="15" customHeight="1" x14ac:dyDescent="0.35">
      <c r="A776" s="55" t="s">
        <v>500</v>
      </c>
      <c r="B776" s="1">
        <v>456</v>
      </c>
      <c r="C776" s="28">
        <v>452.25641025499999</v>
      </c>
      <c r="D776" s="12">
        <f t="shared" si="48"/>
        <v>-3.7435897450000084</v>
      </c>
      <c r="E776" s="2">
        <f t="shared" si="49"/>
        <v>-8.2096266337719475E-3</v>
      </c>
      <c r="F776" s="1">
        <v>157</v>
      </c>
      <c r="G776" s="28">
        <v>154.87179487</v>
      </c>
      <c r="H776" s="12">
        <f t="shared" si="50"/>
        <v>-2.1282051299999978</v>
      </c>
      <c r="I776" s="2">
        <f t="shared" si="51"/>
        <v>-1.3555446687898076E-2</v>
      </c>
      <c r="J776" s="12"/>
    </row>
    <row r="777" spans="1:10" ht="15" customHeight="1" x14ac:dyDescent="0.35">
      <c r="A777" s="55" t="s">
        <v>501</v>
      </c>
      <c r="B777" s="1">
        <v>420</v>
      </c>
      <c r="C777" s="28">
        <v>433.10256410199997</v>
      </c>
      <c r="D777" s="12">
        <f t="shared" si="48"/>
        <v>13.102564101999974</v>
      </c>
      <c r="E777" s="2">
        <f t="shared" si="49"/>
        <v>3.1196581195238032E-2</v>
      </c>
      <c r="F777" s="1">
        <v>154</v>
      </c>
      <c r="G777" s="28">
        <v>159.948717948</v>
      </c>
      <c r="H777" s="12">
        <f t="shared" si="50"/>
        <v>5.9487179479999952</v>
      </c>
      <c r="I777" s="2">
        <f t="shared" si="51"/>
        <v>3.862803862337659E-2</v>
      </c>
      <c r="J777" s="12"/>
    </row>
    <row r="778" spans="1:10" ht="15" customHeight="1" x14ac:dyDescent="0.35">
      <c r="A778" s="55" t="s">
        <v>502</v>
      </c>
      <c r="B778" s="1">
        <v>1023</v>
      </c>
      <c r="C778" s="28">
        <v>1100</v>
      </c>
      <c r="D778" s="12">
        <f t="shared" si="48"/>
        <v>77</v>
      </c>
      <c r="E778" s="2">
        <f t="shared" si="49"/>
        <v>7.5268817204301078E-2</v>
      </c>
      <c r="F778" s="1">
        <v>430</v>
      </c>
      <c r="G778" s="28">
        <v>455</v>
      </c>
      <c r="H778" s="12">
        <f t="shared" si="50"/>
        <v>25</v>
      </c>
      <c r="I778" s="2">
        <f t="shared" si="51"/>
        <v>5.8139534883720929E-2</v>
      </c>
      <c r="J778" s="12"/>
    </row>
    <row r="779" spans="1:10" ht="15" customHeight="1" x14ac:dyDescent="0.35">
      <c r="A779" s="55" t="s">
        <v>503</v>
      </c>
      <c r="B779" s="1">
        <v>296</v>
      </c>
      <c r="C779" s="28">
        <v>294</v>
      </c>
      <c r="D779" s="12">
        <f t="shared" si="48"/>
        <v>-2</v>
      </c>
      <c r="E779" s="2">
        <f t="shared" si="49"/>
        <v>-6.7567567567567571E-3</v>
      </c>
      <c r="F779" s="1">
        <v>123</v>
      </c>
      <c r="G779" s="28">
        <v>123</v>
      </c>
      <c r="H779" s="12">
        <f t="shared" si="50"/>
        <v>0</v>
      </c>
      <c r="I779" s="2">
        <f t="shared" si="51"/>
        <v>0</v>
      </c>
      <c r="J779" s="12"/>
    </row>
    <row r="780" spans="1:10" ht="15" customHeight="1" x14ac:dyDescent="0.35">
      <c r="A780" s="55" t="s">
        <v>504</v>
      </c>
      <c r="B780" s="1">
        <v>327</v>
      </c>
      <c r="C780" s="28">
        <v>332</v>
      </c>
      <c r="D780" s="12">
        <f t="shared" si="48"/>
        <v>5</v>
      </c>
      <c r="E780" s="2">
        <f t="shared" si="49"/>
        <v>1.5290519877675841E-2</v>
      </c>
      <c r="F780" s="1">
        <v>136</v>
      </c>
      <c r="G780" s="28">
        <v>141</v>
      </c>
      <c r="H780" s="12">
        <f t="shared" si="50"/>
        <v>5</v>
      </c>
      <c r="I780" s="2">
        <f t="shared" si="51"/>
        <v>3.6764705882352942E-2</v>
      </c>
      <c r="J780" s="12"/>
    </row>
    <row r="781" spans="1:10" ht="15" customHeight="1" x14ac:dyDescent="0.35">
      <c r="A781" s="55" t="s">
        <v>666</v>
      </c>
      <c r="B781" s="1">
        <v>912</v>
      </c>
      <c r="C781" s="28">
        <v>986.44169811400002</v>
      </c>
      <c r="D781" s="12">
        <f t="shared" si="48"/>
        <v>74.441698114000019</v>
      </c>
      <c r="E781" s="2">
        <f t="shared" si="49"/>
        <v>8.1624668984649137E-2</v>
      </c>
      <c r="F781" s="1">
        <v>323</v>
      </c>
      <c r="G781" s="28">
        <v>354.93452830199999</v>
      </c>
      <c r="H781" s="12">
        <f t="shared" si="50"/>
        <v>31.93452830199999</v>
      </c>
      <c r="I781" s="2">
        <f t="shared" si="51"/>
        <v>9.886850867492257E-2</v>
      </c>
      <c r="J781" s="12"/>
    </row>
    <row r="782" spans="1:10" ht="15" customHeight="1" x14ac:dyDescent="0.35">
      <c r="A782" s="55" t="s">
        <v>667</v>
      </c>
      <c r="B782" s="1">
        <v>432</v>
      </c>
      <c r="C782" s="28">
        <v>419.20754717099999</v>
      </c>
      <c r="D782" s="12">
        <f t="shared" si="48"/>
        <v>-12.792452829000013</v>
      </c>
      <c r="E782" s="2">
        <f t="shared" si="49"/>
        <v>-2.9612159326388918E-2</v>
      </c>
      <c r="F782" s="1">
        <v>142</v>
      </c>
      <c r="G782" s="28">
        <v>138.886792453</v>
      </c>
      <c r="H782" s="12">
        <f t="shared" si="50"/>
        <v>-3.1132075470000018</v>
      </c>
      <c r="I782" s="2">
        <f t="shared" si="51"/>
        <v>-2.1923996809859167E-2</v>
      </c>
      <c r="J782" s="12"/>
    </row>
    <row r="783" spans="1:10" ht="15" customHeight="1" x14ac:dyDescent="0.35">
      <c r="A783" s="55" t="s">
        <v>668</v>
      </c>
      <c r="B783" s="1">
        <v>564</v>
      </c>
      <c r="C783" s="28">
        <v>583</v>
      </c>
      <c r="D783" s="12">
        <f t="shared" si="48"/>
        <v>19</v>
      </c>
      <c r="E783" s="2">
        <f t="shared" si="49"/>
        <v>3.3687943262411348E-2</v>
      </c>
      <c r="F783" s="1">
        <v>204</v>
      </c>
      <c r="G783" s="28">
        <v>209</v>
      </c>
      <c r="H783" s="12">
        <f t="shared" si="50"/>
        <v>5</v>
      </c>
      <c r="I783" s="2">
        <f t="shared" si="51"/>
        <v>2.4509803921568627E-2</v>
      </c>
      <c r="J783" s="12"/>
    </row>
    <row r="784" spans="1:10" ht="15" customHeight="1" x14ac:dyDescent="0.35">
      <c r="A784" s="55" t="s">
        <v>669</v>
      </c>
      <c r="B784" s="1">
        <v>531</v>
      </c>
      <c r="C784" s="28">
        <v>488.20754717099999</v>
      </c>
      <c r="D784" s="12">
        <f t="shared" si="48"/>
        <v>-42.792452829000013</v>
      </c>
      <c r="E784" s="2">
        <f t="shared" si="49"/>
        <v>-8.0588423406779686E-2</v>
      </c>
      <c r="F784" s="1">
        <v>181</v>
      </c>
      <c r="G784" s="28">
        <v>154.886792453</v>
      </c>
      <c r="H784" s="12">
        <f t="shared" si="50"/>
        <v>-26.113207547000002</v>
      </c>
      <c r="I784" s="2">
        <f t="shared" si="51"/>
        <v>-0.14427186490055249</v>
      </c>
      <c r="J784" s="12"/>
    </row>
    <row r="785" spans="1:10" ht="15" customHeight="1" x14ac:dyDescent="0.35">
      <c r="A785" s="55" t="s">
        <v>670</v>
      </c>
      <c r="B785" s="1">
        <v>508</v>
      </c>
      <c r="C785" s="28">
        <v>508</v>
      </c>
      <c r="D785" s="12">
        <f t="shared" si="48"/>
        <v>0</v>
      </c>
      <c r="E785" s="2">
        <f t="shared" si="49"/>
        <v>0</v>
      </c>
      <c r="F785" s="1">
        <v>204</v>
      </c>
      <c r="G785" s="28">
        <v>208</v>
      </c>
      <c r="H785" s="12">
        <f t="shared" si="50"/>
        <v>4</v>
      </c>
      <c r="I785" s="2">
        <f t="shared" si="51"/>
        <v>1.9607843137254902E-2</v>
      </c>
      <c r="J785" s="12"/>
    </row>
    <row r="786" spans="1:10" ht="15" customHeight="1" x14ac:dyDescent="0.35">
      <c r="A786" s="55" t="s">
        <v>671</v>
      </c>
      <c r="B786" s="1">
        <v>526</v>
      </c>
      <c r="C786" s="28">
        <v>530.41169811400005</v>
      </c>
      <c r="D786" s="12">
        <f t="shared" si="48"/>
        <v>4.4116981140000462</v>
      </c>
      <c r="E786" s="2">
        <f t="shared" si="49"/>
        <v>8.3872587718632052E-3</v>
      </c>
      <c r="F786" s="1">
        <v>162</v>
      </c>
      <c r="G786" s="28">
        <v>165.94452830200001</v>
      </c>
      <c r="H786" s="12">
        <f t="shared" si="50"/>
        <v>3.944528302000009</v>
      </c>
      <c r="I786" s="2">
        <f t="shared" si="51"/>
        <v>2.4348940135802525E-2</v>
      </c>
      <c r="J786" s="12"/>
    </row>
    <row r="787" spans="1:10" ht="15" customHeight="1" x14ac:dyDescent="0.35">
      <c r="A787" s="55" t="s">
        <v>505</v>
      </c>
      <c r="B787" s="1">
        <v>565</v>
      </c>
      <c r="C787" s="28">
        <v>615.85</v>
      </c>
      <c r="D787" s="12">
        <f t="shared" si="48"/>
        <v>50.850000000000023</v>
      </c>
      <c r="E787" s="2">
        <f t="shared" si="49"/>
        <v>9.0000000000000038E-2</v>
      </c>
      <c r="F787" s="1">
        <v>195</v>
      </c>
      <c r="G787" s="28">
        <v>211.05</v>
      </c>
      <c r="H787" s="12">
        <f t="shared" si="50"/>
        <v>16.050000000000011</v>
      </c>
      <c r="I787" s="2">
        <f t="shared" si="51"/>
        <v>8.2307692307692359E-2</v>
      </c>
      <c r="J787" s="12"/>
    </row>
    <row r="788" spans="1:10" ht="15" customHeight="1" x14ac:dyDescent="0.35">
      <c r="A788" s="55" t="s">
        <v>506</v>
      </c>
      <c r="B788" s="1">
        <v>437</v>
      </c>
      <c r="C788" s="28">
        <v>393.81500000099999</v>
      </c>
      <c r="D788" s="12">
        <f t="shared" si="48"/>
        <v>-43.184999999000013</v>
      </c>
      <c r="E788" s="2">
        <f t="shared" si="49"/>
        <v>-9.8821510295194537E-2</v>
      </c>
      <c r="F788" s="1">
        <v>145</v>
      </c>
      <c r="G788" s="28">
        <v>129.64500000000001</v>
      </c>
      <c r="H788" s="12">
        <f t="shared" si="50"/>
        <v>-15.35499999999999</v>
      </c>
      <c r="I788" s="2">
        <f t="shared" si="51"/>
        <v>-0.10589655172413787</v>
      </c>
      <c r="J788" s="12"/>
    </row>
    <row r="789" spans="1:10" ht="15" customHeight="1" x14ac:dyDescent="0.35">
      <c r="A789" s="55" t="s">
        <v>507</v>
      </c>
      <c r="B789" s="1">
        <v>332</v>
      </c>
      <c r="C789" s="28">
        <v>319.52481481500001</v>
      </c>
      <c r="D789" s="12">
        <f t="shared" si="48"/>
        <v>-12.475185184999987</v>
      </c>
      <c r="E789" s="2">
        <f t="shared" si="49"/>
        <v>-3.7575858990963815E-2</v>
      </c>
      <c r="F789" s="1">
        <v>118</v>
      </c>
      <c r="G789" s="28">
        <v>113.84481481500001</v>
      </c>
      <c r="H789" s="12">
        <f t="shared" si="50"/>
        <v>-4.1551851849999935</v>
      </c>
      <c r="I789" s="2">
        <f t="shared" si="51"/>
        <v>-3.5213433771186388E-2</v>
      </c>
      <c r="J789" s="12"/>
    </row>
    <row r="790" spans="1:10" ht="15" customHeight="1" x14ac:dyDescent="0.35">
      <c r="A790" s="55" t="s">
        <v>508</v>
      </c>
      <c r="B790" s="1">
        <v>384</v>
      </c>
      <c r="C790" s="28">
        <v>404.75444444499999</v>
      </c>
      <c r="D790" s="12">
        <f t="shared" si="48"/>
        <v>20.75444444499999</v>
      </c>
      <c r="E790" s="2">
        <f t="shared" si="49"/>
        <v>5.4048032408854141E-2</v>
      </c>
      <c r="F790" s="1">
        <v>129</v>
      </c>
      <c r="G790" s="28">
        <v>136.47444444499999</v>
      </c>
      <c r="H790" s="12">
        <f t="shared" si="50"/>
        <v>7.4744444449999889</v>
      </c>
      <c r="I790" s="2">
        <f t="shared" si="51"/>
        <v>5.7941429806201462E-2</v>
      </c>
      <c r="J790" s="12"/>
    </row>
    <row r="791" spans="1:10" ht="15" customHeight="1" x14ac:dyDescent="0.35">
      <c r="A791" s="55" t="s">
        <v>509</v>
      </c>
      <c r="B791" s="1">
        <v>437</v>
      </c>
      <c r="C791" s="28">
        <v>429.84444444500002</v>
      </c>
      <c r="D791" s="12">
        <f t="shared" si="48"/>
        <v>-7.1555555549999781</v>
      </c>
      <c r="E791" s="2">
        <f t="shared" si="49"/>
        <v>-1.637426900457661E-2</v>
      </c>
      <c r="F791" s="1">
        <v>144</v>
      </c>
      <c r="G791" s="28">
        <v>140.44444444499999</v>
      </c>
      <c r="H791" s="12">
        <f t="shared" si="50"/>
        <v>-3.5555555550000122</v>
      </c>
      <c r="I791" s="2">
        <f t="shared" si="51"/>
        <v>-2.4691358020833418E-2</v>
      </c>
      <c r="J791" s="12"/>
    </row>
    <row r="792" spans="1:10" ht="15" customHeight="1" x14ac:dyDescent="0.35">
      <c r="A792" s="55" t="s">
        <v>672</v>
      </c>
      <c r="B792" s="1">
        <v>427</v>
      </c>
      <c r="C792" s="28">
        <v>449.58584905700002</v>
      </c>
      <c r="D792" s="12">
        <f t="shared" si="48"/>
        <v>22.585849057000019</v>
      </c>
      <c r="E792" s="2">
        <f t="shared" si="49"/>
        <v>5.2894260086651095E-2</v>
      </c>
      <c r="F792" s="1">
        <v>142</v>
      </c>
      <c r="G792" s="28">
        <v>153.01226415100001</v>
      </c>
      <c r="H792" s="12">
        <f t="shared" si="50"/>
        <v>11.012264151000011</v>
      </c>
      <c r="I792" s="2">
        <f t="shared" si="51"/>
        <v>7.7551155992957824E-2</v>
      </c>
      <c r="J792" s="12"/>
    </row>
    <row r="793" spans="1:10" ht="15" customHeight="1" x14ac:dyDescent="0.35">
      <c r="A793" s="55" t="s">
        <v>510</v>
      </c>
      <c r="B793" s="1">
        <v>997</v>
      </c>
      <c r="C793" s="28">
        <v>1037.0212820510001</v>
      </c>
      <c r="D793" s="12">
        <f t="shared" si="48"/>
        <v>40.021282051000071</v>
      </c>
      <c r="E793" s="2">
        <f t="shared" si="49"/>
        <v>4.0141707172517624E-2</v>
      </c>
      <c r="F793" s="1">
        <v>403</v>
      </c>
      <c r="G793" s="28">
        <v>412.98435897399997</v>
      </c>
      <c r="H793" s="12">
        <f t="shared" si="50"/>
        <v>9.9843589739999743</v>
      </c>
      <c r="I793" s="2">
        <f t="shared" si="51"/>
        <v>2.4775084302729466E-2</v>
      </c>
      <c r="J793" s="12"/>
    </row>
    <row r="794" spans="1:10" ht="15" customHeight="1" x14ac:dyDescent="0.35">
      <c r="A794" s="55" t="s">
        <v>511</v>
      </c>
      <c r="B794" s="1">
        <v>530</v>
      </c>
      <c r="C794" s="28">
        <v>445.02128205100001</v>
      </c>
      <c r="D794" s="12">
        <f t="shared" si="48"/>
        <v>-84.978717948999986</v>
      </c>
      <c r="E794" s="2">
        <f t="shared" si="49"/>
        <v>-0.16033720367735846</v>
      </c>
      <c r="F794" s="1">
        <v>193</v>
      </c>
      <c r="G794" s="28">
        <v>164.984358974</v>
      </c>
      <c r="H794" s="12">
        <f t="shared" si="50"/>
        <v>-28.015641025999997</v>
      </c>
      <c r="I794" s="2">
        <f t="shared" si="51"/>
        <v>-0.14515876179274609</v>
      </c>
      <c r="J794" s="12"/>
    </row>
    <row r="795" spans="1:10" ht="15" customHeight="1" x14ac:dyDescent="0.35">
      <c r="A795" s="55" t="s">
        <v>512</v>
      </c>
      <c r="B795" s="1">
        <v>347</v>
      </c>
      <c r="C795" s="28">
        <v>329.05128205099999</v>
      </c>
      <c r="D795" s="12">
        <f t="shared" si="48"/>
        <v>-17.948717949000013</v>
      </c>
      <c r="E795" s="2">
        <f t="shared" si="49"/>
        <v>-5.1725411956772369E-2</v>
      </c>
      <c r="F795" s="1">
        <v>146</v>
      </c>
      <c r="G795" s="28">
        <v>139.97435897400001</v>
      </c>
      <c r="H795" s="12">
        <f t="shared" si="50"/>
        <v>-6.0256410259999882</v>
      </c>
      <c r="I795" s="2">
        <f t="shared" si="51"/>
        <v>-4.1271513876712247E-2</v>
      </c>
      <c r="J795" s="12"/>
    </row>
    <row r="796" spans="1:10" ht="15" customHeight="1" x14ac:dyDescent="0.35">
      <c r="A796" s="55" t="s">
        <v>513</v>
      </c>
      <c r="B796" s="1">
        <v>399</v>
      </c>
      <c r="C796" s="28">
        <v>490.94</v>
      </c>
      <c r="D796" s="12">
        <f t="shared" si="48"/>
        <v>91.94</v>
      </c>
      <c r="E796" s="2">
        <f t="shared" si="49"/>
        <v>0.23042606516290726</v>
      </c>
      <c r="F796" s="1">
        <v>130</v>
      </c>
      <c r="G796" s="28">
        <v>149.02000000000001</v>
      </c>
      <c r="H796" s="12">
        <f t="shared" si="50"/>
        <v>19.02000000000001</v>
      </c>
      <c r="I796" s="2">
        <f t="shared" si="51"/>
        <v>0.14630769230769239</v>
      </c>
      <c r="J796" s="12"/>
    </row>
    <row r="797" spans="1:10" ht="15" customHeight="1" x14ac:dyDescent="0.35">
      <c r="A797" s="55" t="s">
        <v>514</v>
      </c>
      <c r="B797" s="1">
        <v>451</v>
      </c>
      <c r="C797" s="28">
        <v>476.205128204</v>
      </c>
      <c r="D797" s="12">
        <f t="shared" si="48"/>
        <v>25.205128204000005</v>
      </c>
      <c r="E797" s="2">
        <f t="shared" si="49"/>
        <v>5.5887202226164091E-2</v>
      </c>
      <c r="F797" s="1">
        <v>146</v>
      </c>
      <c r="G797" s="28">
        <v>153.89743589599999</v>
      </c>
      <c r="H797" s="12">
        <f t="shared" si="50"/>
        <v>7.8974358959999904</v>
      </c>
      <c r="I797" s="2">
        <f t="shared" si="51"/>
        <v>5.4092026684931439E-2</v>
      </c>
      <c r="J797" s="12"/>
    </row>
    <row r="798" spans="1:10" ht="15" customHeight="1" x14ac:dyDescent="0.35">
      <c r="A798" s="55" t="s">
        <v>515</v>
      </c>
      <c r="B798" s="1">
        <v>467</v>
      </c>
      <c r="C798" s="28">
        <v>428.97</v>
      </c>
      <c r="D798" s="12">
        <f t="shared" si="48"/>
        <v>-38.029999999999973</v>
      </c>
      <c r="E798" s="2">
        <f t="shared" si="49"/>
        <v>-8.1434689507494593E-2</v>
      </c>
      <c r="F798" s="1">
        <v>154</v>
      </c>
      <c r="G798" s="28">
        <v>142.01</v>
      </c>
      <c r="H798" s="12">
        <f t="shared" si="50"/>
        <v>-11.990000000000009</v>
      </c>
      <c r="I798" s="2">
        <f t="shared" si="51"/>
        <v>-7.7857142857142916E-2</v>
      </c>
      <c r="J798" s="12"/>
    </row>
    <row r="799" spans="1:10" ht="15" customHeight="1" x14ac:dyDescent="0.35">
      <c r="A799" s="55" t="s">
        <v>516</v>
      </c>
      <c r="B799" s="1">
        <v>539</v>
      </c>
      <c r="C799" s="28">
        <v>528.46143651299997</v>
      </c>
      <c r="D799" s="12">
        <f t="shared" si="48"/>
        <v>-10.538563487000033</v>
      </c>
      <c r="E799" s="2">
        <f t="shared" si="49"/>
        <v>-1.9552065838590042E-2</v>
      </c>
      <c r="F799" s="1">
        <v>170</v>
      </c>
      <c r="G799" s="28">
        <v>168.30247451400001</v>
      </c>
      <c r="H799" s="12">
        <f t="shared" si="50"/>
        <v>-1.6975254859999893</v>
      </c>
      <c r="I799" s="2">
        <f t="shared" si="51"/>
        <v>-9.9854440352940554E-3</v>
      </c>
      <c r="J799" s="12"/>
    </row>
    <row r="800" spans="1:10" ht="15" customHeight="1" x14ac:dyDescent="0.35">
      <c r="A800" s="55" t="s">
        <v>517</v>
      </c>
      <c r="B800" s="1">
        <v>351</v>
      </c>
      <c r="C800" s="28">
        <v>400</v>
      </c>
      <c r="D800" s="12">
        <f t="shared" si="48"/>
        <v>49</v>
      </c>
      <c r="E800" s="2">
        <f t="shared" si="49"/>
        <v>0.1396011396011396</v>
      </c>
      <c r="F800" s="1">
        <v>141</v>
      </c>
      <c r="G800" s="28">
        <v>161</v>
      </c>
      <c r="H800" s="12">
        <f t="shared" si="50"/>
        <v>20</v>
      </c>
      <c r="I800" s="2">
        <f t="shared" si="51"/>
        <v>0.14184397163120568</v>
      </c>
      <c r="J800" s="12"/>
    </row>
    <row r="801" spans="1:10" ht="15" customHeight="1" x14ac:dyDescent="0.35">
      <c r="A801" s="55" t="s">
        <v>518</v>
      </c>
      <c r="B801" s="1">
        <v>349</v>
      </c>
      <c r="C801" s="28">
        <v>295.97000000000003</v>
      </c>
      <c r="D801" s="12">
        <f t="shared" si="48"/>
        <v>-53.029999999999973</v>
      </c>
      <c r="E801" s="2">
        <f t="shared" si="49"/>
        <v>-0.15194842406876782</v>
      </c>
      <c r="F801" s="1">
        <v>144</v>
      </c>
      <c r="G801" s="28">
        <v>122.01</v>
      </c>
      <c r="H801" s="12">
        <f t="shared" si="50"/>
        <v>-21.989999999999995</v>
      </c>
      <c r="I801" s="2">
        <f t="shared" si="51"/>
        <v>-0.15270833333333331</v>
      </c>
      <c r="J801" s="12"/>
    </row>
    <row r="802" spans="1:10" ht="15" customHeight="1" x14ac:dyDescent="0.35">
      <c r="A802" s="55" t="s">
        <v>519</v>
      </c>
      <c r="B802" s="1">
        <v>527</v>
      </c>
      <c r="C802" s="28">
        <v>504.55481481499999</v>
      </c>
      <c r="D802" s="12">
        <f t="shared" si="48"/>
        <v>-22.445185185000014</v>
      </c>
      <c r="E802" s="2">
        <f t="shared" si="49"/>
        <v>-4.2590484222011414E-2</v>
      </c>
      <c r="F802" s="1">
        <v>175</v>
      </c>
      <c r="G802" s="28">
        <v>173.83481481499999</v>
      </c>
      <c r="H802" s="12">
        <f t="shared" si="50"/>
        <v>-1.1651851850000128</v>
      </c>
      <c r="I802" s="2">
        <f t="shared" si="51"/>
        <v>-6.65820105714293E-3</v>
      </c>
      <c r="J802" s="12"/>
    </row>
    <row r="803" spans="1:10" ht="15" customHeight="1" x14ac:dyDescent="0.35">
      <c r="A803" s="55" t="s">
        <v>520</v>
      </c>
      <c r="B803" s="1">
        <v>475</v>
      </c>
      <c r="C803" s="28">
        <v>486.10256410199997</v>
      </c>
      <c r="D803" s="12">
        <f t="shared" si="48"/>
        <v>11.102564101999974</v>
      </c>
      <c r="E803" s="2">
        <f t="shared" si="49"/>
        <v>2.3373819162105208E-2</v>
      </c>
      <c r="F803" s="1">
        <v>193</v>
      </c>
      <c r="G803" s="28">
        <v>195.948717948</v>
      </c>
      <c r="H803" s="12">
        <f t="shared" si="50"/>
        <v>2.9487179479999952</v>
      </c>
      <c r="I803" s="2">
        <f t="shared" si="51"/>
        <v>1.527833133678754E-2</v>
      </c>
      <c r="J803" s="12"/>
    </row>
    <row r="804" spans="1:10" ht="15" customHeight="1" x14ac:dyDescent="0.35">
      <c r="A804" s="55" t="s">
        <v>673</v>
      </c>
      <c r="B804" s="1">
        <v>428</v>
      </c>
      <c r="C804" s="28">
        <v>483.41509434199997</v>
      </c>
      <c r="D804" s="12">
        <f t="shared" si="48"/>
        <v>55.415094341999975</v>
      </c>
      <c r="E804" s="2">
        <f t="shared" si="49"/>
        <v>0.12947451949065414</v>
      </c>
      <c r="F804" s="1">
        <v>145</v>
      </c>
      <c r="G804" s="28">
        <v>166.773584906</v>
      </c>
      <c r="H804" s="12">
        <f t="shared" si="50"/>
        <v>21.773584905999996</v>
      </c>
      <c r="I804" s="2">
        <f t="shared" si="51"/>
        <v>0.15016265452413791</v>
      </c>
      <c r="J804" s="12"/>
    </row>
    <row r="805" spans="1:10" ht="15" customHeight="1" x14ac:dyDescent="0.35">
      <c r="A805" s="55" t="s">
        <v>674</v>
      </c>
      <c r="B805" s="1">
        <v>529</v>
      </c>
      <c r="C805" s="28">
        <v>566.735849057</v>
      </c>
      <c r="D805" s="12">
        <f t="shared" si="48"/>
        <v>37.735849056999996</v>
      </c>
      <c r="E805" s="2">
        <f t="shared" si="49"/>
        <v>7.1334308236294885E-2</v>
      </c>
      <c r="F805" s="1">
        <v>176</v>
      </c>
      <c r="G805" s="28">
        <v>187.962264151</v>
      </c>
      <c r="H805" s="12">
        <f t="shared" si="50"/>
        <v>11.962264150999999</v>
      </c>
      <c r="I805" s="2">
        <f t="shared" si="51"/>
        <v>6.7967409948863633E-2</v>
      </c>
      <c r="J805" s="12"/>
    </row>
    <row r="806" spans="1:10" ht="15" customHeight="1" x14ac:dyDescent="0.35">
      <c r="A806" s="55" t="s">
        <v>675</v>
      </c>
      <c r="B806" s="1">
        <v>272</v>
      </c>
      <c r="C806" s="28">
        <v>334</v>
      </c>
      <c r="D806" s="12">
        <f t="shared" si="48"/>
        <v>62</v>
      </c>
      <c r="E806" s="2">
        <f t="shared" si="49"/>
        <v>0.22794117647058823</v>
      </c>
      <c r="F806" s="1">
        <v>114</v>
      </c>
      <c r="G806" s="28">
        <v>135</v>
      </c>
      <c r="H806" s="12">
        <f t="shared" si="50"/>
        <v>21</v>
      </c>
      <c r="I806" s="2">
        <f t="shared" si="51"/>
        <v>0.18421052631578946</v>
      </c>
      <c r="J806" s="12"/>
    </row>
    <row r="807" spans="1:10" ht="15" customHeight="1" x14ac:dyDescent="0.35">
      <c r="A807" s="55" t="s">
        <v>676</v>
      </c>
      <c r="B807" s="1">
        <v>398</v>
      </c>
      <c r="C807" s="28">
        <v>394.20754717099999</v>
      </c>
      <c r="D807" s="12">
        <f t="shared" si="48"/>
        <v>-3.7924528290000126</v>
      </c>
      <c r="E807" s="2">
        <f t="shared" si="49"/>
        <v>-9.528775952261339E-3</v>
      </c>
      <c r="F807" s="1">
        <v>140</v>
      </c>
      <c r="G807" s="28">
        <v>139.886792453</v>
      </c>
      <c r="H807" s="12">
        <f t="shared" si="50"/>
        <v>-0.1132075470000018</v>
      </c>
      <c r="I807" s="2">
        <f t="shared" si="51"/>
        <v>-8.0862533571429858E-4</v>
      </c>
      <c r="J807" s="12"/>
    </row>
    <row r="808" spans="1:10" ht="15" customHeight="1" x14ac:dyDescent="0.35">
      <c r="A808" s="55" t="s">
        <v>677</v>
      </c>
      <c r="B808" s="1">
        <v>422</v>
      </c>
      <c r="C808" s="28">
        <v>416.88</v>
      </c>
      <c r="D808" s="12">
        <f t="shared" si="48"/>
        <v>-5.1200000000000045</v>
      </c>
      <c r="E808" s="2">
        <f t="shared" si="49"/>
        <v>-1.2132701421800958E-2</v>
      </c>
      <c r="F808" s="1">
        <v>153</v>
      </c>
      <c r="G808" s="28">
        <v>150.04</v>
      </c>
      <c r="H808" s="12">
        <f t="shared" si="50"/>
        <v>-2.960000000000008</v>
      </c>
      <c r="I808" s="2">
        <f t="shared" si="51"/>
        <v>-1.9346405228758221E-2</v>
      </c>
      <c r="J808" s="12"/>
    </row>
    <row r="809" spans="1:10" ht="15" customHeight="1" x14ac:dyDescent="0.35">
      <c r="A809" s="55" t="s">
        <v>678</v>
      </c>
      <c r="B809" s="1">
        <v>383</v>
      </c>
      <c r="C809" s="28">
        <v>287.85000000000002</v>
      </c>
      <c r="D809" s="12">
        <f t="shared" si="48"/>
        <v>-95.149999999999977</v>
      </c>
      <c r="E809" s="2">
        <f t="shared" si="49"/>
        <v>-0.2484334203655352</v>
      </c>
      <c r="F809" s="1">
        <v>134</v>
      </c>
      <c r="G809" s="28">
        <v>104.05</v>
      </c>
      <c r="H809" s="12">
        <f t="shared" si="50"/>
        <v>-29.950000000000003</v>
      </c>
      <c r="I809" s="2">
        <f t="shared" si="51"/>
        <v>-0.22350746268656718</v>
      </c>
      <c r="J809" s="12"/>
    </row>
    <row r="810" spans="1:10" ht="15" customHeight="1" x14ac:dyDescent="0.35">
      <c r="A810" s="55" t="s">
        <v>521</v>
      </c>
      <c r="B810" s="1">
        <v>341</v>
      </c>
      <c r="C810" s="28">
        <v>353.61481481499999</v>
      </c>
      <c r="D810" s="12">
        <f t="shared" si="48"/>
        <v>12.614814814999988</v>
      </c>
      <c r="E810" s="2">
        <f t="shared" si="49"/>
        <v>3.6993591832844543E-2</v>
      </c>
      <c r="F810" s="1">
        <v>143</v>
      </c>
      <c r="G810" s="28">
        <v>146.81481481500001</v>
      </c>
      <c r="H810" s="12">
        <f t="shared" si="50"/>
        <v>3.8148148150000054</v>
      </c>
      <c r="I810" s="2">
        <f t="shared" si="51"/>
        <v>2.6677026678321718E-2</v>
      </c>
      <c r="J810" s="12"/>
    </row>
    <row r="811" spans="1:10" ht="15" customHeight="1" x14ac:dyDescent="0.35">
      <c r="A811" s="55" t="s">
        <v>522</v>
      </c>
      <c r="B811" s="1">
        <v>521</v>
      </c>
      <c r="C811" s="28">
        <v>494.22962962999998</v>
      </c>
      <c r="D811" s="12">
        <f t="shared" si="48"/>
        <v>-26.770370370000023</v>
      </c>
      <c r="E811" s="2">
        <f t="shared" si="49"/>
        <v>-5.1382668656429986E-2</v>
      </c>
      <c r="F811" s="1">
        <v>187</v>
      </c>
      <c r="G811" s="28">
        <v>177.62962963000001</v>
      </c>
      <c r="H811" s="12">
        <f t="shared" si="50"/>
        <v>-9.3703703699999892</v>
      </c>
      <c r="I811" s="2">
        <f t="shared" si="51"/>
        <v>-5.0108932459892994E-2</v>
      </c>
      <c r="J811" s="12"/>
    </row>
    <row r="812" spans="1:10" ht="15" customHeight="1" x14ac:dyDescent="0.35">
      <c r="A812" s="55" t="s">
        <v>523</v>
      </c>
      <c r="B812" s="1">
        <v>243</v>
      </c>
      <c r="C812" s="28">
        <v>232</v>
      </c>
      <c r="D812" s="12">
        <f t="shared" si="48"/>
        <v>-11</v>
      </c>
      <c r="E812" s="2">
        <f t="shared" si="49"/>
        <v>-4.5267489711934158E-2</v>
      </c>
      <c r="F812" s="1">
        <v>119</v>
      </c>
      <c r="G812" s="28">
        <v>115</v>
      </c>
      <c r="H812" s="12">
        <f t="shared" si="50"/>
        <v>-4</v>
      </c>
      <c r="I812" s="2">
        <f t="shared" si="51"/>
        <v>-3.3613445378151259E-2</v>
      </c>
      <c r="J812" s="12"/>
    </row>
    <row r="813" spans="1:10" ht="15" customHeight="1" x14ac:dyDescent="0.35">
      <c r="A813" s="55" t="s">
        <v>524</v>
      </c>
      <c r="B813" s="1">
        <v>557</v>
      </c>
      <c r="C813" s="28">
        <v>551.22962962999998</v>
      </c>
      <c r="D813" s="12">
        <f t="shared" si="48"/>
        <v>-5.7703703700000233</v>
      </c>
      <c r="E813" s="2">
        <f t="shared" si="49"/>
        <v>-1.0359731364452465E-2</v>
      </c>
      <c r="F813" s="1">
        <v>204</v>
      </c>
      <c r="G813" s="28">
        <v>200.62962963000001</v>
      </c>
      <c r="H813" s="12">
        <f t="shared" si="50"/>
        <v>-3.3703703699999892</v>
      </c>
      <c r="I813" s="2">
        <f t="shared" si="51"/>
        <v>-1.6521423382352889E-2</v>
      </c>
      <c r="J813" s="12"/>
    </row>
    <row r="814" spans="1:10" ht="15" customHeight="1" x14ac:dyDescent="0.35">
      <c r="A814" s="55" t="s">
        <v>525</v>
      </c>
      <c r="B814" s="1">
        <v>434</v>
      </c>
      <c r="C814" s="28">
        <v>426.22962962999998</v>
      </c>
      <c r="D814" s="12">
        <f t="shared" si="48"/>
        <v>-7.7703703700000233</v>
      </c>
      <c r="E814" s="2">
        <f t="shared" si="49"/>
        <v>-1.7904079193548441E-2</v>
      </c>
      <c r="F814" s="1">
        <v>151</v>
      </c>
      <c r="G814" s="28">
        <v>152.62962963000001</v>
      </c>
      <c r="H814" s="12">
        <f t="shared" si="50"/>
        <v>1.6296296300000108</v>
      </c>
      <c r="I814" s="2">
        <f t="shared" si="51"/>
        <v>1.0792249205298084E-2</v>
      </c>
      <c r="J814" s="12"/>
    </row>
    <row r="815" spans="1:10" ht="15" customHeight="1" x14ac:dyDescent="0.35">
      <c r="A815" s="55" t="s">
        <v>526</v>
      </c>
      <c r="B815" s="1">
        <v>345</v>
      </c>
      <c r="C815" s="28">
        <v>357.61481481499999</v>
      </c>
      <c r="D815" s="12">
        <f t="shared" si="48"/>
        <v>12.614814814999988</v>
      </c>
      <c r="E815" s="2">
        <f t="shared" si="49"/>
        <v>3.6564680623188371E-2</v>
      </c>
      <c r="F815" s="1">
        <v>148</v>
      </c>
      <c r="G815" s="28">
        <v>153.81481481500001</v>
      </c>
      <c r="H815" s="12">
        <f t="shared" si="50"/>
        <v>5.8148148150000054</v>
      </c>
      <c r="I815" s="2">
        <f t="shared" si="51"/>
        <v>3.9289289290540576E-2</v>
      </c>
      <c r="J815" s="12"/>
    </row>
    <row r="816" spans="1:10" ht="15" customHeight="1" x14ac:dyDescent="0.35">
      <c r="A816" s="55" t="s">
        <v>527</v>
      </c>
      <c r="B816" s="1">
        <v>299</v>
      </c>
      <c r="C816" s="28">
        <v>299</v>
      </c>
      <c r="D816" s="12">
        <f t="shared" si="48"/>
        <v>0</v>
      </c>
      <c r="E816" s="2">
        <f t="shared" si="49"/>
        <v>0</v>
      </c>
      <c r="F816" s="1">
        <v>121</v>
      </c>
      <c r="G816" s="28">
        <v>121</v>
      </c>
      <c r="H816" s="12">
        <f t="shared" si="50"/>
        <v>0</v>
      </c>
      <c r="I816" s="2">
        <f t="shared" si="51"/>
        <v>0</v>
      </c>
      <c r="J816" s="12"/>
    </row>
    <row r="817" spans="1:10" ht="15" customHeight="1" x14ac:dyDescent="0.35">
      <c r="A817" s="55" t="s">
        <v>528</v>
      </c>
      <c r="B817" s="1">
        <v>491</v>
      </c>
      <c r="C817" s="28">
        <v>500.97</v>
      </c>
      <c r="D817" s="12">
        <f t="shared" si="48"/>
        <v>9.9700000000000273</v>
      </c>
      <c r="E817" s="2">
        <f t="shared" si="49"/>
        <v>2.0305498981670115E-2</v>
      </c>
      <c r="F817" s="1">
        <v>191</v>
      </c>
      <c r="G817" s="28">
        <v>196.01</v>
      </c>
      <c r="H817" s="12">
        <f t="shared" si="50"/>
        <v>5.0099999999999909</v>
      </c>
      <c r="I817" s="2">
        <f t="shared" si="51"/>
        <v>2.6230366492146551E-2</v>
      </c>
      <c r="J817" s="12"/>
    </row>
    <row r="818" spans="1:10" ht="15" customHeight="1" x14ac:dyDescent="0.35">
      <c r="A818" s="55" t="s">
        <v>529</v>
      </c>
      <c r="B818" s="1">
        <v>258</v>
      </c>
      <c r="C818" s="28">
        <v>258</v>
      </c>
      <c r="D818" s="12">
        <f t="shared" si="48"/>
        <v>0</v>
      </c>
      <c r="E818" s="2">
        <f t="shared" si="49"/>
        <v>0</v>
      </c>
      <c r="F818" s="1">
        <v>118</v>
      </c>
      <c r="G818" s="28">
        <v>118</v>
      </c>
      <c r="H818" s="12">
        <f t="shared" si="50"/>
        <v>0</v>
      </c>
      <c r="I818" s="2">
        <f t="shared" si="51"/>
        <v>0</v>
      </c>
      <c r="J818" s="12"/>
    </row>
    <row r="819" spans="1:10" ht="15" customHeight="1" x14ac:dyDescent="0.35">
      <c r="A819" s="55" t="s">
        <v>530</v>
      </c>
      <c r="B819" s="1">
        <v>487</v>
      </c>
      <c r="C819" s="28">
        <v>602</v>
      </c>
      <c r="D819" s="12">
        <f t="shared" si="48"/>
        <v>115</v>
      </c>
      <c r="E819" s="2">
        <f t="shared" si="49"/>
        <v>0.23613963039014374</v>
      </c>
      <c r="F819" s="1">
        <v>159</v>
      </c>
      <c r="G819" s="28">
        <v>192</v>
      </c>
      <c r="H819" s="12">
        <f t="shared" si="50"/>
        <v>33</v>
      </c>
      <c r="I819" s="2">
        <f t="shared" si="51"/>
        <v>0.20754716981132076</v>
      </c>
      <c r="J819" s="12"/>
    </row>
    <row r="820" spans="1:10" ht="15" customHeight="1" x14ac:dyDescent="0.35">
      <c r="A820" s="55" t="s">
        <v>531</v>
      </c>
      <c r="B820" s="1">
        <v>558</v>
      </c>
      <c r="C820" s="28">
        <v>442.94</v>
      </c>
      <c r="D820" s="12">
        <f t="shared" si="48"/>
        <v>-115.06</v>
      </c>
      <c r="E820" s="2">
        <f t="shared" si="49"/>
        <v>-0.20620071684587815</v>
      </c>
      <c r="F820" s="1">
        <v>232</v>
      </c>
      <c r="G820" s="28">
        <v>202.02</v>
      </c>
      <c r="H820" s="12">
        <f t="shared" si="50"/>
        <v>-29.97999999999999</v>
      </c>
      <c r="I820" s="2">
        <f t="shared" si="51"/>
        <v>-0.12922413793103443</v>
      </c>
      <c r="J820" s="12"/>
    </row>
    <row r="821" spans="1:10" ht="15" customHeight="1" x14ac:dyDescent="0.35">
      <c r="A821" s="55" t="s">
        <v>532</v>
      </c>
      <c r="B821" s="1">
        <v>256</v>
      </c>
      <c r="C821" s="28">
        <v>256</v>
      </c>
      <c r="D821" s="12">
        <f t="shared" si="48"/>
        <v>0</v>
      </c>
      <c r="E821" s="2">
        <f t="shared" si="49"/>
        <v>0</v>
      </c>
      <c r="F821" s="1">
        <v>104</v>
      </c>
      <c r="G821" s="28">
        <v>104</v>
      </c>
      <c r="H821" s="12">
        <f t="shared" si="50"/>
        <v>0</v>
      </c>
      <c r="I821" s="2">
        <f t="shared" si="51"/>
        <v>0</v>
      </c>
      <c r="J821" s="12"/>
    </row>
    <row r="822" spans="1:10" ht="15" customHeight="1" x14ac:dyDescent="0.35">
      <c r="A822" s="55" t="s">
        <v>533</v>
      </c>
      <c r="B822" s="1">
        <v>324</v>
      </c>
      <c r="C822" s="28">
        <v>458</v>
      </c>
      <c r="D822" s="12">
        <f t="shared" si="48"/>
        <v>134</v>
      </c>
      <c r="E822" s="2">
        <f t="shared" si="49"/>
        <v>0.41358024691358025</v>
      </c>
      <c r="F822" s="1">
        <v>123</v>
      </c>
      <c r="G822" s="28">
        <v>161</v>
      </c>
      <c r="H822" s="12">
        <f t="shared" si="50"/>
        <v>38</v>
      </c>
      <c r="I822" s="2">
        <f t="shared" si="51"/>
        <v>0.30894308943089432</v>
      </c>
      <c r="J822" s="12"/>
    </row>
    <row r="823" spans="1:10" ht="15" customHeight="1" x14ac:dyDescent="0.35">
      <c r="A823" s="55" t="s">
        <v>534</v>
      </c>
      <c r="B823" s="1">
        <v>253</v>
      </c>
      <c r="C823" s="28">
        <v>264.91000000000003</v>
      </c>
      <c r="D823" s="12">
        <f t="shared" si="48"/>
        <v>11.910000000000025</v>
      </c>
      <c r="E823" s="2">
        <f t="shared" si="49"/>
        <v>4.7075098814229346E-2</v>
      </c>
      <c r="F823" s="1">
        <v>132</v>
      </c>
      <c r="G823" s="28">
        <v>137.03</v>
      </c>
      <c r="H823" s="12">
        <f t="shared" si="50"/>
        <v>5.0300000000000011</v>
      </c>
      <c r="I823" s="2">
        <f t="shared" si="51"/>
        <v>3.8106060606060616E-2</v>
      </c>
      <c r="J823" s="12"/>
    </row>
    <row r="824" spans="1:10" ht="15" customHeight="1" x14ac:dyDescent="0.35">
      <c r="A824" s="55" t="s">
        <v>535</v>
      </c>
      <c r="B824" s="1">
        <v>375</v>
      </c>
      <c r="C824" s="28">
        <v>431</v>
      </c>
      <c r="D824" s="12">
        <f t="shared" si="48"/>
        <v>56</v>
      </c>
      <c r="E824" s="2">
        <f t="shared" si="49"/>
        <v>0.14933333333333335</v>
      </c>
      <c r="F824" s="1">
        <v>179</v>
      </c>
      <c r="G824" s="28">
        <v>200</v>
      </c>
      <c r="H824" s="12">
        <f t="shared" si="50"/>
        <v>21</v>
      </c>
      <c r="I824" s="2">
        <f t="shared" si="51"/>
        <v>0.11731843575418995</v>
      </c>
      <c r="J824" s="12"/>
    </row>
    <row r="825" spans="1:10" ht="15" customHeight="1" x14ac:dyDescent="0.35">
      <c r="A825" s="55" t="s">
        <v>536</v>
      </c>
      <c r="B825" s="1">
        <v>269</v>
      </c>
      <c r="C825" s="28">
        <v>271</v>
      </c>
      <c r="D825" s="12">
        <f t="shared" si="48"/>
        <v>2</v>
      </c>
      <c r="E825" s="2">
        <f t="shared" si="49"/>
        <v>7.4349442379182153E-3</v>
      </c>
      <c r="F825" s="1">
        <v>129</v>
      </c>
      <c r="G825" s="28">
        <v>131</v>
      </c>
      <c r="H825" s="12">
        <f t="shared" si="50"/>
        <v>2</v>
      </c>
      <c r="I825" s="2">
        <f t="shared" si="51"/>
        <v>1.5503875968992248E-2</v>
      </c>
      <c r="J825" s="12"/>
    </row>
    <row r="826" spans="1:10" ht="15" customHeight="1" x14ac:dyDescent="0.35">
      <c r="A826" s="55" t="s">
        <v>537</v>
      </c>
      <c r="B826" s="1">
        <v>209</v>
      </c>
      <c r="C826" s="28">
        <v>213.97</v>
      </c>
      <c r="D826" s="12">
        <f t="shared" si="48"/>
        <v>4.9699999999999989</v>
      </c>
      <c r="E826" s="2">
        <f t="shared" si="49"/>
        <v>2.3779904306220092E-2</v>
      </c>
      <c r="F826" s="1">
        <v>127</v>
      </c>
      <c r="G826" s="28">
        <v>132.01</v>
      </c>
      <c r="H826" s="12">
        <f t="shared" si="50"/>
        <v>5.0099999999999909</v>
      </c>
      <c r="I826" s="2">
        <f t="shared" si="51"/>
        <v>3.9448818897637725E-2</v>
      </c>
      <c r="J826" s="12"/>
    </row>
    <row r="827" spans="1:10" ht="15" customHeight="1" x14ac:dyDescent="0.35">
      <c r="A827" s="55" t="s">
        <v>538</v>
      </c>
      <c r="B827" s="1">
        <v>365</v>
      </c>
      <c r="C827" s="28">
        <v>320.97000000000003</v>
      </c>
      <c r="D827" s="12">
        <f t="shared" si="48"/>
        <v>-44.029999999999973</v>
      </c>
      <c r="E827" s="2">
        <f t="shared" si="49"/>
        <v>-0.12063013698630129</v>
      </c>
      <c r="F827" s="1">
        <v>146</v>
      </c>
      <c r="G827" s="28">
        <v>132.01</v>
      </c>
      <c r="H827" s="12">
        <f t="shared" si="50"/>
        <v>-13.990000000000009</v>
      </c>
      <c r="I827" s="2">
        <f t="shared" si="51"/>
        <v>-9.5821917808219234E-2</v>
      </c>
      <c r="J827" s="12"/>
    </row>
    <row r="828" spans="1:10" ht="15" customHeight="1" x14ac:dyDescent="0.35">
      <c r="A828" s="55" t="s">
        <v>539</v>
      </c>
      <c r="B828" s="1">
        <v>253</v>
      </c>
      <c r="C828" s="28">
        <v>268.76</v>
      </c>
      <c r="D828" s="12">
        <f t="shared" si="48"/>
        <v>15.759999999999991</v>
      </c>
      <c r="E828" s="2">
        <f t="shared" si="49"/>
        <v>6.2292490118577036E-2</v>
      </c>
      <c r="F828" s="1">
        <v>144</v>
      </c>
      <c r="G828" s="28">
        <v>144.08000000000001</v>
      </c>
      <c r="H828" s="12">
        <f t="shared" si="50"/>
        <v>8.0000000000012506E-2</v>
      </c>
      <c r="I828" s="2">
        <f t="shared" si="51"/>
        <v>5.555555555556424E-4</v>
      </c>
      <c r="J828" s="12"/>
    </row>
    <row r="829" spans="1:10" ht="15" customHeight="1" x14ac:dyDescent="0.35">
      <c r="A829" s="55" t="s">
        <v>932</v>
      </c>
      <c r="B829" s="1">
        <v>367</v>
      </c>
      <c r="C829" s="28">
        <v>367</v>
      </c>
      <c r="D829" s="12">
        <f t="shared" si="48"/>
        <v>0</v>
      </c>
      <c r="E829" s="2">
        <f t="shared" si="49"/>
        <v>0</v>
      </c>
      <c r="F829" s="1">
        <v>136</v>
      </c>
      <c r="G829" s="28">
        <v>136</v>
      </c>
      <c r="H829" s="12">
        <f t="shared" si="50"/>
        <v>0</v>
      </c>
      <c r="I829" s="2">
        <f t="shared" si="51"/>
        <v>0</v>
      </c>
      <c r="J829" s="12"/>
    </row>
    <row r="830" spans="1:10" ht="15" customHeight="1" x14ac:dyDescent="0.35">
      <c r="A830" s="55" t="s">
        <v>1260</v>
      </c>
      <c r="B830" s="1">
        <v>302</v>
      </c>
      <c r="C830" s="28">
        <v>337</v>
      </c>
      <c r="D830" s="12">
        <f t="shared" si="48"/>
        <v>35</v>
      </c>
      <c r="E830" s="2">
        <f t="shared" si="49"/>
        <v>0.11589403973509933</v>
      </c>
      <c r="F830" s="1">
        <v>115</v>
      </c>
      <c r="G830" s="28">
        <v>134</v>
      </c>
      <c r="H830" s="12">
        <f t="shared" si="50"/>
        <v>19</v>
      </c>
      <c r="I830" s="2">
        <f t="shared" si="51"/>
        <v>0.16521739130434782</v>
      </c>
      <c r="J830" s="12"/>
    </row>
    <row r="831" spans="1:10" ht="15" customHeight="1" x14ac:dyDescent="0.35">
      <c r="A831" s="55" t="s">
        <v>1261</v>
      </c>
      <c r="B831" s="1">
        <v>298</v>
      </c>
      <c r="C831" s="28">
        <v>259</v>
      </c>
      <c r="D831" s="12">
        <f t="shared" si="48"/>
        <v>-39</v>
      </c>
      <c r="E831" s="2">
        <f t="shared" si="49"/>
        <v>-0.13087248322147652</v>
      </c>
      <c r="F831" s="1">
        <v>121</v>
      </c>
      <c r="G831" s="28">
        <v>99</v>
      </c>
      <c r="H831" s="12">
        <f t="shared" si="50"/>
        <v>-22</v>
      </c>
      <c r="I831" s="2">
        <f t="shared" si="51"/>
        <v>-0.18181818181818182</v>
      </c>
      <c r="J831" s="12"/>
    </row>
    <row r="832" spans="1:10" ht="15" customHeight="1" x14ac:dyDescent="0.35">
      <c r="A832" s="55" t="s">
        <v>933</v>
      </c>
      <c r="B832" s="1">
        <v>231</v>
      </c>
      <c r="C832" s="28">
        <v>231</v>
      </c>
      <c r="D832" s="12">
        <f t="shared" si="48"/>
        <v>0</v>
      </c>
      <c r="E832" s="2">
        <f t="shared" si="49"/>
        <v>0</v>
      </c>
      <c r="F832" s="1">
        <v>104</v>
      </c>
      <c r="G832" s="28">
        <v>104</v>
      </c>
      <c r="H832" s="12">
        <f t="shared" si="50"/>
        <v>0</v>
      </c>
      <c r="I832" s="2">
        <f t="shared" si="51"/>
        <v>0</v>
      </c>
      <c r="J832" s="12"/>
    </row>
    <row r="833" spans="1:10" ht="15" customHeight="1" x14ac:dyDescent="0.35">
      <c r="A833" s="55" t="s">
        <v>934</v>
      </c>
      <c r="B833" s="1">
        <v>310</v>
      </c>
      <c r="C833" s="28">
        <v>263</v>
      </c>
      <c r="D833" s="12">
        <f t="shared" si="48"/>
        <v>-47</v>
      </c>
      <c r="E833" s="2">
        <f t="shared" si="49"/>
        <v>-0.15161290322580645</v>
      </c>
      <c r="F833" s="1">
        <v>131</v>
      </c>
      <c r="G833" s="28">
        <v>111</v>
      </c>
      <c r="H833" s="12">
        <f t="shared" si="50"/>
        <v>-20</v>
      </c>
      <c r="I833" s="2">
        <f t="shared" si="51"/>
        <v>-0.15267175572519084</v>
      </c>
      <c r="J833" s="12"/>
    </row>
    <row r="834" spans="1:10" ht="15" customHeight="1" x14ac:dyDescent="0.35">
      <c r="A834" s="55" t="s">
        <v>1262</v>
      </c>
      <c r="B834" s="1">
        <v>260</v>
      </c>
      <c r="C834" s="28">
        <v>214.647058824</v>
      </c>
      <c r="D834" s="12">
        <f t="shared" si="48"/>
        <v>-45.352941176000002</v>
      </c>
      <c r="E834" s="2">
        <f t="shared" si="49"/>
        <v>-0.17443438913846154</v>
      </c>
      <c r="F834" s="1">
        <v>132</v>
      </c>
      <c r="G834" s="28">
        <v>111.470588236</v>
      </c>
      <c r="H834" s="12">
        <f t="shared" si="50"/>
        <v>-20.529411764000002</v>
      </c>
      <c r="I834" s="2">
        <f t="shared" si="51"/>
        <v>-0.15552584669696973</v>
      </c>
      <c r="J834" s="12"/>
    </row>
    <row r="835" spans="1:10" ht="15" customHeight="1" x14ac:dyDescent="0.35">
      <c r="A835" s="55" t="s">
        <v>935</v>
      </c>
      <c r="B835" s="1">
        <v>306</v>
      </c>
      <c r="C835" s="28">
        <v>306</v>
      </c>
      <c r="D835" s="12">
        <f t="shared" si="48"/>
        <v>0</v>
      </c>
      <c r="E835" s="2">
        <f t="shared" si="49"/>
        <v>0</v>
      </c>
      <c r="F835" s="1">
        <v>134</v>
      </c>
      <c r="G835" s="28">
        <v>134</v>
      </c>
      <c r="H835" s="12">
        <f t="shared" si="50"/>
        <v>0</v>
      </c>
      <c r="I835" s="2">
        <f t="shared" si="51"/>
        <v>0</v>
      </c>
      <c r="J835" s="12"/>
    </row>
    <row r="836" spans="1:10" ht="15" customHeight="1" x14ac:dyDescent="0.35">
      <c r="A836" s="55" t="s">
        <v>936</v>
      </c>
      <c r="B836" s="1">
        <v>273</v>
      </c>
      <c r="C836" s="28">
        <v>273</v>
      </c>
      <c r="D836" s="12">
        <f t="shared" si="48"/>
        <v>0</v>
      </c>
      <c r="E836" s="2">
        <f t="shared" si="49"/>
        <v>0</v>
      </c>
      <c r="F836" s="1">
        <v>122</v>
      </c>
      <c r="G836" s="28">
        <v>122</v>
      </c>
      <c r="H836" s="12">
        <f t="shared" si="50"/>
        <v>0</v>
      </c>
      <c r="I836" s="2">
        <f t="shared" si="51"/>
        <v>0</v>
      </c>
      <c r="J836" s="12"/>
    </row>
    <row r="837" spans="1:10" ht="15" customHeight="1" x14ac:dyDescent="0.35">
      <c r="A837" s="55" t="s">
        <v>937</v>
      </c>
      <c r="B837" s="1">
        <v>253</v>
      </c>
      <c r="C837" s="28">
        <v>254</v>
      </c>
      <c r="D837" s="12">
        <f t="shared" si="48"/>
        <v>1</v>
      </c>
      <c r="E837" s="2">
        <f t="shared" si="49"/>
        <v>3.952569169960474E-3</v>
      </c>
      <c r="F837" s="1">
        <v>120</v>
      </c>
      <c r="G837" s="28">
        <v>121</v>
      </c>
      <c r="H837" s="12">
        <f t="shared" si="50"/>
        <v>1</v>
      </c>
      <c r="I837" s="2">
        <f t="shared" si="51"/>
        <v>8.3333333333333332E-3</v>
      </c>
      <c r="J837" s="12"/>
    </row>
    <row r="838" spans="1:10" ht="15" customHeight="1" x14ac:dyDescent="0.35">
      <c r="A838" s="55" t="s">
        <v>938</v>
      </c>
      <c r="B838" s="1">
        <v>390</v>
      </c>
      <c r="C838" s="28">
        <v>394.647058824</v>
      </c>
      <c r="D838" s="12">
        <f t="shared" ref="D838:D901" si="52">C838-B838</f>
        <v>4.6470588239999984</v>
      </c>
      <c r="E838" s="2">
        <f t="shared" ref="E838:E901" si="53">D838/B838</f>
        <v>1.1915535446153843E-2</v>
      </c>
      <c r="F838" s="1">
        <v>136</v>
      </c>
      <c r="G838" s="28">
        <v>137.470588236</v>
      </c>
      <c r="H838" s="12">
        <f t="shared" ref="H838:H901" si="54">G838-F838</f>
        <v>1.4705882359999976</v>
      </c>
      <c r="I838" s="2">
        <f t="shared" ref="I838:I901" si="55">H838/F838</f>
        <v>1.0813148794117629E-2</v>
      </c>
      <c r="J838" s="12"/>
    </row>
    <row r="839" spans="1:10" ht="15" customHeight="1" x14ac:dyDescent="0.35">
      <c r="A839" s="55" t="s">
        <v>939</v>
      </c>
      <c r="B839" s="1">
        <v>301</v>
      </c>
      <c r="C839" s="28">
        <v>301</v>
      </c>
      <c r="D839" s="12">
        <f t="shared" si="52"/>
        <v>0</v>
      </c>
      <c r="E839" s="2">
        <f t="shared" si="53"/>
        <v>0</v>
      </c>
      <c r="F839" s="1">
        <v>112</v>
      </c>
      <c r="G839" s="28">
        <v>112</v>
      </c>
      <c r="H839" s="12">
        <f t="shared" si="54"/>
        <v>0</v>
      </c>
      <c r="I839" s="2">
        <f t="shared" si="55"/>
        <v>0</v>
      </c>
      <c r="J839" s="12"/>
    </row>
    <row r="840" spans="1:10" ht="15" customHeight="1" x14ac:dyDescent="0.35">
      <c r="A840" s="55" t="s">
        <v>940</v>
      </c>
      <c r="B840" s="1">
        <v>347</v>
      </c>
      <c r="C840" s="28">
        <v>315</v>
      </c>
      <c r="D840" s="12">
        <f t="shared" si="52"/>
        <v>-32</v>
      </c>
      <c r="E840" s="2">
        <f t="shared" si="53"/>
        <v>-9.2219020172910657E-2</v>
      </c>
      <c r="F840" s="1">
        <v>126</v>
      </c>
      <c r="G840" s="28">
        <v>111</v>
      </c>
      <c r="H840" s="12">
        <f t="shared" si="54"/>
        <v>-15</v>
      </c>
      <c r="I840" s="2">
        <f t="shared" si="55"/>
        <v>-0.11904761904761904</v>
      </c>
      <c r="J840" s="12"/>
    </row>
    <row r="841" spans="1:10" ht="15" customHeight="1" x14ac:dyDescent="0.35">
      <c r="A841" s="55" t="s">
        <v>941</v>
      </c>
      <c r="B841" s="1">
        <v>351</v>
      </c>
      <c r="C841" s="28">
        <v>362</v>
      </c>
      <c r="D841" s="12">
        <f t="shared" si="52"/>
        <v>11</v>
      </c>
      <c r="E841" s="2">
        <f t="shared" si="53"/>
        <v>3.1339031339031341E-2</v>
      </c>
      <c r="F841" s="1">
        <v>122</v>
      </c>
      <c r="G841" s="28">
        <v>124</v>
      </c>
      <c r="H841" s="12">
        <f t="shared" si="54"/>
        <v>2</v>
      </c>
      <c r="I841" s="2">
        <f t="shared" si="55"/>
        <v>1.6393442622950821E-2</v>
      </c>
      <c r="J841" s="12"/>
    </row>
    <row r="842" spans="1:10" ht="15" customHeight="1" x14ac:dyDescent="0.35">
      <c r="A842" s="55" t="s">
        <v>942</v>
      </c>
      <c r="B842" s="1">
        <v>283</v>
      </c>
      <c r="C842" s="28">
        <v>283</v>
      </c>
      <c r="D842" s="12">
        <f t="shared" si="52"/>
        <v>0</v>
      </c>
      <c r="E842" s="2">
        <f t="shared" si="53"/>
        <v>0</v>
      </c>
      <c r="F842" s="1">
        <v>119</v>
      </c>
      <c r="G842" s="28">
        <v>119</v>
      </c>
      <c r="H842" s="12">
        <f t="shared" si="54"/>
        <v>0</v>
      </c>
      <c r="I842" s="2">
        <f t="shared" si="55"/>
        <v>0</v>
      </c>
      <c r="J842" s="12"/>
    </row>
    <row r="843" spans="1:10" ht="15" customHeight="1" x14ac:dyDescent="0.35">
      <c r="A843" s="55" t="s">
        <v>943</v>
      </c>
      <c r="B843" s="1">
        <v>363</v>
      </c>
      <c r="C843" s="28">
        <v>357</v>
      </c>
      <c r="D843" s="12">
        <f t="shared" si="52"/>
        <v>-6</v>
      </c>
      <c r="E843" s="2">
        <f t="shared" si="53"/>
        <v>-1.6528925619834711E-2</v>
      </c>
      <c r="F843" s="1">
        <v>156</v>
      </c>
      <c r="G843" s="28">
        <v>151</v>
      </c>
      <c r="H843" s="12">
        <f t="shared" si="54"/>
        <v>-5</v>
      </c>
      <c r="I843" s="2">
        <f t="shared" si="55"/>
        <v>-3.2051282051282048E-2</v>
      </c>
      <c r="J843" s="12"/>
    </row>
    <row r="844" spans="1:10" ht="15" customHeight="1" x14ac:dyDescent="0.35">
      <c r="A844" s="55" t="s">
        <v>944</v>
      </c>
      <c r="B844" s="1">
        <v>272</v>
      </c>
      <c r="C844" s="28">
        <v>266.82352941200003</v>
      </c>
      <c r="D844" s="12">
        <f t="shared" si="52"/>
        <v>-5.1764705879999724</v>
      </c>
      <c r="E844" s="2">
        <f t="shared" si="53"/>
        <v>-1.9031141867646956E-2</v>
      </c>
      <c r="F844" s="1">
        <v>118</v>
      </c>
      <c r="G844" s="28">
        <v>114.235294118</v>
      </c>
      <c r="H844" s="12">
        <f t="shared" si="54"/>
        <v>-3.7647058820000012</v>
      </c>
      <c r="I844" s="2">
        <f t="shared" si="55"/>
        <v>-3.1904287135593228E-2</v>
      </c>
      <c r="J844" s="12"/>
    </row>
    <row r="845" spans="1:10" ht="15" customHeight="1" x14ac:dyDescent="0.35">
      <c r="A845" s="55" t="s">
        <v>1522</v>
      </c>
      <c r="B845" s="1">
        <v>295</v>
      </c>
      <c r="C845" s="28">
        <v>289</v>
      </c>
      <c r="D845" s="12">
        <f t="shared" si="52"/>
        <v>-6</v>
      </c>
      <c r="E845" s="2">
        <f t="shared" si="53"/>
        <v>-2.0338983050847456E-2</v>
      </c>
      <c r="F845" s="1">
        <v>123</v>
      </c>
      <c r="G845" s="28">
        <v>120</v>
      </c>
      <c r="H845" s="12">
        <f t="shared" si="54"/>
        <v>-3</v>
      </c>
      <c r="I845" s="2">
        <f t="shared" si="55"/>
        <v>-2.4390243902439025E-2</v>
      </c>
      <c r="J845" s="12"/>
    </row>
    <row r="846" spans="1:10" ht="15" customHeight="1" x14ac:dyDescent="0.35">
      <c r="A846" s="55" t="s">
        <v>1523</v>
      </c>
      <c r="B846" s="1">
        <v>556</v>
      </c>
      <c r="C846" s="28">
        <v>562</v>
      </c>
      <c r="D846" s="12">
        <f t="shared" si="52"/>
        <v>6</v>
      </c>
      <c r="E846" s="2">
        <f t="shared" si="53"/>
        <v>1.0791366906474821E-2</v>
      </c>
      <c r="F846" s="1">
        <v>209</v>
      </c>
      <c r="G846" s="28">
        <v>212</v>
      </c>
      <c r="H846" s="12">
        <f t="shared" si="54"/>
        <v>3</v>
      </c>
      <c r="I846" s="2">
        <f t="shared" si="55"/>
        <v>1.4354066985645933E-2</v>
      </c>
      <c r="J846" s="12"/>
    </row>
    <row r="847" spans="1:10" ht="15" customHeight="1" x14ac:dyDescent="0.35">
      <c r="A847" s="55" t="s">
        <v>1524</v>
      </c>
      <c r="B847" s="1">
        <v>233</v>
      </c>
      <c r="C847" s="28">
        <v>233</v>
      </c>
      <c r="D847" s="12">
        <f t="shared" si="52"/>
        <v>0</v>
      </c>
      <c r="E847" s="2">
        <f t="shared" si="53"/>
        <v>0</v>
      </c>
      <c r="F847" s="1">
        <v>107</v>
      </c>
      <c r="G847" s="28">
        <v>107</v>
      </c>
      <c r="H847" s="12">
        <f t="shared" si="54"/>
        <v>0</v>
      </c>
      <c r="I847" s="2">
        <f t="shared" si="55"/>
        <v>0</v>
      </c>
      <c r="J847" s="12"/>
    </row>
    <row r="848" spans="1:10" ht="15" customHeight="1" x14ac:dyDescent="0.35">
      <c r="A848" s="55" t="s">
        <v>1525</v>
      </c>
      <c r="B848" s="1">
        <v>213</v>
      </c>
      <c r="C848" s="28">
        <v>213</v>
      </c>
      <c r="D848" s="12">
        <f t="shared" si="52"/>
        <v>0</v>
      </c>
      <c r="E848" s="2">
        <f t="shared" si="53"/>
        <v>0</v>
      </c>
      <c r="F848" s="1">
        <v>98</v>
      </c>
      <c r="G848" s="28">
        <v>98</v>
      </c>
      <c r="H848" s="12">
        <f t="shared" si="54"/>
        <v>0</v>
      </c>
      <c r="I848" s="2">
        <f t="shared" si="55"/>
        <v>0</v>
      </c>
      <c r="J848" s="12"/>
    </row>
    <row r="849" spans="1:10" ht="15" customHeight="1" x14ac:dyDescent="0.35">
      <c r="A849" s="55" t="s">
        <v>1526</v>
      </c>
      <c r="B849" s="1">
        <v>202</v>
      </c>
      <c r="C849" s="28">
        <v>202</v>
      </c>
      <c r="D849" s="12">
        <f t="shared" si="52"/>
        <v>0</v>
      </c>
      <c r="E849" s="2">
        <f t="shared" si="53"/>
        <v>0</v>
      </c>
      <c r="F849" s="1">
        <v>98</v>
      </c>
      <c r="G849" s="28">
        <v>98</v>
      </c>
      <c r="H849" s="12">
        <f t="shared" si="54"/>
        <v>0</v>
      </c>
      <c r="I849" s="2">
        <f t="shared" si="55"/>
        <v>0</v>
      </c>
      <c r="J849" s="12"/>
    </row>
    <row r="850" spans="1:10" ht="15" customHeight="1" x14ac:dyDescent="0.35">
      <c r="A850" s="55" t="s">
        <v>1527</v>
      </c>
      <c r="B850" s="1">
        <v>246</v>
      </c>
      <c r="C850" s="28">
        <v>246</v>
      </c>
      <c r="D850" s="12">
        <f t="shared" si="52"/>
        <v>0</v>
      </c>
      <c r="E850" s="2">
        <f t="shared" si="53"/>
        <v>0</v>
      </c>
      <c r="F850" s="1">
        <v>114</v>
      </c>
      <c r="G850" s="28">
        <v>114</v>
      </c>
      <c r="H850" s="12">
        <f t="shared" si="54"/>
        <v>0</v>
      </c>
      <c r="I850" s="2">
        <f t="shared" si="55"/>
        <v>0</v>
      </c>
      <c r="J850" s="12"/>
    </row>
    <row r="851" spans="1:10" ht="15" customHeight="1" x14ac:dyDescent="0.35">
      <c r="A851" s="55" t="s">
        <v>1528</v>
      </c>
      <c r="B851" s="1">
        <v>958</v>
      </c>
      <c r="C851" s="28">
        <v>943</v>
      </c>
      <c r="D851" s="12">
        <f t="shared" si="52"/>
        <v>-15</v>
      </c>
      <c r="E851" s="2">
        <f t="shared" si="53"/>
        <v>-1.5657620041753653E-2</v>
      </c>
      <c r="F851" s="1">
        <v>367</v>
      </c>
      <c r="G851" s="28">
        <v>358</v>
      </c>
      <c r="H851" s="12">
        <f t="shared" si="54"/>
        <v>-9</v>
      </c>
      <c r="I851" s="2">
        <f t="shared" si="55"/>
        <v>-2.4523160762942781E-2</v>
      </c>
      <c r="J851" s="12"/>
    </row>
    <row r="852" spans="1:10" ht="15" customHeight="1" x14ac:dyDescent="0.35">
      <c r="A852" s="55" t="s">
        <v>1529</v>
      </c>
      <c r="B852" s="1">
        <v>240</v>
      </c>
      <c r="C852" s="28">
        <v>240</v>
      </c>
      <c r="D852" s="12">
        <f t="shared" si="52"/>
        <v>0</v>
      </c>
      <c r="E852" s="2">
        <f t="shared" si="53"/>
        <v>0</v>
      </c>
      <c r="F852" s="1">
        <v>112</v>
      </c>
      <c r="G852" s="28">
        <v>112</v>
      </c>
      <c r="H852" s="12">
        <f t="shared" si="54"/>
        <v>0</v>
      </c>
      <c r="I852" s="2">
        <f t="shared" si="55"/>
        <v>0</v>
      </c>
      <c r="J852" s="12"/>
    </row>
    <row r="853" spans="1:10" ht="15" customHeight="1" x14ac:dyDescent="0.35">
      <c r="A853" s="55" t="s">
        <v>1530</v>
      </c>
      <c r="B853" s="1">
        <v>307</v>
      </c>
      <c r="C853" s="28">
        <v>307</v>
      </c>
      <c r="D853" s="12">
        <f t="shared" si="52"/>
        <v>0</v>
      </c>
      <c r="E853" s="2">
        <f t="shared" si="53"/>
        <v>0</v>
      </c>
      <c r="F853" s="1">
        <v>144</v>
      </c>
      <c r="G853" s="28">
        <v>144</v>
      </c>
      <c r="H853" s="12">
        <f t="shared" si="54"/>
        <v>0</v>
      </c>
      <c r="I853" s="2">
        <f t="shared" si="55"/>
        <v>0</v>
      </c>
      <c r="J853" s="12"/>
    </row>
    <row r="854" spans="1:10" ht="15" customHeight="1" x14ac:dyDescent="0.35">
      <c r="A854" s="55" t="s">
        <v>1531</v>
      </c>
      <c r="B854" s="1">
        <v>270</v>
      </c>
      <c r="C854" s="28">
        <v>261</v>
      </c>
      <c r="D854" s="12">
        <f t="shared" si="52"/>
        <v>-9</v>
      </c>
      <c r="E854" s="2">
        <f t="shared" si="53"/>
        <v>-3.3333333333333333E-2</v>
      </c>
      <c r="F854" s="1">
        <v>121</v>
      </c>
      <c r="G854" s="28">
        <v>119</v>
      </c>
      <c r="H854" s="12">
        <f t="shared" si="54"/>
        <v>-2</v>
      </c>
      <c r="I854" s="2">
        <f t="shared" si="55"/>
        <v>-1.6528925619834711E-2</v>
      </c>
      <c r="J854" s="12"/>
    </row>
    <row r="855" spans="1:10" ht="15" customHeight="1" x14ac:dyDescent="0.35">
      <c r="A855" s="55" t="s">
        <v>1532</v>
      </c>
      <c r="B855" s="1">
        <v>243</v>
      </c>
      <c r="C855" s="28">
        <v>243</v>
      </c>
      <c r="D855" s="12">
        <f t="shared" si="52"/>
        <v>0</v>
      </c>
      <c r="E855" s="2">
        <f t="shared" si="53"/>
        <v>0</v>
      </c>
      <c r="F855" s="1">
        <v>115</v>
      </c>
      <c r="G855" s="28">
        <v>115</v>
      </c>
      <c r="H855" s="12">
        <f t="shared" si="54"/>
        <v>0</v>
      </c>
      <c r="I855" s="2">
        <f t="shared" si="55"/>
        <v>0</v>
      </c>
      <c r="J855" s="12"/>
    </row>
    <row r="856" spans="1:10" ht="15" customHeight="1" x14ac:dyDescent="0.35">
      <c r="A856" s="55" t="s">
        <v>1533</v>
      </c>
      <c r="B856" s="1">
        <v>1179</v>
      </c>
      <c r="C856" s="28">
        <v>1199.6333333330001</v>
      </c>
      <c r="D856" s="12">
        <f t="shared" si="52"/>
        <v>20.63333333300011</v>
      </c>
      <c r="E856" s="2">
        <f t="shared" si="53"/>
        <v>1.7500706813401282E-2</v>
      </c>
      <c r="F856" s="1">
        <v>543</v>
      </c>
      <c r="G856" s="28">
        <v>550.06666666700005</v>
      </c>
      <c r="H856" s="12">
        <f t="shared" si="54"/>
        <v>7.0666666670000495</v>
      </c>
      <c r="I856" s="2">
        <f t="shared" si="55"/>
        <v>1.3014119092081123E-2</v>
      </c>
      <c r="J856" s="12"/>
    </row>
    <row r="857" spans="1:10" ht="15" customHeight="1" x14ac:dyDescent="0.35">
      <c r="A857" s="55" t="s">
        <v>1534</v>
      </c>
      <c r="B857" s="1">
        <v>282</v>
      </c>
      <c r="C857" s="28">
        <v>301.633333333</v>
      </c>
      <c r="D857" s="12">
        <f t="shared" si="52"/>
        <v>19.633333332999996</v>
      </c>
      <c r="E857" s="2">
        <f t="shared" si="53"/>
        <v>6.96217494078014E-2</v>
      </c>
      <c r="F857" s="1">
        <v>108</v>
      </c>
      <c r="G857" s="28">
        <v>110.06666666700001</v>
      </c>
      <c r="H857" s="12">
        <f t="shared" si="54"/>
        <v>2.0666666670000069</v>
      </c>
      <c r="I857" s="2">
        <f t="shared" si="55"/>
        <v>1.9135802472222286E-2</v>
      </c>
      <c r="J857" s="12"/>
    </row>
    <row r="858" spans="1:10" ht="15" customHeight="1" x14ac:dyDescent="0.35">
      <c r="A858" s="55" t="s">
        <v>1535</v>
      </c>
      <c r="B858" s="1">
        <v>763</v>
      </c>
      <c r="C858" s="28">
        <v>705</v>
      </c>
      <c r="D858" s="12">
        <f t="shared" si="52"/>
        <v>-58</v>
      </c>
      <c r="E858" s="2">
        <f t="shared" si="53"/>
        <v>-7.6015727391874177E-2</v>
      </c>
      <c r="F858" s="1">
        <v>309</v>
      </c>
      <c r="G858" s="28">
        <v>295</v>
      </c>
      <c r="H858" s="12">
        <f t="shared" si="54"/>
        <v>-14</v>
      </c>
      <c r="I858" s="2">
        <f t="shared" si="55"/>
        <v>-4.5307443365695796E-2</v>
      </c>
      <c r="J858" s="12"/>
    </row>
    <row r="859" spans="1:10" ht="15" customHeight="1" x14ac:dyDescent="0.35">
      <c r="A859" s="55" t="s">
        <v>1608</v>
      </c>
      <c r="B859" s="1">
        <v>169</v>
      </c>
      <c r="C859" s="28">
        <v>168.838709677</v>
      </c>
      <c r="D859" s="12">
        <f t="shared" si="52"/>
        <v>-0.1612903230000029</v>
      </c>
      <c r="E859" s="2">
        <f t="shared" si="53"/>
        <v>-9.5438060946747281E-4</v>
      </c>
      <c r="F859" s="1">
        <v>104</v>
      </c>
      <c r="G859" s="28">
        <v>103.19354838700001</v>
      </c>
      <c r="H859" s="12">
        <f t="shared" si="54"/>
        <v>-0.80645161299999302</v>
      </c>
      <c r="I859" s="2">
        <f t="shared" si="55"/>
        <v>-7.7543424326922405E-3</v>
      </c>
      <c r="J859" s="12"/>
    </row>
    <row r="860" spans="1:10" ht="15" customHeight="1" x14ac:dyDescent="0.35">
      <c r="A860" s="55" t="s">
        <v>1609</v>
      </c>
      <c r="B860" s="1">
        <v>182</v>
      </c>
      <c r="C860" s="28">
        <v>132.827586207</v>
      </c>
      <c r="D860" s="12">
        <f t="shared" si="52"/>
        <v>-49.172413793000004</v>
      </c>
      <c r="E860" s="2">
        <f t="shared" si="53"/>
        <v>-0.2701780977637363</v>
      </c>
      <c r="F860" s="1">
        <v>90</v>
      </c>
      <c r="G860" s="28">
        <v>71.034482758999999</v>
      </c>
      <c r="H860" s="12">
        <f t="shared" si="54"/>
        <v>-18.965517241000001</v>
      </c>
      <c r="I860" s="2">
        <f t="shared" si="55"/>
        <v>-0.21072796934444446</v>
      </c>
      <c r="J860" s="12"/>
    </row>
    <row r="861" spans="1:10" ht="15" customHeight="1" x14ac:dyDescent="0.35">
      <c r="A861" s="55" t="s">
        <v>1610</v>
      </c>
      <c r="B861" s="1">
        <v>386</v>
      </c>
      <c r="C861" s="28">
        <v>447.838709677</v>
      </c>
      <c r="D861" s="12">
        <f t="shared" si="52"/>
        <v>61.838709676999997</v>
      </c>
      <c r="E861" s="2">
        <f t="shared" si="53"/>
        <v>0.16020391108031087</v>
      </c>
      <c r="F861" s="1">
        <v>157</v>
      </c>
      <c r="G861" s="28">
        <v>174.19354838699999</v>
      </c>
      <c r="H861" s="12">
        <f t="shared" si="54"/>
        <v>17.193548386999993</v>
      </c>
      <c r="I861" s="2">
        <f t="shared" si="55"/>
        <v>0.10951304705095537</v>
      </c>
      <c r="J861" s="12"/>
    </row>
    <row r="862" spans="1:10" ht="15" customHeight="1" x14ac:dyDescent="0.35">
      <c r="A862" s="55" t="s">
        <v>1611</v>
      </c>
      <c r="B862" s="1">
        <v>239</v>
      </c>
      <c r="C862" s="28">
        <v>239</v>
      </c>
      <c r="D862" s="12">
        <f t="shared" si="52"/>
        <v>0</v>
      </c>
      <c r="E862" s="2">
        <f t="shared" si="53"/>
        <v>0</v>
      </c>
      <c r="F862" s="1">
        <v>131</v>
      </c>
      <c r="G862" s="28">
        <v>131</v>
      </c>
      <c r="H862" s="12">
        <f t="shared" si="54"/>
        <v>0</v>
      </c>
      <c r="I862" s="2">
        <f t="shared" si="55"/>
        <v>0</v>
      </c>
      <c r="J862" s="12"/>
    </row>
    <row r="863" spans="1:10" ht="15" customHeight="1" x14ac:dyDescent="0.35">
      <c r="A863" s="55" t="s">
        <v>1612</v>
      </c>
      <c r="B863" s="1">
        <v>287</v>
      </c>
      <c r="C863" s="28">
        <v>287</v>
      </c>
      <c r="D863" s="12">
        <f t="shared" si="52"/>
        <v>0</v>
      </c>
      <c r="E863" s="2">
        <f t="shared" si="53"/>
        <v>0</v>
      </c>
      <c r="F863" s="1">
        <v>138</v>
      </c>
      <c r="G863" s="28">
        <v>138</v>
      </c>
      <c r="H863" s="12">
        <f t="shared" si="54"/>
        <v>0</v>
      </c>
      <c r="I863" s="2">
        <f t="shared" si="55"/>
        <v>0</v>
      </c>
      <c r="J863" s="12"/>
    </row>
    <row r="864" spans="1:10" ht="15" customHeight="1" x14ac:dyDescent="0.35">
      <c r="A864" s="55" t="s">
        <v>1613</v>
      </c>
      <c r="B864" s="1">
        <v>437</v>
      </c>
      <c r="C864" s="28">
        <v>437</v>
      </c>
      <c r="D864" s="12">
        <f t="shared" si="52"/>
        <v>0</v>
      </c>
      <c r="E864" s="2">
        <f t="shared" si="53"/>
        <v>0</v>
      </c>
      <c r="F864" s="1">
        <v>151</v>
      </c>
      <c r="G864" s="28">
        <v>151</v>
      </c>
      <c r="H864" s="12">
        <f t="shared" si="54"/>
        <v>0</v>
      </c>
      <c r="I864" s="2">
        <f t="shared" si="55"/>
        <v>0</v>
      </c>
      <c r="J864" s="12"/>
    </row>
    <row r="865" spans="1:10" ht="15" customHeight="1" x14ac:dyDescent="0.35">
      <c r="A865" s="55" t="s">
        <v>1614</v>
      </c>
      <c r="B865" s="1">
        <v>303</v>
      </c>
      <c r="C865" s="28">
        <v>247.838709677</v>
      </c>
      <c r="D865" s="12">
        <f t="shared" si="52"/>
        <v>-55.161290323000003</v>
      </c>
      <c r="E865" s="2">
        <f t="shared" si="53"/>
        <v>-0.18205046311221124</v>
      </c>
      <c r="F865" s="1">
        <v>124</v>
      </c>
      <c r="G865" s="28">
        <v>109.19354838700001</v>
      </c>
      <c r="H865" s="12">
        <f t="shared" si="54"/>
        <v>-14.806451612999993</v>
      </c>
      <c r="I865" s="2">
        <f t="shared" si="55"/>
        <v>-0.11940686784677414</v>
      </c>
      <c r="J865" s="12"/>
    </row>
    <row r="866" spans="1:10" ht="15" customHeight="1" x14ac:dyDescent="0.35">
      <c r="A866" s="55" t="s">
        <v>1615</v>
      </c>
      <c r="B866" s="1">
        <v>876</v>
      </c>
      <c r="C866" s="28">
        <v>923.82758620699997</v>
      </c>
      <c r="D866" s="12">
        <f t="shared" si="52"/>
        <v>47.827586206999968</v>
      </c>
      <c r="E866" s="2">
        <f t="shared" si="53"/>
        <v>5.4597701149543341E-2</v>
      </c>
      <c r="F866" s="1">
        <v>388</v>
      </c>
      <c r="G866" s="28">
        <v>402.03448275900001</v>
      </c>
      <c r="H866" s="12">
        <f t="shared" si="54"/>
        <v>14.034482759000014</v>
      </c>
      <c r="I866" s="2">
        <f t="shared" si="55"/>
        <v>3.6171347317010341E-2</v>
      </c>
      <c r="J866" s="12"/>
    </row>
    <row r="867" spans="1:10" ht="15" customHeight="1" x14ac:dyDescent="0.35">
      <c r="A867" s="55" t="s">
        <v>1616</v>
      </c>
      <c r="B867" s="1">
        <v>294</v>
      </c>
      <c r="C867" s="28">
        <v>297</v>
      </c>
      <c r="D867" s="12">
        <f t="shared" si="52"/>
        <v>3</v>
      </c>
      <c r="E867" s="2">
        <f t="shared" si="53"/>
        <v>1.020408163265306E-2</v>
      </c>
      <c r="F867" s="1">
        <v>128</v>
      </c>
      <c r="G867" s="28">
        <v>129</v>
      </c>
      <c r="H867" s="12">
        <f t="shared" si="54"/>
        <v>1</v>
      </c>
      <c r="I867" s="2">
        <f t="shared" si="55"/>
        <v>7.8125E-3</v>
      </c>
      <c r="J867" s="12"/>
    </row>
    <row r="868" spans="1:10" ht="15" customHeight="1" x14ac:dyDescent="0.35">
      <c r="A868" s="55" t="s">
        <v>1617</v>
      </c>
      <c r="B868" s="1">
        <v>305</v>
      </c>
      <c r="C868" s="28">
        <v>307</v>
      </c>
      <c r="D868" s="12">
        <f t="shared" si="52"/>
        <v>2</v>
      </c>
      <c r="E868" s="2">
        <f t="shared" si="53"/>
        <v>6.5573770491803279E-3</v>
      </c>
      <c r="F868" s="1">
        <v>125</v>
      </c>
      <c r="G868" s="28">
        <v>126</v>
      </c>
      <c r="H868" s="12">
        <f t="shared" si="54"/>
        <v>1</v>
      </c>
      <c r="I868" s="2">
        <f t="shared" si="55"/>
        <v>8.0000000000000002E-3</v>
      </c>
      <c r="J868" s="12"/>
    </row>
    <row r="869" spans="1:10" ht="15" customHeight="1" x14ac:dyDescent="0.35">
      <c r="A869" s="55" t="s">
        <v>1618</v>
      </c>
      <c r="B869" s="1">
        <v>358</v>
      </c>
      <c r="C869" s="28">
        <v>357.82758620700002</v>
      </c>
      <c r="D869" s="12">
        <f t="shared" si="52"/>
        <v>-0.17241379299997561</v>
      </c>
      <c r="E869" s="2">
        <f t="shared" si="53"/>
        <v>-4.8160277374294865E-4</v>
      </c>
      <c r="F869" s="1">
        <v>126</v>
      </c>
      <c r="G869" s="28">
        <v>125.034482759</v>
      </c>
      <c r="H869" s="12">
        <f t="shared" si="54"/>
        <v>-0.96551724100000058</v>
      </c>
      <c r="I869" s="2">
        <f t="shared" si="55"/>
        <v>-7.6628352460317503E-3</v>
      </c>
      <c r="J869" s="12"/>
    </row>
    <row r="870" spans="1:10" ht="15" customHeight="1" x14ac:dyDescent="0.35">
      <c r="A870" s="55" t="s">
        <v>1619</v>
      </c>
      <c r="B870" s="1">
        <v>342</v>
      </c>
      <c r="C870" s="28">
        <v>339.65517241399999</v>
      </c>
      <c r="D870" s="12">
        <f t="shared" si="52"/>
        <v>-2.3448275860000081</v>
      </c>
      <c r="E870" s="2">
        <f t="shared" si="53"/>
        <v>-6.8562210116959298E-3</v>
      </c>
      <c r="F870" s="1">
        <v>164</v>
      </c>
      <c r="G870" s="28">
        <v>161.068965518</v>
      </c>
      <c r="H870" s="12">
        <f t="shared" si="54"/>
        <v>-2.9310344820000012</v>
      </c>
      <c r="I870" s="2">
        <f t="shared" si="55"/>
        <v>-1.7872161475609764E-2</v>
      </c>
      <c r="J870" s="12"/>
    </row>
    <row r="871" spans="1:10" ht="15" customHeight="1" x14ac:dyDescent="0.35">
      <c r="A871" s="55" t="s">
        <v>1620</v>
      </c>
      <c r="B871" s="1">
        <v>288</v>
      </c>
      <c r="C871" s="28">
        <v>289</v>
      </c>
      <c r="D871" s="12">
        <f t="shared" si="52"/>
        <v>1</v>
      </c>
      <c r="E871" s="2">
        <f t="shared" si="53"/>
        <v>3.472222222222222E-3</v>
      </c>
      <c r="F871" s="1">
        <v>159</v>
      </c>
      <c r="G871" s="28">
        <v>162</v>
      </c>
      <c r="H871" s="12">
        <f t="shared" si="54"/>
        <v>3</v>
      </c>
      <c r="I871" s="2">
        <f t="shared" si="55"/>
        <v>1.8867924528301886E-2</v>
      </c>
      <c r="J871" s="12"/>
    </row>
    <row r="872" spans="1:10" ht="15" customHeight="1" x14ac:dyDescent="0.35">
      <c r="A872" s="55" t="s">
        <v>1718</v>
      </c>
      <c r="B872" s="1">
        <v>297</v>
      </c>
      <c r="C872" s="28">
        <v>307</v>
      </c>
      <c r="D872" s="12">
        <f t="shared" si="52"/>
        <v>10</v>
      </c>
      <c r="E872" s="2">
        <f t="shared" si="53"/>
        <v>3.3670033670033669E-2</v>
      </c>
      <c r="F872" s="1">
        <v>130</v>
      </c>
      <c r="G872" s="28">
        <v>132</v>
      </c>
      <c r="H872" s="12">
        <f t="shared" si="54"/>
        <v>2</v>
      </c>
      <c r="I872" s="2">
        <f t="shared" si="55"/>
        <v>1.5384615384615385E-2</v>
      </c>
      <c r="J872" s="12"/>
    </row>
    <row r="873" spans="1:10" ht="15" customHeight="1" x14ac:dyDescent="0.35">
      <c r="A873" s="55" t="s">
        <v>1719</v>
      </c>
      <c r="B873" s="1">
        <v>186</v>
      </c>
      <c r="C873" s="28">
        <v>186</v>
      </c>
      <c r="D873" s="12">
        <f t="shared" si="52"/>
        <v>0</v>
      </c>
      <c r="E873" s="2">
        <f t="shared" si="53"/>
        <v>0</v>
      </c>
      <c r="F873" s="1">
        <v>106</v>
      </c>
      <c r="G873" s="28">
        <v>107</v>
      </c>
      <c r="H873" s="12">
        <f t="shared" si="54"/>
        <v>1</v>
      </c>
      <c r="I873" s="2">
        <f t="shared" si="55"/>
        <v>9.433962264150943E-3</v>
      </c>
      <c r="J873" s="12"/>
    </row>
    <row r="874" spans="1:10" ht="15" customHeight="1" x14ac:dyDescent="0.35">
      <c r="A874" s="55" t="s">
        <v>1720</v>
      </c>
      <c r="B874" s="1">
        <v>394</v>
      </c>
      <c r="C874" s="28">
        <v>323</v>
      </c>
      <c r="D874" s="12">
        <f t="shared" si="52"/>
        <v>-71</v>
      </c>
      <c r="E874" s="2">
        <f t="shared" si="53"/>
        <v>-0.1802030456852792</v>
      </c>
      <c r="F874" s="1">
        <v>157</v>
      </c>
      <c r="G874" s="28">
        <v>134</v>
      </c>
      <c r="H874" s="12">
        <f t="shared" si="54"/>
        <v>-23</v>
      </c>
      <c r="I874" s="2">
        <f t="shared" si="55"/>
        <v>-0.1464968152866242</v>
      </c>
      <c r="J874" s="12"/>
    </row>
    <row r="875" spans="1:10" ht="15" customHeight="1" x14ac:dyDescent="0.35">
      <c r="A875" s="55" t="s">
        <v>1621</v>
      </c>
      <c r="B875" s="1">
        <v>340</v>
      </c>
      <c r="C875" s="28">
        <v>402</v>
      </c>
      <c r="D875" s="12">
        <f t="shared" si="52"/>
        <v>62</v>
      </c>
      <c r="E875" s="2">
        <f t="shared" si="53"/>
        <v>0.18235294117647058</v>
      </c>
      <c r="F875" s="1">
        <v>155</v>
      </c>
      <c r="G875" s="28">
        <v>178</v>
      </c>
      <c r="H875" s="12">
        <f t="shared" si="54"/>
        <v>23</v>
      </c>
      <c r="I875" s="2">
        <f t="shared" si="55"/>
        <v>0.14838709677419354</v>
      </c>
      <c r="J875" s="12"/>
    </row>
    <row r="876" spans="1:10" ht="15" customHeight="1" x14ac:dyDescent="0.35">
      <c r="A876" s="55" t="s">
        <v>1622</v>
      </c>
      <c r="B876" s="1">
        <v>256</v>
      </c>
      <c r="C876" s="28">
        <v>258.82758620700002</v>
      </c>
      <c r="D876" s="12">
        <f t="shared" si="52"/>
        <v>2.8275862070000244</v>
      </c>
      <c r="E876" s="2">
        <f t="shared" si="53"/>
        <v>1.1045258621093845E-2</v>
      </c>
      <c r="F876" s="1">
        <v>134</v>
      </c>
      <c r="G876" s="28">
        <v>133.03448275900001</v>
      </c>
      <c r="H876" s="12">
        <f t="shared" si="54"/>
        <v>-0.96551724099998637</v>
      </c>
      <c r="I876" s="2">
        <f t="shared" si="55"/>
        <v>-7.2053525447760176E-3</v>
      </c>
      <c r="J876" s="12"/>
    </row>
    <row r="877" spans="1:10" ht="15" customHeight="1" x14ac:dyDescent="0.35">
      <c r="A877" s="55" t="s">
        <v>1721</v>
      </c>
      <c r="B877" s="1">
        <v>322</v>
      </c>
      <c r="C877" s="28">
        <v>317</v>
      </c>
      <c r="D877" s="12">
        <f t="shared" si="52"/>
        <v>-5</v>
      </c>
      <c r="E877" s="2">
        <f t="shared" si="53"/>
        <v>-1.5527950310559006E-2</v>
      </c>
      <c r="F877" s="1">
        <v>132</v>
      </c>
      <c r="G877" s="28">
        <v>131</v>
      </c>
      <c r="H877" s="12">
        <f t="shared" si="54"/>
        <v>-1</v>
      </c>
      <c r="I877" s="2">
        <f t="shared" si="55"/>
        <v>-7.575757575757576E-3</v>
      </c>
      <c r="J877" s="12"/>
    </row>
    <row r="878" spans="1:10" ht="15" customHeight="1" x14ac:dyDescent="0.35">
      <c r="A878" s="55" t="s">
        <v>1722</v>
      </c>
      <c r="B878" s="1">
        <v>533</v>
      </c>
      <c r="C878" s="28">
        <v>533</v>
      </c>
      <c r="D878" s="12">
        <f t="shared" si="52"/>
        <v>0</v>
      </c>
      <c r="E878" s="2">
        <f t="shared" si="53"/>
        <v>0</v>
      </c>
      <c r="F878" s="1">
        <v>268</v>
      </c>
      <c r="G878" s="28">
        <v>268</v>
      </c>
      <c r="H878" s="12">
        <f t="shared" si="54"/>
        <v>0</v>
      </c>
      <c r="I878" s="2">
        <f t="shared" si="55"/>
        <v>0</v>
      </c>
      <c r="J878" s="12"/>
    </row>
    <row r="879" spans="1:10" ht="15" customHeight="1" x14ac:dyDescent="0.35">
      <c r="A879" s="55" t="s">
        <v>1723</v>
      </c>
      <c r="B879" s="1">
        <v>284</v>
      </c>
      <c r="C879" s="28">
        <v>256</v>
      </c>
      <c r="D879" s="12">
        <f t="shared" si="52"/>
        <v>-28</v>
      </c>
      <c r="E879" s="2">
        <f t="shared" si="53"/>
        <v>-9.8591549295774641E-2</v>
      </c>
      <c r="F879" s="1">
        <v>124</v>
      </c>
      <c r="G879" s="28">
        <v>110</v>
      </c>
      <c r="H879" s="12">
        <f t="shared" si="54"/>
        <v>-14</v>
      </c>
      <c r="I879" s="2">
        <f t="shared" si="55"/>
        <v>-0.11290322580645161</v>
      </c>
      <c r="J879" s="12"/>
    </row>
    <row r="880" spans="1:10" ht="15" customHeight="1" x14ac:dyDescent="0.35">
      <c r="A880" s="55" t="s">
        <v>1724</v>
      </c>
      <c r="B880" s="1">
        <v>212</v>
      </c>
      <c r="C880" s="28">
        <v>210</v>
      </c>
      <c r="D880" s="12">
        <f t="shared" si="52"/>
        <v>-2</v>
      </c>
      <c r="E880" s="2">
        <f t="shared" si="53"/>
        <v>-9.433962264150943E-3</v>
      </c>
      <c r="F880" s="1">
        <v>119</v>
      </c>
      <c r="G880" s="28">
        <v>117</v>
      </c>
      <c r="H880" s="12">
        <f t="shared" si="54"/>
        <v>-2</v>
      </c>
      <c r="I880" s="2">
        <f t="shared" si="55"/>
        <v>-1.680672268907563E-2</v>
      </c>
      <c r="J880" s="12"/>
    </row>
    <row r="881" spans="1:10" ht="15" customHeight="1" x14ac:dyDescent="0.35">
      <c r="A881" s="55" t="s">
        <v>1725</v>
      </c>
      <c r="B881" s="1">
        <v>357</v>
      </c>
      <c r="C881" s="28">
        <v>356</v>
      </c>
      <c r="D881" s="12">
        <f t="shared" si="52"/>
        <v>-1</v>
      </c>
      <c r="E881" s="2">
        <f t="shared" si="53"/>
        <v>-2.8011204481792717E-3</v>
      </c>
      <c r="F881" s="1">
        <v>158</v>
      </c>
      <c r="G881" s="28">
        <v>158</v>
      </c>
      <c r="H881" s="12">
        <f t="shared" si="54"/>
        <v>0</v>
      </c>
      <c r="I881" s="2">
        <f t="shared" si="55"/>
        <v>0</v>
      </c>
      <c r="J881" s="12"/>
    </row>
    <row r="882" spans="1:10" ht="15" customHeight="1" x14ac:dyDescent="0.35">
      <c r="A882" s="55" t="s">
        <v>1726</v>
      </c>
      <c r="B882" s="1">
        <v>234</v>
      </c>
      <c r="C882" s="28">
        <v>228</v>
      </c>
      <c r="D882" s="12">
        <f t="shared" si="52"/>
        <v>-6</v>
      </c>
      <c r="E882" s="2">
        <f t="shared" si="53"/>
        <v>-2.564102564102564E-2</v>
      </c>
      <c r="F882" s="1">
        <v>119</v>
      </c>
      <c r="G882" s="28">
        <v>117</v>
      </c>
      <c r="H882" s="12">
        <f t="shared" si="54"/>
        <v>-2</v>
      </c>
      <c r="I882" s="2">
        <f t="shared" si="55"/>
        <v>-1.680672268907563E-2</v>
      </c>
      <c r="J882" s="12"/>
    </row>
    <row r="883" spans="1:10" ht="15" customHeight="1" x14ac:dyDescent="0.35">
      <c r="A883" s="55" t="s">
        <v>1727</v>
      </c>
      <c r="B883" s="1">
        <v>1015</v>
      </c>
      <c r="C883" s="28">
        <v>1017</v>
      </c>
      <c r="D883" s="12">
        <f t="shared" si="52"/>
        <v>2</v>
      </c>
      <c r="E883" s="2">
        <f t="shared" si="53"/>
        <v>1.9704433497536944E-3</v>
      </c>
      <c r="F883" s="1">
        <v>398</v>
      </c>
      <c r="G883" s="28">
        <v>400</v>
      </c>
      <c r="H883" s="12">
        <f t="shared" si="54"/>
        <v>2</v>
      </c>
      <c r="I883" s="2">
        <f t="shared" si="55"/>
        <v>5.0251256281407036E-3</v>
      </c>
      <c r="J883" s="12"/>
    </row>
    <row r="884" spans="1:10" ht="15" customHeight="1" x14ac:dyDescent="0.35">
      <c r="A884" s="55" t="s">
        <v>1728</v>
      </c>
      <c r="B884" s="1">
        <v>315</v>
      </c>
      <c r="C884" s="28">
        <v>294.838709677</v>
      </c>
      <c r="D884" s="12">
        <f t="shared" si="52"/>
        <v>-20.161290323000003</v>
      </c>
      <c r="E884" s="2">
        <f t="shared" si="53"/>
        <v>-6.4004096263492072E-2</v>
      </c>
      <c r="F884" s="1">
        <v>123</v>
      </c>
      <c r="G884" s="28">
        <v>114.19354838700001</v>
      </c>
      <c r="H884" s="12">
        <f t="shared" si="54"/>
        <v>-8.806451612999993</v>
      </c>
      <c r="I884" s="2">
        <f t="shared" si="55"/>
        <v>-7.1597167585365801E-2</v>
      </c>
      <c r="J884" s="12"/>
    </row>
    <row r="885" spans="1:10" ht="15" customHeight="1" x14ac:dyDescent="0.35">
      <c r="A885" s="55" t="s">
        <v>1729</v>
      </c>
      <c r="B885" s="1">
        <v>296</v>
      </c>
      <c r="C885" s="28">
        <v>289</v>
      </c>
      <c r="D885" s="12">
        <f t="shared" si="52"/>
        <v>-7</v>
      </c>
      <c r="E885" s="2">
        <f t="shared" si="53"/>
        <v>-2.364864864864865E-2</v>
      </c>
      <c r="F885" s="1">
        <v>148</v>
      </c>
      <c r="G885" s="28">
        <v>144</v>
      </c>
      <c r="H885" s="12">
        <f t="shared" si="54"/>
        <v>-4</v>
      </c>
      <c r="I885" s="2">
        <f t="shared" si="55"/>
        <v>-2.7027027027027029E-2</v>
      </c>
      <c r="J885" s="12"/>
    </row>
    <row r="886" spans="1:10" ht="15" customHeight="1" x14ac:dyDescent="0.35">
      <c r="A886" s="55" t="s">
        <v>1730</v>
      </c>
      <c r="B886" s="1">
        <v>253</v>
      </c>
      <c r="C886" s="28">
        <v>254.827586207</v>
      </c>
      <c r="D886" s="12">
        <f t="shared" si="52"/>
        <v>1.827586206999996</v>
      </c>
      <c r="E886" s="2">
        <f t="shared" si="53"/>
        <v>7.223660897233186E-3</v>
      </c>
      <c r="F886" s="1">
        <v>139</v>
      </c>
      <c r="G886" s="28">
        <v>140.03448275900001</v>
      </c>
      <c r="H886" s="12">
        <f t="shared" si="54"/>
        <v>1.0344827590000136</v>
      </c>
      <c r="I886" s="2">
        <f t="shared" si="55"/>
        <v>7.4423220071943427E-3</v>
      </c>
      <c r="J886" s="12"/>
    </row>
    <row r="887" spans="1:10" ht="15" customHeight="1" x14ac:dyDescent="0.35">
      <c r="A887" s="55" t="s">
        <v>1731</v>
      </c>
      <c r="B887" s="1">
        <v>264</v>
      </c>
      <c r="C887" s="28">
        <v>264.82758620700002</v>
      </c>
      <c r="D887" s="12">
        <f t="shared" si="52"/>
        <v>0.82758620700002439</v>
      </c>
      <c r="E887" s="2">
        <f t="shared" si="53"/>
        <v>3.1347962386364561E-3</v>
      </c>
      <c r="F887" s="1">
        <v>133</v>
      </c>
      <c r="G887" s="28">
        <v>134.03448275900001</v>
      </c>
      <c r="H887" s="12">
        <f t="shared" si="54"/>
        <v>1.0344827590000136</v>
      </c>
      <c r="I887" s="2">
        <f t="shared" si="55"/>
        <v>7.7780658571429597E-3</v>
      </c>
      <c r="J887" s="12"/>
    </row>
    <row r="888" spans="1:10" ht="15" customHeight="1" x14ac:dyDescent="0.35">
      <c r="A888" s="55" t="s">
        <v>1732</v>
      </c>
      <c r="B888" s="1">
        <v>205</v>
      </c>
      <c r="C888" s="28">
        <v>205</v>
      </c>
      <c r="D888" s="12">
        <f t="shared" si="52"/>
        <v>0</v>
      </c>
      <c r="E888" s="2">
        <f t="shared" si="53"/>
        <v>0</v>
      </c>
      <c r="F888" s="1">
        <v>113</v>
      </c>
      <c r="G888" s="28">
        <v>113</v>
      </c>
      <c r="H888" s="12">
        <f t="shared" si="54"/>
        <v>0</v>
      </c>
      <c r="I888" s="2">
        <f t="shared" si="55"/>
        <v>0</v>
      </c>
      <c r="J888" s="12"/>
    </row>
    <row r="889" spans="1:10" ht="15" customHeight="1" x14ac:dyDescent="0.35">
      <c r="A889" s="55" t="s">
        <v>1733</v>
      </c>
      <c r="B889" s="1">
        <v>618</v>
      </c>
      <c r="C889" s="28">
        <v>648</v>
      </c>
      <c r="D889" s="12">
        <f t="shared" si="52"/>
        <v>30</v>
      </c>
      <c r="E889" s="2">
        <f t="shared" si="53"/>
        <v>4.8543689320388349E-2</v>
      </c>
      <c r="F889" s="1">
        <v>323</v>
      </c>
      <c r="G889" s="28">
        <v>336</v>
      </c>
      <c r="H889" s="12">
        <f t="shared" si="54"/>
        <v>13</v>
      </c>
      <c r="I889" s="2">
        <f t="shared" si="55"/>
        <v>4.0247678018575851E-2</v>
      </c>
      <c r="J889" s="12"/>
    </row>
    <row r="890" spans="1:10" ht="15" customHeight="1" x14ac:dyDescent="0.35">
      <c r="A890" s="55" t="s">
        <v>1032</v>
      </c>
      <c r="B890" s="1">
        <v>253</v>
      </c>
      <c r="C890" s="28">
        <v>256.944444444</v>
      </c>
      <c r="D890" s="12">
        <f t="shared" si="52"/>
        <v>3.9444444439999984</v>
      </c>
      <c r="E890" s="2">
        <f t="shared" si="53"/>
        <v>1.5590689501976278E-2</v>
      </c>
      <c r="F890" s="1">
        <v>128</v>
      </c>
      <c r="G890" s="28">
        <v>129.66666666699999</v>
      </c>
      <c r="H890" s="12">
        <f t="shared" si="54"/>
        <v>1.666666666999987</v>
      </c>
      <c r="I890" s="2">
        <f t="shared" si="55"/>
        <v>1.3020833335937398E-2</v>
      </c>
      <c r="J890" s="12"/>
    </row>
    <row r="891" spans="1:10" ht="15" customHeight="1" x14ac:dyDescent="0.35">
      <c r="A891" s="55" t="s">
        <v>1033</v>
      </c>
      <c r="B891" s="1">
        <v>308</v>
      </c>
      <c r="C891" s="28">
        <v>234</v>
      </c>
      <c r="D891" s="12">
        <f t="shared" si="52"/>
        <v>-74</v>
      </c>
      <c r="E891" s="2">
        <f t="shared" si="53"/>
        <v>-0.24025974025974026</v>
      </c>
      <c r="F891" s="1">
        <v>133</v>
      </c>
      <c r="G891" s="28">
        <v>116</v>
      </c>
      <c r="H891" s="12">
        <f t="shared" si="54"/>
        <v>-17</v>
      </c>
      <c r="I891" s="2">
        <f t="shared" si="55"/>
        <v>-0.12781954887218044</v>
      </c>
      <c r="J891" s="12"/>
    </row>
    <row r="892" spans="1:10" ht="15" customHeight="1" x14ac:dyDescent="0.35">
      <c r="A892" s="55" t="s">
        <v>1034</v>
      </c>
      <c r="B892" s="1">
        <v>308</v>
      </c>
      <c r="C892" s="28">
        <v>316</v>
      </c>
      <c r="D892" s="12">
        <f t="shared" si="52"/>
        <v>8</v>
      </c>
      <c r="E892" s="2">
        <f t="shared" si="53"/>
        <v>2.5974025974025976E-2</v>
      </c>
      <c r="F892" s="1">
        <v>143</v>
      </c>
      <c r="G892" s="28">
        <v>136</v>
      </c>
      <c r="H892" s="12">
        <f t="shared" si="54"/>
        <v>-7</v>
      </c>
      <c r="I892" s="2">
        <f t="shared" si="55"/>
        <v>-4.8951048951048952E-2</v>
      </c>
      <c r="J892" s="12"/>
    </row>
    <row r="893" spans="1:10" ht="15" customHeight="1" x14ac:dyDescent="0.35">
      <c r="A893" s="55" t="s">
        <v>1035</v>
      </c>
      <c r="B893" s="1">
        <v>259</v>
      </c>
      <c r="C893" s="28">
        <v>259</v>
      </c>
      <c r="D893" s="12">
        <f t="shared" si="52"/>
        <v>0</v>
      </c>
      <c r="E893" s="2">
        <f t="shared" si="53"/>
        <v>0</v>
      </c>
      <c r="F893" s="1">
        <v>110</v>
      </c>
      <c r="G893" s="28">
        <v>110</v>
      </c>
      <c r="H893" s="12">
        <f t="shared" si="54"/>
        <v>0</v>
      </c>
      <c r="I893" s="2">
        <f t="shared" si="55"/>
        <v>0</v>
      </c>
      <c r="J893" s="12"/>
    </row>
    <row r="894" spans="1:10" ht="15" customHeight="1" x14ac:dyDescent="0.35">
      <c r="A894" s="55" t="s">
        <v>1036</v>
      </c>
      <c r="B894" s="1">
        <v>339</v>
      </c>
      <c r="C894" s="28">
        <v>344.944444444</v>
      </c>
      <c r="D894" s="12">
        <f t="shared" si="52"/>
        <v>5.9444444439999984</v>
      </c>
      <c r="E894" s="2">
        <f t="shared" si="53"/>
        <v>1.7535234348082591E-2</v>
      </c>
      <c r="F894" s="1">
        <v>150</v>
      </c>
      <c r="G894" s="28">
        <v>152.66666666699999</v>
      </c>
      <c r="H894" s="12">
        <f t="shared" si="54"/>
        <v>2.666666666999987</v>
      </c>
      <c r="I894" s="2">
        <f t="shared" si="55"/>
        <v>1.7777777779999913E-2</v>
      </c>
      <c r="J894" s="12"/>
    </row>
    <row r="895" spans="1:10" ht="15" customHeight="1" x14ac:dyDescent="0.35">
      <c r="A895" s="55" t="s">
        <v>1037</v>
      </c>
      <c r="B895" s="1">
        <v>346</v>
      </c>
      <c r="C895" s="28">
        <v>340.888888888</v>
      </c>
      <c r="D895" s="12">
        <f t="shared" si="52"/>
        <v>-5.1111111120000032</v>
      </c>
      <c r="E895" s="2">
        <f t="shared" si="53"/>
        <v>-1.4771997433526021E-2</v>
      </c>
      <c r="F895" s="1">
        <v>181</v>
      </c>
      <c r="G895" s="28">
        <v>176.333333334</v>
      </c>
      <c r="H895" s="12">
        <f t="shared" si="54"/>
        <v>-4.6666666659999976</v>
      </c>
      <c r="I895" s="2">
        <f t="shared" si="55"/>
        <v>-2.5782688762430925E-2</v>
      </c>
      <c r="J895" s="12"/>
    </row>
    <row r="896" spans="1:10" ht="15" customHeight="1" x14ac:dyDescent="0.35">
      <c r="A896" s="55" t="s">
        <v>1038</v>
      </c>
      <c r="B896" s="1">
        <v>318</v>
      </c>
      <c r="C896" s="28">
        <v>308</v>
      </c>
      <c r="D896" s="12">
        <f t="shared" si="52"/>
        <v>-10</v>
      </c>
      <c r="E896" s="2">
        <f t="shared" si="53"/>
        <v>-3.1446540880503145E-2</v>
      </c>
      <c r="F896" s="1">
        <v>137</v>
      </c>
      <c r="G896" s="28">
        <v>132</v>
      </c>
      <c r="H896" s="12">
        <f t="shared" si="54"/>
        <v>-5</v>
      </c>
      <c r="I896" s="2">
        <f t="shared" si="55"/>
        <v>-3.6496350364963501E-2</v>
      </c>
      <c r="J896" s="12"/>
    </row>
    <row r="897" spans="1:10" ht="15" customHeight="1" x14ac:dyDescent="0.35">
      <c r="A897" s="55" t="s">
        <v>1039</v>
      </c>
      <c r="B897" s="1">
        <v>284</v>
      </c>
      <c r="C897" s="28">
        <v>284</v>
      </c>
      <c r="D897" s="12">
        <f t="shared" si="52"/>
        <v>0</v>
      </c>
      <c r="E897" s="2">
        <f t="shared" si="53"/>
        <v>0</v>
      </c>
      <c r="F897" s="1">
        <v>135</v>
      </c>
      <c r="G897" s="28">
        <v>135</v>
      </c>
      <c r="H897" s="12">
        <f t="shared" si="54"/>
        <v>0</v>
      </c>
      <c r="I897" s="2">
        <f t="shared" si="55"/>
        <v>0</v>
      </c>
      <c r="J897" s="12"/>
    </row>
    <row r="898" spans="1:10" ht="15" customHeight="1" x14ac:dyDescent="0.35">
      <c r="A898" s="55" t="s">
        <v>1040</v>
      </c>
      <c r="B898" s="1">
        <v>263</v>
      </c>
      <c r="C898" s="28">
        <v>260.944444444</v>
      </c>
      <c r="D898" s="12">
        <f t="shared" si="52"/>
        <v>-2.0555555560000016</v>
      </c>
      <c r="E898" s="2">
        <f t="shared" si="53"/>
        <v>-7.8158005931558989E-3</v>
      </c>
      <c r="F898" s="1">
        <v>141</v>
      </c>
      <c r="G898" s="28">
        <v>139.66666666699999</v>
      </c>
      <c r="H898" s="12">
        <f t="shared" si="54"/>
        <v>-1.333333333000013</v>
      </c>
      <c r="I898" s="2">
        <f t="shared" si="55"/>
        <v>-9.4562647730497378E-3</v>
      </c>
      <c r="J898" s="12"/>
    </row>
    <row r="899" spans="1:10" ht="15" customHeight="1" x14ac:dyDescent="0.35">
      <c r="A899" s="55" t="s">
        <v>1041</v>
      </c>
      <c r="B899" s="1">
        <v>272</v>
      </c>
      <c r="C899" s="28">
        <v>274.944444444</v>
      </c>
      <c r="D899" s="12">
        <f t="shared" si="52"/>
        <v>2.9444444439999984</v>
      </c>
      <c r="E899" s="2">
        <f t="shared" si="53"/>
        <v>1.0825163397058817E-2</v>
      </c>
      <c r="F899" s="1">
        <v>121</v>
      </c>
      <c r="G899" s="28">
        <v>121.666666667</v>
      </c>
      <c r="H899" s="12">
        <f t="shared" si="54"/>
        <v>0.66666666700000121</v>
      </c>
      <c r="I899" s="2">
        <f t="shared" si="55"/>
        <v>5.5096418760330682E-3</v>
      </c>
      <c r="J899" s="12"/>
    </row>
    <row r="900" spans="1:10" ht="15" customHeight="1" x14ac:dyDescent="0.35">
      <c r="A900" s="55" t="s">
        <v>1042</v>
      </c>
      <c r="B900" s="1">
        <v>265</v>
      </c>
      <c r="C900" s="28">
        <v>265</v>
      </c>
      <c r="D900" s="12">
        <f t="shared" si="52"/>
        <v>0</v>
      </c>
      <c r="E900" s="2">
        <f t="shared" si="53"/>
        <v>0</v>
      </c>
      <c r="F900" s="1">
        <v>139</v>
      </c>
      <c r="G900" s="28">
        <v>139</v>
      </c>
      <c r="H900" s="12">
        <f t="shared" si="54"/>
        <v>0</v>
      </c>
      <c r="I900" s="2">
        <f t="shared" si="55"/>
        <v>0</v>
      </c>
      <c r="J900" s="12"/>
    </row>
    <row r="901" spans="1:10" ht="15" customHeight="1" x14ac:dyDescent="0.35">
      <c r="A901" s="55" t="s">
        <v>1043</v>
      </c>
      <c r="B901" s="1">
        <v>300</v>
      </c>
      <c r="C901" s="28">
        <v>301</v>
      </c>
      <c r="D901" s="12">
        <f t="shared" si="52"/>
        <v>1</v>
      </c>
      <c r="E901" s="2">
        <f t="shared" si="53"/>
        <v>3.3333333333333335E-3</v>
      </c>
      <c r="F901" s="1">
        <v>137</v>
      </c>
      <c r="G901" s="28">
        <v>137</v>
      </c>
      <c r="H901" s="12">
        <f t="shared" si="54"/>
        <v>0</v>
      </c>
      <c r="I901" s="2">
        <f t="shared" si="55"/>
        <v>0</v>
      </c>
      <c r="J901" s="12"/>
    </row>
    <row r="902" spans="1:10" ht="15" customHeight="1" x14ac:dyDescent="0.35">
      <c r="A902" s="55" t="s">
        <v>1044</v>
      </c>
      <c r="B902" s="1">
        <v>307</v>
      </c>
      <c r="C902" s="28">
        <v>320</v>
      </c>
      <c r="D902" s="12">
        <f t="shared" ref="D902:D965" si="56">C902-B902</f>
        <v>13</v>
      </c>
      <c r="E902" s="2">
        <f t="shared" ref="E902:E965" si="57">D902/B902</f>
        <v>4.2345276872964167E-2</v>
      </c>
      <c r="F902" s="1">
        <v>138</v>
      </c>
      <c r="G902" s="28">
        <v>145</v>
      </c>
      <c r="H902" s="12">
        <f t="shared" ref="H902:H965" si="58">G902-F902</f>
        <v>7</v>
      </c>
      <c r="I902" s="2">
        <f t="shared" ref="I902:I965" si="59">H902/F902</f>
        <v>5.0724637681159424E-2</v>
      </c>
      <c r="J902" s="12"/>
    </row>
    <row r="903" spans="1:10" ht="15" customHeight="1" x14ac:dyDescent="0.35">
      <c r="A903" s="55" t="s">
        <v>1045</v>
      </c>
      <c r="B903" s="1">
        <v>306</v>
      </c>
      <c r="C903" s="28">
        <v>224</v>
      </c>
      <c r="D903" s="12">
        <f t="shared" si="56"/>
        <v>-82</v>
      </c>
      <c r="E903" s="2">
        <f t="shared" si="57"/>
        <v>-0.26797385620915032</v>
      </c>
      <c r="F903" s="1">
        <v>158</v>
      </c>
      <c r="G903" s="28">
        <v>111</v>
      </c>
      <c r="H903" s="12">
        <f t="shared" si="58"/>
        <v>-47</v>
      </c>
      <c r="I903" s="2">
        <f t="shared" si="59"/>
        <v>-0.29746835443037972</v>
      </c>
      <c r="J903" s="12"/>
    </row>
    <row r="904" spans="1:10" ht="15" customHeight="1" x14ac:dyDescent="0.35">
      <c r="A904" s="55" t="s">
        <v>1046</v>
      </c>
      <c r="B904" s="1">
        <v>216</v>
      </c>
      <c r="C904" s="28">
        <v>216</v>
      </c>
      <c r="D904" s="12">
        <f t="shared" si="56"/>
        <v>0</v>
      </c>
      <c r="E904" s="2">
        <f t="shared" si="57"/>
        <v>0</v>
      </c>
      <c r="F904" s="1">
        <v>109</v>
      </c>
      <c r="G904" s="28">
        <v>109</v>
      </c>
      <c r="H904" s="12">
        <f t="shared" si="58"/>
        <v>0</v>
      </c>
      <c r="I904" s="2">
        <f t="shared" si="59"/>
        <v>0</v>
      </c>
      <c r="J904" s="12"/>
    </row>
    <row r="905" spans="1:10" ht="15" customHeight="1" x14ac:dyDescent="0.35">
      <c r="A905" s="55" t="s">
        <v>1047</v>
      </c>
      <c r="B905" s="1">
        <v>313</v>
      </c>
      <c r="C905" s="28">
        <v>385.944444444</v>
      </c>
      <c r="D905" s="12">
        <f t="shared" si="56"/>
        <v>72.944444443999998</v>
      </c>
      <c r="E905" s="2">
        <f t="shared" si="57"/>
        <v>0.23304934327156548</v>
      </c>
      <c r="F905" s="1">
        <v>140</v>
      </c>
      <c r="G905" s="28">
        <v>183.66666666699999</v>
      </c>
      <c r="H905" s="12">
        <f t="shared" si="58"/>
        <v>43.666666666999987</v>
      </c>
      <c r="I905" s="2">
        <f t="shared" si="59"/>
        <v>0.31190476190714278</v>
      </c>
      <c r="J905" s="12"/>
    </row>
    <row r="906" spans="1:10" ht="15" customHeight="1" x14ac:dyDescent="0.35">
      <c r="A906" s="55" t="s">
        <v>1048</v>
      </c>
      <c r="B906" s="1">
        <v>294</v>
      </c>
      <c r="C906" s="28">
        <v>289</v>
      </c>
      <c r="D906" s="12">
        <f t="shared" si="56"/>
        <v>-5</v>
      </c>
      <c r="E906" s="2">
        <f t="shared" si="57"/>
        <v>-1.7006802721088437E-2</v>
      </c>
      <c r="F906" s="1">
        <v>143</v>
      </c>
      <c r="G906" s="28">
        <v>141</v>
      </c>
      <c r="H906" s="12">
        <f t="shared" si="58"/>
        <v>-2</v>
      </c>
      <c r="I906" s="2">
        <f t="shared" si="59"/>
        <v>-1.3986013986013986E-2</v>
      </c>
      <c r="J906" s="12"/>
    </row>
    <row r="907" spans="1:10" ht="15" customHeight="1" x14ac:dyDescent="0.35">
      <c r="A907" s="55" t="s">
        <v>1049</v>
      </c>
      <c r="B907" s="1">
        <v>206</v>
      </c>
      <c r="C907" s="28">
        <v>220</v>
      </c>
      <c r="D907" s="12">
        <f t="shared" si="56"/>
        <v>14</v>
      </c>
      <c r="E907" s="2">
        <f t="shared" si="57"/>
        <v>6.7961165048543687E-2</v>
      </c>
      <c r="F907" s="1">
        <v>94</v>
      </c>
      <c r="G907" s="28">
        <v>100</v>
      </c>
      <c r="H907" s="12">
        <f t="shared" si="58"/>
        <v>6</v>
      </c>
      <c r="I907" s="2">
        <f t="shared" si="59"/>
        <v>6.3829787234042548E-2</v>
      </c>
      <c r="J907" s="12"/>
    </row>
    <row r="908" spans="1:10" ht="15" customHeight="1" x14ac:dyDescent="0.35">
      <c r="A908" s="55" t="s">
        <v>1050</v>
      </c>
      <c r="B908" s="1">
        <v>446</v>
      </c>
      <c r="C908" s="28">
        <v>447</v>
      </c>
      <c r="D908" s="12">
        <f t="shared" si="56"/>
        <v>1</v>
      </c>
      <c r="E908" s="2">
        <f t="shared" si="57"/>
        <v>2.242152466367713E-3</v>
      </c>
      <c r="F908" s="1">
        <v>219</v>
      </c>
      <c r="G908" s="28">
        <v>220</v>
      </c>
      <c r="H908" s="12">
        <f t="shared" si="58"/>
        <v>1</v>
      </c>
      <c r="I908" s="2">
        <f t="shared" si="59"/>
        <v>4.5662100456621002E-3</v>
      </c>
      <c r="J908" s="12"/>
    </row>
    <row r="909" spans="1:10" ht="15" customHeight="1" x14ac:dyDescent="0.35">
      <c r="A909" s="55" t="s">
        <v>1051</v>
      </c>
      <c r="B909" s="1">
        <v>325</v>
      </c>
      <c r="C909" s="28">
        <v>325</v>
      </c>
      <c r="D909" s="12">
        <f t="shared" si="56"/>
        <v>0</v>
      </c>
      <c r="E909" s="2">
        <f t="shared" si="57"/>
        <v>0</v>
      </c>
      <c r="F909" s="1">
        <v>144</v>
      </c>
      <c r="G909" s="28">
        <v>144</v>
      </c>
      <c r="H909" s="12">
        <f t="shared" si="58"/>
        <v>0</v>
      </c>
      <c r="I909" s="2">
        <f t="shared" si="59"/>
        <v>0</v>
      </c>
      <c r="J909" s="12"/>
    </row>
    <row r="910" spans="1:10" ht="15" customHeight="1" x14ac:dyDescent="0.35">
      <c r="A910" s="55" t="s">
        <v>1536</v>
      </c>
      <c r="B910" s="1">
        <v>263</v>
      </c>
      <c r="C910" s="28">
        <v>263</v>
      </c>
      <c r="D910" s="12">
        <f t="shared" si="56"/>
        <v>0</v>
      </c>
      <c r="E910" s="2">
        <f t="shared" si="57"/>
        <v>0</v>
      </c>
      <c r="F910" s="1">
        <v>105</v>
      </c>
      <c r="G910" s="28">
        <v>105</v>
      </c>
      <c r="H910" s="12">
        <f t="shared" si="58"/>
        <v>0</v>
      </c>
      <c r="I910" s="2">
        <f t="shared" si="59"/>
        <v>0</v>
      </c>
      <c r="J910" s="12"/>
    </row>
    <row r="911" spans="1:10" ht="15" customHeight="1" x14ac:dyDescent="0.35">
      <c r="A911" s="55" t="s">
        <v>1537</v>
      </c>
      <c r="B911" s="1">
        <v>332</v>
      </c>
      <c r="C911" s="28">
        <v>316.633333333</v>
      </c>
      <c r="D911" s="12">
        <f t="shared" si="56"/>
        <v>-15.366666667000004</v>
      </c>
      <c r="E911" s="2">
        <f t="shared" si="57"/>
        <v>-4.6285140563253023E-2</v>
      </c>
      <c r="F911" s="1">
        <v>129</v>
      </c>
      <c r="G911" s="28">
        <v>124.06666666700001</v>
      </c>
      <c r="H911" s="12">
        <f t="shared" si="58"/>
        <v>-4.9333333329999931</v>
      </c>
      <c r="I911" s="2">
        <f t="shared" si="59"/>
        <v>-3.824289405426351E-2</v>
      </c>
      <c r="J911" s="12"/>
    </row>
    <row r="912" spans="1:10" ht="15" customHeight="1" x14ac:dyDescent="0.35">
      <c r="A912" s="55" t="s">
        <v>1538</v>
      </c>
      <c r="B912" s="1">
        <v>329</v>
      </c>
      <c r="C912" s="28">
        <v>343</v>
      </c>
      <c r="D912" s="12">
        <f t="shared" si="56"/>
        <v>14</v>
      </c>
      <c r="E912" s="2">
        <f t="shared" si="57"/>
        <v>4.2553191489361701E-2</v>
      </c>
      <c r="F912" s="1">
        <v>146</v>
      </c>
      <c r="G912" s="28">
        <v>153</v>
      </c>
      <c r="H912" s="12">
        <f t="shared" si="58"/>
        <v>7</v>
      </c>
      <c r="I912" s="2">
        <f t="shared" si="59"/>
        <v>4.7945205479452052E-2</v>
      </c>
      <c r="J912" s="12"/>
    </row>
    <row r="913" spans="1:10" ht="15" customHeight="1" x14ac:dyDescent="0.35">
      <c r="A913" s="55" t="s">
        <v>1539</v>
      </c>
      <c r="B913" s="1">
        <v>246</v>
      </c>
      <c r="C913" s="28">
        <v>192</v>
      </c>
      <c r="D913" s="12">
        <f t="shared" si="56"/>
        <v>-54</v>
      </c>
      <c r="E913" s="2">
        <f t="shared" si="57"/>
        <v>-0.21951219512195122</v>
      </c>
      <c r="F913" s="1">
        <v>81</v>
      </c>
      <c r="G913" s="28">
        <v>84</v>
      </c>
      <c r="H913" s="12">
        <f t="shared" si="58"/>
        <v>3</v>
      </c>
      <c r="I913" s="2">
        <f t="shared" si="59"/>
        <v>3.7037037037037035E-2</v>
      </c>
      <c r="J913" s="12"/>
    </row>
    <row r="914" spans="1:10" ht="15" customHeight="1" x14ac:dyDescent="0.35">
      <c r="A914" s="55" t="s">
        <v>1540</v>
      </c>
      <c r="B914" s="1">
        <v>273</v>
      </c>
      <c r="C914" s="28">
        <v>268</v>
      </c>
      <c r="D914" s="12">
        <f t="shared" si="56"/>
        <v>-5</v>
      </c>
      <c r="E914" s="2">
        <f t="shared" si="57"/>
        <v>-1.8315018315018316E-2</v>
      </c>
      <c r="F914" s="1">
        <v>129</v>
      </c>
      <c r="G914" s="28">
        <v>126</v>
      </c>
      <c r="H914" s="12">
        <f t="shared" si="58"/>
        <v>-3</v>
      </c>
      <c r="I914" s="2">
        <f t="shared" si="59"/>
        <v>-2.3255813953488372E-2</v>
      </c>
      <c r="J914" s="12"/>
    </row>
    <row r="915" spans="1:10" ht="15" customHeight="1" x14ac:dyDescent="0.35">
      <c r="A915" s="55" t="s">
        <v>1541</v>
      </c>
      <c r="B915" s="1">
        <v>239</v>
      </c>
      <c r="C915" s="28">
        <v>239</v>
      </c>
      <c r="D915" s="12">
        <f t="shared" si="56"/>
        <v>0</v>
      </c>
      <c r="E915" s="2">
        <f t="shared" si="57"/>
        <v>0</v>
      </c>
      <c r="F915" s="1">
        <v>109</v>
      </c>
      <c r="G915" s="28">
        <v>109</v>
      </c>
      <c r="H915" s="12">
        <f t="shared" si="58"/>
        <v>0</v>
      </c>
      <c r="I915" s="2">
        <f t="shared" si="59"/>
        <v>0</v>
      </c>
      <c r="J915" s="12"/>
    </row>
    <row r="916" spans="1:10" ht="15" customHeight="1" x14ac:dyDescent="0.35">
      <c r="A916" s="55" t="s">
        <v>1542</v>
      </c>
      <c r="B916" s="1">
        <v>243</v>
      </c>
      <c r="C916" s="28">
        <v>243</v>
      </c>
      <c r="D916" s="12">
        <f t="shared" si="56"/>
        <v>0</v>
      </c>
      <c r="E916" s="2">
        <f t="shared" si="57"/>
        <v>0</v>
      </c>
      <c r="F916" s="1">
        <v>95</v>
      </c>
      <c r="G916" s="28">
        <v>95</v>
      </c>
      <c r="H916" s="12">
        <f t="shared" si="58"/>
        <v>0</v>
      </c>
      <c r="I916" s="2">
        <f t="shared" si="59"/>
        <v>0</v>
      </c>
      <c r="J916" s="12"/>
    </row>
    <row r="917" spans="1:10" ht="15" customHeight="1" x14ac:dyDescent="0.35">
      <c r="A917" s="55" t="s">
        <v>1543</v>
      </c>
      <c r="B917" s="1">
        <v>321</v>
      </c>
      <c r="C917" s="28">
        <v>321</v>
      </c>
      <c r="D917" s="12">
        <f t="shared" si="56"/>
        <v>0</v>
      </c>
      <c r="E917" s="2">
        <f t="shared" si="57"/>
        <v>0</v>
      </c>
      <c r="F917" s="1">
        <v>127</v>
      </c>
      <c r="G917" s="28">
        <v>127</v>
      </c>
      <c r="H917" s="12">
        <f t="shared" si="58"/>
        <v>0</v>
      </c>
      <c r="I917" s="2">
        <f t="shared" si="59"/>
        <v>0</v>
      </c>
      <c r="J917" s="12"/>
    </row>
    <row r="918" spans="1:10" ht="15" customHeight="1" x14ac:dyDescent="0.35">
      <c r="A918" s="55" t="s">
        <v>1544</v>
      </c>
      <c r="B918" s="1">
        <v>294</v>
      </c>
      <c r="C918" s="28">
        <v>302.633333333</v>
      </c>
      <c r="D918" s="12">
        <f t="shared" si="56"/>
        <v>8.6333333329999959</v>
      </c>
      <c r="E918" s="2">
        <f t="shared" si="57"/>
        <v>2.9365079363945563E-2</v>
      </c>
      <c r="F918" s="1">
        <v>123</v>
      </c>
      <c r="G918" s="28">
        <v>126.06666666700001</v>
      </c>
      <c r="H918" s="12">
        <f t="shared" si="58"/>
        <v>3.0666666670000069</v>
      </c>
      <c r="I918" s="2">
        <f t="shared" si="59"/>
        <v>2.4932249325203309E-2</v>
      </c>
      <c r="J918" s="12"/>
    </row>
    <row r="919" spans="1:10" ht="15" customHeight="1" x14ac:dyDescent="0.35">
      <c r="A919" s="55" t="s">
        <v>1545</v>
      </c>
      <c r="B919" s="1">
        <v>214</v>
      </c>
      <c r="C919" s="28">
        <v>214</v>
      </c>
      <c r="D919" s="12">
        <f t="shared" si="56"/>
        <v>0</v>
      </c>
      <c r="E919" s="2">
        <f t="shared" si="57"/>
        <v>0</v>
      </c>
      <c r="F919" s="1">
        <v>116</v>
      </c>
      <c r="G919" s="28">
        <v>116</v>
      </c>
      <c r="H919" s="12">
        <f t="shared" si="58"/>
        <v>0</v>
      </c>
      <c r="I919" s="2">
        <f t="shared" si="59"/>
        <v>0</v>
      </c>
      <c r="J919" s="12"/>
    </row>
    <row r="920" spans="1:10" ht="15" customHeight="1" x14ac:dyDescent="0.35">
      <c r="A920" s="55" t="s">
        <v>1546</v>
      </c>
      <c r="B920" s="1">
        <v>234</v>
      </c>
      <c r="C920" s="28">
        <v>235</v>
      </c>
      <c r="D920" s="12">
        <f t="shared" si="56"/>
        <v>1</v>
      </c>
      <c r="E920" s="2">
        <f t="shared" si="57"/>
        <v>4.2735042735042739E-3</v>
      </c>
      <c r="F920" s="1">
        <v>122</v>
      </c>
      <c r="G920" s="28">
        <v>123</v>
      </c>
      <c r="H920" s="12">
        <f t="shared" si="58"/>
        <v>1</v>
      </c>
      <c r="I920" s="2">
        <f t="shared" si="59"/>
        <v>8.1967213114754103E-3</v>
      </c>
      <c r="J920" s="12"/>
    </row>
    <row r="921" spans="1:10" ht="15" customHeight="1" x14ac:dyDescent="0.35">
      <c r="A921" s="55" t="s">
        <v>1547</v>
      </c>
      <c r="B921" s="1">
        <v>226</v>
      </c>
      <c r="C921" s="28">
        <v>212</v>
      </c>
      <c r="D921" s="12">
        <f t="shared" si="56"/>
        <v>-14</v>
      </c>
      <c r="E921" s="2">
        <f t="shared" si="57"/>
        <v>-6.1946902654867256E-2</v>
      </c>
      <c r="F921" s="1">
        <v>116</v>
      </c>
      <c r="G921" s="28">
        <v>109</v>
      </c>
      <c r="H921" s="12">
        <f t="shared" si="58"/>
        <v>-7</v>
      </c>
      <c r="I921" s="2">
        <f t="shared" si="59"/>
        <v>-6.0344827586206899E-2</v>
      </c>
      <c r="J921" s="12"/>
    </row>
    <row r="922" spans="1:10" ht="15" customHeight="1" x14ac:dyDescent="0.35">
      <c r="A922" s="55" t="s">
        <v>1548</v>
      </c>
      <c r="B922" s="1">
        <v>261</v>
      </c>
      <c r="C922" s="28">
        <v>260</v>
      </c>
      <c r="D922" s="12">
        <f t="shared" si="56"/>
        <v>-1</v>
      </c>
      <c r="E922" s="2">
        <f t="shared" si="57"/>
        <v>-3.8314176245210726E-3</v>
      </c>
      <c r="F922" s="1">
        <v>121</v>
      </c>
      <c r="G922" s="28">
        <v>120</v>
      </c>
      <c r="H922" s="12">
        <f t="shared" si="58"/>
        <v>-1</v>
      </c>
      <c r="I922" s="2">
        <f t="shared" si="59"/>
        <v>-8.2644628099173556E-3</v>
      </c>
      <c r="J922" s="12"/>
    </row>
    <row r="923" spans="1:10" ht="15" customHeight="1" x14ac:dyDescent="0.35">
      <c r="A923" s="55" t="s">
        <v>1549</v>
      </c>
      <c r="B923" s="1">
        <v>229</v>
      </c>
      <c r="C923" s="28">
        <v>230</v>
      </c>
      <c r="D923" s="12">
        <f t="shared" si="56"/>
        <v>1</v>
      </c>
      <c r="E923" s="2">
        <f t="shared" si="57"/>
        <v>4.3668122270742356E-3</v>
      </c>
      <c r="F923" s="1">
        <v>108</v>
      </c>
      <c r="G923" s="28">
        <v>109</v>
      </c>
      <c r="H923" s="12">
        <f t="shared" si="58"/>
        <v>1</v>
      </c>
      <c r="I923" s="2">
        <f t="shared" si="59"/>
        <v>9.2592592592592587E-3</v>
      </c>
      <c r="J923" s="12"/>
    </row>
    <row r="924" spans="1:10" ht="15" customHeight="1" x14ac:dyDescent="0.35">
      <c r="A924" s="55" t="s">
        <v>1163</v>
      </c>
      <c r="B924" s="1">
        <v>148</v>
      </c>
      <c r="C924" s="28">
        <v>166</v>
      </c>
      <c r="D924" s="12">
        <f t="shared" si="56"/>
        <v>18</v>
      </c>
      <c r="E924" s="2">
        <f t="shared" si="57"/>
        <v>0.12162162162162163</v>
      </c>
      <c r="F924" s="1">
        <v>79</v>
      </c>
      <c r="G924" s="28">
        <v>88</v>
      </c>
      <c r="H924" s="12">
        <f t="shared" si="58"/>
        <v>9</v>
      </c>
      <c r="I924" s="2">
        <f t="shared" si="59"/>
        <v>0.11392405063291139</v>
      </c>
      <c r="J924" s="12"/>
    </row>
    <row r="925" spans="1:10" ht="15" customHeight="1" x14ac:dyDescent="0.35">
      <c r="A925" s="55" t="s">
        <v>1550</v>
      </c>
      <c r="B925" s="1">
        <v>713</v>
      </c>
      <c r="C925" s="28">
        <v>719</v>
      </c>
      <c r="D925" s="12">
        <f t="shared" si="56"/>
        <v>6</v>
      </c>
      <c r="E925" s="2">
        <f t="shared" si="57"/>
        <v>8.4151472650771386E-3</v>
      </c>
      <c r="F925" s="1">
        <v>209</v>
      </c>
      <c r="G925" s="28">
        <v>210</v>
      </c>
      <c r="H925" s="12">
        <f t="shared" si="58"/>
        <v>1</v>
      </c>
      <c r="I925" s="2">
        <f t="shared" si="59"/>
        <v>4.7846889952153108E-3</v>
      </c>
      <c r="J925" s="12"/>
    </row>
    <row r="926" spans="1:10" ht="15" customHeight="1" x14ac:dyDescent="0.35">
      <c r="A926" s="55" t="s">
        <v>1164</v>
      </c>
      <c r="B926" s="1">
        <v>292</v>
      </c>
      <c r="C926" s="28">
        <v>253</v>
      </c>
      <c r="D926" s="12">
        <f t="shared" si="56"/>
        <v>-39</v>
      </c>
      <c r="E926" s="2">
        <f t="shared" si="57"/>
        <v>-0.13356164383561644</v>
      </c>
      <c r="F926" s="1">
        <v>127</v>
      </c>
      <c r="G926" s="28">
        <v>114</v>
      </c>
      <c r="H926" s="12">
        <f t="shared" si="58"/>
        <v>-13</v>
      </c>
      <c r="I926" s="2">
        <f t="shared" si="59"/>
        <v>-0.10236220472440945</v>
      </c>
      <c r="J926" s="12"/>
    </row>
    <row r="927" spans="1:10" ht="15" customHeight="1" x14ac:dyDescent="0.35">
      <c r="A927" s="55" t="s">
        <v>1551</v>
      </c>
      <c r="B927" s="1">
        <v>257</v>
      </c>
      <c r="C927" s="28">
        <v>258</v>
      </c>
      <c r="D927" s="12">
        <f t="shared" si="56"/>
        <v>1</v>
      </c>
      <c r="E927" s="2">
        <f t="shared" si="57"/>
        <v>3.8910505836575876E-3</v>
      </c>
      <c r="F927" s="1">
        <v>114</v>
      </c>
      <c r="G927" s="28">
        <v>115</v>
      </c>
      <c r="H927" s="12">
        <f t="shared" si="58"/>
        <v>1</v>
      </c>
      <c r="I927" s="2">
        <f t="shared" si="59"/>
        <v>8.771929824561403E-3</v>
      </c>
      <c r="J927" s="12"/>
    </row>
    <row r="928" spans="1:10" ht="15" customHeight="1" x14ac:dyDescent="0.35">
      <c r="A928" s="55" t="s">
        <v>1165</v>
      </c>
      <c r="B928" s="1">
        <v>224</v>
      </c>
      <c r="C928" s="28">
        <v>207</v>
      </c>
      <c r="D928" s="12">
        <f t="shared" si="56"/>
        <v>-17</v>
      </c>
      <c r="E928" s="2">
        <f t="shared" si="57"/>
        <v>-7.5892857142857137E-2</v>
      </c>
      <c r="F928" s="1">
        <v>106</v>
      </c>
      <c r="G928" s="28">
        <v>97</v>
      </c>
      <c r="H928" s="12">
        <f t="shared" si="58"/>
        <v>-9</v>
      </c>
      <c r="I928" s="2">
        <f t="shared" si="59"/>
        <v>-8.4905660377358486E-2</v>
      </c>
      <c r="J928" s="12"/>
    </row>
    <row r="929" spans="1:10" ht="15" customHeight="1" x14ac:dyDescent="0.35">
      <c r="A929" s="55" t="s">
        <v>1552</v>
      </c>
      <c r="B929" s="1">
        <v>288</v>
      </c>
      <c r="C929" s="28">
        <v>288</v>
      </c>
      <c r="D929" s="12">
        <f t="shared" si="56"/>
        <v>0</v>
      </c>
      <c r="E929" s="2">
        <f t="shared" si="57"/>
        <v>0</v>
      </c>
      <c r="F929" s="1">
        <v>119</v>
      </c>
      <c r="G929" s="28">
        <v>119</v>
      </c>
      <c r="H929" s="12">
        <f t="shared" si="58"/>
        <v>0</v>
      </c>
      <c r="I929" s="2">
        <f t="shared" si="59"/>
        <v>0</v>
      </c>
      <c r="J929" s="12"/>
    </row>
    <row r="930" spans="1:10" ht="15" customHeight="1" x14ac:dyDescent="0.35">
      <c r="A930" s="55" t="s">
        <v>945</v>
      </c>
      <c r="B930" s="1">
        <v>284</v>
      </c>
      <c r="C930" s="28">
        <v>267.04000000000002</v>
      </c>
      <c r="D930" s="12">
        <f t="shared" si="56"/>
        <v>-16.95999999999998</v>
      </c>
      <c r="E930" s="2">
        <f t="shared" si="57"/>
        <v>-5.9718309859154856E-2</v>
      </c>
      <c r="F930" s="1">
        <v>121</v>
      </c>
      <c r="G930" s="28">
        <v>113.8</v>
      </c>
      <c r="H930" s="12">
        <f t="shared" si="58"/>
        <v>-7.2000000000000028</v>
      </c>
      <c r="I930" s="2">
        <f t="shared" si="59"/>
        <v>-5.950413223140498E-2</v>
      </c>
      <c r="J930" s="12"/>
    </row>
    <row r="931" spans="1:10" ht="15" customHeight="1" x14ac:dyDescent="0.35">
      <c r="A931" s="55" t="s">
        <v>946</v>
      </c>
      <c r="B931" s="1">
        <v>421</v>
      </c>
      <c r="C931" s="28">
        <v>415</v>
      </c>
      <c r="D931" s="12">
        <f t="shared" si="56"/>
        <v>-6</v>
      </c>
      <c r="E931" s="2">
        <f t="shared" si="57"/>
        <v>-1.4251781472684086E-2</v>
      </c>
      <c r="F931" s="1">
        <v>202</v>
      </c>
      <c r="G931" s="28">
        <v>200</v>
      </c>
      <c r="H931" s="12">
        <f t="shared" si="58"/>
        <v>-2</v>
      </c>
      <c r="I931" s="2">
        <f t="shared" si="59"/>
        <v>-9.9009900990099011E-3</v>
      </c>
      <c r="J931" s="12"/>
    </row>
    <row r="932" spans="1:10" ht="15" customHeight="1" x14ac:dyDescent="0.35">
      <c r="A932" s="55" t="s">
        <v>947</v>
      </c>
      <c r="B932" s="1">
        <v>356</v>
      </c>
      <c r="C932" s="28">
        <v>356</v>
      </c>
      <c r="D932" s="12">
        <f t="shared" si="56"/>
        <v>0</v>
      </c>
      <c r="E932" s="2">
        <f t="shared" si="57"/>
        <v>0</v>
      </c>
      <c r="F932" s="1">
        <v>149</v>
      </c>
      <c r="G932" s="28">
        <v>149</v>
      </c>
      <c r="H932" s="12">
        <f t="shared" si="58"/>
        <v>0</v>
      </c>
      <c r="I932" s="2">
        <f t="shared" si="59"/>
        <v>0</v>
      </c>
      <c r="J932" s="12"/>
    </row>
    <row r="933" spans="1:10" ht="15" customHeight="1" x14ac:dyDescent="0.35">
      <c r="A933" s="55" t="s">
        <v>948</v>
      </c>
      <c r="B933" s="1">
        <v>437</v>
      </c>
      <c r="C933" s="28">
        <v>502</v>
      </c>
      <c r="D933" s="12">
        <f t="shared" si="56"/>
        <v>65</v>
      </c>
      <c r="E933" s="2">
        <f t="shared" si="57"/>
        <v>0.14874141876430205</v>
      </c>
      <c r="F933" s="1">
        <v>155</v>
      </c>
      <c r="G933" s="28">
        <v>184</v>
      </c>
      <c r="H933" s="12">
        <f t="shared" si="58"/>
        <v>29</v>
      </c>
      <c r="I933" s="2">
        <f t="shared" si="59"/>
        <v>0.18709677419354839</v>
      </c>
      <c r="J933" s="12"/>
    </row>
    <row r="934" spans="1:10" ht="15" customHeight="1" x14ac:dyDescent="0.35">
      <c r="A934" s="55" t="s">
        <v>949</v>
      </c>
      <c r="B934" s="1">
        <v>364</v>
      </c>
      <c r="C934" s="28">
        <v>277</v>
      </c>
      <c r="D934" s="12">
        <f t="shared" si="56"/>
        <v>-87</v>
      </c>
      <c r="E934" s="2">
        <f t="shared" si="57"/>
        <v>-0.23901098901098902</v>
      </c>
      <c r="F934" s="1">
        <v>169</v>
      </c>
      <c r="G934" s="28">
        <v>130</v>
      </c>
      <c r="H934" s="12">
        <f t="shared" si="58"/>
        <v>-39</v>
      </c>
      <c r="I934" s="2">
        <f t="shared" si="59"/>
        <v>-0.23076923076923078</v>
      </c>
      <c r="J934" s="12"/>
    </row>
    <row r="935" spans="1:10" ht="15" customHeight="1" x14ac:dyDescent="0.35">
      <c r="A935" s="55" t="s">
        <v>950</v>
      </c>
      <c r="B935" s="1">
        <v>682</v>
      </c>
      <c r="C935" s="28">
        <v>664</v>
      </c>
      <c r="D935" s="12">
        <f t="shared" si="56"/>
        <v>-18</v>
      </c>
      <c r="E935" s="2">
        <f t="shared" si="57"/>
        <v>-2.6392961876832845E-2</v>
      </c>
      <c r="F935" s="1">
        <v>246</v>
      </c>
      <c r="G935" s="28">
        <v>249</v>
      </c>
      <c r="H935" s="12">
        <f t="shared" si="58"/>
        <v>3</v>
      </c>
      <c r="I935" s="2">
        <f t="shared" si="59"/>
        <v>1.2195121951219513E-2</v>
      </c>
      <c r="J935" s="12"/>
    </row>
    <row r="936" spans="1:10" ht="15" customHeight="1" x14ac:dyDescent="0.35">
      <c r="A936" s="55" t="s">
        <v>951</v>
      </c>
      <c r="B936" s="1">
        <v>419</v>
      </c>
      <c r="C936" s="28">
        <v>452</v>
      </c>
      <c r="D936" s="12">
        <f t="shared" si="56"/>
        <v>33</v>
      </c>
      <c r="E936" s="2">
        <f t="shared" si="57"/>
        <v>7.8758949880668255E-2</v>
      </c>
      <c r="F936" s="1">
        <v>174</v>
      </c>
      <c r="G936" s="28">
        <v>187</v>
      </c>
      <c r="H936" s="12">
        <f t="shared" si="58"/>
        <v>13</v>
      </c>
      <c r="I936" s="2">
        <f t="shared" si="59"/>
        <v>7.4712643678160925E-2</v>
      </c>
      <c r="J936" s="12"/>
    </row>
    <row r="937" spans="1:10" ht="15" customHeight="1" x14ac:dyDescent="0.35">
      <c r="A937" s="55" t="s">
        <v>952</v>
      </c>
      <c r="B937" s="1">
        <v>288</v>
      </c>
      <c r="C937" s="28">
        <v>292</v>
      </c>
      <c r="D937" s="12">
        <f t="shared" si="56"/>
        <v>4</v>
      </c>
      <c r="E937" s="2">
        <f t="shared" si="57"/>
        <v>1.3888888888888888E-2</v>
      </c>
      <c r="F937" s="1">
        <v>134</v>
      </c>
      <c r="G937" s="28">
        <v>136</v>
      </c>
      <c r="H937" s="12">
        <f t="shared" si="58"/>
        <v>2</v>
      </c>
      <c r="I937" s="2">
        <f t="shared" si="59"/>
        <v>1.4925373134328358E-2</v>
      </c>
      <c r="J937" s="12"/>
    </row>
    <row r="938" spans="1:10" ht="15" customHeight="1" x14ac:dyDescent="0.35">
      <c r="A938" s="55" t="s">
        <v>953</v>
      </c>
      <c r="B938" s="1">
        <v>282</v>
      </c>
      <c r="C938" s="28">
        <v>256</v>
      </c>
      <c r="D938" s="12">
        <f t="shared" si="56"/>
        <v>-26</v>
      </c>
      <c r="E938" s="2">
        <f t="shared" si="57"/>
        <v>-9.2198581560283682E-2</v>
      </c>
      <c r="F938" s="1">
        <v>119</v>
      </c>
      <c r="G938" s="28">
        <v>112</v>
      </c>
      <c r="H938" s="12">
        <f t="shared" si="58"/>
        <v>-7</v>
      </c>
      <c r="I938" s="2">
        <f t="shared" si="59"/>
        <v>-5.8823529411764705E-2</v>
      </c>
      <c r="J938" s="12"/>
    </row>
    <row r="939" spans="1:10" ht="15" customHeight="1" x14ac:dyDescent="0.35">
      <c r="A939" s="55" t="s">
        <v>954</v>
      </c>
      <c r="B939" s="1">
        <v>251</v>
      </c>
      <c r="C939" s="28">
        <v>180</v>
      </c>
      <c r="D939" s="12">
        <f t="shared" si="56"/>
        <v>-71</v>
      </c>
      <c r="E939" s="2">
        <f t="shared" si="57"/>
        <v>-0.28286852589641437</v>
      </c>
      <c r="F939" s="1">
        <v>115</v>
      </c>
      <c r="G939" s="28">
        <v>89</v>
      </c>
      <c r="H939" s="12">
        <f t="shared" si="58"/>
        <v>-26</v>
      </c>
      <c r="I939" s="2">
        <f t="shared" si="59"/>
        <v>-0.22608695652173913</v>
      </c>
      <c r="J939" s="12"/>
    </row>
    <row r="940" spans="1:10" ht="15" customHeight="1" x14ac:dyDescent="0.35">
      <c r="A940" s="55" t="s">
        <v>1336</v>
      </c>
      <c r="B940" s="1">
        <v>473</v>
      </c>
      <c r="C940" s="28">
        <v>463</v>
      </c>
      <c r="D940" s="12">
        <f t="shared" si="56"/>
        <v>-10</v>
      </c>
      <c r="E940" s="2">
        <f t="shared" si="57"/>
        <v>-2.1141649048625793E-2</v>
      </c>
      <c r="F940" s="1">
        <v>183</v>
      </c>
      <c r="G940" s="28">
        <v>174</v>
      </c>
      <c r="H940" s="12">
        <f t="shared" si="58"/>
        <v>-9</v>
      </c>
      <c r="I940" s="2">
        <f t="shared" si="59"/>
        <v>-4.9180327868852458E-2</v>
      </c>
      <c r="J940" s="12"/>
    </row>
    <row r="941" spans="1:10" ht="15" customHeight="1" x14ac:dyDescent="0.35">
      <c r="A941" s="55" t="s">
        <v>955</v>
      </c>
      <c r="B941" s="1">
        <v>433</v>
      </c>
      <c r="C941" s="28">
        <v>347</v>
      </c>
      <c r="D941" s="12">
        <f t="shared" si="56"/>
        <v>-86</v>
      </c>
      <c r="E941" s="2">
        <f t="shared" si="57"/>
        <v>-0.19861431870669746</v>
      </c>
      <c r="F941" s="1">
        <v>174</v>
      </c>
      <c r="G941" s="28">
        <v>135</v>
      </c>
      <c r="H941" s="12">
        <f t="shared" si="58"/>
        <v>-39</v>
      </c>
      <c r="I941" s="2">
        <f t="shared" si="59"/>
        <v>-0.22413793103448276</v>
      </c>
      <c r="J941" s="12"/>
    </row>
    <row r="942" spans="1:10" ht="15" customHeight="1" x14ac:dyDescent="0.35">
      <c r="A942" s="55" t="s">
        <v>1337</v>
      </c>
      <c r="B942" s="1">
        <v>345</v>
      </c>
      <c r="C942" s="28">
        <v>333</v>
      </c>
      <c r="D942" s="12">
        <f t="shared" si="56"/>
        <v>-12</v>
      </c>
      <c r="E942" s="2">
        <f t="shared" si="57"/>
        <v>-3.4782608695652174E-2</v>
      </c>
      <c r="F942" s="1">
        <v>116</v>
      </c>
      <c r="G942" s="28">
        <v>112</v>
      </c>
      <c r="H942" s="12">
        <f t="shared" si="58"/>
        <v>-4</v>
      </c>
      <c r="I942" s="2">
        <f t="shared" si="59"/>
        <v>-3.4482758620689655E-2</v>
      </c>
      <c r="J942" s="12"/>
    </row>
    <row r="943" spans="1:10" ht="15" customHeight="1" x14ac:dyDescent="0.35">
      <c r="A943" s="55" t="s">
        <v>956</v>
      </c>
      <c r="B943" s="1">
        <v>198</v>
      </c>
      <c r="C943" s="28">
        <v>219</v>
      </c>
      <c r="D943" s="12">
        <f t="shared" si="56"/>
        <v>21</v>
      </c>
      <c r="E943" s="2">
        <f t="shared" si="57"/>
        <v>0.10606060606060606</v>
      </c>
      <c r="F943" s="1">
        <v>90</v>
      </c>
      <c r="G943" s="28">
        <v>97</v>
      </c>
      <c r="H943" s="12">
        <f t="shared" si="58"/>
        <v>7</v>
      </c>
      <c r="I943" s="2">
        <f t="shared" si="59"/>
        <v>7.7777777777777779E-2</v>
      </c>
      <c r="J943" s="12"/>
    </row>
    <row r="944" spans="1:10" ht="15" customHeight="1" x14ac:dyDescent="0.35">
      <c r="A944" s="55" t="s">
        <v>957</v>
      </c>
      <c r="B944" s="1">
        <v>252</v>
      </c>
      <c r="C944" s="28">
        <v>302</v>
      </c>
      <c r="D944" s="12">
        <f t="shared" si="56"/>
        <v>50</v>
      </c>
      <c r="E944" s="2">
        <f t="shared" si="57"/>
        <v>0.1984126984126984</v>
      </c>
      <c r="F944" s="1">
        <v>122</v>
      </c>
      <c r="G944" s="28">
        <v>146</v>
      </c>
      <c r="H944" s="12">
        <f t="shared" si="58"/>
        <v>24</v>
      </c>
      <c r="I944" s="2">
        <f t="shared" si="59"/>
        <v>0.19672131147540983</v>
      </c>
      <c r="J944" s="12"/>
    </row>
    <row r="945" spans="1:10" ht="15" customHeight="1" x14ac:dyDescent="0.35">
      <c r="A945" s="55" t="s">
        <v>1166</v>
      </c>
      <c r="B945" s="1">
        <v>343</v>
      </c>
      <c r="C945" s="28">
        <v>338.821428572</v>
      </c>
      <c r="D945" s="12">
        <f t="shared" si="56"/>
        <v>-4.1785714279999979</v>
      </c>
      <c r="E945" s="2">
        <f t="shared" si="57"/>
        <v>-1.2182423988338187E-2</v>
      </c>
      <c r="F945" s="1">
        <v>131</v>
      </c>
      <c r="G945" s="28">
        <v>131.964285714</v>
      </c>
      <c r="H945" s="12">
        <f t="shared" si="58"/>
        <v>0.96428571399999896</v>
      </c>
      <c r="I945" s="2">
        <f t="shared" si="59"/>
        <v>7.3609596488549535E-3</v>
      </c>
      <c r="J945" s="12"/>
    </row>
    <row r="946" spans="1:10" ht="15" customHeight="1" x14ac:dyDescent="0.35">
      <c r="A946" s="55" t="s">
        <v>1167</v>
      </c>
      <c r="B946" s="1">
        <v>280</v>
      </c>
      <c r="C946" s="28">
        <v>274.41071428599997</v>
      </c>
      <c r="D946" s="12">
        <f t="shared" si="56"/>
        <v>-5.5892857140000274</v>
      </c>
      <c r="E946" s="2">
        <f t="shared" si="57"/>
        <v>-1.9961734692857242E-2</v>
      </c>
      <c r="F946" s="1">
        <v>122</v>
      </c>
      <c r="G946" s="28">
        <v>119.982142857</v>
      </c>
      <c r="H946" s="12">
        <f t="shared" si="58"/>
        <v>-2.0178571430000005</v>
      </c>
      <c r="I946" s="2">
        <f t="shared" si="59"/>
        <v>-1.6539812647540987E-2</v>
      </c>
      <c r="J946" s="12"/>
    </row>
    <row r="947" spans="1:10" ht="15" customHeight="1" x14ac:dyDescent="0.35">
      <c r="A947" s="55" t="s">
        <v>1168</v>
      </c>
      <c r="B947" s="1">
        <v>272</v>
      </c>
      <c r="C947" s="28">
        <v>273</v>
      </c>
      <c r="D947" s="12">
        <f t="shared" si="56"/>
        <v>1</v>
      </c>
      <c r="E947" s="2">
        <f t="shared" si="57"/>
        <v>3.6764705882352941E-3</v>
      </c>
      <c r="F947" s="1">
        <v>105</v>
      </c>
      <c r="G947" s="28">
        <v>106</v>
      </c>
      <c r="H947" s="12">
        <f t="shared" si="58"/>
        <v>1</v>
      </c>
      <c r="I947" s="2">
        <f t="shared" si="59"/>
        <v>9.5238095238095247E-3</v>
      </c>
      <c r="J947" s="12"/>
    </row>
    <row r="948" spans="1:10" ht="15" customHeight="1" x14ac:dyDescent="0.35">
      <c r="A948" s="55" t="s">
        <v>1169</v>
      </c>
      <c r="B948" s="1">
        <v>245</v>
      </c>
      <c r="C948" s="28">
        <v>245</v>
      </c>
      <c r="D948" s="12">
        <f t="shared" si="56"/>
        <v>0</v>
      </c>
      <c r="E948" s="2">
        <f t="shared" si="57"/>
        <v>0</v>
      </c>
      <c r="F948" s="1">
        <v>91</v>
      </c>
      <c r="G948" s="28">
        <v>91</v>
      </c>
      <c r="H948" s="12">
        <f t="shared" si="58"/>
        <v>0</v>
      </c>
      <c r="I948" s="2">
        <f t="shared" si="59"/>
        <v>0</v>
      </c>
      <c r="J948" s="12"/>
    </row>
    <row r="949" spans="1:10" ht="15" customHeight="1" x14ac:dyDescent="0.35">
      <c r="A949" s="55" t="s">
        <v>1170</v>
      </c>
      <c r="B949" s="1">
        <v>254</v>
      </c>
      <c r="C949" s="28">
        <v>251.821428572</v>
      </c>
      <c r="D949" s="12">
        <f t="shared" si="56"/>
        <v>-2.1785714279999979</v>
      </c>
      <c r="E949" s="2">
        <f t="shared" si="57"/>
        <v>-8.5770528661417243E-3</v>
      </c>
      <c r="F949" s="1">
        <v>105</v>
      </c>
      <c r="G949" s="28">
        <v>104.964285714</v>
      </c>
      <c r="H949" s="12">
        <f t="shared" si="58"/>
        <v>-3.5714286000001039E-2</v>
      </c>
      <c r="I949" s="2">
        <f t="shared" si="59"/>
        <v>-3.4013605714286704E-4</v>
      </c>
      <c r="J949" s="12"/>
    </row>
    <row r="950" spans="1:10" ht="15" customHeight="1" x14ac:dyDescent="0.35">
      <c r="A950" s="55" t="s">
        <v>1171</v>
      </c>
      <c r="B950" s="1">
        <v>386</v>
      </c>
      <c r="C950" s="28">
        <v>387.821428572</v>
      </c>
      <c r="D950" s="12">
        <f t="shared" si="56"/>
        <v>1.8214285720000021</v>
      </c>
      <c r="E950" s="2">
        <f t="shared" si="57"/>
        <v>4.718726870466327E-3</v>
      </c>
      <c r="F950" s="1">
        <v>207</v>
      </c>
      <c r="G950" s="28">
        <v>207.964285714</v>
      </c>
      <c r="H950" s="12">
        <f t="shared" si="58"/>
        <v>0.96428571399999896</v>
      </c>
      <c r="I950" s="2">
        <f t="shared" si="59"/>
        <v>4.6583850917874346E-3</v>
      </c>
      <c r="J950" s="12"/>
    </row>
    <row r="951" spans="1:10" ht="15" customHeight="1" x14ac:dyDescent="0.35">
      <c r="A951" s="55" t="s">
        <v>1172</v>
      </c>
      <c r="B951" s="1">
        <v>248</v>
      </c>
      <c r="C951" s="28">
        <v>248</v>
      </c>
      <c r="D951" s="12">
        <f t="shared" si="56"/>
        <v>0</v>
      </c>
      <c r="E951" s="2">
        <f t="shared" si="57"/>
        <v>0</v>
      </c>
      <c r="F951" s="1">
        <v>117</v>
      </c>
      <c r="G951" s="28">
        <v>117</v>
      </c>
      <c r="H951" s="12">
        <f t="shared" si="58"/>
        <v>0</v>
      </c>
      <c r="I951" s="2">
        <f t="shared" si="59"/>
        <v>0</v>
      </c>
      <c r="J951" s="12"/>
    </row>
    <row r="952" spans="1:10" ht="15" customHeight="1" x14ac:dyDescent="0.35">
      <c r="A952" s="55" t="s">
        <v>1173</v>
      </c>
      <c r="B952" s="1">
        <v>225</v>
      </c>
      <c r="C952" s="28">
        <v>225</v>
      </c>
      <c r="D952" s="12">
        <f t="shared" si="56"/>
        <v>0</v>
      </c>
      <c r="E952" s="2">
        <f t="shared" si="57"/>
        <v>0</v>
      </c>
      <c r="F952" s="1">
        <v>108</v>
      </c>
      <c r="G952" s="28">
        <v>108</v>
      </c>
      <c r="H952" s="12">
        <f t="shared" si="58"/>
        <v>0</v>
      </c>
      <c r="I952" s="2">
        <f t="shared" si="59"/>
        <v>0</v>
      </c>
      <c r="J952" s="12"/>
    </row>
    <row r="953" spans="1:10" ht="15" customHeight="1" x14ac:dyDescent="0.35">
      <c r="A953" s="55" t="s">
        <v>1174</v>
      </c>
      <c r="B953" s="1">
        <v>314</v>
      </c>
      <c r="C953" s="28">
        <v>320</v>
      </c>
      <c r="D953" s="12">
        <f t="shared" si="56"/>
        <v>6</v>
      </c>
      <c r="E953" s="2">
        <f t="shared" si="57"/>
        <v>1.9108280254777069E-2</v>
      </c>
      <c r="F953" s="1">
        <v>134</v>
      </c>
      <c r="G953" s="28">
        <v>136</v>
      </c>
      <c r="H953" s="12">
        <f t="shared" si="58"/>
        <v>2</v>
      </c>
      <c r="I953" s="2">
        <f t="shared" si="59"/>
        <v>1.4925373134328358E-2</v>
      </c>
      <c r="J953" s="12"/>
    </row>
    <row r="954" spans="1:10" ht="15" customHeight="1" x14ac:dyDescent="0.35">
      <c r="A954" s="55" t="s">
        <v>1175</v>
      </c>
      <c r="B954" s="1">
        <v>317</v>
      </c>
      <c r="C954" s="28">
        <v>317</v>
      </c>
      <c r="D954" s="12">
        <f t="shared" si="56"/>
        <v>0</v>
      </c>
      <c r="E954" s="2">
        <f t="shared" si="57"/>
        <v>0</v>
      </c>
      <c r="F954" s="1">
        <v>138</v>
      </c>
      <c r="G954" s="28">
        <v>138</v>
      </c>
      <c r="H954" s="12">
        <f t="shared" si="58"/>
        <v>0</v>
      </c>
      <c r="I954" s="2">
        <f t="shared" si="59"/>
        <v>0</v>
      </c>
      <c r="J954" s="12"/>
    </row>
    <row r="955" spans="1:10" ht="15" customHeight="1" x14ac:dyDescent="0.35">
      <c r="A955" s="55" t="s">
        <v>1176</v>
      </c>
      <c r="B955" s="1">
        <v>240</v>
      </c>
      <c r="C955" s="28">
        <v>234</v>
      </c>
      <c r="D955" s="12">
        <f t="shared" si="56"/>
        <v>-6</v>
      </c>
      <c r="E955" s="2">
        <f t="shared" si="57"/>
        <v>-2.5000000000000001E-2</v>
      </c>
      <c r="F955" s="1">
        <v>106</v>
      </c>
      <c r="G955" s="28">
        <v>104</v>
      </c>
      <c r="H955" s="12">
        <f t="shared" si="58"/>
        <v>-2</v>
      </c>
      <c r="I955" s="2">
        <f t="shared" si="59"/>
        <v>-1.8867924528301886E-2</v>
      </c>
      <c r="J955" s="12"/>
    </row>
    <row r="956" spans="1:10" ht="15" customHeight="1" x14ac:dyDescent="0.35">
      <c r="A956" s="55" t="s">
        <v>1177</v>
      </c>
      <c r="B956" s="1">
        <v>391</v>
      </c>
      <c r="C956" s="28">
        <v>355</v>
      </c>
      <c r="D956" s="12">
        <f t="shared" si="56"/>
        <v>-36</v>
      </c>
      <c r="E956" s="2">
        <f t="shared" si="57"/>
        <v>-9.2071611253196933E-2</v>
      </c>
      <c r="F956" s="1">
        <v>176</v>
      </c>
      <c r="G956" s="28">
        <v>158</v>
      </c>
      <c r="H956" s="12">
        <f t="shared" si="58"/>
        <v>-18</v>
      </c>
      <c r="I956" s="2">
        <f t="shared" si="59"/>
        <v>-0.10227272727272728</v>
      </c>
      <c r="J956" s="12"/>
    </row>
    <row r="957" spans="1:10" ht="15" customHeight="1" x14ac:dyDescent="0.35">
      <c r="A957" s="55" t="s">
        <v>1178</v>
      </c>
      <c r="B957" s="1">
        <v>238</v>
      </c>
      <c r="C957" s="28">
        <v>239</v>
      </c>
      <c r="D957" s="12">
        <f t="shared" si="56"/>
        <v>1</v>
      </c>
      <c r="E957" s="2">
        <f t="shared" si="57"/>
        <v>4.2016806722689074E-3</v>
      </c>
      <c r="F957" s="1">
        <v>117</v>
      </c>
      <c r="G957" s="28">
        <v>118</v>
      </c>
      <c r="H957" s="12">
        <f t="shared" si="58"/>
        <v>1</v>
      </c>
      <c r="I957" s="2">
        <f t="shared" si="59"/>
        <v>8.5470085470085479E-3</v>
      </c>
      <c r="J957" s="12"/>
    </row>
    <row r="958" spans="1:10" ht="15" customHeight="1" x14ac:dyDescent="0.35">
      <c r="A958" s="55" t="s">
        <v>1179</v>
      </c>
      <c r="B958" s="1">
        <v>275</v>
      </c>
      <c r="C958" s="28">
        <v>319</v>
      </c>
      <c r="D958" s="12">
        <f t="shared" si="56"/>
        <v>44</v>
      </c>
      <c r="E958" s="2">
        <f t="shared" si="57"/>
        <v>0.16</v>
      </c>
      <c r="F958" s="1">
        <v>121</v>
      </c>
      <c r="G958" s="28">
        <v>145</v>
      </c>
      <c r="H958" s="12">
        <f t="shared" si="58"/>
        <v>24</v>
      </c>
      <c r="I958" s="2">
        <f t="shared" si="59"/>
        <v>0.19834710743801653</v>
      </c>
      <c r="J958" s="12"/>
    </row>
    <row r="959" spans="1:10" ht="15" customHeight="1" x14ac:dyDescent="0.35">
      <c r="A959" s="55" t="s">
        <v>1180</v>
      </c>
      <c r="B959" s="1">
        <v>394</v>
      </c>
      <c r="C959" s="28">
        <v>405</v>
      </c>
      <c r="D959" s="12">
        <f t="shared" si="56"/>
        <v>11</v>
      </c>
      <c r="E959" s="2">
        <f t="shared" si="57"/>
        <v>2.7918781725888325E-2</v>
      </c>
      <c r="F959" s="1">
        <v>158</v>
      </c>
      <c r="G959" s="28">
        <v>159</v>
      </c>
      <c r="H959" s="12">
        <f t="shared" si="58"/>
        <v>1</v>
      </c>
      <c r="I959" s="2">
        <f t="shared" si="59"/>
        <v>6.3291139240506328E-3</v>
      </c>
      <c r="J959" s="12"/>
    </row>
    <row r="960" spans="1:10" ht="15" customHeight="1" x14ac:dyDescent="0.35">
      <c r="A960" s="55" t="s">
        <v>1181</v>
      </c>
      <c r="B960" s="1">
        <v>488</v>
      </c>
      <c r="C960" s="28">
        <v>476.41071428599997</v>
      </c>
      <c r="D960" s="12">
        <f t="shared" si="56"/>
        <v>-11.589285714000027</v>
      </c>
      <c r="E960" s="2">
        <f t="shared" si="57"/>
        <v>-2.3748536299180383E-2</v>
      </c>
      <c r="F960" s="1">
        <v>215</v>
      </c>
      <c r="G960" s="28">
        <v>207.98214285700001</v>
      </c>
      <c r="H960" s="12">
        <f t="shared" si="58"/>
        <v>-7.0178571429999863</v>
      </c>
      <c r="I960" s="2">
        <f t="shared" si="59"/>
        <v>-3.2641196013953426E-2</v>
      </c>
      <c r="J960" s="12"/>
    </row>
    <row r="961" spans="1:10" ht="15" customHeight="1" x14ac:dyDescent="0.35">
      <c r="A961" s="55" t="s">
        <v>1623</v>
      </c>
      <c r="B961" s="1">
        <v>555</v>
      </c>
      <c r="C961" s="28">
        <v>445.82758620700002</v>
      </c>
      <c r="D961" s="12">
        <f t="shared" si="56"/>
        <v>-109.17241379299998</v>
      </c>
      <c r="E961" s="2">
        <f t="shared" si="57"/>
        <v>-0.19670705187927923</v>
      </c>
      <c r="F961" s="1">
        <v>192</v>
      </c>
      <c r="G961" s="28">
        <v>151.03448275900001</v>
      </c>
      <c r="H961" s="12">
        <f t="shared" si="58"/>
        <v>-40.965517240999986</v>
      </c>
      <c r="I961" s="2">
        <f t="shared" si="59"/>
        <v>-0.2133620689635416</v>
      </c>
      <c r="J961" s="12"/>
    </row>
    <row r="962" spans="1:10" ht="15" customHeight="1" x14ac:dyDescent="0.35">
      <c r="A962" s="55" t="s">
        <v>1624</v>
      </c>
      <c r="B962" s="1">
        <v>294</v>
      </c>
      <c r="C962" s="28">
        <v>300</v>
      </c>
      <c r="D962" s="12">
        <f t="shared" si="56"/>
        <v>6</v>
      </c>
      <c r="E962" s="2">
        <f t="shared" si="57"/>
        <v>2.0408163265306121E-2</v>
      </c>
      <c r="F962" s="1">
        <v>132</v>
      </c>
      <c r="G962" s="28">
        <v>134</v>
      </c>
      <c r="H962" s="12">
        <f t="shared" si="58"/>
        <v>2</v>
      </c>
      <c r="I962" s="2">
        <f t="shared" si="59"/>
        <v>1.5151515151515152E-2</v>
      </c>
      <c r="J962" s="12"/>
    </row>
    <row r="963" spans="1:10" ht="15" customHeight="1" x14ac:dyDescent="0.35">
      <c r="A963" s="55" t="s">
        <v>1625</v>
      </c>
      <c r="B963" s="1">
        <v>476</v>
      </c>
      <c r="C963" s="28">
        <v>410</v>
      </c>
      <c r="D963" s="12">
        <f t="shared" si="56"/>
        <v>-66</v>
      </c>
      <c r="E963" s="2">
        <f t="shared" si="57"/>
        <v>-0.13865546218487396</v>
      </c>
      <c r="F963" s="1">
        <v>204</v>
      </c>
      <c r="G963" s="28">
        <v>179</v>
      </c>
      <c r="H963" s="12">
        <f t="shared" si="58"/>
        <v>-25</v>
      </c>
      <c r="I963" s="2">
        <f t="shared" si="59"/>
        <v>-0.12254901960784313</v>
      </c>
      <c r="J963" s="12"/>
    </row>
    <row r="964" spans="1:10" ht="15" customHeight="1" x14ac:dyDescent="0.35">
      <c r="A964" s="55" t="s">
        <v>1626</v>
      </c>
      <c r="B964" s="1">
        <v>515</v>
      </c>
      <c r="C964" s="28">
        <v>606.82758620699997</v>
      </c>
      <c r="D964" s="12">
        <f t="shared" si="56"/>
        <v>91.827586206999968</v>
      </c>
      <c r="E964" s="2">
        <f t="shared" si="57"/>
        <v>0.17830599263495139</v>
      </c>
      <c r="F964" s="1">
        <v>192</v>
      </c>
      <c r="G964" s="28">
        <v>228.03448275900001</v>
      </c>
      <c r="H964" s="12">
        <f t="shared" si="58"/>
        <v>36.034482759000014</v>
      </c>
      <c r="I964" s="2">
        <f t="shared" si="59"/>
        <v>0.18767959770312506</v>
      </c>
      <c r="J964" s="12"/>
    </row>
    <row r="965" spans="1:10" ht="15" customHeight="1" x14ac:dyDescent="0.35">
      <c r="A965" s="55" t="s">
        <v>1627</v>
      </c>
      <c r="B965" s="1">
        <v>311</v>
      </c>
      <c r="C965" s="28">
        <v>295.82758620700002</v>
      </c>
      <c r="D965" s="12">
        <f t="shared" si="56"/>
        <v>-15.172413792999976</v>
      </c>
      <c r="E965" s="2">
        <f t="shared" si="57"/>
        <v>-4.8785896440514391E-2</v>
      </c>
      <c r="F965" s="1">
        <v>124</v>
      </c>
      <c r="G965" s="28">
        <v>122.034482759</v>
      </c>
      <c r="H965" s="12">
        <f t="shared" si="58"/>
        <v>-1.9655172410000006</v>
      </c>
      <c r="I965" s="2">
        <f t="shared" si="59"/>
        <v>-1.5850945491935487E-2</v>
      </c>
      <c r="J965" s="12"/>
    </row>
    <row r="966" spans="1:10" ht="15" customHeight="1" x14ac:dyDescent="0.35">
      <c r="A966" s="55" t="s">
        <v>1628</v>
      </c>
      <c r="B966" s="1">
        <v>338</v>
      </c>
      <c r="C966" s="28">
        <v>358</v>
      </c>
      <c r="D966" s="12">
        <f t="shared" ref="D966:D1029" si="60">C966-B966</f>
        <v>20</v>
      </c>
      <c r="E966" s="2">
        <f t="shared" ref="E966:E1029" si="61">D966/B966</f>
        <v>5.9171597633136092E-2</v>
      </c>
      <c r="F966" s="1">
        <v>159</v>
      </c>
      <c r="G966" s="28">
        <v>165</v>
      </c>
      <c r="H966" s="12">
        <f t="shared" ref="H966:H1029" si="62">G966-F966</f>
        <v>6</v>
      </c>
      <c r="I966" s="2">
        <f t="shared" ref="I966:I1029" si="63">H966/F966</f>
        <v>3.7735849056603772E-2</v>
      </c>
      <c r="J966" s="12"/>
    </row>
    <row r="967" spans="1:10" ht="15" customHeight="1" x14ac:dyDescent="0.35">
      <c r="A967" s="55" t="s">
        <v>1629</v>
      </c>
      <c r="B967" s="1">
        <v>252</v>
      </c>
      <c r="C967" s="28">
        <v>252</v>
      </c>
      <c r="D967" s="12">
        <f t="shared" si="60"/>
        <v>0</v>
      </c>
      <c r="E967" s="2">
        <f t="shared" si="61"/>
        <v>0</v>
      </c>
      <c r="F967" s="1">
        <v>115</v>
      </c>
      <c r="G967" s="28">
        <v>115</v>
      </c>
      <c r="H967" s="12">
        <f t="shared" si="62"/>
        <v>0</v>
      </c>
      <c r="I967" s="2">
        <f t="shared" si="63"/>
        <v>0</v>
      </c>
      <c r="J967" s="12"/>
    </row>
    <row r="968" spans="1:10" ht="15" customHeight="1" x14ac:dyDescent="0.35">
      <c r="A968" s="55" t="s">
        <v>1630</v>
      </c>
      <c r="B968" s="1">
        <v>297</v>
      </c>
      <c r="C968" s="28">
        <v>304</v>
      </c>
      <c r="D968" s="12">
        <f t="shared" si="60"/>
        <v>7</v>
      </c>
      <c r="E968" s="2">
        <f t="shared" si="61"/>
        <v>2.3569023569023569E-2</v>
      </c>
      <c r="F968" s="1">
        <v>129</v>
      </c>
      <c r="G968" s="28">
        <v>134</v>
      </c>
      <c r="H968" s="12">
        <f t="shared" si="62"/>
        <v>5</v>
      </c>
      <c r="I968" s="2">
        <f t="shared" si="63"/>
        <v>3.875968992248062E-2</v>
      </c>
      <c r="J968" s="12"/>
    </row>
    <row r="969" spans="1:10" ht="15" customHeight="1" x14ac:dyDescent="0.35">
      <c r="A969" s="55" t="s">
        <v>1631</v>
      </c>
      <c r="B969" s="1">
        <v>300</v>
      </c>
      <c r="C969" s="28">
        <v>291.82758620700002</v>
      </c>
      <c r="D969" s="12">
        <f t="shared" si="60"/>
        <v>-8.1724137929999756</v>
      </c>
      <c r="E969" s="2">
        <f t="shared" si="61"/>
        <v>-2.7241379309999918E-2</v>
      </c>
      <c r="F969" s="1">
        <v>120</v>
      </c>
      <c r="G969" s="28">
        <v>117.034482759</v>
      </c>
      <c r="H969" s="12">
        <f t="shared" si="62"/>
        <v>-2.9655172410000006</v>
      </c>
      <c r="I969" s="2">
        <f t="shared" si="63"/>
        <v>-2.4712643675000003E-2</v>
      </c>
      <c r="J969" s="12"/>
    </row>
    <row r="970" spans="1:10" ht="15" customHeight="1" x14ac:dyDescent="0.35">
      <c r="A970" s="55" t="s">
        <v>1632</v>
      </c>
      <c r="B970" s="1">
        <v>331</v>
      </c>
      <c r="C970" s="28">
        <v>329</v>
      </c>
      <c r="D970" s="12">
        <f t="shared" si="60"/>
        <v>-2</v>
      </c>
      <c r="E970" s="2">
        <f t="shared" si="61"/>
        <v>-6.0422960725075529E-3</v>
      </c>
      <c r="F970" s="1">
        <v>148</v>
      </c>
      <c r="G970" s="28">
        <v>147</v>
      </c>
      <c r="H970" s="12">
        <f t="shared" si="62"/>
        <v>-1</v>
      </c>
      <c r="I970" s="2">
        <f t="shared" si="63"/>
        <v>-6.7567567567567571E-3</v>
      </c>
      <c r="J970" s="12"/>
    </row>
    <row r="971" spans="1:10" ht="15" customHeight="1" x14ac:dyDescent="0.35">
      <c r="A971" s="55" t="s">
        <v>1633</v>
      </c>
      <c r="B971" s="1">
        <v>378</v>
      </c>
      <c r="C971" s="28">
        <v>371</v>
      </c>
      <c r="D971" s="12">
        <f t="shared" si="60"/>
        <v>-7</v>
      </c>
      <c r="E971" s="2">
        <f t="shared" si="61"/>
        <v>-1.8518518518518517E-2</v>
      </c>
      <c r="F971" s="1">
        <v>137</v>
      </c>
      <c r="G971" s="28">
        <v>127</v>
      </c>
      <c r="H971" s="12">
        <f t="shared" si="62"/>
        <v>-10</v>
      </c>
      <c r="I971" s="2">
        <f t="shared" si="63"/>
        <v>-7.2992700729927001E-2</v>
      </c>
      <c r="J971" s="12"/>
    </row>
    <row r="972" spans="1:10" ht="15" customHeight="1" x14ac:dyDescent="0.35">
      <c r="A972" s="55" t="s">
        <v>1634</v>
      </c>
      <c r="B972" s="1">
        <v>255</v>
      </c>
      <c r="C972" s="28">
        <v>299.82758620700002</v>
      </c>
      <c r="D972" s="12">
        <f t="shared" si="60"/>
        <v>44.827586207000024</v>
      </c>
      <c r="E972" s="2">
        <f t="shared" si="61"/>
        <v>0.17579445571372559</v>
      </c>
      <c r="F972" s="1">
        <v>103</v>
      </c>
      <c r="G972" s="28">
        <v>119.034482759</v>
      </c>
      <c r="H972" s="12">
        <f t="shared" si="62"/>
        <v>16.034482758999999</v>
      </c>
      <c r="I972" s="2">
        <f t="shared" si="63"/>
        <v>0.15567458989320387</v>
      </c>
      <c r="J972" s="12"/>
    </row>
    <row r="973" spans="1:10" ht="15" customHeight="1" x14ac:dyDescent="0.35">
      <c r="A973" s="55" t="s">
        <v>1635</v>
      </c>
      <c r="B973" s="1">
        <v>193</v>
      </c>
      <c r="C973" s="28">
        <v>190</v>
      </c>
      <c r="D973" s="12">
        <f t="shared" si="60"/>
        <v>-3</v>
      </c>
      <c r="E973" s="2">
        <f t="shared" si="61"/>
        <v>-1.5544041450777202E-2</v>
      </c>
      <c r="F973" s="1">
        <v>92</v>
      </c>
      <c r="G973" s="28">
        <v>90</v>
      </c>
      <c r="H973" s="12">
        <f t="shared" si="62"/>
        <v>-2</v>
      </c>
      <c r="I973" s="2">
        <f t="shared" si="63"/>
        <v>-2.1739130434782608E-2</v>
      </c>
      <c r="J973" s="12"/>
    </row>
    <row r="974" spans="1:10" ht="15" customHeight="1" x14ac:dyDescent="0.35">
      <c r="A974" s="55" t="s">
        <v>1636</v>
      </c>
      <c r="B974" s="1">
        <v>486</v>
      </c>
      <c r="C974" s="28">
        <v>491.91428571400002</v>
      </c>
      <c r="D974" s="12">
        <f t="shared" si="60"/>
        <v>5.914285714000016</v>
      </c>
      <c r="E974" s="2">
        <f t="shared" si="61"/>
        <v>1.2169312168724312E-2</v>
      </c>
      <c r="F974" s="1">
        <v>243</v>
      </c>
      <c r="G974" s="28">
        <v>248.14285714299999</v>
      </c>
      <c r="H974" s="12">
        <f t="shared" si="62"/>
        <v>5.1428571429999863</v>
      </c>
      <c r="I974" s="2">
        <f t="shared" si="63"/>
        <v>2.1164021164608998E-2</v>
      </c>
      <c r="J974" s="12"/>
    </row>
    <row r="975" spans="1:10" ht="15" customHeight="1" x14ac:dyDescent="0.35">
      <c r="A975" s="55" t="s">
        <v>1637</v>
      </c>
      <c r="B975" s="1">
        <v>261</v>
      </c>
      <c r="C975" s="28">
        <v>261</v>
      </c>
      <c r="D975" s="12">
        <f t="shared" si="60"/>
        <v>0</v>
      </c>
      <c r="E975" s="2">
        <f t="shared" si="61"/>
        <v>0</v>
      </c>
      <c r="F975" s="1">
        <v>120</v>
      </c>
      <c r="G975" s="28">
        <v>120</v>
      </c>
      <c r="H975" s="12">
        <f t="shared" si="62"/>
        <v>0</v>
      </c>
      <c r="I975" s="2">
        <f t="shared" si="63"/>
        <v>0</v>
      </c>
      <c r="J975" s="12"/>
    </row>
    <row r="976" spans="1:10" ht="15" customHeight="1" x14ac:dyDescent="0.35">
      <c r="A976" s="55" t="s">
        <v>1638</v>
      </c>
      <c r="B976" s="1">
        <v>317</v>
      </c>
      <c r="C976" s="28">
        <v>297</v>
      </c>
      <c r="D976" s="12">
        <f t="shared" si="60"/>
        <v>-20</v>
      </c>
      <c r="E976" s="2">
        <f t="shared" si="61"/>
        <v>-6.3091482649842268E-2</v>
      </c>
      <c r="F976" s="1">
        <v>129</v>
      </c>
      <c r="G976" s="28">
        <v>121</v>
      </c>
      <c r="H976" s="12">
        <f t="shared" si="62"/>
        <v>-8</v>
      </c>
      <c r="I976" s="2">
        <f t="shared" si="63"/>
        <v>-6.2015503875968991E-2</v>
      </c>
      <c r="J976" s="12"/>
    </row>
    <row r="977" spans="1:10" ht="15" customHeight="1" x14ac:dyDescent="0.35">
      <c r="A977" s="55" t="s">
        <v>1639</v>
      </c>
      <c r="B977" s="1">
        <v>331</v>
      </c>
      <c r="C977" s="28">
        <v>350</v>
      </c>
      <c r="D977" s="12">
        <f t="shared" si="60"/>
        <v>19</v>
      </c>
      <c r="E977" s="2">
        <f t="shared" si="61"/>
        <v>5.7401812688821753E-2</v>
      </c>
      <c r="F977" s="1">
        <v>145</v>
      </c>
      <c r="G977" s="28">
        <v>155</v>
      </c>
      <c r="H977" s="12">
        <f t="shared" si="62"/>
        <v>10</v>
      </c>
      <c r="I977" s="2">
        <f t="shared" si="63"/>
        <v>6.8965517241379309E-2</v>
      </c>
      <c r="J977" s="12"/>
    </row>
    <row r="978" spans="1:10" ht="15" customHeight="1" x14ac:dyDescent="0.35">
      <c r="A978" s="55" t="s">
        <v>1640</v>
      </c>
      <c r="B978" s="1">
        <v>275</v>
      </c>
      <c r="C978" s="28">
        <v>289</v>
      </c>
      <c r="D978" s="12">
        <f t="shared" si="60"/>
        <v>14</v>
      </c>
      <c r="E978" s="2">
        <f t="shared" si="61"/>
        <v>5.0909090909090911E-2</v>
      </c>
      <c r="F978" s="1">
        <v>120</v>
      </c>
      <c r="G978" s="28">
        <v>125</v>
      </c>
      <c r="H978" s="12">
        <f t="shared" si="62"/>
        <v>5</v>
      </c>
      <c r="I978" s="2">
        <f t="shared" si="63"/>
        <v>4.1666666666666664E-2</v>
      </c>
      <c r="J978" s="12"/>
    </row>
    <row r="979" spans="1:10" ht="15" customHeight="1" x14ac:dyDescent="0.35">
      <c r="A979" s="55" t="s">
        <v>1052</v>
      </c>
      <c r="B979" s="1">
        <v>262</v>
      </c>
      <c r="C979" s="28">
        <v>282</v>
      </c>
      <c r="D979" s="12">
        <f t="shared" si="60"/>
        <v>20</v>
      </c>
      <c r="E979" s="2">
        <f t="shared" si="61"/>
        <v>7.6335877862595422E-2</v>
      </c>
      <c r="F979" s="1">
        <v>125</v>
      </c>
      <c r="G979" s="28">
        <v>130</v>
      </c>
      <c r="H979" s="12">
        <f t="shared" si="62"/>
        <v>5</v>
      </c>
      <c r="I979" s="2">
        <f t="shared" si="63"/>
        <v>0.04</v>
      </c>
      <c r="J979" s="12"/>
    </row>
    <row r="980" spans="1:10" ht="15" customHeight="1" x14ac:dyDescent="0.35">
      <c r="A980" s="55" t="s">
        <v>1053</v>
      </c>
      <c r="B980" s="1">
        <v>141</v>
      </c>
      <c r="C980" s="28">
        <v>152</v>
      </c>
      <c r="D980" s="12">
        <f t="shared" si="60"/>
        <v>11</v>
      </c>
      <c r="E980" s="2">
        <f t="shared" si="61"/>
        <v>7.8014184397163122E-2</v>
      </c>
      <c r="F980" s="1">
        <v>74</v>
      </c>
      <c r="G980" s="28">
        <v>81</v>
      </c>
      <c r="H980" s="12">
        <f t="shared" si="62"/>
        <v>7</v>
      </c>
      <c r="I980" s="2">
        <f t="shared" si="63"/>
        <v>9.45945945945946E-2</v>
      </c>
      <c r="J980" s="12"/>
    </row>
    <row r="981" spans="1:10" ht="15" customHeight="1" x14ac:dyDescent="0.35">
      <c r="A981" s="55" t="s">
        <v>1054</v>
      </c>
      <c r="B981" s="1">
        <v>285</v>
      </c>
      <c r="C981" s="28">
        <v>244</v>
      </c>
      <c r="D981" s="12">
        <f t="shared" si="60"/>
        <v>-41</v>
      </c>
      <c r="E981" s="2">
        <f t="shared" si="61"/>
        <v>-0.14385964912280702</v>
      </c>
      <c r="F981" s="1">
        <v>145</v>
      </c>
      <c r="G981" s="28">
        <v>123</v>
      </c>
      <c r="H981" s="12">
        <f t="shared" si="62"/>
        <v>-22</v>
      </c>
      <c r="I981" s="2">
        <f t="shared" si="63"/>
        <v>-0.15172413793103448</v>
      </c>
      <c r="J981" s="12"/>
    </row>
    <row r="982" spans="1:10" ht="15" customHeight="1" x14ac:dyDescent="0.35">
      <c r="A982" s="55" t="s">
        <v>1055</v>
      </c>
      <c r="B982" s="1">
        <v>239</v>
      </c>
      <c r="C982" s="28">
        <v>239</v>
      </c>
      <c r="D982" s="12">
        <f t="shared" si="60"/>
        <v>0</v>
      </c>
      <c r="E982" s="2">
        <f t="shared" si="61"/>
        <v>0</v>
      </c>
      <c r="F982" s="1">
        <v>134</v>
      </c>
      <c r="G982" s="28">
        <v>134</v>
      </c>
      <c r="H982" s="12">
        <f t="shared" si="62"/>
        <v>0</v>
      </c>
      <c r="I982" s="2">
        <f t="shared" si="63"/>
        <v>0</v>
      </c>
      <c r="J982" s="12"/>
    </row>
    <row r="983" spans="1:10" ht="15" customHeight="1" x14ac:dyDescent="0.35">
      <c r="A983" s="55" t="s">
        <v>1056</v>
      </c>
      <c r="B983" s="1">
        <v>217</v>
      </c>
      <c r="C983" s="28">
        <v>217</v>
      </c>
      <c r="D983" s="12">
        <f t="shared" si="60"/>
        <v>0</v>
      </c>
      <c r="E983" s="2">
        <f t="shared" si="61"/>
        <v>0</v>
      </c>
      <c r="F983" s="1">
        <v>126</v>
      </c>
      <c r="G983" s="28">
        <v>126</v>
      </c>
      <c r="H983" s="12">
        <f t="shared" si="62"/>
        <v>0</v>
      </c>
      <c r="I983" s="2">
        <f t="shared" si="63"/>
        <v>0</v>
      </c>
      <c r="J983" s="12"/>
    </row>
    <row r="984" spans="1:10" ht="15" customHeight="1" x14ac:dyDescent="0.35">
      <c r="A984" s="55" t="s">
        <v>1057</v>
      </c>
      <c r="B984" s="1">
        <v>223</v>
      </c>
      <c r="C984" s="28">
        <v>264</v>
      </c>
      <c r="D984" s="12">
        <f t="shared" si="60"/>
        <v>41</v>
      </c>
      <c r="E984" s="2">
        <f t="shared" si="61"/>
        <v>0.18385650224215247</v>
      </c>
      <c r="F984" s="1">
        <v>128</v>
      </c>
      <c r="G984" s="28">
        <v>150</v>
      </c>
      <c r="H984" s="12">
        <f t="shared" si="62"/>
        <v>22</v>
      </c>
      <c r="I984" s="2">
        <f t="shared" si="63"/>
        <v>0.171875</v>
      </c>
      <c r="J984" s="12"/>
    </row>
    <row r="985" spans="1:10" ht="15" customHeight="1" x14ac:dyDescent="0.35">
      <c r="A985" s="55" t="s">
        <v>1058</v>
      </c>
      <c r="B985" s="1">
        <v>207</v>
      </c>
      <c r="C985" s="28">
        <v>208</v>
      </c>
      <c r="D985" s="12">
        <f t="shared" si="60"/>
        <v>1</v>
      </c>
      <c r="E985" s="2">
        <f t="shared" si="61"/>
        <v>4.830917874396135E-3</v>
      </c>
      <c r="F985" s="1">
        <v>108</v>
      </c>
      <c r="G985" s="28">
        <v>109</v>
      </c>
      <c r="H985" s="12">
        <f t="shared" si="62"/>
        <v>1</v>
      </c>
      <c r="I985" s="2">
        <f t="shared" si="63"/>
        <v>9.2592592592592587E-3</v>
      </c>
      <c r="J985" s="12"/>
    </row>
    <row r="986" spans="1:10" ht="15" customHeight="1" x14ac:dyDescent="0.35">
      <c r="A986" s="55" t="s">
        <v>1059</v>
      </c>
      <c r="B986" s="1">
        <v>252</v>
      </c>
      <c r="C986" s="28">
        <v>251</v>
      </c>
      <c r="D986" s="12">
        <f t="shared" si="60"/>
        <v>-1</v>
      </c>
      <c r="E986" s="2">
        <f t="shared" si="61"/>
        <v>-3.968253968253968E-3</v>
      </c>
      <c r="F986" s="1">
        <v>126</v>
      </c>
      <c r="G986" s="28">
        <v>125</v>
      </c>
      <c r="H986" s="12">
        <f t="shared" si="62"/>
        <v>-1</v>
      </c>
      <c r="I986" s="2">
        <f t="shared" si="63"/>
        <v>-7.9365079365079361E-3</v>
      </c>
      <c r="J986" s="12"/>
    </row>
    <row r="987" spans="1:10" ht="15" customHeight="1" x14ac:dyDescent="0.35">
      <c r="A987" s="55" t="s">
        <v>1060</v>
      </c>
      <c r="B987" s="1">
        <v>336</v>
      </c>
      <c r="C987" s="28">
        <v>336</v>
      </c>
      <c r="D987" s="12">
        <f t="shared" si="60"/>
        <v>0</v>
      </c>
      <c r="E987" s="2">
        <f t="shared" si="61"/>
        <v>0</v>
      </c>
      <c r="F987" s="1">
        <v>162</v>
      </c>
      <c r="G987" s="28">
        <v>162</v>
      </c>
      <c r="H987" s="12">
        <f t="shared" si="62"/>
        <v>0</v>
      </c>
      <c r="I987" s="2">
        <f t="shared" si="63"/>
        <v>0</v>
      </c>
      <c r="J987" s="12"/>
    </row>
    <row r="988" spans="1:10" ht="15" customHeight="1" x14ac:dyDescent="0.35">
      <c r="A988" s="55" t="s">
        <v>1061</v>
      </c>
      <c r="B988" s="1">
        <v>329</v>
      </c>
      <c r="C988" s="28">
        <v>329</v>
      </c>
      <c r="D988" s="12">
        <f t="shared" si="60"/>
        <v>0</v>
      </c>
      <c r="E988" s="2">
        <f t="shared" si="61"/>
        <v>0</v>
      </c>
      <c r="F988" s="1">
        <v>160</v>
      </c>
      <c r="G988" s="28">
        <v>160</v>
      </c>
      <c r="H988" s="12">
        <f t="shared" si="62"/>
        <v>0</v>
      </c>
      <c r="I988" s="2">
        <f t="shared" si="63"/>
        <v>0</v>
      </c>
      <c r="J988" s="12"/>
    </row>
    <row r="989" spans="1:10" ht="15" customHeight="1" x14ac:dyDescent="0.35">
      <c r="A989" s="55" t="s">
        <v>1062</v>
      </c>
      <c r="B989" s="1">
        <v>244</v>
      </c>
      <c r="C989" s="28">
        <v>244</v>
      </c>
      <c r="D989" s="12">
        <f t="shared" si="60"/>
        <v>0</v>
      </c>
      <c r="E989" s="2">
        <f t="shared" si="61"/>
        <v>0</v>
      </c>
      <c r="F989" s="1">
        <v>126</v>
      </c>
      <c r="G989" s="28">
        <v>126</v>
      </c>
      <c r="H989" s="12">
        <f t="shared" si="62"/>
        <v>0</v>
      </c>
      <c r="I989" s="2">
        <f t="shared" si="63"/>
        <v>0</v>
      </c>
      <c r="J989" s="12"/>
    </row>
    <row r="990" spans="1:10" ht="15" customHeight="1" x14ac:dyDescent="0.35">
      <c r="A990" s="55" t="s">
        <v>1063</v>
      </c>
      <c r="B990" s="1">
        <v>214</v>
      </c>
      <c r="C990" s="28">
        <v>216.04</v>
      </c>
      <c r="D990" s="12">
        <f t="shared" si="60"/>
        <v>2.039999999999992</v>
      </c>
      <c r="E990" s="2">
        <f t="shared" si="61"/>
        <v>9.5327102803737952E-3</v>
      </c>
      <c r="F990" s="1">
        <v>112</v>
      </c>
      <c r="G990" s="28">
        <v>111.8</v>
      </c>
      <c r="H990" s="12">
        <f t="shared" si="62"/>
        <v>-0.20000000000000284</v>
      </c>
      <c r="I990" s="2">
        <f t="shared" si="63"/>
        <v>-1.785714285714311E-3</v>
      </c>
      <c r="J990" s="12"/>
    </row>
    <row r="991" spans="1:10" ht="15" customHeight="1" x14ac:dyDescent="0.35">
      <c r="A991" s="55" t="s">
        <v>1064</v>
      </c>
      <c r="B991" s="1">
        <v>367</v>
      </c>
      <c r="C991" s="28">
        <v>367</v>
      </c>
      <c r="D991" s="12">
        <f t="shared" si="60"/>
        <v>0</v>
      </c>
      <c r="E991" s="2">
        <f t="shared" si="61"/>
        <v>0</v>
      </c>
      <c r="F991" s="1">
        <v>152</v>
      </c>
      <c r="G991" s="28">
        <v>152</v>
      </c>
      <c r="H991" s="12">
        <f t="shared" si="62"/>
        <v>0</v>
      </c>
      <c r="I991" s="2">
        <f t="shared" si="63"/>
        <v>0</v>
      </c>
      <c r="J991" s="12"/>
    </row>
    <row r="992" spans="1:10" ht="15" customHeight="1" x14ac:dyDescent="0.35">
      <c r="A992" s="55" t="s">
        <v>1065</v>
      </c>
      <c r="B992" s="1">
        <v>146</v>
      </c>
      <c r="C992" s="28">
        <v>146</v>
      </c>
      <c r="D992" s="12">
        <f t="shared" si="60"/>
        <v>0</v>
      </c>
      <c r="E992" s="2">
        <f t="shared" si="61"/>
        <v>0</v>
      </c>
      <c r="F992" s="1">
        <v>74</v>
      </c>
      <c r="G992" s="28">
        <v>74</v>
      </c>
      <c r="H992" s="12">
        <f t="shared" si="62"/>
        <v>0</v>
      </c>
      <c r="I992" s="2">
        <f t="shared" si="63"/>
        <v>0</v>
      </c>
      <c r="J992" s="12"/>
    </row>
    <row r="993" spans="1:10" ht="15" customHeight="1" x14ac:dyDescent="0.35">
      <c r="A993" s="55" t="s">
        <v>1066</v>
      </c>
      <c r="B993" s="1">
        <v>262</v>
      </c>
      <c r="C993" s="28">
        <v>243.04</v>
      </c>
      <c r="D993" s="12">
        <f t="shared" si="60"/>
        <v>-18.960000000000008</v>
      </c>
      <c r="E993" s="2">
        <f t="shared" si="61"/>
        <v>-7.2366412213740489E-2</v>
      </c>
      <c r="F993" s="1">
        <v>124</v>
      </c>
      <c r="G993" s="28">
        <v>117.8</v>
      </c>
      <c r="H993" s="12">
        <f t="shared" si="62"/>
        <v>-6.2000000000000028</v>
      </c>
      <c r="I993" s="2">
        <f t="shared" si="63"/>
        <v>-5.0000000000000024E-2</v>
      </c>
      <c r="J993" s="12"/>
    </row>
    <row r="994" spans="1:10" ht="15" customHeight="1" x14ac:dyDescent="0.35">
      <c r="A994" s="55" t="s">
        <v>1067</v>
      </c>
      <c r="B994" s="1">
        <v>274</v>
      </c>
      <c r="C994" s="28">
        <v>266</v>
      </c>
      <c r="D994" s="12">
        <f t="shared" si="60"/>
        <v>-8</v>
      </c>
      <c r="E994" s="2">
        <f t="shared" si="61"/>
        <v>-2.9197080291970802E-2</v>
      </c>
      <c r="F994" s="1">
        <v>141</v>
      </c>
      <c r="G994" s="28">
        <v>135</v>
      </c>
      <c r="H994" s="12">
        <f t="shared" si="62"/>
        <v>-6</v>
      </c>
      <c r="I994" s="2">
        <f t="shared" si="63"/>
        <v>-4.2553191489361701E-2</v>
      </c>
      <c r="J994" s="12"/>
    </row>
    <row r="995" spans="1:10" ht="15" customHeight="1" x14ac:dyDescent="0.35">
      <c r="A995" s="55" t="s">
        <v>1734</v>
      </c>
      <c r="B995" s="1">
        <v>269</v>
      </c>
      <c r="C995" s="28">
        <v>269</v>
      </c>
      <c r="D995" s="12">
        <f t="shared" si="60"/>
        <v>0</v>
      </c>
      <c r="E995" s="2">
        <f t="shared" si="61"/>
        <v>0</v>
      </c>
      <c r="F995" s="1">
        <v>141</v>
      </c>
      <c r="G995" s="28">
        <v>141</v>
      </c>
      <c r="H995" s="12">
        <f t="shared" si="62"/>
        <v>0</v>
      </c>
      <c r="I995" s="2">
        <f t="shared" si="63"/>
        <v>0</v>
      </c>
      <c r="J995" s="12"/>
    </row>
    <row r="996" spans="1:10" ht="15" customHeight="1" x14ac:dyDescent="0.35">
      <c r="A996" s="55" t="s">
        <v>1735</v>
      </c>
      <c r="B996" s="1">
        <v>462</v>
      </c>
      <c r="C996" s="28">
        <v>445</v>
      </c>
      <c r="D996" s="12">
        <f t="shared" si="60"/>
        <v>-17</v>
      </c>
      <c r="E996" s="2">
        <f t="shared" si="61"/>
        <v>-3.67965367965368E-2</v>
      </c>
      <c r="F996" s="1">
        <v>265</v>
      </c>
      <c r="G996" s="28">
        <v>254</v>
      </c>
      <c r="H996" s="12">
        <f t="shared" si="62"/>
        <v>-11</v>
      </c>
      <c r="I996" s="2">
        <f t="shared" si="63"/>
        <v>-4.1509433962264149E-2</v>
      </c>
      <c r="J996" s="12"/>
    </row>
    <row r="997" spans="1:10" ht="15" customHeight="1" x14ac:dyDescent="0.35">
      <c r="A997" s="55" t="s">
        <v>1736</v>
      </c>
      <c r="B997" s="1">
        <v>236</v>
      </c>
      <c r="C997" s="28">
        <v>236</v>
      </c>
      <c r="D997" s="12">
        <f t="shared" si="60"/>
        <v>0</v>
      </c>
      <c r="E997" s="2">
        <f t="shared" si="61"/>
        <v>0</v>
      </c>
      <c r="F997" s="1">
        <v>111</v>
      </c>
      <c r="G997" s="28">
        <v>111</v>
      </c>
      <c r="H997" s="12">
        <f t="shared" si="62"/>
        <v>0</v>
      </c>
      <c r="I997" s="2">
        <f t="shared" si="63"/>
        <v>0</v>
      </c>
      <c r="J997" s="12"/>
    </row>
    <row r="998" spans="1:10" ht="15" customHeight="1" x14ac:dyDescent="0.35">
      <c r="A998" s="55" t="s">
        <v>1737</v>
      </c>
      <c r="B998" s="1">
        <v>928</v>
      </c>
      <c r="C998" s="28">
        <v>893</v>
      </c>
      <c r="D998" s="12">
        <f t="shared" si="60"/>
        <v>-35</v>
      </c>
      <c r="E998" s="2">
        <f t="shared" si="61"/>
        <v>-3.7715517241379309E-2</v>
      </c>
      <c r="F998" s="1">
        <v>470</v>
      </c>
      <c r="G998" s="28">
        <v>451</v>
      </c>
      <c r="H998" s="12">
        <f t="shared" si="62"/>
        <v>-19</v>
      </c>
      <c r="I998" s="2">
        <f t="shared" si="63"/>
        <v>-4.042553191489362E-2</v>
      </c>
      <c r="J998" s="12"/>
    </row>
    <row r="999" spans="1:10" ht="15" customHeight="1" x14ac:dyDescent="0.35">
      <c r="A999" s="55" t="s">
        <v>1738</v>
      </c>
      <c r="B999" s="1">
        <v>195</v>
      </c>
      <c r="C999" s="28">
        <v>195</v>
      </c>
      <c r="D999" s="12">
        <f t="shared" si="60"/>
        <v>0</v>
      </c>
      <c r="E999" s="2">
        <f t="shared" si="61"/>
        <v>0</v>
      </c>
      <c r="F999" s="1">
        <v>97</v>
      </c>
      <c r="G999" s="28">
        <v>97</v>
      </c>
      <c r="H999" s="12">
        <f t="shared" si="62"/>
        <v>0</v>
      </c>
      <c r="I999" s="2">
        <f t="shared" si="63"/>
        <v>0</v>
      </c>
      <c r="J999" s="12"/>
    </row>
    <row r="1000" spans="1:10" ht="15" customHeight="1" x14ac:dyDescent="0.35">
      <c r="A1000" s="55" t="s">
        <v>1739</v>
      </c>
      <c r="B1000" s="1">
        <v>383</v>
      </c>
      <c r="C1000" s="28">
        <v>378.838709677</v>
      </c>
      <c r="D1000" s="12">
        <f t="shared" si="60"/>
        <v>-4.1612903230000029</v>
      </c>
      <c r="E1000" s="2">
        <f t="shared" si="61"/>
        <v>-1.0864987788511757E-2</v>
      </c>
      <c r="F1000" s="1">
        <v>123</v>
      </c>
      <c r="G1000" s="28">
        <v>122.19354838700001</v>
      </c>
      <c r="H1000" s="12">
        <f t="shared" si="62"/>
        <v>-0.80645161299999302</v>
      </c>
      <c r="I1000" s="2">
        <f t="shared" si="63"/>
        <v>-6.5565171788617323E-3</v>
      </c>
      <c r="J1000" s="12"/>
    </row>
    <row r="1001" spans="1:10" ht="15" customHeight="1" x14ac:dyDescent="0.35">
      <c r="A1001" s="55" t="s">
        <v>1740</v>
      </c>
      <c r="B1001" s="1">
        <v>271</v>
      </c>
      <c r="C1001" s="28">
        <v>275.82758620700002</v>
      </c>
      <c r="D1001" s="12">
        <f t="shared" si="60"/>
        <v>4.8275862070000244</v>
      </c>
      <c r="E1001" s="2">
        <f t="shared" si="61"/>
        <v>1.7813971243542524E-2</v>
      </c>
      <c r="F1001" s="1">
        <v>103</v>
      </c>
      <c r="G1001" s="28">
        <v>105.034482759</v>
      </c>
      <c r="H1001" s="12">
        <f t="shared" si="62"/>
        <v>2.0344827589999994</v>
      </c>
      <c r="I1001" s="2">
        <f t="shared" si="63"/>
        <v>1.97522597961165E-2</v>
      </c>
      <c r="J1001" s="12"/>
    </row>
    <row r="1002" spans="1:10" ht="15" customHeight="1" x14ac:dyDescent="0.35">
      <c r="A1002" s="55" t="s">
        <v>1741</v>
      </c>
      <c r="B1002" s="1">
        <v>304</v>
      </c>
      <c r="C1002" s="28">
        <v>326.838709677</v>
      </c>
      <c r="D1002" s="12">
        <f t="shared" si="60"/>
        <v>22.838709676999997</v>
      </c>
      <c r="E1002" s="2">
        <f t="shared" si="61"/>
        <v>7.5127334463815781E-2</v>
      </c>
      <c r="F1002" s="1">
        <v>127</v>
      </c>
      <c r="G1002" s="28">
        <v>139.19354838699999</v>
      </c>
      <c r="H1002" s="12">
        <f t="shared" si="62"/>
        <v>12.193548386999993</v>
      </c>
      <c r="I1002" s="2">
        <f t="shared" si="63"/>
        <v>9.6012192023621989E-2</v>
      </c>
      <c r="J1002" s="12"/>
    </row>
    <row r="1003" spans="1:10" ht="15" customHeight="1" x14ac:dyDescent="0.35">
      <c r="A1003" s="55" t="s">
        <v>1742</v>
      </c>
      <c r="B1003" s="1">
        <v>227</v>
      </c>
      <c r="C1003" s="28">
        <v>227</v>
      </c>
      <c r="D1003" s="12">
        <f t="shared" si="60"/>
        <v>0</v>
      </c>
      <c r="E1003" s="2">
        <f t="shared" si="61"/>
        <v>0</v>
      </c>
      <c r="F1003" s="1">
        <v>122</v>
      </c>
      <c r="G1003" s="28">
        <v>122</v>
      </c>
      <c r="H1003" s="12">
        <f t="shared" si="62"/>
        <v>0</v>
      </c>
      <c r="I1003" s="2">
        <f t="shared" si="63"/>
        <v>0</v>
      </c>
      <c r="J1003" s="12"/>
    </row>
    <row r="1004" spans="1:10" ht="15" customHeight="1" x14ac:dyDescent="0.35">
      <c r="A1004" s="55" t="s">
        <v>1743</v>
      </c>
      <c r="B1004" s="1">
        <v>307</v>
      </c>
      <c r="C1004" s="28">
        <v>307</v>
      </c>
      <c r="D1004" s="12">
        <f t="shared" si="60"/>
        <v>0</v>
      </c>
      <c r="E1004" s="2">
        <f t="shared" si="61"/>
        <v>0</v>
      </c>
      <c r="F1004" s="1">
        <v>129</v>
      </c>
      <c r="G1004" s="28">
        <v>129</v>
      </c>
      <c r="H1004" s="12">
        <f t="shared" si="62"/>
        <v>0</v>
      </c>
      <c r="I1004" s="2">
        <f t="shared" si="63"/>
        <v>0</v>
      </c>
      <c r="J1004" s="12"/>
    </row>
    <row r="1005" spans="1:10" ht="15" customHeight="1" x14ac:dyDescent="0.35">
      <c r="A1005" s="55" t="s">
        <v>1744</v>
      </c>
      <c r="B1005" s="1">
        <v>296</v>
      </c>
      <c r="C1005" s="28">
        <v>282</v>
      </c>
      <c r="D1005" s="12">
        <f t="shared" si="60"/>
        <v>-14</v>
      </c>
      <c r="E1005" s="2">
        <f t="shared" si="61"/>
        <v>-4.72972972972973E-2</v>
      </c>
      <c r="F1005" s="1">
        <v>139</v>
      </c>
      <c r="G1005" s="28">
        <v>133</v>
      </c>
      <c r="H1005" s="12">
        <f t="shared" si="62"/>
        <v>-6</v>
      </c>
      <c r="I1005" s="2">
        <f t="shared" si="63"/>
        <v>-4.3165467625899283E-2</v>
      </c>
      <c r="J1005" s="12"/>
    </row>
    <row r="1006" spans="1:10" ht="15" customHeight="1" x14ac:dyDescent="0.35">
      <c r="A1006" s="55" t="s">
        <v>1745</v>
      </c>
      <c r="B1006" s="1">
        <v>796</v>
      </c>
      <c r="C1006" s="28">
        <v>864.838709677</v>
      </c>
      <c r="D1006" s="12">
        <f t="shared" si="60"/>
        <v>68.838709676999997</v>
      </c>
      <c r="E1006" s="2">
        <f t="shared" si="61"/>
        <v>8.6480791051507536E-2</v>
      </c>
      <c r="F1006" s="1">
        <v>431</v>
      </c>
      <c r="G1006" s="28">
        <v>477.19354838700002</v>
      </c>
      <c r="H1006" s="12">
        <f t="shared" si="62"/>
        <v>46.193548387000021</v>
      </c>
      <c r="I1006" s="2">
        <f t="shared" si="63"/>
        <v>0.10717760646635736</v>
      </c>
      <c r="J1006" s="12"/>
    </row>
    <row r="1007" spans="1:10" ht="15" customHeight="1" x14ac:dyDescent="0.35">
      <c r="A1007" s="55" t="s">
        <v>1746</v>
      </c>
      <c r="B1007" s="1">
        <v>218</v>
      </c>
      <c r="C1007" s="28">
        <v>211</v>
      </c>
      <c r="D1007" s="12">
        <f t="shared" si="60"/>
        <v>-7</v>
      </c>
      <c r="E1007" s="2">
        <f t="shared" si="61"/>
        <v>-3.2110091743119268E-2</v>
      </c>
      <c r="F1007" s="1">
        <v>113</v>
      </c>
      <c r="G1007" s="28">
        <v>110</v>
      </c>
      <c r="H1007" s="12">
        <f t="shared" si="62"/>
        <v>-3</v>
      </c>
      <c r="I1007" s="2">
        <f t="shared" si="63"/>
        <v>-2.6548672566371681E-2</v>
      </c>
      <c r="J1007" s="12"/>
    </row>
    <row r="1008" spans="1:10" ht="15" customHeight="1" x14ac:dyDescent="0.35">
      <c r="A1008" s="55" t="s">
        <v>1747</v>
      </c>
      <c r="B1008" s="1">
        <v>303</v>
      </c>
      <c r="C1008" s="28">
        <v>303</v>
      </c>
      <c r="D1008" s="12">
        <f t="shared" si="60"/>
        <v>0</v>
      </c>
      <c r="E1008" s="2">
        <f t="shared" si="61"/>
        <v>0</v>
      </c>
      <c r="F1008" s="1">
        <v>143</v>
      </c>
      <c r="G1008" s="28">
        <v>143</v>
      </c>
      <c r="H1008" s="12">
        <f t="shared" si="62"/>
        <v>0</v>
      </c>
      <c r="I1008" s="2">
        <f t="shared" si="63"/>
        <v>0</v>
      </c>
      <c r="J1008" s="12"/>
    </row>
    <row r="1009" spans="1:10" ht="15" customHeight="1" x14ac:dyDescent="0.35">
      <c r="A1009" s="55" t="s">
        <v>1748</v>
      </c>
      <c r="B1009" s="1">
        <v>258</v>
      </c>
      <c r="C1009" s="28">
        <v>238</v>
      </c>
      <c r="D1009" s="12">
        <f t="shared" si="60"/>
        <v>-20</v>
      </c>
      <c r="E1009" s="2">
        <f t="shared" si="61"/>
        <v>-7.7519379844961239E-2</v>
      </c>
      <c r="F1009" s="1">
        <v>172</v>
      </c>
      <c r="G1009" s="28">
        <v>152</v>
      </c>
      <c r="H1009" s="12">
        <f t="shared" si="62"/>
        <v>-20</v>
      </c>
      <c r="I1009" s="2">
        <f t="shared" si="63"/>
        <v>-0.11627906976744186</v>
      </c>
      <c r="J1009" s="12"/>
    </row>
    <row r="1010" spans="1:10" ht="15" customHeight="1" x14ac:dyDescent="0.35">
      <c r="A1010" s="55" t="s">
        <v>1068</v>
      </c>
      <c r="B1010" s="1">
        <v>527</v>
      </c>
      <c r="C1010" s="28">
        <v>523.16666666699996</v>
      </c>
      <c r="D1010" s="12">
        <f t="shared" si="60"/>
        <v>-3.8333333330000414</v>
      </c>
      <c r="E1010" s="2">
        <f t="shared" si="61"/>
        <v>-7.2738772922201923E-3</v>
      </c>
      <c r="F1010" s="1">
        <v>148</v>
      </c>
      <c r="G1010" s="28">
        <v>146.866666667</v>
      </c>
      <c r="H1010" s="12">
        <f t="shared" si="62"/>
        <v>-1.1333333329999959</v>
      </c>
      <c r="I1010" s="2">
        <f t="shared" si="63"/>
        <v>-7.6576576554053784E-3</v>
      </c>
      <c r="J1010" s="12"/>
    </row>
    <row r="1011" spans="1:10" ht="15" customHeight="1" x14ac:dyDescent="0.35">
      <c r="A1011" s="55" t="s">
        <v>1069</v>
      </c>
      <c r="B1011" s="1">
        <v>595</v>
      </c>
      <c r="C1011" s="28">
        <v>612.33333333400003</v>
      </c>
      <c r="D1011" s="12">
        <f t="shared" si="60"/>
        <v>17.333333334000031</v>
      </c>
      <c r="E1011" s="2">
        <f t="shared" si="61"/>
        <v>2.9131652662184926E-2</v>
      </c>
      <c r="F1011" s="1">
        <v>242</v>
      </c>
      <c r="G1011" s="28">
        <v>245.73333333400001</v>
      </c>
      <c r="H1011" s="12">
        <f t="shared" si="62"/>
        <v>3.7333333340000081</v>
      </c>
      <c r="I1011" s="2">
        <f t="shared" si="63"/>
        <v>1.5426997247933918E-2</v>
      </c>
      <c r="J1011" s="12"/>
    </row>
    <row r="1012" spans="1:10" ht="15" customHeight="1" x14ac:dyDescent="0.35">
      <c r="A1012" s="55" t="s">
        <v>1070</v>
      </c>
      <c r="B1012" s="1">
        <v>245</v>
      </c>
      <c r="C1012" s="28">
        <v>223</v>
      </c>
      <c r="D1012" s="12">
        <f t="shared" si="60"/>
        <v>-22</v>
      </c>
      <c r="E1012" s="2">
        <f t="shared" si="61"/>
        <v>-8.9795918367346933E-2</v>
      </c>
      <c r="F1012" s="1">
        <v>85</v>
      </c>
      <c r="G1012" s="28">
        <v>75</v>
      </c>
      <c r="H1012" s="12">
        <f t="shared" si="62"/>
        <v>-10</v>
      </c>
      <c r="I1012" s="2">
        <f t="shared" si="63"/>
        <v>-0.11764705882352941</v>
      </c>
      <c r="J1012" s="12"/>
    </row>
    <row r="1013" spans="1:10" ht="15" customHeight="1" x14ac:dyDescent="0.35">
      <c r="A1013" s="55" t="s">
        <v>1071</v>
      </c>
      <c r="B1013" s="1">
        <v>188</v>
      </c>
      <c r="C1013" s="28">
        <v>190.16666666699999</v>
      </c>
      <c r="D1013" s="12">
        <f t="shared" si="60"/>
        <v>2.166666666999987</v>
      </c>
      <c r="E1013" s="2">
        <f t="shared" si="61"/>
        <v>1.1524822696808441E-2</v>
      </c>
      <c r="F1013" s="1">
        <v>83</v>
      </c>
      <c r="G1013" s="28">
        <v>85.866666667000004</v>
      </c>
      <c r="H1013" s="12">
        <f t="shared" si="62"/>
        <v>2.8666666670000041</v>
      </c>
      <c r="I1013" s="2">
        <f t="shared" si="63"/>
        <v>3.4538152614457883E-2</v>
      </c>
      <c r="J1013" s="12"/>
    </row>
    <row r="1014" spans="1:10" ht="15" customHeight="1" x14ac:dyDescent="0.35">
      <c r="A1014" s="55" t="s">
        <v>1072</v>
      </c>
      <c r="B1014" s="1">
        <v>334</v>
      </c>
      <c r="C1014" s="28">
        <v>328</v>
      </c>
      <c r="D1014" s="12">
        <f t="shared" si="60"/>
        <v>-6</v>
      </c>
      <c r="E1014" s="2">
        <f t="shared" si="61"/>
        <v>-1.7964071856287425E-2</v>
      </c>
      <c r="F1014" s="1">
        <v>124</v>
      </c>
      <c r="G1014" s="28">
        <v>122</v>
      </c>
      <c r="H1014" s="12">
        <f t="shared" si="62"/>
        <v>-2</v>
      </c>
      <c r="I1014" s="2">
        <f t="shared" si="63"/>
        <v>-1.6129032258064516E-2</v>
      </c>
      <c r="J1014" s="12"/>
    </row>
    <row r="1015" spans="1:10" ht="15" customHeight="1" x14ac:dyDescent="0.35">
      <c r="A1015" s="55" t="s">
        <v>1073</v>
      </c>
      <c r="B1015" s="1">
        <v>374</v>
      </c>
      <c r="C1015" s="28">
        <v>379.944444444</v>
      </c>
      <c r="D1015" s="12">
        <f t="shared" si="60"/>
        <v>5.9444444439999984</v>
      </c>
      <c r="E1015" s="2">
        <f t="shared" si="61"/>
        <v>1.5894236481283418E-2</v>
      </c>
      <c r="F1015" s="1">
        <v>126</v>
      </c>
      <c r="G1015" s="28">
        <v>128.66666666699999</v>
      </c>
      <c r="H1015" s="12">
        <f t="shared" si="62"/>
        <v>2.666666666999987</v>
      </c>
      <c r="I1015" s="2">
        <f t="shared" si="63"/>
        <v>2.1164021166666564E-2</v>
      </c>
      <c r="J1015" s="12"/>
    </row>
    <row r="1016" spans="1:10" ht="15" customHeight="1" x14ac:dyDescent="0.35">
      <c r="A1016" s="55" t="s">
        <v>1074</v>
      </c>
      <c r="B1016" s="1">
        <v>353</v>
      </c>
      <c r="C1016" s="28">
        <v>314</v>
      </c>
      <c r="D1016" s="12">
        <f t="shared" si="60"/>
        <v>-39</v>
      </c>
      <c r="E1016" s="2">
        <f t="shared" si="61"/>
        <v>-0.11048158640226628</v>
      </c>
      <c r="F1016" s="1">
        <v>128</v>
      </c>
      <c r="G1016" s="28">
        <v>108</v>
      </c>
      <c r="H1016" s="12">
        <f t="shared" si="62"/>
        <v>-20</v>
      </c>
      <c r="I1016" s="2">
        <f t="shared" si="63"/>
        <v>-0.15625</v>
      </c>
      <c r="J1016" s="12"/>
    </row>
    <row r="1017" spans="1:10" ht="15" customHeight="1" x14ac:dyDescent="0.35">
      <c r="A1017" s="55" t="s">
        <v>1075</v>
      </c>
      <c r="B1017" s="1">
        <v>242</v>
      </c>
      <c r="C1017" s="28">
        <v>242</v>
      </c>
      <c r="D1017" s="12">
        <f t="shared" si="60"/>
        <v>0</v>
      </c>
      <c r="E1017" s="2">
        <f t="shared" si="61"/>
        <v>0</v>
      </c>
      <c r="F1017" s="1">
        <v>98</v>
      </c>
      <c r="G1017" s="28">
        <v>98</v>
      </c>
      <c r="H1017" s="12">
        <f t="shared" si="62"/>
        <v>0</v>
      </c>
      <c r="I1017" s="2">
        <f t="shared" si="63"/>
        <v>0</v>
      </c>
      <c r="J1017" s="12"/>
    </row>
    <row r="1018" spans="1:10" ht="15" customHeight="1" x14ac:dyDescent="0.35">
      <c r="A1018" s="55" t="s">
        <v>1076</v>
      </c>
      <c r="B1018" s="1">
        <v>239</v>
      </c>
      <c r="C1018" s="28">
        <v>242.16666666699999</v>
      </c>
      <c r="D1018" s="12">
        <f t="shared" si="60"/>
        <v>3.166666666999987</v>
      </c>
      <c r="E1018" s="2">
        <f t="shared" si="61"/>
        <v>1.3249651326359779E-2</v>
      </c>
      <c r="F1018" s="1">
        <v>107</v>
      </c>
      <c r="G1018" s="28">
        <v>109.866666667</v>
      </c>
      <c r="H1018" s="12">
        <f t="shared" si="62"/>
        <v>2.8666666670000041</v>
      </c>
      <c r="I1018" s="2">
        <f t="shared" si="63"/>
        <v>2.6791277261682282E-2</v>
      </c>
      <c r="J1018" s="12"/>
    </row>
    <row r="1019" spans="1:10" ht="15" customHeight="1" x14ac:dyDescent="0.35">
      <c r="A1019" s="55" t="s">
        <v>1077</v>
      </c>
      <c r="B1019" s="1">
        <v>416</v>
      </c>
      <c r="C1019" s="28">
        <v>446</v>
      </c>
      <c r="D1019" s="12">
        <f t="shared" si="60"/>
        <v>30</v>
      </c>
      <c r="E1019" s="2">
        <f t="shared" si="61"/>
        <v>7.2115384615384609E-2</v>
      </c>
      <c r="F1019" s="1">
        <v>144</v>
      </c>
      <c r="G1019" s="28">
        <v>161</v>
      </c>
      <c r="H1019" s="12">
        <f t="shared" si="62"/>
        <v>17</v>
      </c>
      <c r="I1019" s="2">
        <f t="shared" si="63"/>
        <v>0.11805555555555555</v>
      </c>
      <c r="J1019" s="12"/>
    </row>
    <row r="1020" spans="1:10" ht="15" customHeight="1" x14ac:dyDescent="0.35">
      <c r="A1020" s="55" t="s">
        <v>1078</v>
      </c>
      <c r="B1020" s="1">
        <v>262</v>
      </c>
      <c r="C1020" s="28">
        <v>252</v>
      </c>
      <c r="D1020" s="12">
        <f t="shared" si="60"/>
        <v>-10</v>
      </c>
      <c r="E1020" s="2">
        <f t="shared" si="61"/>
        <v>-3.8167938931297711E-2</v>
      </c>
      <c r="F1020" s="1">
        <v>100</v>
      </c>
      <c r="G1020" s="28">
        <v>103</v>
      </c>
      <c r="H1020" s="12">
        <f t="shared" si="62"/>
        <v>3</v>
      </c>
      <c r="I1020" s="2">
        <f t="shared" si="63"/>
        <v>0.03</v>
      </c>
      <c r="J1020" s="12"/>
    </row>
    <row r="1021" spans="1:10" ht="15" customHeight="1" x14ac:dyDescent="0.35">
      <c r="A1021" s="55" t="s">
        <v>1079</v>
      </c>
      <c r="B1021" s="1">
        <v>323</v>
      </c>
      <c r="C1021" s="28">
        <v>315</v>
      </c>
      <c r="D1021" s="12">
        <f t="shared" si="60"/>
        <v>-8</v>
      </c>
      <c r="E1021" s="2">
        <f t="shared" si="61"/>
        <v>-2.4767801857585141E-2</v>
      </c>
      <c r="F1021" s="1">
        <v>118</v>
      </c>
      <c r="G1021" s="28">
        <v>117</v>
      </c>
      <c r="H1021" s="12">
        <f t="shared" si="62"/>
        <v>-1</v>
      </c>
      <c r="I1021" s="2">
        <f t="shared" si="63"/>
        <v>-8.4745762711864406E-3</v>
      </c>
      <c r="J1021" s="12"/>
    </row>
    <row r="1022" spans="1:10" ht="15" customHeight="1" x14ac:dyDescent="0.35">
      <c r="A1022" s="55" t="s">
        <v>1080</v>
      </c>
      <c r="B1022" s="1">
        <v>288</v>
      </c>
      <c r="C1022" s="28">
        <v>289</v>
      </c>
      <c r="D1022" s="12">
        <f t="shared" si="60"/>
        <v>1</v>
      </c>
      <c r="E1022" s="2">
        <f t="shared" si="61"/>
        <v>3.472222222222222E-3</v>
      </c>
      <c r="F1022" s="1">
        <v>115</v>
      </c>
      <c r="G1022" s="28">
        <v>111</v>
      </c>
      <c r="H1022" s="12">
        <f t="shared" si="62"/>
        <v>-4</v>
      </c>
      <c r="I1022" s="2">
        <f t="shared" si="63"/>
        <v>-3.4782608695652174E-2</v>
      </c>
      <c r="J1022" s="12"/>
    </row>
    <row r="1023" spans="1:10" ht="15" customHeight="1" x14ac:dyDescent="0.35">
      <c r="A1023" s="55" t="s">
        <v>1081</v>
      </c>
      <c r="B1023" s="1">
        <v>205</v>
      </c>
      <c r="C1023" s="28">
        <v>208</v>
      </c>
      <c r="D1023" s="12">
        <f t="shared" si="60"/>
        <v>3</v>
      </c>
      <c r="E1023" s="2">
        <f t="shared" si="61"/>
        <v>1.4634146341463415E-2</v>
      </c>
      <c r="F1023" s="1">
        <v>76</v>
      </c>
      <c r="G1023" s="28">
        <v>77</v>
      </c>
      <c r="H1023" s="12">
        <f t="shared" si="62"/>
        <v>1</v>
      </c>
      <c r="I1023" s="2">
        <f t="shared" si="63"/>
        <v>1.3157894736842105E-2</v>
      </c>
      <c r="J1023" s="12"/>
    </row>
    <row r="1024" spans="1:10" ht="15" customHeight="1" x14ac:dyDescent="0.35">
      <c r="A1024" s="55" t="s">
        <v>1082</v>
      </c>
      <c r="B1024" s="1">
        <v>171</v>
      </c>
      <c r="C1024" s="28">
        <v>149</v>
      </c>
      <c r="D1024" s="12">
        <f t="shared" si="60"/>
        <v>-22</v>
      </c>
      <c r="E1024" s="2">
        <f t="shared" si="61"/>
        <v>-0.12865497076023391</v>
      </c>
      <c r="F1024" s="1">
        <v>94</v>
      </c>
      <c r="G1024" s="28">
        <v>81</v>
      </c>
      <c r="H1024" s="12">
        <f t="shared" si="62"/>
        <v>-13</v>
      </c>
      <c r="I1024" s="2">
        <f t="shared" si="63"/>
        <v>-0.13829787234042554</v>
      </c>
      <c r="J1024" s="12"/>
    </row>
    <row r="1025" spans="1:10" ht="15" customHeight="1" x14ac:dyDescent="0.35">
      <c r="A1025" s="55" t="s">
        <v>1083</v>
      </c>
      <c r="B1025" s="1">
        <v>239</v>
      </c>
      <c r="C1025" s="28">
        <v>239</v>
      </c>
      <c r="D1025" s="12">
        <f t="shared" si="60"/>
        <v>0</v>
      </c>
      <c r="E1025" s="2">
        <f t="shared" si="61"/>
        <v>0</v>
      </c>
      <c r="F1025" s="1">
        <v>83</v>
      </c>
      <c r="G1025" s="28">
        <v>83</v>
      </c>
      <c r="H1025" s="12">
        <f t="shared" si="62"/>
        <v>0</v>
      </c>
      <c r="I1025" s="2">
        <f t="shared" si="63"/>
        <v>0</v>
      </c>
      <c r="J1025" s="12"/>
    </row>
    <row r="1026" spans="1:10" ht="15" customHeight="1" x14ac:dyDescent="0.35">
      <c r="A1026" s="55" t="s">
        <v>1084</v>
      </c>
      <c r="B1026" s="1">
        <v>604</v>
      </c>
      <c r="C1026" s="28">
        <v>644.888888888</v>
      </c>
      <c r="D1026" s="12">
        <f t="shared" si="60"/>
        <v>40.888888887999997</v>
      </c>
      <c r="E1026" s="2">
        <f t="shared" si="61"/>
        <v>6.7696835907284758E-2</v>
      </c>
      <c r="F1026" s="1">
        <v>272</v>
      </c>
      <c r="G1026" s="28">
        <v>302.33333333399997</v>
      </c>
      <c r="H1026" s="12">
        <f t="shared" si="62"/>
        <v>30.333333333999974</v>
      </c>
      <c r="I1026" s="2">
        <f t="shared" si="63"/>
        <v>0.11151960784558813</v>
      </c>
      <c r="J1026" s="12"/>
    </row>
    <row r="1027" spans="1:10" ht="15" customHeight="1" x14ac:dyDescent="0.35">
      <c r="A1027" s="55" t="s">
        <v>1085</v>
      </c>
      <c r="B1027" s="1">
        <v>220</v>
      </c>
      <c r="C1027" s="28">
        <v>221.944444444</v>
      </c>
      <c r="D1027" s="12">
        <f t="shared" si="60"/>
        <v>1.9444444439999984</v>
      </c>
      <c r="E1027" s="2">
        <f t="shared" si="61"/>
        <v>8.8383838363636294E-3</v>
      </c>
      <c r="F1027" s="1">
        <v>94</v>
      </c>
      <c r="G1027" s="28">
        <v>94.666666667000001</v>
      </c>
      <c r="H1027" s="12">
        <f t="shared" si="62"/>
        <v>0.66666666700000121</v>
      </c>
      <c r="I1027" s="2">
        <f t="shared" si="63"/>
        <v>7.0921985851063957E-3</v>
      </c>
      <c r="J1027" s="12"/>
    </row>
    <row r="1028" spans="1:10" ht="15" customHeight="1" x14ac:dyDescent="0.35">
      <c r="A1028" s="55" t="s">
        <v>1086</v>
      </c>
      <c r="B1028" s="1">
        <v>346</v>
      </c>
      <c r="C1028" s="28">
        <v>346</v>
      </c>
      <c r="D1028" s="12">
        <f t="shared" si="60"/>
        <v>0</v>
      </c>
      <c r="E1028" s="2">
        <f t="shared" si="61"/>
        <v>0</v>
      </c>
      <c r="F1028" s="1">
        <v>149</v>
      </c>
      <c r="G1028" s="28">
        <v>149</v>
      </c>
      <c r="H1028" s="12">
        <f t="shared" si="62"/>
        <v>0</v>
      </c>
      <c r="I1028" s="2">
        <f t="shared" si="63"/>
        <v>0</v>
      </c>
      <c r="J1028" s="12"/>
    </row>
    <row r="1029" spans="1:10" ht="15" customHeight="1" x14ac:dyDescent="0.35">
      <c r="A1029" s="55" t="s">
        <v>1087</v>
      </c>
      <c r="B1029" s="1">
        <v>297</v>
      </c>
      <c r="C1029" s="28">
        <v>297</v>
      </c>
      <c r="D1029" s="12">
        <f t="shared" si="60"/>
        <v>0</v>
      </c>
      <c r="E1029" s="2">
        <f t="shared" si="61"/>
        <v>0</v>
      </c>
      <c r="F1029" s="1">
        <v>101</v>
      </c>
      <c r="G1029" s="28">
        <v>101</v>
      </c>
      <c r="H1029" s="12">
        <f t="shared" si="62"/>
        <v>0</v>
      </c>
      <c r="I1029" s="2">
        <f t="shared" si="63"/>
        <v>0</v>
      </c>
      <c r="J1029" s="12"/>
    </row>
    <row r="1030" spans="1:10" ht="15" customHeight="1" x14ac:dyDescent="0.35">
      <c r="A1030" s="55" t="s">
        <v>1088</v>
      </c>
      <c r="B1030" s="1">
        <v>236</v>
      </c>
      <c r="C1030" s="28">
        <v>236</v>
      </c>
      <c r="D1030" s="12">
        <f t="shared" ref="D1030:D1093" si="64">C1030-B1030</f>
        <v>0</v>
      </c>
      <c r="E1030" s="2">
        <f t="shared" ref="E1030:E1093" si="65">D1030/B1030</f>
        <v>0</v>
      </c>
      <c r="F1030" s="1">
        <v>103</v>
      </c>
      <c r="G1030" s="28">
        <v>103</v>
      </c>
      <c r="H1030" s="12">
        <f t="shared" ref="H1030:H1093" si="66">G1030-F1030</f>
        <v>0</v>
      </c>
      <c r="I1030" s="2">
        <f t="shared" ref="I1030:I1093" si="67">H1030/F1030</f>
        <v>0</v>
      </c>
      <c r="J1030" s="12"/>
    </row>
    <row r="1031" spans="1:10" ht="15" customHeight="1" x14ac:dyDescent="0.35">
      <c r="A1031" s="55" t="s">
        <v>1089</v>
      </c>
      <c r="B1031" s="1">
        <v>395</v>
      </c>
      <c r="C1031" s="28">
        <v>434</v>
      </c>
      <c r="D1031" s="12">
        <f t="shared" si="64"/>
        <v>39</v>
      </c>
      <c r="E1031" s="2">
        <f t="shared" si="65"/>
        <v>9.8734177215189872E-2</v>
      </c>
      <c r="F1031" s="1">
        <v>158</v>
      </c>
      <c r="G1031" s="28">
        <v>171</v>
      </c>
      <c r="H1031" s="12">
        <f t="shared" si="66"/>
        <v>13</v>
      </c>
      <c r="I1031" s="2">
        <f t="shared" si="67"/>
        <v>8.2278481012658222E-2</v>
      </c>
      <c r="J1031" s="12"/>
    </row>
    <row r="1032" spans="1:10" ht="15" customHeight="1" x14ac:dyDescent="0.35">
      <c r="A1032" s="55" t="s">
        <v>1090</v>
      </c>
      <c r="B1032" s="1">
        <v>261</v>
      </c>
      <c r="C1032" s="28">
        <v>261</v>
      </c>
      <c r="D1032" s="12">
        <f t="shared" si="64"/>
        <v>0</v>
      </c>
      <c r="E1032" s="2">
        <f t="shared" si="65"/>
        <v>0</v>
      </c>
      <c r="F1032" s="1">
        <v>118</v>
      </c>
      <c r="G1032" s="28">
        <v>118</v>
      </c>
      <c r="H1032" s="12">
        <f t="shared" si="66"/>
        <v>0</v>
      </c>
      <c r="I1032" s="2">
        <f t="shared" si="67"/>
        <v>0</v>
      </c>
      <c r="J1032" s="12"/>
    </row>
    <row r="1033" spans="1:10" ht="15" customHeight="1" x14ac:dyDescent="0.35">
      <c r="A1033" s="55" t="s">
        <v>1091</v>
      </c>
      <c r="B1033" s="1">
        <v>699</v>
      </c>
      <c r="C1033" s="28">
        <v>702</v>
      </c>
      <c r="D1033" s="12">
        <f t="shared" si="64"/>
        <v>3</v>
      </c>
      <c r="E1033" s="2">
        <f t="shared" si="65"/>
        <v>4.2918454935622317E-3</v>
      </c>
      <c r="F1033" s="1">
        <v>241</v>
      </c>
      <c r="G1033" s="28">
        <v>242</v>
      </c>
      <c r="H1033" s="12">
        <f t="shared" si="66"/>
        <v>1</v>
      </c>
      <c r="I1033" s="2">
        <f t="shared" si="67"/>
        <v>4.1493775933609959E-3</v>
      </c>
      <c r="J1033" s="12"/>
    </row>
    <row r="1034" spans="1:10" ht="15" customHeight="1" x14ac:dyDescent="0.35">
      <c r="A1034" s="55" t="s">
        <v>1092</v>
      </c>
      <c r="B1034" s="1">
        <v>514</v>
      </c>
      <c r="C1034" s="28">
        <v>514.94444444400006</v>
      </c>
      <c r="D1034" s="12">
        <f t="shared" si="64"/>
        <v>0.94444444400005523</v>
      </c>
      <c r="E1034" s="2">
        <f t="shared" si="65"/>
        <v>1.8374405525292904E-3</v>
      </c>
      <c r="F1034" s="1">
        <v>177</v>
      </c>
      <c r="G1034" s="28">
        <v>177.66666666699999</v>
      </c>
      <c r="H1034" s="12">
        <f t="shared" si="66"/>
        <v>0.666666666999987</v>
      </c>
      <c r="I1034" s="2">
        <f t="shared" si="67"/>
        <v>3.766478344632695E-3</v>
      </c>
      <c r="J1034" s="12"/>
    </row>
    <row r="1035" spans="1:10" ht="15" customHeight="1" x14ac:dyDescent="0.35">
      <c r="A1035" s="55" t="s">
        <v>1093</v>
      </c>
      <c r="B1035" s="1">
        <v>372</v>
      </c>
      <c r="C1035" s="28">
        <v>375</v>
      </c>
      <c r="D1035" s="12">
        <f t="shared" si="64"/>
        <v>3</v>
      </c>
      <c r="E1035" s="2">
        <f t="shared" si="65"/>
        <v>8.0645161290322578E-3</v>
      </c>
      <c r="F1035" s="1">
        <v>145</v>
      </c>
      <c r="G1035" s="28">
        <v>146</v>
      </c>
      <c r="H1035" s="12">
        <f t="shared" si="66"/>
        <v>1</v>
      </c>
      <c r="I1035" s="2">
        <f t="shared" si="67"/>
        <v>6.8965517241379309E-3</v>
      </c>
      <c r="J1035" s="12"/>
    </row>
    <row r="1036" spans="1:10" ht="15" customHeight="1" x14ac:dyDescent="0.35">
      <c r="A1036" s="55" t="s">
        <v>1182</v>
      </c>
      <c r="B1036" s="1">
        <v>185</v>
      </c>
      <c r="C1036" s="28">
        <v>198.352941176</v>
      </c>
      <c r="D1036" s="12">
        <f t="shared" si="64"/>
        <v>13.352941176000002</v>
      </c>
      <c r="E1036" s="2">
        <f t="shared" si="65"/>
        <v>7.2178060410810818E-2</v>
      </c>
      <c r="F1036" s="1">
        <v>106</v>
      </c>
      <c r="G1036" s="28">
        <v>109.70588235300001</v>
      </c>
      <c r="H1036" s="12">
        <f t="shared" si="66"/>
        <v>3.7058823530000069</v>
      </c>
      <c r="I1036" s="2">
        <f t="shared" si="67"/>
        <v>3.4961154273584968E-2</v>
      </c>
      <c r="J1036" s="12"/>
    </row>
    <row r="1037" spans="1:10" ht="15" customHeight="1" x14ac:dyDescent="0.35">
      <c r="A1037" s="55" t="s">
        <v>1183</v>
      </c>
      <c r="B1037" s="1">
        <v>129</v>
      </c>
      <c r="C1037" s="28">
        <v>129</v>
      </c>
      <c r="D1037" s="12">
        <f t="shared" si="64"/>
        <v>0</v>
      </c>
      <c r="E1037" s="2">
        <f t="shared" si="65"/>
        <v>0</v>
      </c>
      <c r="F1037" s="1">
        <v>110</v>
      </c>
      <c r="G1037" s="28">
        <v>110</v>
      </c>
      <c r="H1037" s="12">
        <f t="shared" si="66"/>
        <v>0</v>
      </c>
      <c r="I1037" s="2">
        <f t="shared" si="67"/>
        <v>0</v>
      </c>
      <c r="J1037" s="12"/>
    </row>
    <row r="1038" spans="1:10" ht="15" customHeight="1" x14ac:dyDescent="0.35">
      <c r="A1038" s="55" t="s">
        <v>1184</v>
      </c>
      <c r="B1038" s="1">
        <v>344</v>
      </c>
      <c r="C1038" s="28">
        <v>344</v>
      </c>
      <c r="D1038" s="12">
        <f t="shared" si="64"/>
        <v>0</v>
      </c>
      <c r="E1038" s="2">
        <f t="shared" si="65"/>
        <v>0</v>
      </c>
      <c r="F1038" s="1">
        <v>143</v>
      </c>
      <c r="G1038" s="28">
        <v>143</v>
      </c>
      <c r="H1038" s="12">
        <f t="shared" si="66"/>
        <v>0</v>
      </c>
      <c r="I1038" s="2">
        <f t="shared" si="67"/>
        <v>0</v>
      </c>
      <c r="J1038" s="12"/>
    </row>
    <row r="1039" spans="1:10" ht="15" customHeight="1" x14ac:dyDescent="0.35">
      <c r="A1039" s="55" t="s">
        <v>1185</v>
      </c>
      <c r="B1039" s="1">
        <v>284</v>
      </c>
      <c r="C1039" s="28">
        <v>285</v>
      </c>
      <c r="D1039" s="12">
        <f t="shared" si="64"/>
        <v>1</v>
      </c>
      <c r="E1039" s="2">
        <f t="shared" si="65"/>
        <v>3.5211267605633804E-3</v>
      </c>
      <c r="F1039" s="1">
        <v>112</v>
      </c>
      <c r="G1039" s="28">
        <v>113</v>
      </c>
      <c r="H1039" s="12">
        <f t="shared" si="66"/>
        <v>1</v>
      </c>
      <c r="I1039" s="2">
        <f t="shared" si="67"/>
        <v>8.9285714285714281E-3</v>
      </c>
      <c r="J1039" s="12"/>
    </row>
    <row r="1040" spans="1:10" ht="15" customHeight="1" x14ac:dyDescent="0.35">
      <c r="A1040" s="55" t="s">
        <v>1186</v>
      </c>
      <c r="B1040" s="1">
        <v>391</v>
      </c>
      <c r="C1040" s="28">
        <v>339.352941176</v>
      </c>
      <c r="D1040" s="12">
        <f t="shared" si="64"/>
        <v>-51.647058823999998</v>
      </c>
      <c r="E1040" s="2">
        <f t="shared" si="65"/>
        <v>-0.13208966451150894</v>
      </c>
      <c r="F1040" s="1">
        <v>193</v>
      </c>
      <c r="G1040" s="28">
        <v>176.70588235299999</v>
      </c>
      <c r="H1040" s="12">
        <f t="shared" si="66"/>
        <v>-16.294117647000007</v>
      </c>
      <c r="I1040" s="2">
        <f t="shared" si="67"/>
        <v>-8.4425480036269471E-2</v>
      </c>
      <c r="J1040" s="12"/>
    </row>
    <row r="1041" spans="1:10" ht="15" customHeight="1" x14ac:dyDescent="0.35">
      <c r="A1041" s="55" t="s">
        <v>1187</v>
      </c>
      <c r="B1041" s="1">
        <v>368</v>
      </c>
      <c r="C1041" s="28">
        <v>415</v>
      </c>
      <c r="D1041" s="12">
        <f t="shared" si="64"/>
        <v>47</v>
      </c>
      <c r="E1041" s="2">
        <f t="shared" si="65"/>
        <v>0.12771739130434784</v>
      </c>
      <c r="F1041" s="1">
        <v>136</v>
      </c>
      <c r="G1041" s="28">
        <v>151</v>
      </c>
      <c r="H1041" s="12">
        <f t="shared" si="66"/>
        <v>15</v>
      </c>
      <c r="I1041" s="2">
        <f t="shared" si="67"/>
        <v>0.11029411764705882</v>
      </c>
      <c r="J1041" s="12"/>
    </row>
    <row r="1042" spans="1:10" ht="15" customHeight="1" x14ac:dyDescent="0.35">
      <c r="A1042" s="55" t="s">
        <v>1188</v>
      </c>
      <c r="B1042" s="1">
        <v>726</v>
      </c>
      <c r="C1042" s="28">
        <v>693.35294117599994</v>
      </c>
      <c r="D1042" s="12">
        <f t="shared" si="64"/>
        <v>-32.647058824000055</v>
      </c>
      <c r="E1042" s="2">
        <f t="shared" si="65"/>
        <v>-4.4968400584022114E-2</v>
      </c>
      <c r="F1042" s="1">
        <v>271</v>
      </c>
      <c r="G1042" s="28">
        <v>262.70588235299999</v>
      </c>
      <c r="H1042" s="12">
        <f t="shared" si="66"/>
        <v>-8.2941176470000073</v>
      </c>
      <c r="I1042" s="2">
        <f t="shared" si="67"/>
        <v>-3.0605600173431762E-2</v>
      </c>
      <c r="J1042" s="12"/>
    </row>
    <row r="1043" spans="1:10" ht="15" customHeight="1" x14ac:dyDescent="0.35">
      <c r="A1043" s="55" t="s">
        <v>1189</v>
      </c>
      <c r="B1043" s="1">
        <v>387</v>
      </c>
      <c r="C1043" s="28">
        <v>387</v>
      </c>
      <c r="D1043" s="12">
        <f t="shared" si="64"/>
        <v>0</v>
      </c>
      <c r="E1043" s="2">
        <f t="shared" si="65"/>
        <v>0</v>
      </c>
      <c r="F1043" s="1">
        <v>141</v>
      </c>
      <c r="G1043" s="28">
        <v>141</v>
      </c>
      <c r="H1043" s="12">
        <f t="shared" si="66"/>
        <v>0</v>
      </c>
      <c r="I1043" s="2">
        <f t="shared" si="67"/>
        <v>0</v>
      </c>
      <c r="J1043" s="12"/>
    </row>
    <row r="1044" spans="1:10" ht="15" customHeight="1" x14ac:dyDescent="0.35">
      <c r="A1044" s="55" t="s">
        <v>1190</v>
      </c>
      <c r="B1044" s="1">
        <v>271</v>
      </c>
      <c r="C1044" s="28">
        <v>271</v>
      </c>
      <c r="D1044" s="12">
        <f t="shared" si="64"/>
        <v>0</v>
      </c>
      <c r="E1044" s="2">
        <f t="shared" si="65"/>
        <v>0</v>
      </c>
      <c r="F1044" s="1">
        <v>117</v>
      </c>
      <c r="G1044" s="28">
        <v>117</v>
      </c>
      <c r="H1044" s="12">
        <f t="shared" si="66"/>
        <v>0</v>
      </c>
      <c r="I1044" s="2">
        <f t="shared" si="67"/>
        <v>0</v>
      </c>
      <c r="J1044" s="12"/>
    </row>
    <row r="1045" spans="1:10" ht="15" customHeight="1" x14ac:dyDescent="0.35">
      <c r="A1045" s="55" t="s">
        <v>1191</v>
      </c>
      <c r="B1045" s="1">
        <v>190</v>
      </c>
      <c r="C1045" s="28">
        <v>190.352941176</v>
      </c>
      <c r="D1045" s="12">
        <f t="shared" si="64"/>
        <v>0.35294117600000163</v>
      </c>
      <c r="E1045" s="2">
        <f t="shared" si="65"/>
        <v>1.857585136842114E-3</v>
      </c>
      <c r="F1045" s="1">
        <v>108</v>
      </c>
      <c r="G1045" s="28">
        <v>108.70588235300001</v>
      </c>
      <c r="H1045" s="12">
        <f t="shared" si="66"/>
        <v>0.7058823530000069</v>
      </c>
      <c r="I1045" s="2">
        <f t="shared" si="67"/>
        <v>6.5359477129630266E-3</v>
      </c>
      <c r="J1045" s="12"/>
    </row>
    <row r="1046" spans="1:10" ht="15" customHeight="1" x14ac:dyDescent="0.35">
      <c r="A1046" s="55" t="s">
        <v>1192</v>
      </c>
      <c r="B1046" s="1">
        <v>664</v>
      </c>
      <c r="C1046" s="28">
        <v>661.35294117599994</v>
      </c>
      <c r="D1046" s="12">
        <f t="shared" si="64"/>
        <v>-2.6470588240000552</v>
      </c>
      <c r="E1046" s="2">
        <f t="shared" si="65"/>
        <v>-3.9865343734940594E-3</v>
      </c>
      <c r="F1046" s="1">
        <v>295</v>
      </c>
      <c r="G1046" s="28">
        <v>292.70588235299999</v>
      </c>
      <c r="H1046" s="12">
        <f t="shared" si="66"/>
        <v>-2.2941176470000073</v>
      </c>
      <c r="I1046" s="2">
        <f t="shared" si="67"/>
        <v>-7.7766699898305335E-3</v>
      </c>
      <c r="J1046" s="12"/>
    </row>
    <row r="1047" spans="1:10" ht="15" customHeight="1" x14ac:dyDescent="0.35">
      <c r="A1047" s="55" t="s">
        <v>1193</v>
      </c>
      <c r="B1047" s="1">
        <v>206</v>
      </c>
      <c r="C1047" s="28">
        <v>206</v>
      </c>
      <c r="D1047" s="12">
        <f t="shared" si="64"/>
        <v>0</v>
      </c>
      <c r="E1047" s="2">
        <f t="shared" si="65"/>
        <v>0</v>
      </c>
      <c r="F1047" s="1">
        <v>116</v>
      </c>
      <c r="G1047" s="28">
        <v>116</v>
      </c>
      <c r="H1047" s="12">
        <f t="shared" si="66"/>
        <v>0</v>
      </c>
      <c r="I1047" s="2">
        <f t="shared" si="67"/>
        <v>0</v>
      </c>
      <c r="J1047" s="12"/>
    </row>
    <row r="1048" spans="1:10" ht="15" customHeight="1" x14ac:dyDescent="0.35">
      <c r="A1048" s="55" t="s">
        <v>1194</v>
      </c>
      <c r="B1048" s="1">
        <v>303</v>
      </c>
      <c r="C1048" s="28">
        <v>308</v>
      </c>
      <c r="D1048" s="12">
        <f t="shared" si="64"/>
        <v>5</v>
      </c>
      <c r="E1048" s="2">
        <f t="shared" si="65"/>
        <v>1.65016501650165E-2</v>
      </c>
      <c r="F1048" s="1">
        <v>152</v>
      </c>
      <c r="G1048" s="28">
        <v>156</v>
      </c>
      <c r="H1048" s="12">
        <f t="shared" si="66"/>
        <v>4</v>
      </c>
      <c r="I1048" s="2">
        <f t="shared" si="67"/>
        <v>2.6315789473684209E-2</v>
      </c>
      <c r="J1048" s="12"/>
    </row>
    <row r="1049" spans="1:10" ht="15" customHeight="1" x14ac:dyDescent="0.35">
      <c r="A1049" s="55" t="s">
        <v>1195</v>
      </c>
      <c r="B1049" s="1">
        <v>274</v>
      </c>
      <c r="C1049" s="28">
        <v>269</v>
      </c>
      <c r="D1049" s="12">
        <f t="shared" si="64"/>
        <v>-5</v>
      </c>
      <c r="E1049" s="2">
        <f t="shared" si="65"/>
        <v>-1.824817518248175E-2</v>
      </c>
      <c r="F1049" s="1">
        <v>116</v>
      </c>
      <c r="G1049" s="28">
        <v>112</v>
      </c>
      <c r="H1049" s="12">
        <f t="shared" si="66"/>
        <v>-4</v>
      </c>
      <c r="I1049" s="2">
        <f t="shared" si="67"/>
        <v>-3.4482758620689655E-2</v>
      </c>
      <c r="J1049" s="12"/>
    </row>
    <row r="1050" spans="1:10" ht="15" customHeight="1" x14ac:dyDescent="0.35">
      <c r="A1050" s="55" t="s">
        <v>1196</v>
      </c>
      <c r="B1050" s="1">
        <v>307</v>
      </c>
      <c r="C1050" s="28">
        <v>307</v>
      </c>
      <c r="D1050" s="12">
        <f t="shared" si="64"/>
        <v>0</v>
      </c>
      <c r="E1050" s="2">
        <f t="shared" si="65"/>
        <v>0</v>
      </c>
      <c r="F1050" s="1">
        <v>113</v>
      </c>
      <c r="G1050" s="28">
        <v>113</v>
      </c>
      <c r="H1050" s="12">
        <f t="shared" si="66"/>
        <v>0</v>
      </c>
      <c r="I1050" s="2">
        <f t="shared" si="67"/>
        <v>0</v>
      </c>
      <c r="J1050" s="12"/>
    </row>
    <row r="1051" spans="1:10" ht="15" customHeight="1" x14ac:dyDescent="0.35">
      <c r="A1051" s="55" t="s">
        <v>1197</v>
      </c>
      <c r="B1051" s="1">
        <v>314</v>
      </c>
      <c r="C1051" s="28">
        <v>314</v>
      </c>
      <c r="D1051" s="12">
        <f t="shared" si="64"/>
        <v>0</v>
      </c>
      <c r="E1051" s="2">
        <f t="shared" si="65"/>
        <v>0</v>
      </c>
      <c r="F1051" s="1">
        <v>127</v>
      </c>
      <c r="G1051" s="28">
        <v>127</v>
      </c>
      <c r="H1051" s="12">
        <f t="shared" si="66"/>
        <v>0</v>
      </c>
      <c r="I1051" s="2">
        <f t="shared" si="67"/>
        <v>0</v>
      </c>
      <c r="J1051" s="12"/>
    </row>
    <row r="1052" spans="1:10" ht="15" customHeight="1" x14ac:dyDescent="0.35">
      <c r="A1052" s="55" t="s">
        <v>1198</v>
      </c>
      <c r="B1052" s="1">
        <v>331</v>
      </c>
      <c r="C1052" s="28">
        <v>333.352941176</v>
      </c>
      <c r="D1052" s="12">
        <f t="shared" si="64"/>
        <v>2.3529411760000016</v>
      </c>
      <c r="E1052" s="2">
        <f t="shared" si="65"/>
        <v>7.108583613293056E-3</v>
      </c>
      <c r="F1052" s="1">
        <v>128</v>
      </c>
      <c r="G1052" s="28">
        <v>128.70588235299999</v>
      </c>
      <c r="H1052" s="12">
        <f t="shared" si="66"/>
        <v>0.70588235299999269</v>
      </c>
      <c r="I1052" s="2">
        <f t="shared" si="67"/>
        <v>5.5147058828124429E-3</v>
      </c>
      <c r="J1052" s="12"/>
    </row>
    <row r="1053" spans="1:10" ht="15" customHeight="1" x14ac:dyDescent="0.35">
      <c r="A1053" s="55" t="s">
        <v>1199</v>
      </c>
      <c r="B1053" s="1">
        <v>330</v>
      </c>
      <c r="C1053" s="28">
        <v>330</v>
      </c>
      <c r="D1053" s="12">
        <f t="shared" si="64"/>
        <v>0</v>
      </c>
      <c r="E1053" s="2">
        <f t="shared" si="65"/>
        <v>0</v>
      </c>
      <c r="F1053" s="1">
        <v>125</v>
      </c>
      <c r="G1053" s="28">
        <v>125</v>
      </c>
      <c r="H1053" s="12">
        <f t="shared" si="66"/>
        <v>0</v>
      </c>
      <c r="I1053" s="2">
        <f t="shared" si="67"/>
        <v>0</v>
      </c>
      <c r="J1053" s="12"/>
    </row>
    <row r="1054" spans="1:10" ht="15" customHeight="1" x14ac:dyDescent="0.35">
      <c r="A1054" s="55" t="s">
        <v>1200</v>
      </c>
      <c r="B1054" s="1">
        <v>335</v>
      </c>
      <c r="C1054" s="28">
        <v>373</v>
      </c>
      <c r="D1054" s="12">
        <f t="shared" si="64"/>
        <v>38</v>
      </c>
      <c r="E1054" s="2">
        <f t="shared" si="65"/>
        <v>0.11343283582089553</v>
      </c>
      <c r="F1054" s="1">
        <v>125</v>
      </c>
      <c r="G1054" s="28">
        <v>137</v>
      </c>
      <c r="H1054" s="12">
        <f t="shared" si="66"/>
        <v>12</v>
      </c>
      <c r="I1054" s="2">
        <f t="shared" si="67"/>
        <v>9.6000000000000002E-2</v>
      </c>
      <c r="J1054" s="12"/>
    </row>
    <row r="1055" spans="1:10" ht="15" customHeight="1" x14ac:dyDescent="0.35">
      <c r="A1055" s="55" t="s">
        <v>1201</v>
      </c>
      <c r="B1055" s="1">
        <v>371</v>
      </c>
      <c r="C1055" s="28">
        <v>281</v>
      </c>
      <c r="D1055" s="12">
        <f t="shared" si="64"/>
        <v>-90</v>
      </c>
      <c r="E1055" s="2">
        <f t="shared" si="65"/>
        <v>-0.24258760107816713</v>
      </c>
      <c r="F1055" s="1">
        <v>117</v>
      </c>
      <c r="G1055" s="28">
        <v>84</v>
      </c>
      <c r="H1055" s="12">
        <f t="shared" si="66"/>
        <v>-33</v>
      </c>
      <c r="I1055" s="2">
        <f t="shared" si="67"/>
        <v>-0.28205128205128205</v>
      </c>
      <c r="J1055" s="12"/>
    </row>
    <row r="1056" spans="1:10" ht="15" customHeight="1" x14ac:dyDescent="0.35">
      <c r="A1056" s="55" t="s">
        <v>1202</v>
      </c>
      <c r="B1056" s="1">
        <v>180</v>
      </c>
      <c r="C1056" s="28">
        <v>247</v>
      </c>
      <c r="D1056" s="12">
        <f t="shared" si="64"/>
        <v>67</v>
      </c>
      <c r="E1056" s="2">
        <f t="shared" si="65"/>
        <v>0.37222222222222223</v>
      </c>
      <c r="F1056" s="1">
        <v>100</v>
      </c>
      <c r="G1056" s="28">
        <v>129</v>
      </c>
      <c r="H1056" s="12">
        <f t="shared" si="66"/>
        <v>29</v>
      </c>
      <c r="I1056" s="2">
        <f t="shared" si="67"/>
        <v>0.28999999999999998</v>
      </c>
      <c r="J1056" s="12"/>
    </row>
    <row r="1057" spans="1:10" ht="15" customHeight="1" x14ac:dyDescent="0.35">
      <c r="A1057" s="55" t="s">
        <v>1203</v>
      </c>
      <c r="B1057" s="1">
        <v>355</v>
      </c>
      <c r="C1057" s="28">
        <v>354</v>
      </c>
      <c r="D1057" s="12">
        <f t="shared" si="64"/>
        <v>-1</v>
      </c>
      <c r="E1057" s="2">
        <f t="shared" si="65"/>
        <v>-2.8169014084507044E-3</v>
      </c>
      <c r="F1057" s="1">
        <v>125</v>
      </c>
      <c r="G1057" s="28">
        <v>124</v>
      </c>
      <c r="H1057" s="12">
        <f t="shared" si="66"/>
        <v>-1</v>
      </c>
      <c r="I1057" s="2">
        <f t="shared" si="67"/>
        <v>-8.0000000000000002E-3</v>
      </c>
      <c r="J1057" s="12"/>
    </row>
    <row r="1058" spans="1:10" ht="15" customHeight="1" x14ac:dyDescent="0.35">
      <c r="A1058" s="55" t="s">
        <v>1204</v>
      </c>
      <c r="B1058" s="1">
        <v>341</v>
      </c>
      <c r="C1058" s="28">
        <v>341</v>
      </c>
      <c r="D1058" s="12">
        <f t="shared" si="64"/>
        <v>0</v>
      </c>
      <c r="E1058" s="2">
        <f t="shared" si="65"/>
        <v>0</v>
      </c>
      <c r="F1058" s="1">
        <v>120</v>
      </c>
      <c r="G1058" s="28">
        <v>120</v>
      </c>
      <c r="H1058" s="12">
        <f t="shared" si="66"/>
        <v>0</v>
      </c>
      <c r="I1058" s="2">
        <f t="shared" si="67"/>
        <v>0</v>
      </c>
      <c r="J1058" s="12"/>
    </row>
    <row r="1059" spans="1:10" ht="15" customHeight="1" x14ac:dyDescent="0.35">
      <c r="A1059" s="55" t="s">
        <v>1205</v>
      </c>
      <c r="B1059" s="1">
        <v>350</v>
      </c>
      <c r="C1059" s="28">
        <v>345</v>
      </c>
      <c r="D1059" s="12">
        <f t="shared" si="64"/>
        <v>-5</v>
      </c>
      <c r="E1059" s="2">
        <f t="shared" si="65"/>
        <v>-1.4285714285714285E-2</v>
      </c>
      <c r="F1059" s="1">
        <v>120</v>
      </c>
      <c r="G1059" s="28">
        <v>119</v>
      </c>
      <c r="H1059" s="12">
        <f t="shared" si="66"/>
        <v>-1</v>
      </c>
      <c r="I1059" s="2">
        <f t="shared" si="67"/>
        <v>-8.3333333333333332E-3</v>
      </c>
      <c r="J1059" s="12"/>
    </row>
    <row r="1060" spans="1:10" ht="15" customHeight="1" x14ac:dyDescent="0.35">
      <c r="A1060" s="55" t="s">
        <v>1206</v>
      </c>
      <c r="B1060" s="1">
        <v>355</v>
      </c>
      <c r="C1060" s="28">
        <v>357</v>
      </c>
      <c r="D1060" s="12">
        <f t="shared" si="64"/>
        <v>2</v>
      </c>
      <c r="E1060" s="2">
        <f t="shared" si="65"/>
        <v>5.6338028169014088E-3</v>
      </c>
      <c r="F1060" s="1">
        <v>127</v>
      </c>
      <c r="G1060" s="28">
        <v>128</v>
      </c>
      <c r="H1060" s="12">
        <f t="shared" si="66"/>
        <v>1</v>
      </c>
      <c r="I1060" s="2">
        <f t="shared" si="67"/>
        <v>7.874015748031496E-3</v>
      </c>
      <c r="J1060" s="12"/>
    </row>
    <row r="1061" spans="1:10" ht="15" customHeight="1" x14ac:dyDescent="0.35">
      <c r="A1061" s="55" t="s">
        <v>1207</v>
      </c>
      <c r="B1061" s="1">
        <v>326</v>
      </c>
      <c r="C1061" s="28">
        <v>326</v>
      </c>
      <c r="D1061" s="12">
        <f t="shared" si="64"/>
        <v>0</v>
      </c>
      <c r="E1061" s="2">
        <f t="shared" si="65"/>
        <v>0</v>
      </c>
      <c r="F1061" s="1">
        <v>129</v>
      </c>
      <c r="G1061" s="28">
        <v>129</v>
      </c>
      <c r="H1061" s="12">
        <f t="shared" si="66"/>
        <v>0</v>
      </c>
      <c r="I1061" s="2">
        <f t="shared" si="67"/>
        <v>0</v>
      </c>
      <c r="J1061" s="12"/>
    </row>
    <row r="1062" spans="1:10" ht="15" customHeight="1" x14ac:dyDescent="0.35">
      <c r="A1062" s="55" t="s">
        <v>1208</v>
      </c>
      <c r="B1062" s="1">
        <v>349</v>
      </c>
      <c r="C1062" s="28">
        <v>351</v>
      </c>
      <c r="D1062" s="12">
        <f t="shared" si="64"/>
        <v>2</v>
      </c>
      <c r="E1062" s="2">
        <f t="shared" si="65"/>
        <v>5.7306590257879654E-3</v>
      </c>
      <c r="F1062" s="1">
        <v>134</v>
      </c>
      <c r="G1062" s="28">
        <v>135</v>
      </c>
      <c r="H1062" s="12">
        <f t="shared" si="66"/>
        <v>1</v>
      </c>
      <c r="I1062" s="2">
        <f t="shared" si="67"/>
        <v>7.462686567164179E-3</v>
      </c>
      <c r="J1062" s="12"/>
    </row>
    <row r="1063" spans="1:10" ht="15" customHeight="1" x14ac:dyDescent="0.35">
      <c r="A1063" s="55" t="s">
        <v>1209</v>
      </c>
      <c r="B1063" s="1">
        <v>320</v>
      </c>
      <c r="C1063" s="28">
        <v>320</v>
      </c>
      <c r="D1063" s="12">
        <f t="shared" si="64"/>
        <v>0</v>
      </c>
      <c r="E1063" s="2">
        <f t="shared" si="65"/>
        <v>0</v>
      </c>
      <c r="F1063" s="1">
        <v>121</v>
      </c>
      <c r="G1063" s="28">
        <v>121</v>
      </c>
      <c r="H1063" s="12">
        <f t="shared" si="66"/>
        <v>0</v>
      </c>
      <c r="I1063" s="2">
        <f t="shared" si="67"/>
        <v>0</v>
      </c>
      <c r="J1063" s="12"/>
    </row>
    <row r="1064" spans="1:10" ht="15" customHeight="1" x14ac:dyDescent="0.35">
      <c r="A1064" s="55" t="s">
        <v>1210</v>
      </c>
      <c r="B1064" s="1">
        <v>256</v>
      </c>
      <c r="C1064" s="28">
        <v>256</v>
      </c>
      <c r="D1064" s="12">
        <f t="shared" si="64"/>
        <v>0</v>
      </c>
      <c r="E1064" s="2">
        <f t="shared" si="65"/>
        <v>0</v>
      </c>
      <c r="F1064" s="1">
        <v>106</v>
      </c>
      <c r="G1064" s="28">
        <v>106</v>
      </c>
      <c r="H1064" s="12">
        <f t="shared" si="66"/>
        <v>0</v>
      </c>
      <c r="I1064" s="2">
        <f t="shared" si="67"/>
        <v>0</v>
      </c>
      <c r="J1064" s="12"/>
    </row>
    <row r="1065" spans="1:10" ht="15" customHeight="1" x14ac:dyDescent="0.35">
      <c r="A1065" s="55" t="s">
        <v>1641</v>
      </c>
      <c r="B1065" s="1">
        <v>341</v>
      </c>
      <c r="C1065" s="28">
        <v>347</v>
      </c>
      <c r="D1065" s="12">
        <f t="shared" si="64"/>
        <v>6</v>
      </c>
      <c r="E1065" s="2">
        <f t="shared" si="65"/>
        <v>1.7595307917888565E-2</v>
      </c>
      <c r="F1065" s="1">
        <v>102</v>
      </c>
      <c r="G1065" s="28">
        <v>107</v>
      </c>
      <c r="H1065" s="12">
        <f t="shared" si="66"/>
        <v>5</v>
      </c>
      <c r="I1065" s="2">
        <f t="shared" si="67"/>
        <v>4.9019607843137254E-2</v>
      </c>
      <c r="J1065" s="12"/>
    </row>
    <row r="1066" spans="1:10" ht="15" customHeight="1" x14ac:dyDescent="0.35">
      <c r="A1066" s="55" t="s">
        <v>1642</v>
      </c>
      <c r="B1066" s="1">
        <v>354</v>
      </c>
      <c r="C1066" s="28">
        <v>352</v>
      </c>
      <c r="D1066" s="12">
        <f t="shared" si="64"/>
        <v>-2</v>
      </c>
      <c r="E1066" s="2">
        <f t="shared" si="65"/>
        <v>-5.6497175141242938E-3</v>
      </c>
      <c r="F1066" s="1">
        <v>113</v>
      </c>
      <c r="G1066" s="28">
        <v>112</v>
      </c>
      <c r="H1066" s="12">
        <f t="shared" si="66"/>
        <v>-1</v>
      </c>
      <c r="I1066" s="2">
        <f t="shared" si="67"/>
        <v>-8.8495575221238937E-3</v>
      </c>
      <c r="J1066" s="12"/>
    </row>
    <row r="1067" spans="1:10" ht="15" customHeight="1" x14ac:dyDescent="0.35">
      <c r="A1067" s="55" t="s">
        <v>1643</v>
      </c>
      <c r="B1067" s="1">
        <v>306</v>
      </c>
      <c r="C1067" s="28">
        <v>306.67741935399999</v>
      </c>
      <c r="D1067" s="12">
        <f t="shared" si="64"/>
        <v>0.6774193539999942</v>
      </c>
      <c r="E1067" s="2">
        <f t="shared" si="65"/>
        <v>2.2137887385620726E-3</v>
      </c>
      <c r="F1067" s="1">
        <v>123</v>
      </c>
      <c r="G1067" s="28">
        <v>122.387096774</v>
      </c>
      <c r="H1067" s="12">
        <f t="shared" si="66"/>
        <v>-0.61290322600000025</v>
      </c>
      <c r="I1067" s="2">
        <f t="shared" si="67"/>
        <v>-4.9829530569105709E-3</v>
      </c>
      <c r="J1067" s="12"/>
    </row>
    <row r="1068" spans="1:10" ht="15" customHeight="1" x14ac:dyDescent="0.35">
      <c r="A1068" s="55" t="s">
        <v>1644</v>
      </c>
      <c r="B1068" s="1">
        <v>632</v>
      </c>
      <c r="C1068" s="28">
        <v>625.838709677</v>
      </c>
      <c r="D1068" s="12">
        <f t="shared" si="64"/>
        <v>-6.1612903230000029</v>
      </c>
      <c r="E1068" s="2">
        <f t="shared" si="65"/>
        <v>-9.7488770933544348E-3</v>
      </c>
      <c r="F1068" s="1">
        <v>272</v>
      </c>
      <c r="G1068" s="28">
        <v>266.19354838700002</v>
      </c>
      <c r="H1068" s="12">
        <f t="shared" si="66"/>
        <v>-5.8064516129999788</v>
      </c>
      <c r="I1068" s="2">
        <f t="shared" si="67"/>
        <v>-2.1347248577205803E-2</v>
      </c>
      <c r="J1068" s="12"/>
    </row>
    <row r="1069" spans="1:10" ht="15" customHeight="1" x14ac:dyDescent="0.35">
      <c r="A1069" s="55" t="s">
        <v>1645</v>
      </c>
      <c r="B1069" s="1">
        <v>326</v>
      </c>
      <c r="C1069" s="28">
        <v>326</v>
      </c>
      <c r="D1069" s="12">
        <f t="shared" si="64"/>
        <v>0</v>
      </c>
      <c r="E1069" s="2">
        <f t="shared" si="65"/>
        <v>0</v>
      </c>
      <c r="F1069" s="1">
        <v>126</v>
      </c>
      <c r="G1069" s="28">
        <v>126</v>
      </c>
      <c r="H1069" s="12">
        <f t="shared" si="66"/>
        <v>0</v>
      </c>
      <c r="I1069" s="2">
        <f t="shared" si="67"/>
        <v>0</v>
      </c>
      <c r="J1069" s="12"/>
    </row>
    <row r="1070" spans="1:10" ht="15" customHeight="1" x14ac:dyDescent="0.35">
      <c r="A1070" s="55" t="s">
        <v>1646</v>
      </c>
      <c r="B1070" s="1">
        <v>275</v>
      </c>
      <c r="C1070" s="28">
        <v>293</v>
      </c>
      <c r="D1070" s="12">
        <f t="shared" si="64"/>
        <v>18</v>
      </c>
      <c r="E1070" s="2">
        <f t="shared" si="65"/>
        <v>6.545454545454546E-2</v>
      </c>
      <c r="F1070" s="1">
        <v>121</v>
      </c>
      <c r="G1070" s="28">
        <v>127</v>
      </c>
      <c r="H1070" s="12">
        <f t="shared" si="66"/>
        <v>6</v>
      </c>
      <c r="I1070" s="2">
        <f t="shared" si="67"/>
        <v>4.9586776859504134E-2</v>
      </c>
      <c r="J1070" s="12"/>
    </row>
    <row r="1071" spans="1:10" ht="15" customHeight="1" x14ac:dyDescent="0.35">
      <c r="A1071" s="55" t="s">
        <v>1647</v>
      </c>
      <c r="B1071" s="1">
        <v>278</v>
      </c>
      <c r="C1071" s="28">
        <v>286</v>
      </c>
      <c r="D1071" s="12">
        <f t="shared" si="64"/>
        <v>8</v>
      </c>
      <c r="E1071" s="2">
        <f t="shared" si="65"/>
        <v>2.8776978417266189E-2</v>
      </c>
      <c r="F1071" s="1">
        <v>133</v>
      </c>
      <c r="G1071" s="28">
        <v>137</v>
      </c>
      <c r="H1071" s="12">
        <f t="shared" si="66"/>
        <v>4</v>
      </c>
      <c r="I1071" s="2">
        <f t="shared" si="67"/>
        <v>3.007518796992481E-2</v>
      </c>
      <c r="J1071" s="12"/>
    </row>
    <row r="1072" spans="1:10" ht="15" customHeight="1" x14ac:dyDescent="0.35">
      <c r="A1072" s="55" t="s">
        <v>1648</v>
      </c>
      <c r="B1072" s="1">
        <v>336</v>
      </c>
      <c r="C1072" s="28">
        <v>312</v>
      </c>
      <c r="D1072" s="12">
        <f t="shared" si="64"/>
        <v>-24</v>
      </c>
      <c r="E1072" s="2">
        <f t="shared" si="65"/>
        <v>-7.1428571428571425E-2</v>
      </c>
      <c r="F1072" s="1">
        <v>154</v>
      </c>
      <c r="G1072" s="28">
        <v>141</v>
      </c>
      <c r="H1072" s="12">
        <f t="shared" si="66"/>
        <v>-13</v>
      </c>
      <c r="I1072" s="2">
        <f t="shared" si="67"/>
        <v>-8.4415584415584416E-2</v>
      </c>
      <c r="J1072" s="12"/>
    </row>
    <row r="1073" spans="1:10" ht="15" customHeight="1" x14ac:dyDescent="0.35">
      <c r="A1073" s="55" t="s">
        <v>1649</v>
      </c>
      <c r="B1073" s="1">
        <v>327</v>
      </c>
      <c r="C1073" s="28">
        <v>313</v>
      </c>
      <c r="D1073" s="12">
        <f t="shared" si="64"/>
        <v>-14</v>
      </c>
      <c r="E1073" s="2">
        <f t="shared" si="65"/>
        <v>-4.2813455657492352E-2</v>
      </c>
      <c r="F1073" s="1">
        <v>133</v>
      </c>
      <c r="G1073" s="28">
        <v>127</v>
      </c>
      <c r="H1073" s="12">
        <f t="shared" si="66"/>
        <v>-6</v>
      </c>
      <c r="I1073" s="2">
        <f t="shared" si="67"/>
        <v>-4.5112781954887216E-2</v>
      </c>
      <c r="J1073" s="12"/>
    </row>
    <row r="1074" spans="1:10" ht="15" customHeight="1" x14ac:dyDescent="0.35">
      <c r="A1074" s="55" t="s">
        <v>1650</v>
      </c>
      <c r="B1074" s="1">
        <v>518</v>
      </c>
      <c r="C1074" s="28">
        <v>528</v>
      </c>
      <c r="D1074" s="12">
        <f t="shared" si="64"/>
        <v>10</v>
      </c>
      <c r="E1074" s="2">
        <f t="shared" si="65"/>
        <v>1.9305019305019305E-2</v>
      </c>
      <c r="F1074" s="1">
        <v>212</v>
      </c>
      <c r="G1074" s="28">
        <v>216</v>
      </c>
      <c r="H1074" s="12">
        <f t="shared" si="66"/>
        <v>4</v>
      </c>
      <c r="I1074" s="2">
        <f t="shared" si="67"/>
        <v>1.8867924528301886E-2</v>
      </c>
      <c r="J1074" s="12"/>
    </row>
    <row r="1075" spans="1:10" ht="15" customHeight="1" x14ac:dyDescent="0.35">
      <c r="A1075" s="55" t="s">
        <v>1651</v>
      </c>
      <c r="B1075" s="1">
        <v>318</v>
      </c>
      <c r="C1075" s="28">
        <v>302</v>
      </c>
      <c r="D1075" s="12">
        <f t="shared" si="64"/>
        <v>-16</v>
      </c>
      <c r="E1075" s="2">
        <f t="shared" si="65"/>
        <v>-5.0314465408805034E-2</v>
      </c>
      <c r="F1075" s="1">
        <v>137</v>
      </c>
      <c r="G1075" s="28">
        <v>136</v>
      </c>
      <c r="H1075" s="12">
        <f t="shared" si="66"/>
        <v>-1</v>
      </c>
      <c r="I1075" s="2">
        <f t="shared" si="67"/>
        <v>-7.2992700729927005E-3</v>
      </c>
      <c r="J1075" s="12"/>
    </row>
    <row r="1076" spans="1:10" ht="15" customHeight="1" x14ac:dyDescent="0.35">
      <c r="A1076" s="55" t="s">
        <v>1652</v>
      </c>
      <c r="B1076" s="1">
        <v>320</v>
      </c>
      <c r="C1076" s="28">
        <v>318</v>
      </c>
      <c r="D1076" s="12">
        <f t="shared" si="64"/>
        <v>-2</v>
      </c>
      <c r="E1076" s="2">
        <f t="shared" si="65"/>
        <v>-6.2500000000000003E-3</v>
      </c>
      <c r="F1076" s="1">
        <v>143</v>
      </c>
      <c r="G1076" s="28">
        <v>142</v>
      </c>
      <c r="H1076" s="12">
        <f t="shared" si="66"/>
        <v>-1</v>
      </c>
      <c r="I1076" s="2">
        <f t="shared" si="67"/>
        <v>-6.993006993006993E-3</v>
      </c>
      <c r="J1076" s="12"/>
    </row>
    <row r="1077" spans="1:10" ht="15" customHeight="1" x14ac:dyDescent="0.35">
      <c r="A1077" s="55" t="s">
        <v>1653</v>
      </c>
      <c r="B1077" s="1">
        <v>283</v>
      </c>
      <c r="C1077" s="28">
        <v>283</v>
      </c>
      <c r="D1077" s="12">
        <f t="shared" si="64"/>
        <v>0</v>
      </c>
      <c r="E1077" s="2">
        <f t="shared" si="65"/>
        <v>0</v>
      </c>
      <c r="F1077" s="1">
        <v>127</v>
      </c>
      <c r="G1077" s="28">
        <v>127</v>
      </c>
      <c r="H1077" s="12">
        <f t="shared" si="66"/>
        <v>0</v>
      </c>
      <c r="I1077" s="2">
        <f t="shared" si="67"/>
        <v>0</v>
      </c>
      <c r="J1077" s="12"/>
    </row>
    <row r="1078" spans="1:10" ht="15" customHeight="1" x14ac:dyDescent="0.35">
      <c r="A1078" s="55" t="s">
        <v>1654</v>
      </c>
      <c r="B1078" s="1">
        <v>240</v>
      </c>
      <c r="C1078" s="28">
        <v>240</v>
      </c>
      <c r="D1078" s="12">
        <f t="shared" si="64"/>
        <v>0</v>
      </c>
      <c r="E1078" s="2">
        <f t="shared" si="65"/>
        <v>0</v>
      </c>
      <c r="F1078" s="1">
        <v>109</v>
      </c>
      <c r="G1078" s="28">
        <v>109</v>
      </c>
      <c r="H1078" s="12">
        <f t="shared" si="66"/>
        <v>0</v>
      </c>
      <c r="I1078" s="2">
        <f t="shared" si="67"/>
        <v>0</v>
      </c>
      <c r="J1078" s="12"/>
    </row>
    <row r="1079" spans="1:10" ht="15" customHeight="1" x14ac:dyDescent="0.35">
      <c r="A1079" s="55" t="s">
        <v>1655</v>
      </c>
      <c r="B1079" s="1">
        <v>308</v>
      </c>
      <c r="C1079" s="28">
        <v>295</v>
      </c>
      <c r="D1079" s="12">
        <f t="shared" si="64"/>
        <v>-13</v>
      </c>
      <c r="E1079" s="2">
        <f t="shared" si="65"/>
        <v>-4.2207792207792208E-2</v>
      </c>
      <c r="F1079" s="1">
        <v>131</v>
      </c>
      <c r="G1079" s="28">
        <v>124</v>
      </c>
      <c r="H1079" s="12">
        <f t="shared" si="66"/>
        <v>-7</v>
      </c>
      <c r="I1079" s="2">
        <f t="shared" si="67"/>
        <v>-5.3435114503816793E-2</v>
      </c>
      <c r="J1079" s="12"/>
    </row>
    <row r="1080" spans="1:10" ht="15" customHeight="1" x14ac:dyDescent="0.35">
      <c r="A1080" s="55" t="s">
        <v>1656</v>
      </c>
      <c r="B1080" s="1">
        <v>272</v>
      </c>
      <c r="C1080" s="28">
        <v>272</v>
      </c>
      <c r="D1080" s="12">
        <f t="shared" si="64"/>
        <v>0</v>
      </c>
      <c r="E1080" s="2">
        <f t="shared" si="65"/>
        <v>0</v>
      </c>
      <c r="F1080" s="1">
        <v>139</v>
      </c>
      <c r="G1080" s="28">
        <v>139</v>
      </c>
      <c r="H1080" s="12">
        <f t="shared" si="66"/>
        <v>0</v>
      </c>
      <c r="I1080" s="2">
        <f t="shared" si="67"/>
        <v>0</v>
      </c>
      <c r="J1080" s="12"/>
    </row>
    <row r="1081" spans="1:10" ht="15" customHeight="1" x14ac:dyDescent="0.35">
      <c r="A1081" s="55" t="s">
        <v>1657</v>
      </c>
      <c r="B1081" s="1">
        <v>229</v>
      </c>
      <c r="C1081" s="28">
        <v>231.827586207</v>
      </c>
      <c r="D1081" s="12">
        <f t="shared" si="64"/>
        <v>2.827586206999996</v>
      </c>
      <c r="E1081" s="2">
        <f t="shared" si="65"/>
        <v>1.2347538021834043E-2</v>
      </c>
      <c r="F1081" s="1">
        <v>131</v>
      </c>
      <c r="G1081" s="28">
        <v>132.03448275900001</v>
      </c>
      <c r="H1081" s="12">
        <f t="shared" si="66"/>
        <v>1.0344827590000136</v>
      </c>
      <c r="I1081" s="2">
        <f t="shared" si="67"/>
        <v>7.8968149541985781E-3</v>
      </c>
      <c r="J1081" s="12"/>
    </row>
    <row r="1082" spans="1:10" ht="15" customHeight="1" x14ac:dyDescent="0.35">
      <c r="A1082" s="55" t="s">
        <v>1658</v>
      </c>
      <c r="B1082" s="1">
        <v>257</v>
      </c>
      <c r="C1082" s="28">
        <v>260</v>
      </c>
      <c r="D1082" s="12">
        <f t="shared" si="64"/>
        <v>3</v>
      </c>
      <c r="E1082" s="2">
        <f t="shared" si="65"/>
        <v>1.1673151750972763E-2</v>
      </c>
      <c r="F1082" s="1">
        <v>138</v>
      </c>
      <c r="G1082" s="28">
        <v>138</v>
      </c>
      <c r="H1082" s="12">
        <f t="shared" si="66"/>
        <v>0</v>
      </c>
      <c r="I1082" s="2">
        <f t="shared" si="67"/>
        <v>0</v>
      </c>
      <c r="J1082" s="12"/>
    </row>
    <row r="1083" spans="1:10" ht="15" customHeight="1" x14ac:dyDescent="0.35">
      <c r="A1083" s="55" t="s">
        <v>1211</v>
      </c>
      <c r="B1083" s="1">
        <v>829</v>
      </c>
      <c r="C1083" s="28">
        <v>938</v>
      </c>
      <c r="D1083" s="12">
        <f t="shared" si="64"/>
        <v>109</v>
      </c>
      <c r="E1083" s="2">
        <f t="shared" si="65"/>
        <v>0.13148371531966224</v>
      </c>
      <c r="F1083" s="1">
        <v>369</v>
      </c>
      <c r="G1083" s="28">
        <v>422</v>
      </c>
      <c r="H1083" s="12">
        <f t="shared" si="66"/>
        <v>53</v>
      </c>
      <c r="I1083" s="2">
        <f t="shared" si="67"/>
        <v>0.14363143631436315</v>
      </c>
      <c r="J1083" s="12"/>
    </row>
    <row r="1084" spans="1:10" ht="15" customHeight="1" x14ac:dyDescent="0.35">
      <c r="A1084" s="55" t="s">
        <v>1212</v>
      </c>
      <c r="B1084" s="1">
        <v>324</v>
      </c>
      <c r="C1084" s="28">
        <v>303</v>
      </c>
      <c r="D1084" s="12">
        <f t="shared" si="64"/>
        <v>-21</v>
      </c>
      <c r="E1084" s="2">
        <f t="shared" si="65"/>
        <v>-6.4814814814814811E-2</v>
      </c>
      <c r="F1084" s="1">
        <v>149</v>
      </c>
      <c r="G1084" s="28">
        <v>135</v>
      </c>
      <c r="H1084" s="12">
        <f t="shared" si="66"/>
        <v>-14</v>
      </c>
      <c r="I1084" s="2">
        <f t="shared" si="67"/>
        <v>-9.3959731543624164E-2</v>
      </c>
      <c r="J1084" s="12"/>
    </row>
    <row r="1085" spans="1:10" ht="15" customHeight="1" x14ac:dyDescent="0.35">
      <c r="A1085" s="55" t="s">
        <v>1213</v>
      </c>
      <c r="B1085" s="1">
        <v>412</v>
      </c>
      <c r="C1085" s="28">
        <v>316</v>
      </c>
      <c r="D1085" s="12">
        <f t="shared" si="64"/>
        <v>-96</v>
      </c>
      <c r="E1085" s="2">
        <f t="shared" si="65"/>
        <v>-0.23300970873786409</v>
      </c>
      <c r="F1085" s="1">
        <v>168</v>
      </c>
      <c r="G1085" s="28">
        <v>132</v>
      </c>
      <c r="H1085" s="12">
        <f t="shared" si="66"/>
        <v>-36</v>
      </c>
      <c r="I1085" s="2">
        <f t="shared" si="67"/>
        <v>-0.21428571428571427</v>
      </c>
      <c r="J1085" s="12"/>
    </row>
    <row r="1086" spans="1:10" ht="15" customHeight="1" x14ac:dyDescent="0.35">
      <c r="A1086" s="55" t="s">
        <v>1214</v>
      </c>
      <c r="B1086" s="1">
        <v>431</v>
      </c>
      <c r="C1086" s="28">
        <v>476</v>
      </c>
      <c r="D1086" s="12">
        <f t="shared" si="64"/>
        <v>45</v>
      </c>
      <c r="E1086" s="2">
        <f t="shared" si="65"/>
        <v>0.10440835266821345</v>
      </c>
      <c r="F1086" s="1">
        <v>180</v>
      </c>
      <c r="G1086" s="28">
        <v>197</v>
      </c>
      <c r="H1086" s="12">
        <f t="shared" si="66"/>
        <v>17</v>
      </c>
      <c r="I1086" s="2">
        <f t="shared" si="67"/>
        <v>9.4444444444444442E-2</v>
      </c>
      <c r="J1086" s="12"/>
    </row>
    <row r="1087" spans="1:10" ht="15" customHeight="1" x14ac:dyDescent="0.35">
      <c r="A1087" s="55" t="s">
        <v>1215</v>
      </c>
      <c r="B1087" s="1">
        <v>436</v>
      </c>
      <c r="C1087" s="28">
        <v>473</v>
      </c>
      <c r="D1087" s="12">
        <f t="shared" si="64"/>
        <v>37</v>
      </c>
      <c r="E1087" s="2">
        <f t="shared" si="65"/>
        <v>8.4862385321100922E-2</v>
      </c>
      <c r="F1087" s="1">
        <v>162</v>
      </c>
      <c r="G1087" s="28">
        <v>171</v>
      </c>
      <c r="H1087" s="12">
        <f t="shared" si="66"/>
        <v>9</v>
      </c>
      <c r="I1087" s="2">
        <f t="shared" si="67"/>
        <v>5.5555555555555552E-2</v>
      </c>
      <c r="J1087" s="12"/>
    </row>
    <row r="1088" spans="1:10" ht="15" customHeight="1" x14ac:dyDescent="0.35">
      <c r="A1088" s="55" t="s">
        <v>1216</v>
      </c>
      <c r="B1088" s="1">
        <v>447</v>
      </c>
      <c r="C1088" s="28">
        <v>507</v>
      </c>
      <c r="D1088" s="12">
        <f t="shared" si="64"/>
        <v>60</v>
      </c>
      <c r="E1088" s="2">
        <f t="shared" si="65"/>
        <v>0.13422818791946309</v>
      </c>
      <c r="F1088" s="1">
        <v>177</v>
      </c>
      <c r="G1088" s="28">
        <v>195</v>
      </c>
      <c r="H1088" s="12">
        <f t="shared" si="66"/>
        <v>18</v>
      </c>
      <c r="I1088" s="2">
        <f t="shared" si="67"/>
        <v>0.10169491525423729</v>
      </c>
      <c r="J1088" s="12"/>
    </row>
    <row r="1089" spans="1:10" ht="15" customHeight="1" x14ac:dyDescent="0.35">
      <c r="A1089" s="55" t="s">
        <v>1217</v>
      </c>
      <c r="B1089" s="1">
        <v>1087</v>
      </c>
      <c r="C1089" s="28">
        <v>1012</v>
      </c>
      <c r="D1089" s="12">
        <f t="shared" si="64"/>
        <v>-75</v>
      </c>
      <c r="E1089" s="2">
        <f t="shared" si="65"/>
        <v>-6.8997240110395583E-2</v>
      </c>
      <c r="F1089" s="1">
        <v>438</v>
      </c>
      <c r="G1089" s="28">
        <v>417</v>
      </c>
      <c r="H1089" s="12">
        <f t="shared" si="66"/>
        <v>-21</v>
      </c>
      <c r="I1089" s="2">
        <f t="shared" si="67"/>
        <v>-4.7945205479452052E-2</v>
      </c>
      <c r="J1089" s="12"/>
    </row>
    <row r="1090" spans="1:10" ht="15" customHeight="1" x14ac:dyDescent="0.35">
      <c r="A1090" s="55" t="s">
        <v>1218</v>
      </c>
      <c r="B1090" s="1">
        <v>336</v>
      </c>
      <c r="C1090" s="28">
        <v>335</v>
      </c>
      <c r="D1090" s="12">
        <f t="shared" si="64"/>
        <v>-1</v>
      </c>
      <c r="E1090" s="2">
        <f t="shared" si="65"/>
        <v>-2.976190476190476E-3</v>
      </c>
      <c r="F1090" s="1">
        <v>131</v>
      </c>
      <c r="G1090" s="28">
        <v>130</v>
      </c>
      <c r="H1090" s="12">
        <f t="shared" si="66"/>
        <v>-1</v>
      </c>
      <c r="I1090" s="2">
        <f t="shared" si="67"/>
        <v>-7.6335877862595417E-3</v>
      </c>
      <c r="J1090" s="12"/>
    </row>
    <row r="1091" spans="1:10" ht="15" customHeight="1" x14ac:dyDescent="0.35">
      <c r="A1091" s="55" t="s">
        <v>1219</v>
      </c>
      <c r="B1091" s="1">
        <v>307</v>
      </c>
      <c r="C1091" s="28">
        <v>224</v>
      </c>
      <c r="D1091" s="12">
        <f t="shared" si="64"/>
        <v>-83</v>
      </c>
      <c r="E1091" s="2">
        <f t="shared" si="65"/>
        <v>-0.27035830618892509</v>
      </c>
      <c r="F1091" s="1">
        <v>107</v>
      </c>
      <c r="G1091" s="28">
        <v>68</v>
      </c>
      <c r="H1091" s="12">
        <f t="shared" si="66"/>
        <v>-39</v>
      </c>
      <c r="I1091" s="2">
        <f t="shared" si="67"/>
        <v>-0.3644859813084112</v>
      </c>
      <c r="J1091" s="12"/>
    </row>
    <row r="1092" spans="1:10" ht="15" customHeight="1" x14ac:dyDescent="0.35">
      <c r="A1092" s="55" t="s">
        <v>1220</v>
      </c>
      <c r="B1092" s="1">
        <v>305</v>
      </c>
      <c r="C1092" s="28">
        <v>369</v>
      </c>
      <c r="D1092" s="12">
        <f t="shared" si="64"/>
        <v>64</v>
      </c>
      <c r="E1092" s="2">
        <f t="shared" si="65"/>
        <v>0.20983606557377049</v>
      </c>
      <c r="F1092" s="1">
        <v>107</v>
      </c>
      <c r="G1092" s="28">
        <v>137</v>
      </c>
      <c r="H1092" s="12">
        <f t="shared" si="66"/>
        <v>30</v>
      </c>
      <c r="I1092" s="2">
        <f t="shared" si="67"/>
        <v>0.28037383177570091</v>
      </c>
      <c r="J1092" s="12"/>
    </row>
    <row r="1093" spans="1:10" ht="15" customHeight="1" x14ac:dyDescent="0.35">
      <c r="A1093" s="55" t="s">
        <v>1221</v>
      </c>
      <c r="B1093" s="1">
        <v>316</v>
      </c>
      <c r="C1093" s="28">
        <v>318</v>
      </c>
      <c r="D1093" s="12">
        <f t="shared" si="64"/>
        <v>2</v>
      </c>
      <c r="E1093" s="2">
        <f t="shared" si="65"/>
        <v>6.3291139240506328E-3</v>
      </c>
      <c r="F1093" s="1">
        <v>136</v>
      </c>
      <c r="G1093" s="28">
        <v>136</v>
      </c>
      <c r="H1093" s="12">
        <f t="shared" si="66"/>
        <v>0</v>
      </c>
      <c r="I1093" s="2">
        <f t="shared" si="67"/>
        <v>0</v>
      </c>
      <c r="J1093" s="12"/>
    </row>
    <row r="1094" spans="1:10" ht="15" customHeight="1" x14ac:dyDescent="0.35">
      <c r="A1094" s="55" t="s">
        <v>1222</v>
      </c>
      <c r="B1094" s="1">
        <v>222</v>
      </c>
      <c r="C1094" s="28">
        <v>224</v>
      </c>
      <c r="D1094" s="12">
        <f t="shared" ref="D1094:D1157" si="68">C1094-B1094</f>
        <v>2</v>
      </c>
      <c r="E1094" s="2">
        <f t="shared" ref="E1094:E1157" si="69">D1094/B1094</f>
        <v>9.0090090090090089E-3</v>
      </c>
      <c r="F1094" s="1">
        <v>106</v>
      </c>
      <c r="G1094" s="28">
        <v>108</v>
      </c>
      <c r="H1094" s="12">
        <f t="shared" ref="H1094:H1157" si="70">G1094-F1094</f>
        <v>2</v>
      </c>
      <c r="I1094" s="2">
        <f t="shared" ref="I1094:I1157" si="71">H1094/F1094</f>
        <v>1.8867924528301886E-2</v>
      </c>
      <c r="J1094" s="12"/>
    </row>
    <row r="1095" spans="1:10" ht="15" customHeight="1" x14ac:dyDescent="0.35">
      <c r="A1095" s="55" t="s">
        <v>1553</v>
      </c>
      <c r="B1095" s="1">
        <v>384</v>
      </c>
      <c r="C1095" s="28">
        <v>388</v>
      </c>
      <c r="D1095" s="12">
        <f t="shared" si="68"/>
        <v>4</v>
      </c>
      <c r="E1095" s="2">
        <f t="shared" si="69"/>
        <v>1.0416666666666666E-2</v>
      </c>
      <c r="F1095" s="1">
        <v>130</v>
      </c>
      <c r="G1095" s="28">
        <v>131</v>
      </c>
      <c r="H1095" s="12">
        <f t="shared" si="70"/>
        <v>1</v>
      </c>
      <c r="I1095" s="2">
        <f t="shared" si="71"/>
        <v>7.6923076923076927E-3</v>
      </c>
      <c r="J1095" s="12"/>
    </row>
    <row r="1096" spans="1:10" ht="15" customHeight="1" x14ac:dyDescent="0.35">
      <c r="A1096" s="55" t="s">
        <v>1554</v>
      </c>
      <c r="B1096" s="1">
        <v>398</v>
      </c>
      <c r="C1096" s="28">
        <v>373</v>
      </c>
      <c r="D1096" s="12">
        <f t="shared" si="68"/>
        <v>-25</v>
      </c>
      <c r="E1096" s="2">
        <f t="shared" si="69"/>
        <v>-6.2814070351758788E-2</v>
      </c>
      <c r="F1096" s="1">
        <v>146</v>
      </c>
      <c r="G1096" s="28">
        <v>133</v>
      </c>
      <c r="H1096" s="12">
        <f t="shared" si="70"/>
        <v>-13</v>
      </c>
      <c r="I1096" s="2">
        <f t="shared" si="71"/>
        <v>-8.9041095890410954E-2</v>
      </c>
      <c r="J1096" s="12"/>
    </row>
    <row r="1097" spans="1:10" ht="15" customHeight="1" x14ac:dyDescent="0.35">
      <c r="A1097" s="55" t="s">
        <v>1555</v>
      </c>
      <c r="B1097" s="1">
        <v>642</v>
      </c>
      <c r="C1097" s="28">
        <v>758.633333333</v>
      </c>
      <c r="D1097" s="12">
        <f t="shared" si="68"/>
        <v>116.633333333</v>
      </c>
      <c r="E1097" s="2">
        <f t="shared" si="69"/>
        <v>0.1816718587741433</v>
      </c>
      <c r="F1097" s="1">
        <v>232</v>
      </c>
      <c r="G1097" s="28">
        <v>277.06666666699999</v>
      </c>
      <c r="H1097" s="12">
        <f t="shared" si="70"/>
        <v>45.066666666999993</v>
      </c>
      <c r="I1097" s="2">
        <f t="shared" si="71"/>
        <v>0.19425287356465515</v>
      </c>
      <c r="J1097" s="12"/>
    </row>
    <row r="1098" spans="1:10" ht="15" customHeight="1" x14ac:dyDescent="0.35">
      <c r="A1098" s="55" t="s">
        <v>1556</v>
      </c>
      <c r="B1098" s="1">
        <v>239</v>
      </c>
      <c r="C1098" s="28">
        <v>251.633333333</v>
      </c>
      <c r="D1098" s="12">
        <f t="shared" si="68"/>
        <v>12.633333332999996</v>
      </c>
      <c r="E1098" s="2">
        <f t="shared" si="69"/>
        <v>5.2859135284518813E-2</v>
      </c>
      <c r="F1098" s="1">
        <v>117</v>
      </c>
      <c r="G1098" s="28">
        <v>122.06666666700001</v>
      </c>
      <c r="H1098" s="12">
        <f t="shared" si="70"/>
        <v>5.0666666670000069</v>
      </c>
      <c r="I1098" s="2">
        <f t="shared" si="71"/>
        <v>4.3304843307692367E-2</v>
      </c>
      <c r="J1098" s="12"/>
    </row>
    <row r="1099" spans="1:10" ht="15" customHeight="1" x14ac:dyDescent="0.35">
      <c r="A1099" s="55" t="s">
        <v>1557</v>
      </c>
      <c r="B1099" s="1">
        <v>368</v>
      </c>
      <c r="C1099" s="28">
        <v>366</v>
      </c>
      <c r="D1099" s="12">
        <f t="shared" si="68"/>
        <v>-2</v>
      </c>
      <c r="E1099" s="2">
        <f t="shared" si="69"/>
        <v>-5.434782608695652E-3</v>
      </c>
      <c r="F1099" s="1">
        <v>145</v>
      </c>
      <c r="G1099" s="28">
        <v>144</v>
      </c>
      <c r="H1099" s="12">
        <f t="shared" si="70"/>
        <v>-1</v>
      </c>
      <c r="I1099" s="2">
        <f t="shared" si="71"/>
        <v>-6.8965517241379309E-3</v>
      </c>
      <c r="J1099" s="12"/>
    </row>
    <row r="1100" spans="1:10" ht="15" customHeight="1" x14ac:dyDescent="0.35">
      <c r="A1100" s="55" t="s">
        <v>1558</v>
      </c>
      <c r="B1100" s="1">
        <v>397</v>
      </c>
      <c r="C1100" s="28">
        <v>416</v>
      </c>
      <c r="D1100" s="12">
        <f t="shared" si="68"/>
        <v>19</v>
      </c>
      <c r="E1100" s="2">
        <f t="shared" si="69"/>
        <v>4.7858942065491183E-2</v>
      </c>
      <c r="F1100" s="1">
        <v>128</v>
      </c>
      <c r="G1100" s="28">
        <v>139</v>
      </c>
      <c r="H1100" s="12">
        <f t="shared" si="70"/>
        <v>11</v>
      </c>
      <c r="I1100" s="2">
        <f t="shared" si="71"/>
        <v>8.59375E-2</v>
      </c>
      <c r="J1100" s="12"/>
    </row>
    <row r="1101" spans="1:10" ht="15" customHeight="1" x14ac:dyDescent="0.35">
      <c r="A1101" s="55" t="s">
        <v>1559</v>
      </c>
      <c r="B1101" s="1">
        <v>316</v>
      </c>
      <c r="C1101" s="28">
        <v>300</v>
      </c>
      <c r="D1101" s="12">
        <f t="shared" si="68"/>
        <v>-16</v>
      </c>
      <c r="E1101" s="2">
        <f t="shared" si="69"/>
        <v>-5.0632911392405063E-2</v>
      </c>
      <c r="F1101" s="1">
        <v>121</v>
      </c>
      <c r="G1101" s="28">
        <v>115</v>
      </c>
      <c r="H1101" s="12">
        <f t="shared" si="70"/>
        <v>-6</v>
      </c>
      <c r="I1101" s="2">
        <f t="shared" si="71"/>
        <v>-4.9586776859504134E-2</v>
      </c>
      <c r="J1101" s="12"/>
    </row>
    <row r="1102" spans="1:10" ht="15" customHeight="1" x14ac:dyDescent="0.35">
      <c r="A1102" s="55" t="s">
        <v>1560</v>
      </c>
      <c r="B1102" s="1">
        <v>308</v>
      </c>
      <c r="C1102" s="28">
        <v>304</v>
      </c>
      <c r="D1102" s="12">
        <f t="shared" si="68"/>
        <v>-4</v>
      </c>
      <c r="E1102" s="2">
        <f t="shared" si="69"/>
        <v>-1.2987012987012988E-2</v>
      </c>
      <c r="F1102" s="1">
        <v>135</v>
      </c>
      <c r="G1102" s="28">
        <v>133</v>
      </c>
      <c r="H1102" s="12">
        <f t="shared" si="70"/>
        <v>-2</v>
      </c>
      <c r="I1102" s="2">
        <f t="shared" si="71"/>
        <v>-1.4814814814814815E-2</v>
      </c>
      <c r="J1102" s="12"/>
    </row>
    <row r="1103" spans="1:10" ht="15" customHeight="1" x14ac:dyDescent="0.35">
      <c r="A1103" s="55" t="s">
        <v>1561</v>
      </c>
      <c r="B1103" s="1">
        <v>282</v>
      </c>
      <c r="C1103" s="28">
        <v>311</v>
      </c>
      <c r="D1103" s="12">
        <f t="shared" si="68"/>
        <v>29</v>
      </c>
      <c r="E1103" s="2">
        <f t="shared" si="69"/>
        <v>0.10283687943262411</v>
      </c>
      <c r="F1103" s="1">
        <v>125</v>
      </c>
      <c r="G1103" s="28">
        <v>138</v>
      </c>
      <c r="H1103" s="12">
        <f t="shared" si="70"/>
        <v>13</v>
      </c>
      <c r="I1103" s="2">
        <f t="shared" si="71"/>
        <v>0.104</v>
      </c>
      <c r="J1103" s="12"/>
    </row>
    <row r="1104" spans="1:10" ht="15" customHeight="1" x14ac:dyDescent="0.35">
      <c r="A1104" s="55" t="s">
        <v>1562</v>
      </c>
      <c r="B1104" s="1">
        <v>292</v>
      </c>
      <c r="C1104" s="28">
        <v>271</v>
      </c>
      <c r="D1104" s="12">
        <f t="shared" si="68"/>
        <v>-21</v>
      </c>
      <c r="E1104" s="2">
        <f t="shared" si="69"/>
        <v>-7.1917808219178078E-2</v>
      </c>
      <c r="F1104" s="1">
        <v>114</v>
      </c>
      <c r="G1104" s="28">
        <v>102</v>
      </c>
      <c r="H1104" s="12">
        <f t="shared" si="70"/>
        <v>-12</v>
      </c>
      <c r="I1104" s="2">
        <f t="shared" si="71"/>
        <v>-0.10526315789473684</v>
      </c>
      <c r="J1104" s="12"/>
    </row>
    <row r="1105" spans="1:10" ht="15" customHeight="1" x14ac:dyDescent="0.35">
      <c r="A1105" s="55" t="s">
        <v>1563</v>
      </c>
      <c r="B1105" s="1">
        <v>304</v>
      </c>
      <c r="C1105" s="28">
        <v>274</v>
      </c>
      <c r="D1105" s="12">
        <f t="shared" si="68"/>
        <v>-30</v>
      </c>
      <c r="E1105" s="2">
        <f t="shared" si="69"/>
        <v>-9.8684210526315791E-2</v>
      </c>
      <c r="F1105" s="1">
        <v>120</v>
      </c>
      <c r="G1105" s="28">
        <v>106</v>
      </c>
      <c r="H1105" s="12">
        <f t="shared" si="70"/>
        <v>-14</v>
      </c>
      <c r="I1105" s="2">
        <f t="shared" si="71"/>
        <v>-0.11666666666666667</v>
      </c>
      <c r="J1105" s="12"/>
    </row>
    <row r="1106" spans="1:10" ht="15" customHeight="1" x14ac:dyDescent="0.35">
      <c r="A1106" s="55" t="s">
        <v>1564</v>
      </c>
      <c r="B1106" s="1">
        <v>569</v>
      </c>
      <c r="C1106" s="28">
        <v>495.633333333</v>
      </c>
      <c r="D1106" s="12">
        <f t="shared" si="68"/>
        <v>-73.366666667000004</v>
      </c>
      <c r="E1106" s="2">
        <f t="shared" si="69"/>
        <v>-0.12893966022319861</v>
      </c>
      <c r="F1106" s="1">
        <v>265</v>
      </c>
      <c r="G1106" s="28">
        <v>237.06666666699999</v>
      </c>
      <c r="H1106" s="12">
        <f t="shared" si="70"/>
        <v>-27.933333333000007</v>
      </c>
      <c r="I1106" s="2">
        <f t="shared" si="71"/>
        <v>-0.10540880503018871</v>
      </c>
      <c r="J1106" s="12"/>
    </row>
    <row r="1107" spans="1:10" ht="15" customHeight="1" x14ac:dyDescent="0.35">
      <c r="A1107" s="55" t="s">
        <v>1565</v>
      </c>
      <c r="B1107" s="1">
        <v>219</v>
      </c>
      <c r="C1107" s="28">
        <v>278</v>
      </c>
      <c r="D1107" s="12">
        <f t="shared" si="68"/>
        <v>59</v>
      </c>
      <c r="E1107" s="2">
        <f t="shared" si="69"/>
        <v>0.26940639269406391</v>
      </c>
      <c r="F1107" s="1">
        <v>100</v>
      </c>
      <c r="G1107" s="28">
        <v>121</v>
      </c>
      <c r="H1107" s="12">
        <f t="shared" si="70"/>
        <v>21</v>
      </c>
      <c r="I1107" s="2">
        <f t="shared" si="71"/>
        <v>0.21</v>
      </c>
      <c r="J1107" s="12"/>
    </row>
    <row r="1108" spans="1:10" ht="15" customHeight="1" x14ac:dyDescent="0.35">
      <c r="A1108" s="55" t="s">
        <v>1566</v>
      </c>
      <c r="B1108" s="1">
        <v>303</v>
      </c>
      <c r="C1108" s="28">
        <v>303</v>
      </c>
      <c r="D1108" s="12">
        <f t="shared" si="68"/>
        <v>0</v>
      </c>
      <c r="E1108" s="2">
        <f t="shared" si="69"/>
        <v>0</v>
      </c>
      <c r="F1108" s="1">
        <v>130</v>
      </c>
      <c r="G1108" s="28">
        <v>130</v>
      </c>
      <c r="H1108" s="12">
        <f t="shared" si="70"/>
        <v>0</v>
      </c>
      <c r="I1108" s="2">
        <f t="shared" si="71"/>
        <v>0</v>
      </c>
      <c r="J1108" s="12"/>
    </row>
    <row r="1109" spans="1:10" ht="15" customHeight="1" x14ac:dyDescent="0.35">
      <c r="A1109" s="55" t="s">
        <v>1567</v>
      </c>
      <c r="B1109" s="1">
        <v>309</v>
      </c>
      <c r="C1109" s="28">
        <v>368.26666666599999</v>
      </c>
      <c r="D1109" s="12">
        <f t="shared" si="68"/>
        <v>59.266666665999992</v>
      </c>
      <c r="E1109" s="2">
        <f t="shared" si="69"/>
        <v>0.19180151024595465</v>
      </c>
      <c r="F1109" s="1">
        <v>129</v>
      </c>
      <c r="G1109" s="28">
        <v>151.13333333400001</v>
      </c>
      <c r="H1109" s="12">
        <f t="shared" si="70"/>
        <v>22.133333334000014</v>
      </c>
      <c r="I1109" s="2">
        <f t="shared" si="71"/>
        <v>0.17157622739534895</v>
      </c>
      <c r="J1109" s="12"/>
    </row>
    <row r="1110" spans="1:10" ht="15" customHeight="1" x14ac:dyDescent="0.35">
      <c r="A1110" s="55" t="s">
        <v>1338</v>
      </c>
      <c r="B1110" s="1">
        <v>283</v>
      </c>
      <c r="C1110" s="28">
        <v>321</v>
      </c>
      <c r="D1110" s="12">
        <f t="shared" si="68"/>
        <v>38</v>
      </c>
      <c r="E1110" s="2">
        <f t="shared" si="69"/>
        <v>0.13427561837455831</v>
      </c>
      <c r="F1110" s="1">
        <v>129</v>
      </c>
      <c r="G1110" s="28">
        <v>142</v>
      </c>
      <c r="H1110" s="12">
        <f t="shared" si="70"/>
        <v>13</v>
      </c>
      <c r="I1110" s="2">
        <f t="shared" si="71"/>
        <v>0.10077519379844961</v>
      </c>
      <c r="J1110" s="12"/>
    </row>
    <row r="1111" spans="1:10" ht="15" customHeight="1" x14ac:dyDescent="0.35">
      <c r="A1111" s="55" t="s">
        <v>1339</v>
      </c>
      <c r="B1111" s="1">
        <v>309</v>
      </c>
      <c r="C1111" s="28">
        <v>303</v>
      </c>
      <c r="D1111" s="12">
        <f t="shared" si="68"/>
        <v>-6</v>
      </c>
      <c r="E1111" s="2">
        <f t="shared" si="69"/>
        <v>-1.9417475728155338E-2</v>
      </c>
      <c r="F1111" s="1">
        <v>142</v>
      </c>
      <c r="G1111" s="28">
        <v>140</v>
      </c>
      <c r="H1111" s="12">
        <f t="shared" si="70"/>
        <v>-2</v>
      </c>
      <c r="I1111" s="2">
        <f t="shared" si="71"/>
        <v>-1.4084507042253521E-2</v>
      </c>
      <c r="J1111" s="12"/>
    </row>
    <row r="1112" spans="1:10" ht="15" customHeight="1" x14ac:dyDescent="0.35">
      <c r="A1112" s="55" t="s">
        <v>1340</v>
      </c>
      <c r="B1112" s="1">
        <v>217</v>
      </c>
      <c r="C1112" s="28">
        <v>226</v>
      </c>
      <c r="D1112" s="12">
        <f t="shared" si="68"/>
        <v>9</v>
      </c>
      <c r="E1112" s="2">
        <f t="shared" si="69"/>
        <v>4.1474654377880185E-2</v>
      </c>
      <c r="F1112" s="1">
        <v>104</v>
      </c>
      <c r="G1112" s="28">
        <v>110</v>
      </c>
      <c r="H1112" s="12">
        <f t="shared" si="70"/>
        <v>6</v>
      </c>
      <c r="I1112" s="2">
        <f t="shared" si="71"/>
        <v>5.7692307692307696E-2</v>
      </c>
      <c r="J1112" s="12"/>
    </row>
    <row r="1113" spans="1:10" ht="15" customHeight="1" x14ac:dyDescent="0.35">
      <c r="A1113" s="55" t="s">
        <v>1341</v>
      </c>
      <c r="B1113" s="1">
        <v>393</v>
      </c>
      <c r="C1113" s="28">
        <v>407</v>
      </c>
      <c r="D1113" s="12">
        <f t="shared" si="68"/>
        <v>14</v>
      </c>
      <c r="E1113" s="2">
        <f t="shared" si="69"/>
        <v>3.5623409669211195E-2</v>
      </c>
      <c r="F1113" s="1">
        <v>145</v>
      </c>
      <c r="G1113" s="28">
        <v>149</v>
      </c>
      <c r="H1113" s="12">
        <f t="shared" si="70"/>
        <v>4</v>
      </c>
      <c r="I1113" s="2">
        <f t="shared" si="71"/>
        <v>2.7586206896551724E-2</v>
      </c>
      <c r="J1113" s="12"/>
    </row>
    <row r="1114" spans="1:10" ht="15" customHeight="1" x14ac:dyDescent="0.35">
      <c r="A1114" s="55" t="s">
        <v>1342</v>
      </c>
      <c r="B1114" s="1">
        <v>345</v>
      </c>
      <c r="C1114" s="28">
        <v>337</v>
      </c>
      <c r="D1114" s="12">
        <f t="shared" si="68"/>
        <v>-8</v>
      </c>
      <c r="E1114" s="2">
        <f t="shared" si="69"/>
        <v>-2.318840579710145E-2</v>
      </c>
      <c r="F1114" s="1">
        <v>146</v>
      </c>
      <c r="G1114" s="28">
        <v>145</v>
      </c>
      <c r="H1114" s="12">
        <f t="shared" si="70"/>
        <v>-1</v>
      </c>
      <c r="I1114" s="2">
        <f t="shared" si="71"/>
        <v>-6.8493150684931503E-3</v>
      </c>
      <c r="J1114" s="12"/>
    </row>
    <row r="1115" spans="1:10" ht="15" customHeight="1" x14ac:dyDescent="0.35">
      <c r="A1115" s="55" t="s">
        <v>1343</v>
      </c>
      <c r="B1115" s="1">
        <v>687</v>
      </c>
      <c r="C1115" s="28">
        <v>686.14814814800002</v>
      </c>
      <c r="D1115" s="12">
        <f t="shared" si="68"/>
        <v>-0.85185185199998159</v>
      </c>
      <c r="E1115" s="2">
        <f t="shared" si="69"/>
        <v>-1.2399590276564506E-3</v>
      </c>
      <c r="F1115" s="1">
        <v>277</v>
      </c>
      <c r="G1115" s="28">
        <v>274.81481481499998</v>
      </c>
      <c r="H1115" s="12">
        <f t="shared" si="70"/>
        <v>-2.185185185000023</v>
      </c>
      <c r="I1115" s="2">
        <f t="shared" si="71"/>
        <v>-7.8887551805054985E-3</v>
      </c>
      <c r="J1115" s="12"/>
    </row>
    <row r="1116" spans="1:10" ht="15" customHeight="1" x14ac:dyDescent="0.35">
      <c r="A1116" s="55" t="s">
        <v>1344</v>
      </c>
      <c r="B1116" s="1">
        <v>319</v>
      </c>
      <c r="C1116" s="28">
        <v>306.04000000000002</v>
      </c>
      <c r="D1116" s="12">
        <f t="shared" si="68"/>
        <v>-12.95999999999998</v>
      </c>
      <c r="E1116" s="2">
        <f t="shared" si="69"/>
        <v>-4.0626959247648836E-2</v>
      </c>
      <c r="F1116" s="1">
        <v>130</v>
      </c>
      <c r="G1116" s="28">
        <v>124.8</v>
      </c>
      <c r="H1116" s="12">
        <f t="shared" si="70"/>
        <v>-5.2000000000000028</v>
      </c>
      <c r="I1116" s="2">
        <f t="shared" si="71"/>
        <v>-4.0000000000000022E-2</v>
      </c>
      <c r="J1116" s="12"/>
    </row>
    <row r="1117" spans="1:10" ht="15" customHeight="1" x14ac:dyDescent="0.35">
      <c r="A1117" s="55" t="s">
        <v>1345</v>
      </c>
      <c r="B1117" s="1">
        <v>1384</v>
      </c>
      <c r="C1117" s="28">
        <v>1449.188148148</v>
      </c>
      <c r="D1117" s="12">
        <f t="shared" si="68"/>
        <v>65.188148147999982</v>
      </c>
      <c r="E1117" s="2">
        <f t="shared" si="69"/>
        <v>4.710126311271675E-2</v>
      </c>
      <c r="F1117" s="1">
        <v>600</v>
      </c>
      <c r="G1117" s="28">
        <v>628.61481481500005</v>
      </c>
      <c r="H1117" s="12">
        <f t="shared" si="70"/>
        <v>28.614814815000045</v>
      </c>
      <c r="I1117" s="2">
        <f t="shared" si="71"/>
        <v>4.7691358025000075E-2</v>
      </c>
      <c r="J1117" s="12"/>
    </row>
    <row r="1118" spans="1:10" ht="15" customHeight="1" x14ac:dyDescent="0.35">
      <c r="A1118" s="55" t="s">
        <v>1346</v>
      </c>
      <c r="B1118" s="1">
        <v>319</v>
      </c>
      <c r="C1118" s="28">
        <v>273</v>
      </c>
      <c r="D1118" s="12">
        <f t="shared" si="68"/>
        <v>-46</v>
      </c>
      <c r="E1118" s="2">
        <f t="shared" si="69"/>
        <v>-0.14420062695924765</v>
      </c>
      <c r="F1118" s="1">
        <v>134</v>
      </c>
      <c r="G1118" s="28">
        <v>116</v>
      </c>
      <c r="H1118" s="12">
        <f t="shared" si="70"/>
        <v>-18</v>
      </c>
      <c r="I1118" s="2">
        <f t="shared" si="71"/>
        <v>-0.13432835820895522</v>
      </c>
      <c r="J1118" s="12"/>
    </row>
    <row r="1119" spans="1:10" ht="15" customHeight="1" x14ac:dyDescent="0.35">
      <c r="A1119" s="55" t="s">
        <v>1347</v>
      </c>
      <c r="B1119" s="1">
        <v>222</v>
      </c>
      <c r="C1119" s="28">
        <v>176</v>
      </c>
      <c r="D1119" s="12">
        <f t="shared" si="68"/>
        <v>-46</v>
      </c>
      <c r="E1119" s="2">
        <f t="shared" si="69"/>
        <v>-0.2072072072072072</v>
      </c>
      <c r="F1119" s="1">
        <v>108</v>
      </c>
      <c r="G1119" s="28">
        <v>86</v>
      </c>
      <c r="H1119" s="12">
        <f t="shared" si="70"/>
        <v>-22</v>
      </c>
      <c r="I1119" s="2">
        <f t="shared" si="71"/>
        <v>-0.20370370370370369</v>
      </c>
      <c r="J1119" s="12"/>
    </row>
    <row r="1120" spans="1:10" ht="15" customHeight="1" x14ac:dyDescent="0.35">
      <c r="A1120" s="55" t="s">
        <v>1348</v>
      </c>
      <c r="B1120" s="1">
        <v>497</v>
      </c>
      <c r="C1120" s="28">
        <v>543.16</v>
      </c>
      <c r="D1120" s="12">
        <f t="shared" si="68"/>
        <v>46.159999999999968</v>
      </c>
      <c r="E1120" s="2">
        <f t="shared" si="69"/>
        <v>9.2877263581488873E-2</v>
      </c>
      <c r="F1120" s="1">
        <v>228</v>
      </c>
      <c r="G1120" s="28">
        <v>240.2</v>
      </c>
      <c r="H1120" s="12">
        <f t="shared" si="70"/>
        <v>12.199999999999989</v>
      </c>
      <c r="I1120" s="2">
        <f t="shared" si="71"/>
        <v>5.3508771929824513E-2</v>
      </c>
      <c r="J1120" s="12"/>
    </row>
    <row r="1121" spans="1:10" ht="15" customHeight="1" x14ac:dyDescent="0.35">
      <c r="A1121" s="55" t="s">
        <v>1349</v>
      </c>
      <c r="B1121" s="1">
        <v>728</v>
      </c>
      <c r="C1121" s="28">
        <v>741.14814814800002</v>
      </c>
      <c r="D1121" s="12">
        <f t="shared" si="68"/>
        <v>13.148148148000018</v>
      </c>
      <c r="E1121" s="2">
        <f t="shared" si="69"/>
        <v>1.8060643060439585E-2</v>
      </c>
      <c r="F1121" s="1">
        <v>367</v>
      </c>
      <c r="G1121" s="28">
        <v>370.81481481499998</v>
      </c>
      <c r="H1121" s="12">
        <f t="shared" si="70"/>
        <v>3.814814814999977</v>
      </c>
      <c r="I1121" s="2">
        <f t="shared" si="71"/>
        <v>1.0394590776566695E-2</v>
      </c>
      <c r="J1121" s="12"/>
    </row>
    <row r="1122" spans="1:10" ht="15" customHeight="1" x14ac:dyDescent="0.35">
      <c r="A1122" s="55" t="s">
        <v>1350</v>
      </c>
      <c r="B1122" s="1">
        <v>305</v>
      </c>
      <c r="C1122" s="28">
        <v>305</v>
      </c>
      <c r="D1122" s="12">
        <f t="shared" si="68"/>
        <v>0</v>
      </c>
      <c r="E1122" s="2">
        <f t="shared" si="69"/>
        <v>0</v>
      </c>
      <c r="F1122" s="1">
        <v>121</v>
      </c>
      <c r="G1122" s="28">
        <v>121</v>
      </c>
      <c r="H1122" s="12">
        <f t="shared" si="70"/>
        <v>0</v>
      </c>
      <c r="I1122" s="2">
        <f t="shared" si="71"/>
        <v>0</v>
      </c>
      <c r="J1122" s="12"/>
    </row>
    <row r="1123" spans="1:10" ht="15" customHeight="1" x14ac:dyDescent="0.35">
      <c r="A1123" s="55" t="s">
        <v>1351</v>
      </c>
      <c r="B1123" s="1">
        <v>176</v>
      </c>
      <c r="C1123" s="28">
        <v>178</v>
      </c>
      <c r="D1123" s="12">
        <f t="shared" si="68"/>
        <v>2</v>
      </c>
      <c r="E1123" s="2">
        <f t="shared" si="69"/>
        <v>1.1363636363636364E-2</v>
      </c>
      <c r="F1123" s="1">
        <v>98</v>
      </c>
      <c r="G1123" s="28">
        <v>100</v>
      </c>
      <c r="H1123" s="12">
        <f t="shared" si="70"/>
        <v>2</v>
      </c>
      <c r="I1123" s="2">
        <f t="shared" si="71"/>
        <v>2.0408163265306121E-2</v>
      </c>
      <c r="J1123" s="12"/>
    </row>
    <row r="1124" spans="1:10" ht="15" customHeight="1" x14ac:dyDescent="0.35">
      <c r="A1124" s="55" t="s">
        <v>1352</v>
      </c>
      <c r="B1124" s="1">
        <v>213</v>
      </c>
      <c r="C1124" s="28">
        <v>219.14814814799999</v>
      </c>
      <c r="D1124" s="12">
        <f t="shared" si="68"/>
        <v>6.14814814799999</v>
      </c>
      <c r="E1124" s="2">
        <f t="shared" si="69"/>
        <v>2.8864545295774601E-2</v>
      </c>
      <c r="F1124" s="1">
        <v>122</v>
      </c>
      <c r="G1124" s="28">
        <v>124.81481481500001</v>
      </c>
      <c r="H1124" s="12">
        <f t="shared" si="70"/>
        <v>2.8148148150000054</v>
      </c>
      <c r="I1124" s="2">
        <f t="shared" si="71"/>
        <v>2.3072252581967257E-2</v>
      </c>
      <c r="J1124" s="12"/>
    </row>
    <row r="1125" spans="1:10" ht="15" customHeight="1" x14ac:dyDescent="0.35">
      <c r="A1125" s="55" t="s">
        <v>1353</v>
      </c>
      <c r="B1125" s="1">
        <v>235</v>
      </c>
      <c r="C1125" s="28">
        <v>250</v>
      </c>
      <c r="D1125" s="12">
        <f t="shared" si="68"/>
        <v>15</v>
      </c>
      <c r="E1125" s="2">
        <f t="shared" si="69"/>
        <v>6.3829787234042548E-2</v>
      </c>
      <c r="F1125" s="1">
        <v>124</v>
      </c>
      <c r="G1125" s="28">
        <v>127</v>
      </c>
      <c r="H1125" s="12">
        <f t="shared" si="70"/>
        <v>3</v>
      </c>
      <c r="I1125" s="2">
        <f t="shared" si="71"/>
        <v>2.4193548387096774E-2</v>
      </c>
      <c r="J1125" s="12"/>
    </row>
    <row r="1126" spans="1:10" ht="15" customHeight="1" x14ac:dyDescent="0.35">
      <c r="A1126" s="55" t="s">
        <v>1354</v>
      </c>
      <c r="B1126" s="1">
        <v>176</v>
      </c>
      <c r="C1126" s="28">
        <v>176</v>
      </c>
      <c r="D1126" s="12">
        <f t="shared" si="68"/>
        <v>0</v>
      </c>
      <c r="E1126" s="2">
        <f t="shared" si="69"/>
        <v>0</v>
      </c>
      <c r="F1126" s="1">
        <v>124</v>
      </c>
      <c r="G1126" s="28">
        <v>124</v>
      </c>
      <c r="H1126" s="12">
        <f t="shared" si="70"/>
        <v>0</v>
      </c>
      <c r="I1126" s="2">
        <f t="shared" si="71"/>
        <v>0</v>
      </c>
      <c r="J1126" s="12"/>
    </row>
    <row r="1127" spans="1:10" ht="15" customHeight="1" x14ac:dyDescent="0.35">
      <c r="A1127" s="55" t="s">
        <v>1355</v>
      </c>
      <c r="B1127" s="1">
        <v>186</v>
      </c>
      <c r="C1127" s="28">
        <v>175</v>
      </c>
      <c r="D1127" s="12">
        <f t="shared" si="68"/>
        <v>-11</v>
      </c>
      <c r="E1127" s="2">
        <f t="shared" si="69"/>
        <v>-5.9139784946236562E-2</v>
      </c>
      <c r="F1127" s="1">
        <v>105</v>
      </c>
      <c r="G1127" s="28">
        <v>100</v>
      </c>
      <c r="H1127" s="12">
        <f t="shared" si="70"/>
        <v>-5</v>
      </c>
      <c r="I1127" s="2">
        <f t="shared" si="71"/>
        <v>-4.7619047619047616E-2</v>
      </c>
      <c r="J1127" s="12"/>
    </row>
    <row r="1128" spans="1:10" ht="15" customHeight="1" x14ac:dyDescent="0.35">
      <c r="A1128" s="55" t="s">
        <v>1356</v>
      </c>
      <c r="B1128" s="1">
        <v>568</v>
      </c>
      <c r="C1128" s="28">
        <v>519.14814814800002</v>
      </c>
      <c r="D1128" s="12">
        <f t="shared" si="68"/>
        <v>-48.851851851999982</v>
      </c>
      <c r="E1128" s="2">
        <f t="shared" si="69"/>
        <v>-8.6006781429577434E-2</v>
      </c>
      <c r="F1128" s="1">
        <v>245</v>
      </c>
      <c r="G1128" s="28">
        <v>229.81481481500001</v>
      </c>
      <c r="H1128" s="12">
        <f t="shared" si="70"/>
        <v>-15.185185184999995</v>
      </c>
      <c r="I1128" s="2">
        <f t="shared" si="71"/>
        <v>-6.198034769387753E-2</v>
      </c>
      <c r="J1128" s="12"/>
    </row>
    <row r="1129" spans="1:10" ht="15" customHeight="1" x14ac:dyDescent="0.35">
      <c r="A1129" s="55" t="s">
        <v>1357</v>
      </c>
      <c r="B1129" s="1">
        <v>413</v>
      </c>
      <c r="C1129" s="28">
        <v>459</v>
      </c>
      <c r="D1129" s="12">
        <f t="shared" si="68"/>
        <v>46</v>
      </c>
      <c r="E1129" s="2">
        <f t="shared" si="69"/>
        <v>0.11138014527845036</v>
      </c>
      <c r="F1129" s="1">
        <v>169</v>
      </c>
      <c r="G1129" s="28">
        <v>185</v>
      </c>
      <c r="H1129" s="12">
        <f t="shared" si="70"/>
        <v>16</v>
      </c>
      <c r="I1129" s="2">
        <f t="shared" si="71"/>
        <v>9.4674556213017749E-2</v>
      </c>
      <c r="J1129" s="12"/>
    </row>
    <row r="1130" spans="1:10" ht="15" customHeight="1" x14ac:dyDescent="0.35">
      <c r="A1130" s="55" t="s">
        <v>1568</v>
      </c>
      <c r="B1130" s="1">
        <v>242</v>
      </c>
      <c r="C1130" s="28">
        <v>235.89999999899999</v>
      </c>
      <c r="D1130" s="12">
        <f t="shared" si="68"/>
        <v>-6.1000000010000122</v>
      </c>
      <c r="E1130" s="2">
        <f t="shared" si="69"/>
        <v>-2.5206611574380214E-2</v>
      </c>
      <c r="F1130" s="1">
        <v>115</v>
      </c>
      <c r="G1130" s="28">
        <v>114.20000000100001</v>
      </c>
      <c r="H1130" s="12">
        <f t="shared" si="70"/>
        <v>-0.79999999899999352</v>
      </c>
      <c r="I1130" s="2">
        <f t="shared" si="71"/>
        <v>-6.956521730434726E-3</v>
      </c>
      <c r="J1130" s="12"/>
    </row>
    <row r="1131" spans="1:10" ht="15" customHeight="1" x14ac:dyDescent="0.35">
      <c r="A1131" s="55" t="s">
        <v>1358</v>
      </c>
      <c r="B1131" s="1">
        <v>639</v>
      </c>
      <c r="C1131" s="28">
        <v>749.26666666599999</v>
      </c>
      <c r="D1131" s="12">
        <f t="shared" si="68"/>
        <v>110.26666666599999</v>
      </c>
      <c r="E1131" s="2">
        <f t="shared" si="69"/>
        <v>0.17256129368701095</v>
      </c>
      <c r="F1131" s="1">
        <v>315</v>
      </c>
      <c r="G1131" s="28">
        <v>355.13333333399999</v>
      </c>
      <c r="H1131" s="12">
        <f t="shared" si="70"/>
        <v>40.133333333999985</v>
      </c>
      <c r="I1131" s="2">
        <f t="shared" si="71"/>
        <v>0.12740740740952378</v>
      </c>
      <c r="J1131" s="12"/>
    </row>
    <row r="1132" spans="1:10" ht="15" customHeight="1" x14ac:dyDescent="0.35">
      <c r="A1132" s="55" t="s">
        <v>1569</v>
      </c>
      <c r="B1132" s="1">
        <v>251</v>
      </c>
      <c r="C1132" s="28">
        <v>266</v>
      </c>
      <c r="D1132" s="12">
        <f t="shared" si="68"/>
        <v>15</v>
      </c>
      <c r="E1132" s="2">
        <f t="shared" si="69"/>
        <v>5.9760956175298807E-2</v>
      </c>
      <c r="F1132" s="1">
        <v>129</v>
      </c>
      <c r="G1132" s="28">
        <v>133</v>
      </c>
      <c r="H1132" s="12">
        <f t="shared" si="70"/>
        <v>4</v>
      </c>
      <c r="I1132" s="2">
        <f t="shared" si="71"/>
        <v>3.1007751937984496E-2</v>
      </c>
      <c r="J1132" s="12"/>
    </row>
    <row r="1133" spans="1:10" ht="15" customHeight="1" x14ac:dyDescent="0.35">
      <c r="A1133" s="55" t="s">
        <v>1359</v>
      </c>
      <c r="B1133" s="1">
        <v>450</v>
      </c>
      <c r="C1133" s="28">
        <v>367</v>
      </c>
      <c r="D1133" s="12">
        <f t="shared" si="68"/>
        <v>-83</v>
      </c>
      <c r="E1133" s="2">
        <f t="shared" si="69"/>
        <v>-0.18444444444444444</v>
      </c>
      <c r="F1133" s="1">
        <v>205</v>
      </c>
      <c r="G1133" s="28">
        <v>178</v>
      </c>
      <c r="H1133" s="12">
        <f t="shared" si="70"/>
        <v>-27</v>
      </c>
      <c r="I1133" s="2">
        <f t="shared" si="71"/>
        <v>-0.13170731707317074</v>
      </c>
      <c r="J1133" s="12"/>
    </row>
    <row r="1134" spans="1:10" ht="15" customHeight="1" x14ac:dyDescent="0.35">
      <c r="A1134" s="55" t="s">
        <v>1223</v>
      </c>
      <c r="B1134" s="1">
        <v>179</v>
      </c>
      <c r="C1134" s="28">
        <v>177.352941176</v>
      </c>
      <c r="D1134" s="12">
        <f t="shared" si="68"/>
        <v>-1.6470588239999984</v>
      </c>
      <c r="E1134" s="2">
        <f t="shared" si="69"/>
        <v>-9.2014459441340686E-3</v>
      </c>
      <c r="F1134" s="1">
        <v>88</v>
      </c>
      <c r="G1134" s="28">
        <v>88.705882353000007</v>
      </c>
      <c r="H1134" s="12">
        <f t="shared" si="70"/>
        <v>0.7058823530000069</v>
      </c>
      <c r="I1134" s="2">
        <f t="shared" si="71"/>
        <v>8.0213903750000776E-3</v>
      </c>
      <c r="J1134" s="12"/>
    </row>
    <row r="1135" spans="1:10" ht="15" customHeight="1" x14ac:dyDescent="0.35">
      <c r="A1135" s="55" t="s">
        <v>1224</v>
      </c>
      <c r="B1135" s="1">
        <v>1073</v>
      </c>
      <c r="C1135" s="28">
        <v>1080.722222222</v>
      </c>
      <c r="D1135" s="12">
        <f t="shared" si="68"/>
        <v>7.7222222220000276</v>
      </c>
      <c r="E1135" s="2">
        <f t="shared" si="69"/>
        <v>7.1968520242311537E-3</v>
      </c>
      <c r="F1135" s="1">
        <v>510</v>
      </c>
      <c r="G1135" s="28">
        <v>512.27777777799997</v>
      </c>
      <c r="H1135" s="12">
        <f t="shared" si="70"/>
        <v>2.2777777779999724</v>
      </c>
      <c r="I1135" s="2">
        <f t="shared" si="71"/>
        <v>4.4662309372548482E-3</v>
      </c>
      <c r="J1135" s="12"/>
    </row>
    <row r="1136" spans="1:10" ht="15" customHeight="1" x14ac:dyDescent="0.35">
      <c r="A1136" s="55" t="s">
        <v>1225</v>
      </c>
      <c r="B1136" s="1">
        <v>251</v>
      </c>
      <c r="C1136" s="28">
        <v>251</v>
      </c>
      <c r="D1136" s="12">
        <f t="shared" si="68"/>
        <v>0</v>
      </c>
      <c r="E1136" s="2">
        <f t="shared" si="69"/>
        <v>0</v>
      </c>
      <c r="F1136" s="1">
        <v>125</v>
      </c>
      <c r="G1136" s="28">
        <v>125</v>
      </c>
      <c r="H1136" s="12">
        <f t="shared" si="70"/>
        <v>0</v>
      </c>
      <c r="I1136" s="2">
        <f t="shared" si="71"/>
        <v>0</v>
      </c>
      <c r="J1136" s="12"/>
    </row>
    <row r="1137" spans="1:10" ht="15" customHeight="1" x14ac:dyDescent="0.35">
      <c r="A1137" s="55" t="s">
        <v>1226</v>
      </c>
      <c r="B1137" s="1">
        <v>643</v>
      </c>
      <c r="C1137" s="28">
        <v>647.35294117599994</v>
      </c>
      <c r="D1137" s="12">
        <f t="shared" si="68"/>
        <v>4.3529411759999448</v>
      </c>
      <c r="E1137" s="2">
        <f t="shared" si="69"/>
        <v>6.7697374432347506E-3</v>
      </c>
      <c r="F1137" s="1">
        <v>316</v>
      </c>
      <c r="G1137" s="28">
        <v>318.70588235299999</v>
      </c>
      <c r="H1137" s="12">
        <f t="shared" si="70"/>
        <v>2.7058823529999927</v>
      </c>
      <c r="I1137" s="2">
        <f t="shared" si="71"/>
        <v>8.5629188386075715E-3</v>
      </c>
      <c r="J1137" s="12"/>
    </row>
    <row r="1138" spans="1:10" ht="15" customHeight="1" x14ac:dyDescent="0.35">
      <c r="A1138" s="55" t="s">
        <v>1227</v>
      </c>
      <c r="B1138" s="1">
        <v>212</v>
      </c>
      <c r="C1138" s="28">
        <v>227</v>
      </c>
      <c r="D1138" s="12">
        <f t="shared" si="68"/>
        <v>15</v>
      </c>
      <c r="E1138" s="2">
        <f t="shared" si="69"/>
        <v>7.0754716981132074E-2</v>
      </c>
      <c r="F1138" s="1">
        <v>109</v>
      </c>
      <c r="G1138" s="28">
        <v>115</v>
      </c>
      <c r="H1138" s="12">
        <f t="shared" si="70"/>
        <v>6</v>
      </c>
      <c r="I1138" s="2">
        <f t="shared" si="71"/>
        <v>5.5045871559633031E-2</v>
      </c>
      <c r="J1138" s="12"/>
    </row>
    <row r="1139" spans="1:10" ht="15" customHeight="1" x14ac:dyDescent="0.35">
      <c r="A1139" s="55" t="s">
        <v>1228</v>
      </c>
      <c r="B1139" s="1">
        <v>188</v>
      </c>
      <c r="C1139" s="28">
        <v>189.352941176</v>
      </c>
      <c r="D1139" s="12">
        <f t="shared" si="68"/>
        <v>1.3529411760000016</v>
      </c>
      <c r="E1139" s="2">
        <f t="shared" si="69"/>
        <v>7.1964956170212854E-3</v>
      </c>
      <c r="F1139" s="1">
        <v>94</v>
      </c>
      <c r="G1139" s="28">
        <v>93.705882353000007</v>
      </c>
      <c r="H1139" s="12">
        <f t="shared" si="70"/>
        <v>-0.2941176469999931</v>
      </c>
      <c r="I1139" s="2">
        <f t="shared" si="71"/>
        <v>-3.1289111382977988E-3</v>
      </c>
      <c r="J1139" s="12"/>
    </row>
    <row r="1140" spans="1:10" ht="15" customHeight="1" x14ac:dyDescent="0.35">
      <c r="A1140" s="55" t="s">
        <v>1229</v>
      </c>
      <c r="B1140" s="1">
        <v>261</v>
      </c>
      <c r="C1140" s="28">
        <v>279</v>
      </c>
      <c r="D1140" s="12">
        <f t="shared" si="68"/>
        <v>18</v>
      </c>
      <c r="E1140" s="2">
        <f t="shared" si="69"/>
        <v>6.8965517241379309E-2</v>
      </c>
      <c r="F1140" s="1">
        <v>151</v>
      </c>
      <c r="G1140" s="28">
        <v>164</v>
      </c>
      <c r="H1140" s="12">
        <f t="shared" si="70"/>
        <v>13</v>
      </c>
      <c r="I1140" s="2">
        <f t="shared" si="71"/>
        <v>8.6092715231788075E-2</v>
      </c>
      <c r="J1140" s="12"/>
    </row>
    <row r="1141" spans="1:10" ht="15" customHeight="1" x14ac:dyDescent="0.35">
      <c r="A1141" s="55" t="s">
        <v>1230</v>
      </c>
      <c r="B1141" s="1">
        <v>292</v>
      </c>
      <c r="C1141" s="28">
        <v>288</v>
      </c>
      <c r="D1141" s="12">
        <f t="shared" si="68"/>
        <v>-4</v>
      </c>
      <c r="E1141" s="2">
        <f t="shared" si="69"/>
        <v>-1.3698630136986301E-2</v>
      </c>
      <c r="F1141" s="1">
        <v>135</v>
      </c>
      <c r="G1141" s="28">
        <v>135</v>
      </c>
      <c r="H1141" s="12">
        <f t="shared" si="70"/>
        <v>0</v>
      </c>
      <c r="I1141" s="2">
        <f t="shared" si="71"/>
        <v>0</v>
      </c>
      <c r="J1141" s="12"/>
    </row>
    <row r="1142" spans="1:10" ht="15" customHeight="1" x14ac:dyDescent="0.35">
      <c r="A1142" s="55" t="s">
        <v>1231</v>
      </c>
      <c r="B1142" s="1">
        <v>195</v>
      </c>
      <c r="C1142" s="28">
        <v>195</v>
      </c>
      <c r="D1142" s="12">
        <f t="shared" si="68"/>
        <v>0</v>
      </c>
      <c r="E1142" s="2">
        <f t="shared" si="69"/>
        <v>0</v>
      </c>
      <c r="F1142" s="1">
        <v>114</v>
      </c>
      <c r="G1142" s="28">
        <v>114</v>
      </c>
      <c r="H1142" s="12">
        <f t="shared" si="70"/>
        <v>0</v>
      </c>
      <c r="I1142" s="2">
        <f t="shared" si="71"/>
        <v>0</v>
      </c>
      <c r="J1142" s="12"/>
    </row>
    <row r="1143" spans="1:10" ht="15" customHeight="1" x14ac:dyDescent="0.35">
      <c r="A1143" s="55" t="s">
        <v>1232</v>
      </c>
      <c r="B1143" s="1">
        <v>546</v>
      </c>
      <c r="C1143" s="28">
        <v>549</v>
      </c>
      <c r="D1143" s="12">
        <f t="shared" si="68"/>
        <v>3</v>
      </c>
      <c r="E1143" s="2">
        <f t="shared" si="69"/>
        <v>5.4945054945054949E-3</v>
      </c>
      <c r="F1143" s="1">
        <v>210</v>
      </c>
      <c r="G1143" s="28">
        <v>217</v>
      </c>
      <c r="H1143" s="12">
        <f t="shared" si="70"/>
        <v>7</v>
      </c>
      <c r="I1143" s="2">
        <f t="shared" si="71"/>
        <v>3.3333333333333333E-2</v>
      </c>
      <c r="J1143" s="12"/>
    </row>
    <row r="1144" spans="1:10" ht="15" customHeight="1" x14ac:dyDescent="0.35">
      <c r="A1144" s="55" t="s">
        <v>1233</v>
      </c>
      <c r="B1144" s="1">
        <v>309</v>
      </c>
      <c r="C1144" s="28">
        <v>397</v>
      </c>
      <c r="D1144" s="12">
        <f t="shared" si="68"/>
        <v>88</v>
      </c>
      <c r="E1144" s="2">
        <f t="shared" si="69"/>
        <v>0.28478964401294499</v>
      </c>
      <c r="F1144" s="1">
        <v>137</v>
      </c>
      <c r="G1144" s="28">
        <v>168</v>
      </c>
      <c r="H1144" s="12">
        <f t="shared" si="70"/>
        <v>31</v>
      </c>
      <c r="I1144" s="2">
        <f t="shared" si="71"/>
        <v>0.22627737226277372</v>
      </c>
      <c r="J1144" s="12"/>
    </row>
    <row r="1145" spans="1:10" ht="15" customHeight="1" x14ac:dyDescent="0.35">
      <c r="A1145" s="55" t="s">
        <v>1234</v>
      </c>
      <c r="B1145" s="1">
        <v>189</v>
      </c>
      <c r="C1145" s="28">
        <v>160</v>
      </c>
      <c r="D1145" s="12">
        <f t="shared" si="68"/>
        <v>-29</v>
      </c>
      <c r="E1145" s="2">
        <f t="shared" si="69"/>
        <v>-0.15343915343915343</v>
      </c>
      <c r="F1145" s="1">
        <v>92</v>
      </c>
      <c r="G1145" s="28">
        <v>79</v>
      </c>
      <c r="H1145" s="12">
        <f t="shared" si="70"/>
        <v>-13</v>
      </c>
      <c r="I1145" s="2">
        <f t="shared" si="71"/>
        <v>-0.14130434782608695</v>
      </c>
      <c r="J1145" s="12"/>
    </row>
    <row r="1146" spans="1:10" ht="15" customHeight="1" x14ac:dyDescent="0.35">
      <c r="A1146" s="55" t="s">
        <v>1235</v>
      </c>
      <c r="B1146" s="1">
        <v>190</v>
      </c>
      <c r="C1146" s="28">
        <v>177</v>
      </c>
      <c r="D1146" s="12">
        <f t="shared" si="68"/>
        <v>-13</v>
      </c>
      <c r="E1146" s="2">
        <f t="shared" si="69"/>
        <v>-6.8421052631578952E-2</v>
      </c>
      <c r="F1146" s="1">
        <v>109</v>
      </c>
      <c r="G1146" s="28">
        <v>98</v>
      </c>
      <c r="H1146" s="12">
        <f t="shared" si="70"/>
        <v>-11</v>
      </c>
      <c r="I1146" s="2">
        <f t="shared" si="71"/>
        <v>-0.10091743119266056</v>
      </c>
      <c r="J1146" s="12"/>
    </row>
    <row r="1147" spans="1:10" ht="15" customHeight="1" x14ac:dyDescent="0.35">
      <c r="A1147" s="55" t="s">
        <v>1236</v>
      </c>
      <c r="B1147" s="1">
        <v>140</v>
      </c>
      <c r="C1147" s="28">
        <v>144</v>
      </c>
      <c r="D1147" s="12">
        <f t="shared" si="68"/>
        <v>4</v>
      </c>
      <c r="E1147" s="2">
        <f t="shared" si="69"/>
        <v>2.8571428571428571E-2</v>
      </c>
      <c r="F1147" s="1">
        <v>60</v>
      </c>
      <c r="G1147" s="28">
        <v>60</v>
      </c>
      <c r="H1147" s="12">
        <f t="shared" si="70"/>
        <v>0</v>
      </c>
      <c r="I1147" s="2">
        <f t="shared" si="71"/>
        <v>0</v>
      </c>
      <c r="J1147" s="12"/>
    </row>
    <row r="1148" spans="1:10" ht="15" customHeight="1" x14ac:dyDescent="0.35">
      <c r="A1148" s="55" t="s">
        <v>1237</v>
      </c>
      <c r="B1148" s="1">
        <v>233</v>
      </c>
      <c r="C1148" s="28">
        <v>222</v>
      </c>
      <c r="D1148" s="12">
        <f t="shared" si="68"/>
        <v>-11</v>
      </c>
      <c r="E1148" s="2">
        <f t="shared" si="69"/>
        <v>-4.7210300429184553E-2</v>
      </c>
      <c r="F1148" s="1">
        <v>109</v>
      </c>
      <c r="G1148" s="28">
        <v>105</v>
      </c>
      <c r="H1148" s="12">
        <f t="shared" si="70"/>
        <v>-4</v>
      </c>
      <c r="I1148" s="2">
        <f t="shared" si="71"/>
        <v>-3.669724770642202E-2</v>
      </c>
      <c r="J1148" s="12"/>
    </row>
    <row r="1149" spans="1:10" ht="15" customHeight="1" x14ac:dyDescent="0.35">
      <c r="A1149" s="55" t="s">
        <v>1360</v>
      </c>
      <c r="B1149" s="1">
        <v>311</v>
      </c>
      <c r="C1149" s="28">
        <v>286</v>
      </c>
      <c r="D1149" s="12">
        <f t="shared" si="68"/>
        <v>-25</v>
      </c>
      <c r="E1149" s="2">
        <f t="shared" si="69"/>
        <v>-8.0385852090032156E-2</v>
      </c>
      <c r="F1149" s="1">
        <v>137</v>
      </c>
      <c r="G1149" s="28">
        <v>126</v>
      </c>
      <c r="H1149" s="12">
        <f t="shared" si="70"/>
        <v>-11</v>
      </c>
      <c r="I1149" s="2">
        <f t="shared" si="71"/>
        <v>-8.0291970802919707E-2</v>
      </c>
      <c r="J1149" s="12"/>
    </row>
    <row r="1150" spans="1:10" ht="15" customHeight="1" x14ac:dyDescent="0.35">
      <c r="A1150" s="55" t="s">
        <v>1361</v>
      </c>
      <c r="B1150" s="1">
        <v>291</v>
      </c>
      <c r="C1150" s="28">
        <v>302</v>
      </c>
      <c r="D1150" s="12">
        <f t="shared" si="68"/>
        <v>11</v>
      </c>
      <c r="E1150" s="2">
        <f t="shared" si="69"/>
        <v>3.7800687285223365E-2</v>
      </c>
      <c r="F1150" s="1">
        <v>133</v>
      </c>
      <c r="G1150" s="28">
        <v>135</v>
      </c>
      <c r="H1150" s="12">
        <f t="shared" si="70"/>
        <v>2</v>
      </c>
      <c r="I1150" s="2">
        <f t="shared" si="71"/>
        <v>1.5037593984962405E-2</v>
      </c>
      <c r="J1150" s="12"/>
    </row>
    <row r="1151" spans="1:10" ht="15" customHeight="1" x14ac:dyDescent="0.35">
      <c r="A1151" s="55" t="s">
        <v>1362</v>
      </c>
      <c r="B1151" s="1">
        <v>258</v>
      </c>
      <c r="C1151" s="28">
        <v>317.08</v>
      </c>
      <c r="D1151" s="12">
        <f t="shared" si="68"/>
        <v>59.079999999999984</v>
      </c>
      <c r="E1151" s="2">
        <f t="shared" si="69"/>
        <v>0.22899224806201543</v>
      </c>
      <c r="F1151" s="1">
        <v>127</v>
      </c>
      <c r="G1151" s="28">
        <v>147.6</v>
      </c>
      <c r="H1151" s="12">
        <f t="shared" si="70"/>
        <v>20.599999999999994</v>
      </c>
      <c r="I1151" s="2">
        <f t="shared" si="71"/>
        <v>0.16220472440944878</v>
      </c>
      <c r="J1151" s="12"/>
    </row>
    <row r="1152" spans="1:10" ht="15" customHeight="1" x14ac:dyDescent="0.35">
      <c r="A1152" s="55" t="s">
        <v>1363</v>
      </c>
      <c r="B1152" s="1">
        <v>260</v>
      </c>
      <c r="C1152" s="28">
        <v>272</v>
      </c>
      <c r="D1152" s="12">
        <f t="shared" si="68"/>
        <v>12</v>
      </c>
      <c r="E1152" s="2">
        <f t="shared" si="69"/>
        <v>4.6153846153846156E-2</v>
      </c>
      <c r="F1152" s="1">
        <v>112</v>
      </c>
      <c r="G1152" s="28">
        <v>103</v>
      </c>
      <c r="H1152" s="12">
        <f t="shared" si="70"/>
        <v>-9</v>
      </c>
      <c r="I1152" s="2">
        <f t="shared" si="71"/>
        <v>-8.0357142857142863E-2</v>
      </c>
      <c r="J1152" s="12"/>
    </row>
    <row r="1153" spans="1:10" ht="15" customHeight="1" x14ac:dyDescent="0.35">
      <c r="A1153" s="55" t="s">
        <v>1364</v>
      </c>
      <c r="B1153" s="1">
        <v>377</v>
      </c>
      <c r="C1153" s="28">
        <v>364.04</v>
      </c>
      <c r="D1153" s="12">
        <f t="shared" si="68"/>
        <v>-12.95999999999998</v>
      </c>
      <c r="E1153" s="2">
        <f t="shared" si="69"/>
        <v>-3.4376657824933633E-2</v>
      </c>
      <c r="F1153" s="1">
        <v>130</v>
      </c>
      <c r="G1153" s="28">
        <v>123.8</v>
      </c>
      <c r="H1153" s="12">
        <f t="shared" si="70"/>
        <v>-6.2000000000000028</v>
      </c>
      <c r="I1153" s="2">
        <f t="shared" si="71"/>
        <v>-4.7692307692307714E-2</v>
      </c>
      <c r="J1153" s="12"/>
    </row>
    <row r="1154" spans="1:10" ht="15" customHeight="1" x14ac:dyDescent="0.35">
      <c r="A1154" s="55" t="s">
        <v>1365</v>
      </c>
      <c r="B1154" s="1">
        <v>334</v>
      </c>
      <c r="C1154" s="28">
        <v>324</v>
      </c>
      <c r="D1154" s="12">
        <f t="shared" si="68"/>
        <v>-10</v>
      </c>
      <c r="E1154" s="2">
        <f t="shared" si="69"/>
        <v>-2.9940119760479042E-2</v>
      </c>
      <c r="F1154" s="1">
        <v>123</v>
      </c>
      <c r="G1154" s="28">
        <v>119</v>
      </c>
      <c r="H1154" s="12">
        <f t="shared" si="70"/>
        <v>-4</v>
      </c>
      <c r="I1154" s="2">
        <f t="shared" si="71"/>
        <v>-3.2520325203252036E-2</v>
      </c>
      <c r="J1154" s="12"/>
    </row>
    <row r="1155" spans="1:10" ht="15" customHeight="1" x14ac:dyDescent="0.35">
      <c r="A1155" s="55" t="s">
        <v>1366</v>
      </c>
      <c r="B1155" s="1">
        <v>390</v>
      </c>
      <c r="C1155" s="28">
        <v>434</v>
      </c>
      <c r="D1155" s="12">
        <f t="shared" si="68"/>
        <v>44</v>
      </c>
      <c r="E1155" s="2">
        <f t="shared" si="69"/>
        <v>0.11282051282051282</v>
      </c>
      <c r="F1155" s="1">
        <v>154</v>
      </c>
      <c r="G1155" s="28">
        <v>173</v>
      </c>
      <c r="H1155" s="12">
        <f t="shared" si="70"/>
        <v>19</v>
      </c>
      <c r="I1155" s="2">
        <f t="shared" si="71"/>
        <v>0.12337662337662338</v>
      </c>
      <c r="J1155" s="12"/>
    </row>
    <row r="1156" spans="1:10" ht="15" customHeight="1" x14ac:dyDescent="0.35">
      <c r="A1156" s="55" t="s">
        <v>1367</v>
      </c>
      <c r="B1156" s="1">
        <v>419</v>
      </c>
      <c r="C1156" s="28">
        <v>360.04</v>
      </c>
      <c r="D1156" s="12">
        <f t="shared" si="68"/>
        <v>-58.95999999999998</v>
      </c>
      <c r="E1156" s="2">
        <f t="shared" si="69"/>
        <v>-0.14071599045346056</v>
      </c>
      <c r="F1156" s="1">
        <v>148</v>
      </c>
      <c r="G1156" s="28">
        <v>140.80000000000001</v>
      </c>
      <c r="H1156" s="12">
        <f t="shared" si="70"/>
        <v>-7.1999999999999886</v>
      </c>
      <c r="I1156" s="2">
        <f t="shared" si="71"/>
        <v>-4.8648648648648575E-2</v>
      </c>
      <c r="J1156" s="12"/>
    </row>
    <row r="1157" spans="1:10" ht="15" customHeight="1" x14ac:dyDescent="0.35">
      <c r="A1157" s="55" t="s">
        <v>1368</v>
      </c>
      <c r="B1157" s="1">
        <v>316</v>
      </c>
      <c r="C1157" s="28">
        <v>316</v>
      </c>
      <c r="D1157" s="12">
        <f t="shared" si="68"/>
        <v>0</v>
      </c>
      <c r="E1157" s="2">
        <f t="shared" si="69"/>
        <v>0</v>
      </c>
      <c r="F1157" s="1">
        <v>136</v>
      </c>
      <c r="G1157" s="28">
        <v>136</v>
      </c>
      <c r="H1157" s="12">
        <f t="shared" si="70"/>
        <v>0</v>
      </c>
      <c r="I1157" s="2">
        <f t="shared" si="71"/>
        <v>0</v>
      </c>
      <c r="J1157" s="12"/>
    </row>
    <row r="1158" spans="1:10" ht="15" customHeight="1" x14ac:dyDescent="0.35">
      <c r="A1158" s="55" t="s">
        <v>1369</v>
      </c>
      <c r="B1158" s="1">
        <v>293</v>
      </c>
      <c r="C1158" s="28">
        <v>277.04000000000002</v>
      </c>
      <c r="D1158" s="12">
        <f t="shared" ref="D1158:D1221" si="72">C1158-B1158</f>
        <v>-15.95999999999998</v>
      </c>
      <c r="E1158" s="2">
        <f t="shared" ref="E1158:E1221" si="73">D1158/B1158</f>
        <v>-5.4470989761092083E-2</v>
      </c>
      <c r="F1158" s="1">
        <v>114</v>
      </c>
      <c r="G1158" s="28">
        <v>118.8</v>
      </c>
      <c r="H1158" s="12">
        <f t="shared" ref="H1158:H1221" si="74">G1158-F1158</f>
        <v>4.7999999999999972</v>
      </c>
      <c r="I1158" s="2">
        <f t="shared" ref="I1158:I1221" si="75">H1158/F1158</f>
        <v>4.2105263157894715E-2</v>
      </c>
      <c r="J1158" s="12"/>
    </row>
    <row r="1159" spans="1:10" ht="15" customHeight="1" x14ac:dyDescent="0.35">
      <c r="A1159" s="55" t="s">
        <v>1094</v>
      </c>
      <c r="B1159" s="1">
        <v>636</v>
      </c>
      <c r="C1159" s="28">
        <v>611.36111111100001</v>
      </c>
      <c r="D1159" s="12">
        <f t="shared" si="72"/>
        <v>-24.638888888999986</v>
      </c>
      <c r="E1159" s="2">
        <f t="shared" si="73"/>
        <v>-3.8740391334905637E-2</v>
      </c>
      <c r="F1159" s="1">
        <v>324</v>
      </c>
      <c r="G1159" s="28">
        <v>314.63888888899999</v>
      </c>
      <c r="H1159" s="12">
        <f t="shared" si="74"/>
        <v>-9.3611111110000138</v>
      </c>
      <c r="I1159" s="2">
        <f t="shared" si="75"/>
        <v>-2.8892318243827202E-2</v>
      </c>
      <c r="J1159" s="12"/>
    </row>
    <row r="1160" spans="1:10" ht="15" customHeight="1" x14ac:dyDescent="0.35">
      <c r="A1160" s="55" t="s">
        <v>1370</v>
      </c>
      <c r="B1160" s="1">
        <v>1299</v>
      </c>
      <c r="C1160" s="28">
        <v>1358.12</v>
      </c>
      <c r="D1160" s="12">
        <f t="shared" si="72"/>
        <v>59.119999999999891</v>
      </c>
      <c r="E1160" s="2">
        <f t="shared" si="73"/>
        <v>4.5511932255581131E-2</v>
      </c>
      <c r="F1160" s="1">
        <v>624</v>
      </c>
      <c r="G1160" s="28">
        <v>641.4</v>
      </c>
      <c r="H1160" s="12">
        <f t="shared" si="74"/>
        <v>17.399999999999977</v>
      </c>
      <c r="I1160" s="2">
        <f t="shared" si="75"/>
        <v>2.7884615384615348E-2</v>
      </c>
      <c r="J1160" s="12"/>
    </row>
    <row r="1161" spans="1:10" ht="15" customHeight="1" x14ac:dyDescent="0.35">
      <c r="A1161" s="55" t="s">
        <v>958</v>
      </c>
      <c r="B1161" s="1">
        <v>280</v>
      </c>
      <c r="C1161" s="28">
        <v>268.82352941200003</v>
      </c>
      <c r="D1161" s="12">
        <f t="shared" si="72"/>
        <v>-11.176470587999972</v>
      </c>
      <c r="E1161" s="2">
        <f t="shared" si="73"/>
        <v>-3.9915966385714187E-2</v>
      </c>
      <c r="F1161" s="1">
        <v>113</v>
      </c>
      <c r="G1161" s="28">
        <v>108.235294118</v>
      </c>
      <c r="H1161" s="12">
        <f t="shared" si="74"/>
        <v>-4.7647058820000012</v>
      </c>
      <c r="I1161" s="2">
        <f t="shared" si="75"/>
        <v>-4.2165538778761072E-2</v>
      </c>
      <c r="J1161" s="12"/>
    </row>
    <row r="1162" spans="1:10" ht="15" customHeight="1" x14ac:dyDescent="0.35">
      <c r="A1162" s="55" t="s">
        <v>959</v>
      </c>
      <c r="B1162" s="1">
        <v>266</v>
      </c>
      <c r="C1162" s="28">
        <v>251</v>
      </c>
      <c r="D1162" s="12">
        <f t="shared" si="72"/>
        <v>-15</v>
      </c>
      <c r="E1162" s="2">
        <f t="shared" si="73"/>
        <v>-5.6390977443609019E-2</v>
      </c>
      <c r="F1162" s="1">
        <v>112</v>
      </c>
      <c r="G1162" s="28">
        <v>106</v>
      </c>
      <c r="H1162" s="12">
        <f t="shared" si="74"/>
        <v>-6</v>
      </c>
      <c r="I1162" s="2">
        <f t="shared" si="75"/>
        <v>-5.3571428571428568E-2</v>
      </c>
      <c r="J1162" s="12"/>
    </row>
    <row r="1163" spans="1:10" ht="15" customHeight="1" x14ac:dyDescent="0.35">
      <c r="A1163" s="55" t="s">
        <v>960</v>
      </c>
      <c r="B1163" s="1">
        <v>365</v>
      </c>
      <c r="C1163" s="28">
        <v>346.82352941200003</v>
      </c>
      <c r="D1163" s="12">
        <f t="shared" si="72"/>
        <v>-18.176470587999972</v>
      </c>
      <c r="E1163" s="2">
        <f t="shared" si="73"/>
        <v>-4.9798549556164307E-2</v>
      </c>
      <c r="F1163" s="1">
        <v>136</v>
      </c>
      <c r="G1163" s="28">
        <v>126.235294118</v>
      </c>
      <c r="H1163" s="12">
        <f t="shared" si="74"/>
        <v>-9.7647058820000012</v>
      </c>
      <c r="I1163" s="2">
        <f t="shared" si="75"/>
        <v>-7.1799307955882366E-2</v>
      </c>
      <c r="J1163" s="12"/>
    </row>
    <row r="1164" spans="1:10" ht="15" customHeight="1" x14ac:dyDescent="0.35">
      <c r="A1164" s="55" t="s">
        <v>961</v>
      </c>
      <c r="B1164" s="1">
        <v>357</v>
      </c>
      <c r="C1164" s="28">
        <v>413</v>
      </c>
      <c r="D1164" s="12">
        <f t="shared" si="72"/>
        <v>56</v>
      </c>
      <c r="E1164" s="2">
        <f t="shared" si="73"/>
        <v>0.15686274509803921</v>
      </c>
      <c r="F1164" s="1">
        <v>171</v>
      </c>
      <c r="G1164" s="28">
        <v>174</v>
      </c>
      <c r="H1164" s="12">
        <f t="shared" si="74"/>
        <v>3</v>
      </c>
      <c r="I1164" s="2">
        <f t="shared" si="75"/>
        <v>1.7543859649122806E-2</v>
      </c>
      <c r="J1164" s="12"/>
    </row>
    <row r="1165" spans="1:10" ht="15" customHeight="1" x14ac:dyDescent="0.35">
      <c r="A1165" s="55" t="s">
        <v>962</v>
      </c>
      <c r="B1165" s="1">
        <v>250</v>
      </c>
      <c r="C1165" s="28">
        <v>168</v>
      </c>
      <c r="D1165" s="12">
        <f t="shared" si="72"/>
        <v>-82</v>
      </c>
      <c r="E1165" s="2">
        <f t="shared" si="73"/>
        <v>-0.32800000000000001</v>
      </c>
      <c r="F1165" s="1">
        <v>117</v>
      </c>
      <c r="G1165" s="28">
        <v>83</v>
      </c>
      <c r="H1165" s="12">
        <f t="shared" si="74"/>
        <v>-34</v>
      </c>
      <c r="I1165" s="2">
        <f t="shared" si="75"/>
        <v>-0.29059829059829062</v>
      </c>
      <c r="J1165" s="12"/>
    </row>
    <row r="1166" spans="1:10" ht="15" customHeight="1" x14ac:dyDescent="0.35">
      <c r="A1166" s="55" t="s">
        <v>963</v>
      </c>
      <c r="B1166" s="1">
        <v>169</v>
      </c>
      <c r="C1166" s="28">
        <v>214.823529412</v>
      </c>
      <c r="D1166" s="12">
        <f t="shared" si="72"/>
        <v>45.823529411999999</v>
      </c>
      <c r="E1166" s="2">
        <f t="shared" si="73"/>
        <v>0.27114514444970411</v>
      </c>
      <c r="F1166" s="1">
        <v>84</v>
      </c>
      <c r="G1166" s="28">
        <v>125.235294118</v>
      </c>
      <c r="H1166" s="12">
        <f t="shared" si="74"/>
        <v>41.235294117999999</v>
      </c>
      <c r="I1166" s="2">
        <f t="shared" si="75"/>
        <v>0.49089635854761904</v>
      </c>
      <c r="J1166" s="12"/>
    </row>
    <row r="1167" spans="1:10" ht="15" customHeight="1" x14ac:dyDescent="0.35">
      <c r="A1167" s="55" t="s">
        <v>964</v>
      </c>
      <c r="B1167" s="1">
        <v>336</v>
      </c>
      <c r="C1167" s="28">
        <v>320</v>
      </c>
      <c r="D1167" s="12">
        <f t="shared" si="72"/>
        <v>-16</v>
      </c>
      <c r="E1167" s="2">
        <f t="shared" si="73"/>
        <v>-4.7619047619047616E-2</v>
      </c>
      <c r="F1167" s="1">
        <v>185</v>
      </c>
      <c r="G1167" s="28">
        <v>185</v>
      </c>
      <c r="H1167" s="12">
        <f t="shared" si="74"/>
        <v>0</v>
      </c>
      <c r="I1167" s="2">
        <f t="shared" si="75"/>
        <v>0</v>
      </c>
      <c r="J1167" s="12"/>
    </row>
    <row r="1168" spans="1:10" ht="15" customHeight="1" x14ac:dyDescent="0.35">
      <c r="A1168" s="55" t="s">
        <v>965</v>
      </c>
      <c r="B1168" s="1">
        <v>342</v>
      </c>
      <c r="C1168" s="28">
        <v>340</v>
      </c>
      <c r="D1168" s="12">
        <f t="shared" si="72"/>
        <v>-2</v>
      </c>
      <c r="E1168" s="2">
        <f t="shared" si="73"/>
        <v>-5.8479532163742687E-3</v>
      </c>
      <c r="F1168" s="1">
        <v>120</v>
      </c>
      <c r="G1168" s="28">
        <v>120</v>
      </c>
      <c r="H1168" s="12">
        <f t="shared" si="74"/>
        <v>0</v>
      </c>
      <c r="I1168" s="2">
        <f t="shared" si="75"/>
        <v>0</v>
      </c>
      <c r="J1168" s="12"/>
    </row>
    <row r="1169" spans="1:10" ht="15" customHeight="1" x14ac:dyDescent="0.35">
      <c r="A1169" s="55" t="s">
        <v>966</v>
      </c>
      <c r="B1169" s="1">
        <v>322</v>
      </c>
      <c r="C1169" s="28">
        <v>322</v>
      </c>
      <c r="D1169" s="12">
        <f t="shared" si="72"/>
        <v>0</v>
      </c>
      <c r="E1169" s="2">
        <f t="shared" si="73"/>
        <v>0</v>
      </c>
      <c r="F1169" s="1">
        <v>129</v>
      </c>
      <c r="G1169" s="28">
        <v>129</v>
      </c>
      <c r="H1169" s="12">
        <f t="shared" si="74"/>
        <v>0</v>
      </c>
      <c r="I1169" s="2">
        <f t="shared" si="75"/>
        <v>0</v>
      </c>
      <c r="J1169" s="12"/>
    </row>
    <row r="1170" spans="1:10" ht="15" customHeight="1" x14ac:dyDescent="0.35">
      <c r="A1170" s="55" t="s">
        <v>967</v>
      </c>
      <c r="B1170" s="1">
        <v>593</v>
      </c>
      <c r="C1170" s="28">
        <v>603.82352941199997</v>
      </c>
      <c r="D1170" s="12">
        <f t="shared" si="72"/>
        <v>10.823529411999971</v>
      </c>
      <c r="E1170" s="2">
        <f t="shared" si="73"/>
        <v>1.825215752445189E-2</v>
      </c>
      <c r="F1170" s="1">
        <v>255</v>
      </c>
      <c r="G1170" s="28">
        <v>261.23529411800001</v>
      </c>
      <c r="H1170" s="12">
        <f t="shared" si="74"/>
        <v>6.235294118000013</v>
      </c>
      <c r="I1170" s="2">
        <f t="shared" si="75"/>
        <v>2.4452133796078482E-2</v>
      </c>
      <c r="J1170" s="12"/>
    </row>
    <row r="1171" spans="1:10" ht="15" customHeight="1" x14ac:dyDescent="0.35">
      <c r="A1171" s="55" t="s">
        <v>968</v>
      </c>
      <c r="B1171" s="1">
        <v>342</v>
      </c>
      <c r="C1171" s="28">
        <v>342</v>
      </c>
      <c r="D1171" s="12">
        <f t="shared" si="72"/>
        <v>0</v>
      </c>
      <c r="E1171" s="2">
        <f t="shared" si="73"/>
        <v>0</v>
      </c>
      <c r="F1171" s="1">
        <v>125</v>
      </c>
      <c r="G1171" s="28">
        <v>125</v>
      </c>
      <c r="H1171" s="12">
        <f t="shared" si="74"/>
        <v>0</v>
      </c>
      <c r="I1171" s="2">
        <f t="shared" si="75"/>
        <v>0</v>
      </c>
      <c r="J1171" s="12"/>
    </row>
    <row r="1172" spans="1:10" ht="15" customHeight="1" x14ac:dyDescent="0.35">
      <c r="A1172" s="55" t="s">
        <v>969</v>
      </c>
      <c r="B1172" s="1">
        <v>353</v>
      </c>
      <c r="C1172" s="28">
        <v>440</v>
      </c>
      <c r="D1172" s="12">
        <f t="shared" si="72"/>
        <v>87</v>
      </c>
      <c r="E1172" s="2">
        <f t="shared" si="73"/>
        <v>0.24645892351274787</v>
      </c>
      <c r="F1172" s="1">
        <v>126</v>
      </c>
      <c r="G1172" s="28">
        <v>160</v>
      </c>
      <c r="H1172" s="12">
        <f t="shared" si="74"/>
        <v>34</v>
      </c>
      <c r="I1172" s="2">
        <f t="shared" si="75"/>
        <v>0.26984126984126983</v>
      </c>
      <c r="J1172" s="12"/>
    </row>
    <row r="1173" spans="1:10" ht="15" customHeight="1" x14ac:dyDescent="0.35">
      <c r="A1173" s="55" t="s">
        <v>970</v>
      </c>
      <c r="B1173" s="1">
        <v>320</v>
      </c>
      <c r="C1173" s="28">
        <v>316</v>
      </c>
      <c r="D1173" s="12">
        <f t="shared" si="72"/>
        <v>-4</v>
      </c>
      <c r="E1173" s="2">
        <f t="shared" si="73"/>
        <v>-1.2500000000000001E-2</v>
      </c>
      <c r="F1173" s="1">
        <v>119</v>
      </c>
      <c r="G1173" s="28">
        <v>118</v>
      </c>
      <c r="H1173" s="12">
        <f t="shared" si="74"/>
        <v>-1</v>
      </c>
      <c r="I1173" s="2">
        <f t="shared" si="75"/>
        <v>-8.4033613445378148E-3</v>
      </c>
      <c r="J1173" s="12"/>
    </row>
    <row r="1174" spans="1:10" ht="15" customHeight="1" x14ac:dyDescent="0.35">
      <c r="A1174" s="55" t="s">
        <v>971</v>
      </c>
      <c r="B1174" s="1">
        <v>333</v>
      </c>
      <c r="C1174" s="28">
        <v>333</v>
      </c>
      <c r="D1174" s="12">
        <f t="shared" si="72"/>
        <v>0</v>
      </c>
      <c r="E1174" s="2">
        <f t="shared" si="73"/>
        <v>0</v>
      </c>
      <c r="F1174" s="1">
        <v>128</v>
      </c>
      <c r="G1174" s="28">
        <v>128</v>
      </c>
      <c r="H1174" s="12">
        <f t="shared" si="74"/>
        <v>0</v>
      </c>
      <c r="I1174" s="2">
        <f t="shared" si="75"/>
        <v>0</v>
      </c>
      <c r="J1174" s="12"/>
    </row>
    <row r="1175" spans="1:10" ht="15" customHeight="1" x14ac:dyDescent="0.35">
      <c r="A1175" s="55" t="s">
        <v>972</v>
      </c>
      <c r="B1175" s="1">
        <v>408</v>
      </c>
      <c r="C1175" s="28">
        <v>422</v>
      </c>
      <c r="D1175" s="12">
        <f t="shared" si="72"/>
        <v>14</v>
      </c>
      <c r="E1175" s="2">
        <f t="shared" si="73"/>
        <v>3.4313725490196081E-2</v>
      </c>
      <c r="F1175" s="1">
        <v>179</v>
      </c>
      <c r="G1175" s="28">
        <v>186</v>
      </c>
      <c r="H1175" s="12">
        <f t="shared" si="74"/>
        <v>7</v>
      </c>
      <c r="I1175" s="2">
        <f t="shared" si="75"/>
        <v>3.9106145251396648E-2</v>
      </c>
      <c r="J1175" s="12"/>
    </row>
    <row r="1176" spans="1:10" ht="15" customHeight="1" x14ac:dyDescent="0.35">
      <c r="A1176" s="55" t="s">
        <v>973</v>
      </c>
      <c r="B1176" s="1">
        <v>307</v>
      </c>
      <c r="C1176" s="28">
        <v>311</v>
      </c>
      <c r="D1176" s="12">
        <f t="shared" si="72"/>
        <v>4</v>
      </c>
      <c r="E1176" s="2">
        <f t="shared" si="73"/>
        <v>1.3029315960912053E-2</v>
      </c>
      <c r="F1176" s="1">
        <v>109</v>
      </c>
      <c r="G1176" s="28">
        <v>110</v>
      </c>
      <c r="H1176" s="12">
        <f t="shared" si="74"/>
        <v>1</v>
      </c>
      <c r="I1176" s="2">
        <f t="shared" si="75"/>
        <v>9.1743119266055051E-3</v>
      </c>
      <c r="J1176" s="12"/>
    </row>
    <row r="1177" spans="1:10" ht="15" customHeight="1" x14ac:dyDescent="0.35">
      <c r="A1177" s="55" t="s">
        <v>858</v>
      </c>
      <c r="B1177" s="1">
        <v>262</v>
      </c>
      <c r="C1177" s="28">
        <v>262</v>
      </c>
      <c r="D1177" s="12">
        <f t="shared" si="72"/>
        <v>0</v>
      </c>
      <c r="E1177" s="2">
        <f t="shared" si="73"/>
        <v>0</v>
      </c>
      <c r="F1177" s="1">
        <v>109</v>
      </c>
      <c r="G1177" s="28">
        <v>109</v>
      </c>
      <c r="H1177" s="12">
        <f t="shared" si="74"/>
        <v>0</v>
      </c>
      <c r="I1177" s="2">
        <f t="shared" si="75"/>
        <v>0</v>
      </c>
      <c r="J1177" s="12"/>
    </row>
    <row r="1178" spans="1:10" ht="15" customHeight="1" x14ac:dyDescent="0.35">
      <c r="A1178" s="55" t="s">
        <v>859</v>
      </c>
      <c r="B1178" s="1">
        <v>343</v>
      </c>
      <c r="C1178" s="28">
        <v>355.72893772899999</v>
      </c>
      <c r="D1178" s="12">
        <f t="shared" si="72"/>
        <v>12.728937728999995</v>
      </c>
      <c r="E1178" s="2">
        <f t="shared" si="73"/>
        <v>3.7110605623906688E-2</v>
      </c>
      <c r="F1178" s="1">
        <v>117</v>
      </c>
      <c r="G1178" s="28">
        <v>120.518315019</v>
      </c>
      <c r="H1178" s="12">
        <f t="shared" si="74"/>
        <v>3.5183150189999992</v>
      </c>
      <c r="I1178" s="2">
        <f t="shared" si="75"/>
        <v>3.0071068538461532E-2</v>
      </c>
      <c r="J1178" s="12"/>
    </row>
    <row r="1179" spans="1:10" ht="15" customHeight="1" x14ac:dyDescent="0.35">
      <c r="A1179" s="55" t="s">
        <v>860</v>
      </c>
      <c r="B1179" s="1">
        <v>306</v>
      </c>
      <c r="C1179" s="28">
        <v>303</v>
      </c>
      <c r="D1179" s="12">
        <f t="shared" si="72"/>
        <v>-3</v>
      </c>
      <c r="E1179" s="2">
        <f t="shared" si="73"/>
        <v>-9.8039215686274508E-3</v>
      </c>
      <c r="F1179" s="1">
        <v>113</v>
      </c>
      <c r="G1179" s="28">
        <v>112</v>
      </c>
      <c r="H1179" s="12">
        <f t="shared" si="74"/>
        <v>-1</v>
      </c>
      <c r="I1179" s="2">
        <f t="shared" si="75"/>
        <v>-8.8495575221238937E-3</v>
      </c>
      <c r="J1179" s="12"/>
    </row>
    <row r="1180" spans="1:10" ht="15" customHeight="1" x14ac:dyDescent="0.35">
      <c r="A1180" s="55" t="s">
        <v>861</v>
      </c>
      <c r="B1180" s="1">
        <v>241</v>
      </c>
      <c r="C1180" s="28">
        <v>241</v>
      </c>
      <c r="D1180" s="12">
        <f t="shared" si="72"/>
        <v>0</v>
      </c>
      <c r="E1180" s="2">
        <f t="shared" si="73"/>
        <v>0</v>
      </c>
      <c r="F1180" s="1">
        <v>111</v>
      </c>
      <c r="G1180" s="28">
        <v>111</v>
      </c>
      <c r="H1180" s="12">
        <f t="shared" si="74"/>
        <v>0</v>
      </c>
      <c r="I1180" s="2">
        <f t="shared" si="75"/>
        <v>0</v>
      </c>
      <c r="J1180" s="12"/>
    </row>
    <row r="1181" spans="1:10" ht="15" customHeight="1" x14ac:dyDescent="0.35">
      <c r="A1181" s="55" t="s">
        <v>862</v>
      </c>
      <c r="B1181" s="1">
        <v>266</v>
      </c>
      <c r="C1181" s="28">
        <v>266</v>
      </c>
      <c r="D1181" s="12">
        <f t="shared" si="72"/>
        <v>0</v>
      </c>
      <c r="E1181" s="2">
        <f t="shared" si="73"/>
        <v>0</v>
      </c>
      <c r="F1181" s="1">
        <v>116</v>
      </c>
      <c r="G1181" s="28">
        <v>116</v>
      </c>
      <c r="H1181" s="12">
        <f t="shared" si="74"/>
        <v>0</v>
      </c>
      <c r="I1181" s="2">
        <f t="shared" si="75"/>
        <v>0</v>
      </c>
      <c r="J1181" s="12"/>
    </row>
    <row r="1182" spans="1:10" ht="15" customHeight="1" x14ac:dyDescent="0.35">
      <c r="A1182" s="55" t="s">
        <v>863</v>
      </c>
      <c r="B1182" s="1">
        <v>406</v>
      </c>
      <c r="C1182" s="28">
        <v>380</v>
      </c>
      <c r="D1182" s="12">
        <f t="shared" si="72"/>
        <v>-26</v>
      </c>
      <c r="E1182" s="2">
        <f t="shared" si="73"/>
        <v>-6.4039408866995079E-2</v>
      </c>
      <c r="F1182" s="1">
        <v>146</v>
      </c>
      <c r="G1182" s="28">
        <v>137</v>
      </c>
      <c r="H1182" s="12">
        <f t="shared" si="74"/>
        <v>-9</v>
      </c>
      <c r="I1182" s="2">
        <f t="shared" si="75"/>
        <v>-6.1643835616438353E-2</v>
      </c>
      <c r="J1182" s="12"/>
    </row>
    <row r="1183" spans="1:10" ht="15" customHeight="1" x14ac:dyDescent="0.35">
      <c r="A1183" s="55" t="s">
        <v>864</v>
      </c>
      <c r="B1183" s="1">
        <v>342</v>
      </c>
      <c r="C1183" s="28">
        <v>342</v>
      </c>
      <c r="D1183" s="12">
        <f t="shared" si="72"/>
        <v>0</v>
      </c>
      <c r="E1183" s="2">
        <f t="shared" si="73"/>
        <v>0</v>
      </c>
      <c r="F1183" s="1">
        <v>112</v>
      </c>
      <c r="G1183" s="28">
        <v>112</v>
      </c>
      <c r="H1183" s="12">
        <f t="shared" si="74"/>
        <v>0</v>
      </c>
      <c r="I1183" s="2">
        <f t="shared" si="75"/>
        <v>0</v>
      </c>
      <c r="J1183" s="12"/>
    </row>
    <row r="1184" spans="1:10" ht="15" customHeight="1" x14ac:dyDescent="0.35">
      <c r="A1184" s="55" t="s">
        <v>865</v>
      </c>
      <c r="B1184" s="1">
        <v>157</v>
      </c>
      <c r="C1184" s="28">
        <v>150.85714285700001</v>
      </c>
      <c r="D1184" s="12">
        <f t="shared" si="72"/>
        <v>-6.1428571429999863</v>
      </c>
      <c r="E1184" s="2">
        <f t="shared" si="73"/>
        <v>-3.9126478617834311E-2</v>
      </c>
      <c r="F1184" s="1">
        <v>97</v>
      </c>
      <c r="G1184" s="28">
        <v>94.928571429000002</v>
      </c>
      <c r="H1184" s="12">
        <f t="shared" si="74"/>
        <v>-2.0714285709999984</v>
      </c>
      <c r="I1184" s="2">
        <f t="shared" si="75"/>
        <v>-2.1354933721649469E-2</v>
      </c>
      <c r="J1184" s="12"/>
    </row>
    <row r="1185" spans="1:10" ht="15" customHeight="1" x14ac:dyDescent="0.35">
      <c r="A1185" s="55" t="s">
        <v>866</v>
      </c>
      <c r="B1185" s="1">
        <v>295</v>
      </c>
      <c r="C1185" s="28">
        <v>226</v>
      </c>
      <c r="D1185" s="12">
        <f t="shared" si="72"/>
        <v>-69</v>
      </c>
      <c r="E1185" s="2">
        <f t="shared" si="73"/>
        <v>-0.23389830508474577</v>
      </c>
      <c r="F1185" s="1">
        <v>112</v>
      </c>
      <c r="G1185" s="28">
        <v>104</v>
      </c>
      <c r="H1185" s="12">
        <f t="shared" si="74"/>
        <v>-8</v>
      </c>
      <c r="I1185" s="2">
        <f t="shared" si="75"/>
        <v>-7.1428571428571425E-2</v>
      </c>
      <c r="J1185" s="12"/>
    </row>
    <row r="1186" spans="1:10" ht="15" customHeight="1" x14ac:dyDescent="0.35">
      <c r="A1186" s="55" t="s">
        <v>867</v>
      </c>
      <c r="B1186" s="1">
        <v>352</v>
      </c>
      <c r="C1186" s="28">
        <v>372.85714285699999</v>
      </c>
      <c r="D1186" s="12">
        <f t="shared" si="72"/>
        <v>20.857142856999985</v>
      </c>
      <c r="E1186" s="2">
        <f t="shared" si="73"/>
        <v>5.9253246752840869E-2</v>
      </c>
      <c r="F1186" s="1">
        <v>112</v>
      </c>
      <c r="G1186" s="28">
        <v>119.928571429</v>
      </c>
      <c r="H1186" s="12">
        <f t="shared" si="74"/>
        <v>7.9285714290000016</v>
      </c>
      <c r="I1186" s="2">
        <f t="shared" si="75"/>
        <v>7.0790816330357151E-2</v>
      </c>
      <c r="J1186" s="12"/>
    </row>
    <row r="1187" spans="1:10" ht="15" customHeight="1" x14ac:dyDescent="0.35">
      <c r="A1187" s="55" t="s">
        <v>868</v>
      </c>
      <c r="B1187" s="1">
        <v>444</v>
      </c>
      <c r="C1187" s="28">
        <v>512</v>
      </c>
      <c r="D1187" s="12">
        <f t="shared" si="72"/>
        <v>68</v>
      </c>
      <c r="E1187" s="2">
        <f t="shared" si="73"/>
        <v>0.15315315315315314</v>
      </c>
      <c r="F1187" s="1">
        <v>202</v>
      </c>
      <c r="G1187" s="28">
        <v>210</v>
      </c>
      <c r="H1187" s="12">
        <f t="shared" si="74"/>
        <v>8</v>
      </c>
      <c r="I1187" s="2">
        <f t="shared" si="75"/>
        <v>3.9603960396039604E-2</v>
      </c>
      <c r="J1187" s="12"/>
    </row>
    <row r="1188" spans="1:10" ht="15" customHeight="1" x14ac:dyDescent="0.35">
      <c r="A1188" s="55" t="s">
        <v>869</v>
      </c>
      <c r="B1188" s="1">
        <v>283</v>
      </c>
      <c r="C1188" s="28">
        <v>273.85714285699999</v>
      </c>
      <c r="D1188" s="12">
        <f t="shared" si="72"/>
        <v>-9.1428571430000147</v>
      </c>
      <c r="E1188" s="2">
        <f t="shared" si="73"/>
        <v>-3.2306915699646693E-2</v>
      </c>
      <c r="F1188" s="1">
        <v>112</v>
      </c>
      <c r="G1188" s="28">
        <v>109.928571429</v>
      </c>
      <c r="H1188" s="12">
        <f t="shared" si="74"/>
        <v>-2.0714285709999984</v>
      </c>
      <c r="I1188" s="2">
        <f t="shared" si="75"/>
        <v>-1.849489795535713E-2</v>
      </c>
      <c r="J1188" s="12"/>
    </row>
    <row r="1189" spans="1:10" ht="15" customHeight="1" x14ac:dyDescent="0.35">
      <c r="A1189" s="55" t="s">
        <v>870</v>
      </c>
      <c r="B1189" s="1">
        <v>268</v>
      </c>
      <c r="C1189" s="28">
        <v>262</v>
      </c>
      <c r="D1189" s="12">
        <f t="shared" si="72"/>
        <v>-6</v>
      </c>
      <c r="E1189" s="2">
        <f t="shared" si="73"/>
        <v>-2.2388059701492536E-2</v>
      </c>
      <c r="F1189" s="1">
        <v>130</v>
      </c>
      <c r="G1189" s="28">
        <v>126</v>
      </c>
      <c r="H1189" s="12">
        <f t="shared" si="74"/>
        <v>-4</v>
      </c>
      <c r="I1189" s="2">
        <f t="shared" si="75"/>
        <v>-3.0769230769230771E-2</v>
      </c>
      <c r="J1189" s="12"/>
    </row>
    <row r="1190" spans="1:10" ht="15" customHeight="1" x14ac:dyDescent="0.35">
      <c r="A1190" s="55" t="s">
        <v>871</v>
      </c>
      <c r="B1190" s="1">
        <v>267</v>
      </c>
      <c r="C1190" s="28">
        <v>267</v>
      </c>
      <c r="D1190" s="12">
        <f t="shared" si="72"/>
        <v>0</v>
      </c>
      <c r="E1190" s="2">
        <f t="shared" si="73"/>
        <v>0</v>
      </c>
      <c r="F1190" s="1">
        <v>110</v>
      </c>
      <c r="G1190" s="28">
        <v>110</v>
      </c>
      <c r="H1190" s="12">
        <f t="shared" si="74"/>
        <v>0</v>
      </c>
      <c r="I1190" s="2">
        <f t="shared" si="75"/>
        <v>0</v>
      </c>
      <c r="J1190" s="12"/>
    </row>
    <row r="1191" spans="1:10" ht="15" customHeight="1" x14ac:dyDescent="0.35">
      <c r="A1191" s="55" t="s">
        <v>872</v>
      </c>
      <c r="B1191" s="1">
        <v>323</v>
      </c>
      <c r="C1191" s="28">
        <v>320.85714285699999</v>
      </c>
      <c r="D1191" s="12">
        <f t="shared" si="72"/>
        <v>-2.1428571430000147</v>
      </c>
      <c r="E1191" s="2">
        <f t="shared" si="73"/>
        <v>-6.6342326408669189E-3</v>
      </c>
      <c r="F1191" s="1">
        <v>122</v>
      </c>
      <c r="G1191" s="28">
        <v>120.928571429</v>
      </c>
      <c r="H1191" s="12">
        <f t="shared" si="74"/>
        <v>-1.0714285709999984</v>
      </c>
      <c r="I1191" s="2">
        <f t="shared" si="75"/>
        <v>-8.7822014016393311E-3</v>
      </c>
      <c r="J1191" s="12"/>
    </row>
    <row r="1192" spans="1:10" ht="15" customHeight="1" x14ac:dyDescent="0.35">
      <c r="A1192" s="55" t="s">
        <v>1238</v>
      </c>
      <c r="B1192" s="1">
        <v>806</v>
      </c>
      <c r="C1192" s="28">
        <v>748</v>
      </c>
      <c r="D1192" s="12">
        <f t="shared" si="72"/>
        <v>-58</v>
      </c>
      <c r="E1192" s="2">
        <f t="shared" si="73"/>
        <v>-7.1960297766749379E-2</v>
      </c>
      <c r="F1192" s="1">
        <v>356</v>
      </c>
      <c r="G1192" s="28">
        <v>334</v>
      </c>
      <c r="H1192" s="12">
        <f t="shared" si="74"/>
        <v>-22</v>
      </c>
      <c r="I1192" s="2">
        <f t="shared" si="75"/>
        <v>-6.1797752808988762E-2</v>
      </c>
      <c r="J1192" s="12"/>
    </row>
    <row r="1193" spans="1:10" ht="15" customHeight="1" x14ac:dyDescent="0.35">
      <c r="A1193" s="55" t="s">
        <v>1239</v>
      </c>
      <c r="B1193" s="1">
        <v>304</v>
      </c>
      <c r="C1193" s="28">
        <v>304</v>
      </c>
      <c r="D1193" s="12">
        <f t="shared" si="72"/>
        <v>0</v>
      </c>
      <c r="E1193" s="2">
        <f t="shared" si="73"/>
        <v>0</v>
      </c>
      <c r="F1193" s="1">
        <v>116</v>
      </c>
      <c r="G1193" s="28">
        <v>116</v>
      </c>
      <c r="H1193" s="12">
        <f t="shared" si="74"/>
        <v>0</v>
      </c>
      <c r="I1193" s="2">
        <f t="shared" si="75"/>
        <v>0</v>
      </c>
      <c r="J1193" s="12"/>
    </row>
    <row r="1194" spans="1:10" ht="15" customHeight="1" x14ac:dyDescent="0.35">
      <c r="A1194" s="55" t="s">
        <v>1240</v>
      </c>
      <c r="B1194" s="1">
        <v>278</v>
      </c>
      <c r="C1194" s="28">
        <v>278</v>
      </c>
      <c r="D1194" s="12">
        <f t="shared" si="72"/>
        <v>0</v>
      </c>
      <c r="E1194" s="2">
        <f t="shared" si="73"/>
        <v>0</v>
      </c>
      <c r="F1194" s="1">
        <v>140</v>
      </c>
      <c r="G1194" s="28">
        <v>140</v>
      </c>
      <c r="H1194" s="12">
        <f t="shared" si="74"/>
        <v>0</v>
      </c>
      <c r="I1194" s="2">
        <f t="shared" si="75"/>
        <v>0</v>
      </c>
      <c r="J1194" s="12"/>
    </row>
    <row r="1195" spans="1:10" ht="15" customHeight="1" x14ac:dyDescent="0.35">
      <c r="A1195" s="55" t="s">
        <v>1241</v>
      </c>
      <c r="B1195" s="1">
        <v>245</v>
      </c>
      <c r="C1195" s="28">
        <v>244</v>
      </c>
      <c r="D1195" s="12">
        <f t="shared" si="72"/>
        <v>-1</v>
      </c>
      <c r="E1195" s="2">
        <f t="shared" si="73"/>
        <v>-4.0816326530612249E-3</v>
      </c>
      <c r="F1195" s="1">
        <v>120</v>
      </c>
      <c r="G1195" s="28">
        <v>119</v>
      </c>
      <c r="H1195" s="12">
        <f t="shared" si="74"/>
        <v>-1</v>
      </c>
      <c r="I1195" s="2">
        <f t="shared" si="75"/>
        <v>-8.3333333333333332E-3</v>
      </c>
      <c r="J1195" s="12"/>
    </row>
    <row r="1196" spans="1:10" ht="15" customHeight="1" x14ac:dyDescent="0.35">
      <c r="A1196" s="55" t="s">
        <v>1242</v>
      </c>
      <c r="B1196" s="1">
        <v>256</v>
      </c>
      <c r="C1196" s="28">
        <v>256</v>
      </c>
      <c r="D1196" s="12">
        <f t="shared" si="72"/>
        <v>0</v>
      </c>
      <c r="E1196" s="2">
        <f t="shared" si="73"/>
        <v>0</v>
      </c>
      <c r="F1196" s="1">
        <v>118</v>
      </c>
      <c r="G1196" s="28">
        <v>118</v>
      </c>
      <c r="H1196" s="12">
        <f t="shared" si="74"/>
        <v>0</v>
      </c>
      <c r="I1196" s="2">
        <f t="shared" si="75"/>
        <v>0</v>
      </c>
      <c r="J1196" s="12"/>
    </row>
    <row r="1197" spans="1:10" ht="15" customHeight="1" x14ac:dyDescent="0.35">
      <c r="A1197" s="55" t="s">
        <v>1243</v>
      </c>
      <c r="B1197" s="1">
        <v>232</v>
      </c>
      <c r="C1197" s="28">
        <v>232</v>
      </c>
      <c r="D1197" s="12">
        <f t="shared" si="72"/>
        <v>0</v>
      </c>
      <c r="E1197" s="2">
        <f t="shared" si="73"/>
        <v>0</v>
      </c>
      <c r="F1197" s="1">
        <v>117</v>
      </c>
      <c r="G1197" s="28">
        <v>117</v>
      </c>
      <c r="H1197" s="12">
        <f t="shared" si="74"/>
        <v>0</v>
      </c>
      <c r="I1197" s="2">
        <f t="shared" si="75"/>
        <v>0</v>
      </c>
      <c r="J1197" s="12"/>
    </row>
    <row r="1198" spans="1:10" ht="15" customHeight="1" x14ac:dyDescent="0.35">
      <c r="A1198" s="55" t="s">
        <v>1244</v>
      </c>
      <c r="B1198" s="1">
        <v>269</v>
      </c>
      <c r="C1198" s="28">
        <v>258</v>
      </c>
      <c r="D1198" s="12">
        <f t="shared" si="72"/>
        <v>-11</v>
      </c>
      <c r="E1198" s="2">
        <f t="shared" si="73"/>
        <v>-4.0892193308550186E-2</v>
      </c>
      <c r="F1198" s="1">
        <v>116</v>
      </c>
      <c r="G1198" s="28">
        <v>111</v>
      </c>
      <c r="H1198" s="12">
        <f t="shared" si="74"/>
        <v>-5</v>
      </c>
      <c r="I1198" s="2">
        <f t="shared" si="75"/>
        <v>-4.3103448275862072E-2</v>
      </c>
      <c r="J1198" s="12"/>
    </row>
    <row r="1199" spans="1:10" ht="15" customHeight="1" x14ac:dyDescent="0.35">
      <c r="A1199" s="55" t="s">
        <v>1245</v>
      </c>
      <c r="B1199" s="1">
        <v>184</v>
      </c>
      <c r="C1199" s="28">
        <v>230</v>
      </c>
      <c r="D1199" s="12">
        <f t="shared" si="72"/>
        <v>46</v>
      </c>
      <c r="E1199" s="2">
        <f t="shared" si="73"/>
        <v>0.25</v>
      </c>
      <c r="F1199" s="1">
        <v>95</v>
      </c>
      <c r="G1199" s="28">
        <v>110</v>
      </c>
      <c r="H1199" s="12">
        <f t="shared" si="74"/>
        <v>15</v>
      </c>
      <c r="I1199" s="2">
        <f t="shared" si="75"/>
        <v>0.15789473684210525</v>
      </c>
      <c r="J1199" s="12"/>
    </row>
    <row r="1200" spans="1:10" ht="15" customHeight="1" x14ac:dyDescent="0.35">
      <c r="A1200" s="55" t="s">
        <v>1246</v>
      </c>
      <c r="B1200" s="1">
        <v>354</v>
      </c>
      <c r="C1200" s="28">
        <v>336</v>
      </c>
      <c r="D1200" s="12">
        <f t="shared" si="72"/>
        <v>-18</v>
      </c>
      <c r="E1200" s="2">
        <f t="shared" si="73"/>
        <v>-5.0847457627118647E-2</v>
      </c>
      <c r="F1200" s="1">
        <v>146</v>
      </c>
      <c r="G1200" s="28">
        <v>140</v>
      </c>
      <c r="H1200" s="12">
        <f t="shared" si="74"/>
        <v>-6</v>
      </c>
      <c r="I1200" s="2">
        <f t="shared" si="75"/>
        <v>-4.1095890410958902E-2</v>
      </c>
      <c r="J1200" s="12"/>
    </row>
    <row r="1201" spans="1:10" ht="15" customHeight="1" x14ac:dyDescent="0.35">
      <c r="A1201" s="55" t="s">
        <v>1247</v>
      </c>
      <c r="B1201" s="1">
        <v>266</v>
      </c>
      <c r="C1201" s="28">
        <v>266</v>
      </c>
      <c r="D1201" s="12">
        <f t="shared" si="72"/>
        <v>0</v>
      </c>
      <c r="E1201" s="2">
        <f t="shared" si="73"/>
        <v>0</v>
      </c>
      <c r="F1201" s="1">
        <v>129</v>
      </c>
      <c r="G1201" s="28">
        <v>129</v>
      </c>
      <c r="H1201" s="12">
        <f t="shared" si="74"/>
        <v>0</v>
      </c>
      <c r="I1201" s="2">
        <f t="shared" si="75"/>
        <v>0</v>
      </c>
      <c r="J1201" s="12"/>
    </row>
    <row r="1202" spans="1:10" ht="15" customHeight="1" x14ac:dyDescent="0.35">
      <c r="A1202" s="55" t="s">
        <v>1248</v>
      </c>
      <c r="B1202" s="1">
        <v>467</v>
      </c>
      <c r="C1202" s="28">
        <v>564.35294117599994</v>
      </c>
      <c r="D1202" s="12">
        <f t="shared" si="72"/>
        <v>97.352941175999945</v>
      </c>
      <c r="E1202" s="2">
        <f t="shared" si="73"/>
        <v>0.20846454213276219</v>
      </c>
      <c r="F1202" s="1">
        <v>140</v>
      </c>
      <c r="G1202" s="28">
        <v>168.70588235299999</v>
      </c>
      <c r="H1202" s="12">
        <f t="shared" si="74"/>
        <v>28.705882352999993</v>
      </c>
      <c r="I1202" s="2">
        <f t="shared" si="75"/>
        <v>0.20504201680714282</v>
      </c>
      <c r="J1202" s="12"/>
    </row>
    <row r="1203" spans="1:10" ht="15" customHeight="1" x14ac:dyDescent="0.35">
      <c r="A1203" s="55" t="s">
        <v>1249</v>
      </c>
      <c r="B1203" s="1">
        <v>194</v>
      </c>
      <c r="C1203" s="28">
        <v>194</v>
      </c>
      <c r="D1203" s="12">
        <f t="shared" si="72"/>
        <v>0</v>
      </c>
      <c r="E1203" s="2">
        <f t="shared" si="73"/>
        <v>0</v>
      </c>
      <c r="F1203" s="1">
        <v>101</v>
      </c>
      <c r="G1203" s="28">
        <v>101</v>
      </c>
      <c r="H1203" s="12">
        <f t="shared" si="74"/>
        <v>0</v>
      </c>
      <c r="I1203" s="2">
        <f t="shared" si="75"/>
        <v>0</v>
      </c>
      <c r="J1203" s="12"/>
    </row>
    <row r="1204" spans="1:10" ht="15" customHeight="1" x14ac:dyDescent="0.35">
      <c r="A1204" s="55" t="s">
        <v>1250</v>
      </c>
      <c r="B1204" s="1">
        <v>395</v>
      </c>
      <c r="C1204" s="28">
        <v>367</v>
      </c>
      <c r="D1204" s="12">
        <f t="shared" si="72"/>
        <v>-28</v>
      </c>
      <c r="E1204" s="2">
        <f t="shared" si="73"/>
        <v>-7.0886075949367092E-2</v>
      </c>
      <c r="F1204" s="1">
        <v>139</v>
      </c>
      <c r="G1204" s="28">
        <v>128</v>
      </c>
      <c r="H1204" s="12">
        <f t="shared" si="74"/>
        <v>-11</v>
      </c>
      <c r="I1204" s="2">
        <f t="shared" si="75"/>
        <v>-7.9136690647482008E-2</v>
      </c>
      <c r="J1204" s="12"/>
    </row>
    <row r="1205" spans="1:10" ht="15" customHeight="1" x14ac:dyDescent="0.35">
      <c r="A1205" s="55" t="s">
        <v>1251</v>
      </c>
      <c r="B1205" s="1">
        <v>311</v>
      </c>
      <c r="C1205" s="28">
        <v>253</v>
      </c>
      <c r="D1205" s="12">
        <f t="shared" si="72"/>
        <v>-58</v>
      </c>
      <c r="E1205" s="2">
        <f t="shared" si="73"/>
        <v>-0.18649517684887459</v>
      </c>
      <c r="F1205" s="1">
        <v>112</v>
      </c>
      <c r="G1205" s="28">
        <v>93</v>
      </c>
      <c r="H1205" s="12">
        <f t="shared" si="74"/>
        <v>-19</v>
      </c>
      <c r="I1205" s="2">
        <f t="shared" si="75"/>
        <v>-0.16964285714285715</v>
      </c>
      <c r="J1205" s="12"/>
    </row>
    <row r="1206" spans="1:10" ht="15" customHeight="1" x14ac:dyDescent="0.35">
      <c r="A1206" s="55" t="s">
        <v>974</v>
      </c>
      <c r="B1206" s="1">
        <v>323</v>
      </c>
      <c r="C1206" s="28">
        <v>317</v>
      </c>
      <c r="D1206" s="12">
        <f t="shared" si="72"/>
        <v>-6</v>
      </c>
      <c r="E1206" s="2">
        <f t="shared" si="73"/>
        <v>-1.8575851393188854E-2</v>
      </c>
      <c r="F1206" s="1">
        <v>116</v>
      </c>
      <c r="G1206" s="28">
        <v>113</v>
      </c>
      <c r="H1206" s="12">
        <f t="shared" si="74"/>
        <v>-3</v>
      </c>
      <c r="I1206" s="2">
        <f t="shared" si="75"/>
        <v>-2.5862068965517241E-2</v>
      </c>
      <c r="J1206" s="12"/>
    </row>
    <row r="1207" spans="1:10" ht="15" customHeight="1" x14ac:dyDescent="0.35">
      <c r="A1207" s="55" t="s">
        <v>975</v>
      </c>
      <c r="B1207" s="1">
        <v>315</v>
      </c>
      <c r="C1207" s="28">
        <v>246</v>
      </c>
      <c r="D1207" s="12">
        <f t="shared" si="72"/>
        <v>-69</v>
      </c>
      <c r="E1207" s="2">
        <f t="shared" si="73"/>
        <v>-0.21904761904761905</v>
      </c>
      <c r="F1207" s="1">
        <v>120</v>
      </c>
      <c r="G1207" s="28">
        <v>107</v>
      </c>
      <c r="H1207" s="12">
        <f t="shared" si="74"/>
        <v>-13</v>
      </c>
      <c r="I1207" s="2">
        <f t="shared" si="75"/>
        <v>-0.10833333333333334</v>
      </c>
      <c r="J1207" s="12"/>
    </row>
    <row r="1208" spans="1:10" ht="15" customHeight="1" x14ac:dyDescent="0.35">
      <c r="A1208" s="55" t="s">
        <v>976</v>
      </c>
      <c r="B1208" s="1">
        <v>956</v>
      </c>
      <c r="C1208" s="28">
        <v>855.82352941199997</v>
      </c>
      <c r="D1208" s="12">
        <f t="shared" si="72"/>
        <v>-100.17647058800003</v>
      </c>
      <c r="E1208" s="2">
        <f t="shared" si="73"/>
        <v>-0.10478710312552304</v>
      </c>
      <c r="F1208" s="1">
        <v>393</v>
      </c>
      <c r="G1208" s="28">
        <v>358.23529411800001</v>
      </c>
      <c r="H1208" s="12">
        <f t="shared" si="74"/>
        <v>-34.764705881999987</v>
      </c>
      <c r="I1208" s="2">
        <f t="shared" si="75"/>
        <v>-8.8459811404580119E-2</v>
      </c>
      <c r="J1208" s="12"/>
    </row>
    <row r="1209" spans="1:10" ht="15" customHeight="1" x14ac:dyDescent="0.35">
      <c r="A1209" s="55" t="s">
        <v>977</v>
      </c>
      <c r="B1209" s="1">
        <v>564</v>
      </c>
      <c r="C1209" s="28">
        <v>631</v>
      </c>
      <c r="D1209" s="12">
        <f t="shared" si="72"/>
        <v>67</v>
      </c>
      <c r="E1209" s="2">
        <f t="shared" si="73"/>
        <v>0.11879432624113476</v>
      </c>
      <c r="F1209" s="1">
        <v>239</v>
      </c>
      <c r="G1209" s="28">
        <v>264</v>
      </c>
      <c r="H1209" s="12">
        <f t="shared" si="74"/>
        <v>25</v>
      </c>
      <c r="I1209" s="2">
        <f t="shared" si="75"/>
        <v>0.10460251046025104</v>
      </c>
      <c r="J1209" s="12"/>
    </row>
    <row r="1210" spans="1:10" ht="15" customHeight="1" x14ac:dyDescent="0.35">
      <c r="A1210" s="55" t="s">
        <v>978</v>
      </c>
      <c r="B1210" s="1">
        <v>229</v>
      </c>
      <c r="C1210" s="28">
        <v>228</v>
      </c>
      <c r="D1210" s="12">
        <f t="shared" si="72"/>
        <v>-1</v>
      </c>
      <c r="E1210" s="2">
        <f t="shared" si="73"/>
        <v>-4.3668122270742356E-3</v>
      </c>
      <c r="F1210" s="1">
        <v>102</v>
      </c>
      <c r="G1210" s="28">
        <v>101</v>
      </c>
      <c r="H1210" s="12">
        <f t="shared" si="74"/>
        <v>-1</v>
      </c>
      <c r="I1210" s="2">
        <f t="shared" si="75"/>
        <v>-9.8039215686274508E-3</v>
      </c>
      <c r="J1210" s="12"/>
    </row>
    <row r="1211" spans="1:10" ht="15" customHeight="1" x14ac:dyDescent="0.35">
      <c r="A1211" s="55" t="s">
        <v>979</v>
      </c>
      <c r="B1211" s="1">
        <v>400</v>
      </c>
      <c r="C1211" s="28">
        <v>574</v>
      </c>
      <c r="D1211" s="12">
        <f t="shared" si="72"/>
        <v>174</v>
      </c>
      <c r="E1211" s="2">
        <f t="shared" si="73"/>
        <v>0.435</v>
      </c>
      <c r="F1211" s="1">
        <v>125</v>
      </c>
      <c r="G1211" s="28">
        <v>175</v>
      </c>
      <c r="H1211" s="12">
        <f t="shared" si="74"/>
        <v>50</v>
      </c>
      <c r="I1211" s="2">
        <f t="shared" si="75"/>
        <v>0.4</v>
      </c>
      <c r="J1211" s="12"/>
    </row>
    <row r="1212" spans="1:10" ht="15" customHeight="1" x14ac:dyDescent="0.35">
      <c r="A1212" s="55" t="s">
        <v>980</v>
      </c>
      <c r="B1212" s="1">
        <v>339</v>
      </c>
      <c r="C1212" s="28">
        <v>331</v>
      </c>
      <c r="D1212" s="12">
        <f t="shared" si="72"/>
        <v>-8</v>
      </c>
      <c r="E1212" s="2">
        <f t="shared" si="73"/>
        <v>-2.359882005899705E-2</v>
      </c>
      <c r="F1212" s="1">
        <v>121</v>
      </c>
      <c r="G1212" s="28">
        <v>120</v>
      </c>
      <c r="H1212" s="12">
        <f t="shared" si="74"/>
        <v>-1</v>
      </c>
      <c r="I1212" s="2">
        <f t="shared" si="75"/>
        <v>-8.2644628099173556E-3</v>
      </c>
      <c r="J1212" s="12"/>
    </row>
    <row r="1213" spans="1:10" ht="15" customHeight="1" x14ac:dyDescent="0.35">
      <c r="A1213" s="55" t="s">
        <v>981</v>
      </c>
      <c r="B1213" s="1">
        <v>254</v>
      </c>
      <c r="C1213" s="28">
        <v>254</v>
      </c>
      <c r="D1213" s="12">
        <f t="shared" si="72"/>
        <v>0</v>
      </c>
      <c r="E1213" s="2">
        <f t="shared" si="73"/>
        <v>0</v>
      </c>
      <c r="F1213" s="1">
        <v>114</v>
      </c>
      <c r="G1213" s="28">
        <v>114</v>
      </c>
      <c r="H1213" s="12">
        <f t="shared" si="74"/>
        <v>0</v>
      </c>
      <c r="I1213" s="2">
        <f t="shared" si="75"/>
        <v>0</v>
      </c>
      <c r="J1213" s="12"/>
    </row>
    <row r="1214" spans="1:10" ht="15" customHeight="1" x14ac:dyDescent="0.35">
      <c r="A1214" s="55" t="s">
        <v>982</v>
      </c>
      <c r="B1214" s="1">
        <v>332</v>
      </c>
      <c r="C1214" s="28">
        <v>332</v>
      </c>
      <c r="D1214" s="12">
        <f t="shared" si="72"/>
        <v>0</v>
      </c>
      <c r="E1214" s="2">
        <f t="shared" si="73"/>
        <v>0</v>
      </c>
      <c r="F1214" s="1">
        <v>126</v>
      </c>
      <c r="G1214" s="28">
        <v>126</v>
      </c>
      <c r="H1214" s="12">
        <f t="shared" si="74"/>
        <v>0</v>
      </c>
      <c r="I1214" s="2">
        <f t="shared" si="75"/>
        <v>0</v>
      </c>
      <c r="J1214" s="12"/>
    </row>
    <row r="1215" spans="1:10" ht="15" customHeight="1" x14ac:dyDescent="0.35">
      <c r="A1215" s="55" t="s">
        <v>983</v>
      </c>
      <c r="B1215" s="1">
        <v>285</v>
      </c>
      <c r="C1215" s="28">
        <v>285</v>
      </c>
      <c r="D1215" s="12">
        <f t="shared" si="72"/>
        <v>0</v>
      </c>
      <c r="E1215" s="2">
        <f t="shared" si="73"/>
        <v>0</v>
      </c>
      <c r="F1215" s="1">
        <v>128</v>
      </c>
      <c r="G1215" s="28">
        <v>128</v>
      </c>
      <c r="H1215" s="12">
        <f t="shared" si="74"/>
        <v>0</v>
      </c>
      <c r="I1215" s="2">
        <f t="shared" si="75"/>
        <v>0</v>
      </c>
      <c r="J1215" s="12"/>
    </row>
    <row r="1216" spans="1:10" ht="15" customHeight="1" x14ac:dyDescent="0.35">
      <c r="A1216" s="55" t="s">
        <v>984</v>
      </c>
      <c r="B1216" s="1">
        <v>301</v>
      </c>
      <c r="C1216" s="28">
        <v>301</v>
      </c>
      <c r="D1216" s="12">
        <f t="shared" si="72"/>
        <v>0</v>
      </c>
      <c r="E1216" s="2">
        <f t="shared" si="73"/>
        <v>0</v>
      </c>
      <c r="F1216" s="1">
        <v>127</v>
      </c>
      <c r="G1216" s="28">
        <v>127</v>
      </c>
      <c r="H1216" s="12">
        <f t="shared" si="74"/>
        <v>0</v>
      </c>
      <c r="I1216" s="2">
        <f t="shared" si="75"/>
        <v>0</v>
      </c>
      <c r="J1216" s="12"/>
    </row>
    <row r="1217" spans="1:10" ht="15" customHeight="1" x14ac:dyDescent="0.35">
      <c r="A1217" s="55" t="s">
        <v>985</v>
      </c>
      <c r="B1217" s="1">
        <v>299</v>
      </c>
      <c r="C1217" s="28">
        <v>299</v>
      </c>
      <c r="D1217" s="12">
        <f t="shared" si="72"/>
        <v>0</v>
      </c>
      <c r="E1217" s="2">
        <f t="shared" si="73"/>
        <v>0</v>
      </c>
      <c r="F1217" s="1">
        <v>130</v>
      </c>
      <c r="G1217" s="28">
        <v>130</v>
      </c>
      <c r="H1217" s="12">
        <f t="shared" si="74"/>
        <v>0</v>
      </c>
      <c r="I1217" s="2">
        <f t="shared" si="75"/>
        <v>0</v>
      </c>
      <c r="J1217" s="12"/>
    </row>
    <row r="1218" spans="1:10" ht="15" customHeight="1" x14ac:dyDescent="0.35">
      <c r="A1218" s="55" t="s">
        <v>986</v>
      </c>
      <c r="B1218" s="1">
        <v>289</v>
      </c>
      <c r="C1218" s="28">
        <v>289</v>
      </c>
      <c r="D1218" s="12">
        <f t="shared" si="72"/>
        <v>0</v>
      </c>
      <c r="E1218" s="2">
        <f t="shared" si="73"/>
        <v>0</v>
      </c>
      <c r="F1218" s="1">
        <v>116</v>
      </c>
      <c r="G1218" s="28">
        <v>116</v>
      </c>
      <c r="H1218" s="12">
        <f t="shared" si="74"/>
        <v>0</v>
      </c>
      <c r="I1218" s="2">
        <f t="shared" si="75"/>
        <v>0</v>
      </c>
      <c r="J1218" s="12"/>
    </row>
    <row r="1219" spans="1:10" ht="15" customHeight="1" x14ac:dyDescent="0.35">
      <c r="A1219" s="55" t="s">
        <v>987</v>
      </c>
      <c r="B1219" s="1">
        <v>281</v>
      </c>
      <c r="C1219" s="28">
        <v>320</v>
      </c>
      <c r="D1219" s="12">
        <f t="shared" si="72"/>
        <v>39</v>
      </c>
      <c r="E1219" s="2">
        <f t="shared" si="73"/>
        <v>0.13879003558718861</v>
      </c>
      <c r="F1219" s="1">
        <v>104</v>
      </c>
      <c r="G1219" s="28">
        <v>121</v>
      </c>
      <c r="H1219" s="12">
        <f t="shared" si="74"/>
        <v>17</v>
      </c>
      <c r="I1219" s="2">
        <f t="shared" si="75"/>
        <v>0.16346153846153846</v>
      </c>
      <c r="J1219" s="12"/>
    </row>
    <row r="1220" spans="1:10" ht="15" customHeight="1" x14ac:dyDescent="0.35">
      <c r="A1220" s="55" t="s">
        <v>1263</v>
      </c>
      <c r="B1220" s="1">
        <v>406</v>
      </c>
      <c r="C1220" s="28">
        <v>397</v>
      </c>
      <c r="D1220" s="12">
        <f t="shared" si="72"/>
        <v>-9</v>
      </c>
      <c r="E1220" s="2">
        <f t="shared" si="73"/>
        <v>-2.2167487684729065E-2</v>
      </c>
      <c r="F1220" s="1">
        <v>133</v>
      </c>
      <c r="G1220" s="28">
        <v>131</v>
      </c>
      <c r="H1220" s="12">
        <f t="shared" si="74"/>
        <v>-2</v>
      </c>
      <c r="I1220" s="2">
        <f t="shared" si="75"/>
        <v>-1.5037593984962405E-2</v>
      </c>
      <c r="J1220" s="12"/>
    </row>
    <row r="1221" spans="1:10" ht="15" customHeight="1" x14ac:dyDescent="0.35">
      <c r="A1221" s="55" t="s">
        <v>1371</v>
      </c>
      <c r="B1221" s="1">
        <v>413</v>
      </c>
      <c r="C1221" s="28">
        <v>353</v>
      </c>
      <c r="D1221" s="12">
        <f t="shared" si="72"/>
        <v>-60</v>
      </c>
      <c r="E1221" s="2">
        <f t="shared" si="73"/>
        <v>-0.14527845036319612</v>
      </c>
      <c r="F1221" s="1">
        <v>160</v>
      </c>
      <c r="G1221" s="28">
        <v>154</v>
      </c>
      <c r="H1221" s="12">
        <f t="shared" si="74"/>
        <v>-6</v>
      </c>
      <c r="I1221" s="2">
        <f t="shared" si="75"/>
        <v>-3.7499999999999999E-2</v>
      </c>
      <c r="J1221" s="12"/>
    </row>
    <row r="1222" spans="1:10" ht="15" customHeight="1" x14ac:dyDescent="0.35">
      <c r="A1222" s="55" t="s">
        <v>1372</v>
      </c>
      <c r="B1222" s="1">
        <v>279</v>
      </c>
      <c r="C1222" s="28">
        <v>78</v>
      </c>
      <c r="D1222" s="12">
        <f t="shared" ref="D1222:D1285" si="76">C1222-B1222</f>
        <v>-201</v>
      </c>
      <c r="E1222" s="2">
        <f t="shared" ref="E1222:E1285" si="77">D1222/B1222</f>
        <v>-0.72043010752688175</v>
      </c>
      <c r="F1222" s="1">
        <v>104</v>
      </c>
      <c r="G1222" s="28">
        <v>28</v>
      </c>
      <c r="H1222" s="12">
        <f t="shared" ref="H1222:H1285" si="78">G1222-F1222</f>
        <v>-76</v>
      </c>
      <c r="I1222" s="2">
        <f t="shared" ref="I1222:I1285" si="79">H1222/F1222</f>
        <v>-0.73076923076923073</v>
      </c>
      <c r="J1222" s="12"/>
    </row>
    <row r="1223" spans="1:10" ht="15" customHeight="1" x14ac:dyDescent="0.35">
      <c r="A1223" s="55" t="s">
        <v>1373</v>
      </c>
      <c r="B1223" s="1">
        <v>301</v>
      </c>
      <c r="C1223" s="28">
        <v>348</v>
      </c>
      <c r="D1223" s="12">
        <f t="shared" si="76"/>
        <v>47</v>
      </c>
      <c r="E1223" s="2">
        <f t="shared" si="77"/>
        <v>0.15614617940199335</v>
      </c>
      <c r="F1223" s="1">
        <v>136</v>
      </c>
      <c r="G1223" s="28">
        <v>136</v>
      </c>
      <c r="H1223" s="12">
        <f t="shared" si="78"/>
        <v>0</v>
      </c>
      <c r="I1223" s="2">
        <f t="shared" si="79"/>
        <v>0</v>
      </c>
      <c r="J1223" s="12"/>
    </row>
    <row r="1224" spans="1:10" ht="15" customHeight="1" x14ac:dyDescent="0.35">
      <c r="A1224" s="55" t="s">
        <v>1374</v>
      </c>
      <c r="B1224" s="1">
        <v>231</v>
      </c>
      <c r="C1224" s="28">
        <v>231</v>
      </c>
      <c r="D1224" s="12">
        <f t="shared" si="76"/>
        <v>0</v>
      </c>
      <c r="E1224" s="2">
        <f t="shared" si="77"/>
        <v>0</v>
      </c>
      <c r="F1224" s="1">
        <v>110</v>
      </c>
      <c r="G1224" s="28">
        <v>110</v>
      </c>
      <c r="H1224" s="12">
        <f t="shared" si="78"/>
        <v>0</v>
      </c>
      <c r="I1224" s="2">
        <f t="shared" si="79"/>
        <v>0</v>
      </c>
      <c r="J1224" s="12"/>
    </row>
    <row r="1225" spans="1:10" ht="15" customHeight="1" x14ac:dyDescent="0.35">
      <c r="A1225" s="55" t="s">
        <v>1375</v>
      </c>
      <c r="B1225" s="1">
        <v>258</v>
      </c>
      <c r="C1225" s="28">
        <v>258</v>
      </c>
      <c r="D1225" s="12">
        <f t="shared" si="76"/>
        <v>0</v>
      </c>
      <c r="E1225" s="2">
        <f t="shared" si="77"/>
        <v>0</v>
      </c>
      <c r="F1225" s="1">
        <v>124</v>
      </c>
      <c r="G1225" s="28">
        <v>124</v>
      </c>
      <c r="H1225" s="12">
        <f t="shared" si="78"/>
        <v>0</v>
      </c>
      <c r="I1225" s="2">
        <f t="shared" si="79"/>
        <v>0</v>
      </c>
      <c r="J1225" s="12"/>
    </row>
    <row r="1226" spans="1:10" ht="15" customHeight="1" x14ac:dyDescent="0.35">
      <c r="A1226" s="55" t="s">
        <v>1376</v>
      </c>
      <c r="B1226" s="1">
        <v>213</v>
      </c>
      <c r="C1226" s="28">
        <v>213</v>
      </c>
      <c r="D1226" s="12">
        <f t="shared" si="76"/>
        <v>0</v>
      </c>
      <c r="E1226" s="2">
        <f t="shared" si="77"/>
        <v>0</v>
      </c>
      <c r="F1226" s="1">
        <v>88</v>
      </c>
      <c r="G1226" s="28">
        <v>88</v>
      </c>
      <c r="H1226" s="12">
        <f t="shared" si="78"/>
        <v>0</v>
      </c>
      <c r="I1226" s="2">
        <f t="shared" si="79"/>
        <v>0</v>
      </c>
      <c r="J1226" s="12"/>
    </row>
    <row r="1227" spans="1:10" ht="15" customHeight="1" x14ac:dyDescent="0.35">
      <c r="A1227" s="55" t="s">
        <v>1377</v>
      </c>
      <c r="B1227" s="1">
        <v>300</v>
      </c>
      <c r="C1227" s="28">
        <v>322</v>
      </c>
      <c r="D1227" s="12">
        <f t="shared" si="76"/>
        <v>22</v>
      </c>
      <c r="E1227" s="2">
        <f t="shared" si="77"/>
        <v>7.3333333333333334E-2</v>
      </c>
      <c r="F1227" s="1">
        <v>126</v>
      </c>
      <c r="G1227" s="28">
        <v>138</v>
      </c>
      <c r="H1227" s="12">
        <f t="shared" si="78"/>
        <v>12</v>
      </c>
      <c r="I1227" s="2">
        <f t="shared" si="79"/>
        <v>9.5238095238095233E-2</v>
      </c>
      <c r="J1227" s="12"/>
    </row>
    <row r="1228" spans="1:10" ht="15" customHeight="1" x14ac:dyDescent="0.35">
      <c r="A1228" s="55" t="s">
        <v>1378</v>
      </c>
      <c r="B1228" s="1">
        <v>265</v>
      </c>
      <c r="C1228" s="28">
        <v>275</v>
      </c>
      <c r="D1228" s="12">
        <f t="shared" si="76"/>
        <v>10</v>
      </c>
      <c r="E1228" s="2">
        <f t="shared" si="77"/>
        <v>3.7735849056603772E-2</v>
      </c>
      <c r="F1228" s="1">
        <v>124</v>
      </c>
      <c r="G1228" s="28">
        <v>135</v>
      </c>
      <c r="H1228" s="12">
        <f t="shared" si="78"/>
        <v>11</v>
      </c>
      <c r="I1228" s="2">
        <f t="shared" si="79"/>
        <v>8.8709677419354843E-2</v>
      </c>
      <c r="J1228" s="12"/>
    </row>
    <row r="1229" spans="1:10" ht="15" customHeight="1" x14ac:dyDescent="0.35">
      <c r="A1229" s="55" t="s">
        <v>1379</v>
      </c>
      <c r="B1229" s="1">
        <v>242</v>
      </c>
      <c r="C1229" s="28">
        <v>246</v>
      </c>
      <c r="D1229" s="12">
        <f t="shared" si="76"/>
        <v>4</v>
      </c>
      <c r="E1229" s="2">
        <f t="shared" si="77"/>
        <v>1.6528925619834711E-2</v>
      </c>
      <c r="F1229" s="1">
        <v>127</v>
      </c>
      <c r="G1229" s="28">
        <v>119</v>
      </c>
      <c r="H1229" s="12">
        <f t="shared" si="78"/>
        <v>-8</v>
      </c>
      <c r="I1229" s="2">
        <f t="shared" si="79"/>
        <v>-6.2992125984251968E-2</v>
      </c>
      <c r="J1229" s="12"/>
    </row>
    <row r="1230" spans="1:10" ht="15" customHeight="1" x14ac:dyDescent="0.35">
      <c r="A1230" s="55" t="s">
        <v>1380</v>
      </c>
      <c r="B1230" s="1">
        <v>236</v>
      </c>
      <c r="C1230" s="28">
        <v>279</v>
      </c>
      <c r="D1230" s="12">
        <f t="shared" si="76"/>
        <v>43</v>
      </c>
      <c r="E1230" s="2">
        <f t="shared" si="77"/>
        <v>0.18220338983050846</v>
      </c>
      <c r="F1230" s="1">
        <v>116</v>
      </c>
      <c r="G1230" s="28">
        <v>131</v>
      </c>
      <c r="H1230" s="12">
        <f t="shared" si="78"/>
        <v>15</v>
      </c>
      <c r="I1230" s="2">
        <f t="shared" si="79"/>
        <v>0.12931034482758622</v>
      </c>
      <c r="J1230" s="12"/>
    </row>
    <row r="1231" spans="1:10" ht="15" customHeight="1" x14ac:dyDescent="0.35">
      <c r="A1231" s="55" t="s">
        <v>1381</v>
      </c>
      <c r="B1231" s="1">
        <v>246</v>
      </c>
      <c r="C1231" s="28">
        <v>243</v>
      </c>
      <c r="D1231" s="12">
        <f t="shared" si="76"/>
        <v>-3</v>
      </c>
      <c r="E1231" s="2">
        <f t="shared" si="77"/>
        <v>-1.2195121951219513E-2</v>
      </c>
      <c r="F1231" s="1">
        <v>110</v>
      </c>
      <c r="G1231" s="28">
        <v>109</v>
      </c>
      <c r="H1231" s="12">
        <f t="shared" si="78"/>
        <v>-1</v>
      </c>
      <c r="I1231" s="2">
        <f t="shared" si="79"/>
        <v>-9.0909090909090905E-3</v>
      </c>
      <c r="J1231" s="12"/>
    </row>
    <row r="1232" spans="1:10" ht="15" customHeight="1" x14ac:dyDescent="0.35">
      <c r="A1232" s="55" t="s">
        <v>1382</v>
      </c>
      <c r="B1232" s="1">
        <v>212</v>
      </c>
      <c r="C1232" s="28">
        <v>192.14814814799999</v>
      </c>
      <c r="D1232" s="12">
        <f t="shared" si="76"/>
        <v>-19.85185185200001</v>
      </c>
      <c r="E1232" s="2">
        <f t="shared" si="77"/>
        <v>-9.3640810622641554E-2</v>
      </c>
      <c r="F1232" s="1">
        <v>89</v>
      </c>
      <c r="G1232" s="28">
        <v>76.814814815000005</v>
      </c>
      <c r="H1232" s="12">
        <f t="shared" si="78"/>
        <v>-12.185185184999995</v>
      </c>
      <c r="I1232" s="2">
        <f t="shared" si="79"/>
        <v>-0.13691219308988758</v>
      </c>
      <c r="J1232" s="12"/>
    </row>
    <row r="1233" spans="1:10" ht="15" customHeight="1" x14ac:dyDescent="0.35">
      <c r="A1233" s="55" t="s">
        <v>1383</v>
      </c>
      <c r="B1233" s="1">
        <v>255</v>
      </c>
      <c r="C1233" s="28">
        <v>255</v>
      </c>
      <c r="D1233" s="12">
        <f t="shared" si="76"/>
        <v>0</v>
      </c>
      <c r="E1233" s="2">
        <f t="shared" si="77"/>
        <v>0</v>
      </c>
      <c r="F1233" s="1">
        <v>119</v>
      </c>
      <c r="G1233" s="28">
        <v>119</v>
      </c>
      <c r="H1233" s="12">
        <f t="shared" si="78"/>
        <v>0</v>
      </c>
      <c r="I1233" s="2">
        <f t="shared" si="79"/>
        <v>0</v>
      </c>
      <c r="J1233" s="12"/>
    </row>
    <row r="1234" spans="1:10" ht="15" customHeight="1" x14ac:dyDescent="0.35">
      <c r="A1234" s="55" t="s">
        <v>1384</v>
      </c>
      <c r="B1234" s="1">
        <v>298</v>
      </c>
      <c r="C1234" s="28">
        <v>359</v>
      </c>
      <c r="D1234" s="12">
        <f t="shared" si="76"/>
        <v>61</v>
      </c>
      <c r="E1234" s="2">
        <f t="shared" si="77"/>
        <v>0.20469798657718122</v>
      </c>
      <c r="F1234" s="1">
        <v>121</v>
      </c>
      <c r="G1234" s="28">
        <v>152</v>
      </c>
      <c r="H1234" s="12">
        <f t="shared" si="78"/>
        <v>31</v>
      </c>
      <c r="I1234" s="2">
        <f t="shared" si="79"/>
        <v>0.256198347107438</v>
      </c>
      <c r="J1234" s="12"/>
    </row>
    <row r="1235" spans="1:10" ht="15" customHeight="1" x14ac:dyDescent="0.35">
      <c r="A1235" s="55" t="s">
        <v>988</v>
      </c>
      <c r="B1235" s="1">
        <v>401</v>
      </c>
      <c r="C1235" s="28">
        <v>349.435897436</v>
      </c>
      <c r="D1235" s="12">
        <f t="shared" si="76"/>
        <v>-51.564102563999995</v>
      </c>
      <c r="E1235" s="2">
        <f t="shared" si="77"/>
        <v>-0.12858878444887778</v>
      </c>
      <c r="F1235" s="1">
        <v>130</v>
      </c>
      <c r="G1235" s="28">
        <v>128.79487179500001</v>
      </c>
      <c r="H1235" s="12">
        <f t="shared" si="78"/>
        <v>-1.2051282049999941</v>
      </c>
      <c r="I1235" s="2">
        <f t="shared" si="79"/>
        <v>-9.2702169615384161E-3</v>
      </c>
      <c r="J1235" s="12"/>
    </row>
    <row r="1236" spans="1:10" ht="15" customHeight="1" x14ac:dyDescent="0.35">
      <c r="A1236" s="55" t="s">
        <v>989</v>
      </c>
      <c r="B1236" s="1">
        <v>375</v>
      </c>
      <c r="C1236" s="28">
        <v>349</v>
      </c>
      <c r="D1236" s="12">
        <f t="shared" si="76"/>
        <v>-26</v>
      </c>
      <c r="E1236" s="2">
        <f t="shared" si="77"/>
        <v>-6.933333333333333E-2</v>
      </c>
      <c r="F1236" s="1">
        <v>99</v>
      </c>
      <c r="G1236" s="28">
        <v>89</v>
      </c>
      <c r="H1236" s="12">
        <f t="shared" si="78"/>
        <v>-10</v>
      </c>
      <c r="I1236" s="2">
        <f t="shared" si="79"/>
        <v>-0.10101010101010101</v>
      </c>
      <c r="J1236" s="12"/>
    </row>
    <row r="1237" spans="1:10" ht="15" customHeight="1" x14ac:dyDescent="0.35">
      <c r="A1237" s="55" t="s">
        <v>990</v>
      </c>
      <c r="B1237" s="1">
        <v>421</v>
      </c>
      <c r="C1237" s="28">
        <v>423</v>
      </c>
      <c r="D1237" s="12">
        <f t="shared" si="76"/>
        <v>2</v>
      </c>
      <c r="E1237" s="2">
        <f t="shared" si="77"/>
        <v>4.7505938242280287E-3</v>
      </c>
      <c r="F1237" s="1">
        <v>122</v>
      </c>
      <c r="G1237" s="28">
        <v>123</v>
      </c>
      <c r="H1237" s="12">
        <f t="shared" si="78"/>
        <v>1</v>
      </c>
      <c r="I1237" s="2">
        <f t="shared" si="79"/>
        <v>8.1967213114754103E-3</v>
      </c>
      <c r="J1237" s="12"/>
    </row>
    <row r="1238" spans="1:10" ht="15" customHeight="1" x14ac:dyDescent="0.35">
      <c r="A1238" s="55" t="s">
        <v>991</v>
      </c>
      <c r="B1238" s="1">
        <v>351</v>
      </c>
      <c r="C1238" s="28">
        <v>401</v>
      </c>
      <c r="D1238" s="12">
        <f t="shared" si="76"/>
        <v>50</v>
      </c>
      <c r="E1238" s="2">
        <f t="shared" si="77"/>
        <v>0.14245014245014245</v>
      </c>
      <c r="F1238" s="1">
        <v>136</v>
      </c>
      <c r="G1238" s="28">
        <v>153</v>
      </c>
      <c r="H1238" s="12">
        <f t="shared" si="78"/>
        <v>17</v>
      </c>
      <c r="I1238" s="2">
        <f t="shared" si="79"/>
        <v>0.125</v>
      </c>
      <c r="J1238" s="12"/>
    </row>
    <row r="1239" spans="1:10" ht="15" customHeight="1" x14ac:dyDescent="0.35">
      <c r="A1239" s="55" t="s">
        <v>992</v>
      </c>
      <c r="B1239" s="1">
        <v>953</v>
      </c>
      <c r="C1239" s="28">
        <v>1015.823529412</v>
      </c>
      <c r="D1239" s="12">
        <f t="shared" si="76"/>
        <v>62.823529411999971</v>
      </c>
      <c r="E1239" s="2">
        <f t="shared" si="77"/>
        <v>6.5921856675760726E-2</v>
      </c>
      <c r="F1239" s="1">
        <v>353</v>
      </c>
      <c r="G1239" s="28">
        <v>384.23529411800001</v>
      </c>
      <c r="H1239" s="12">
        <f t="shared" si="78"/>
        <v>31.235294118000013</v>
      </c>
      <c r="I1239" s="2">
        <f t="shared" si="79"/>
        <v>8.8485252458923552E-2</v>
      </c>
      <c r="J1239" s="12"/>
    </row>
    <row r="1240" spans="1:10" ht="15" customHeight="1" x14ac:dyDescent="0.35">
      <c r="A1240" s="55" t="s">
        <v>993</v>
      </c>
      <c r="B1240" s="1">
        <v>372</v>
      </c>
      <c r="C1240" s="28">
        <v>424</v>
      </c>
      <c r="D1240" s="12">
        <f t="shared" si="76"/>
        <v>52</v>
      </c>
      <c r="E1240" s="2">
        <f t="shared" si="77"/>
        <v>0.13978494623655913</v>
      </c>
      <c r="F1240" s="1">
        <v>131</v>
      </c>
      <c r="G1240" s="28">
        <v>134</v>
      </c>
      <c r="H1240" s="12">
        <f t="shared" si="78"/>
        <v>3</v>
      </c>
      <c r="I1240" s="2">
        <f t="shared" si="79"/>
        <v>2.2900763358778626E-2</v>
      </c>
      <c r="J1240" s="12"/>
    </row>
    <row r="1241" spans="1:10" ht="15" customHeight="1" x14ac:dyDescent="0.35">
      <c r="A1241" s="55" t="s">
        <v>994</v>
      </c>
      <c r="B1241" s="1">
        <v>289</v>
      </c>
      <c r="C1241" s="28">
        <v>285</v>
      </c>
      <c r="D1241" s="12">
        <f t="shared" si="76"/>
        <v>-4</v>
      </c>
      <c r="E1241" s="2">
        <f t="shared" si="77"/>
        <v>-1.384083044982699E-2</v>
      </c>
      <c r="F1241" s="1">
        <v>123</v>
      </c>
      <c r="G1241" s="28">
        <v>121</v>
      </c>
      <c r="H1241" s="12">
        <f t="shared" si="78"/>
        <v>-2</v>
      </c>
      <c r="I1241" s="2">
        <f t="shared" si="79"/>
        <v>-1.6260162601626018E-2</v>
      </c>
      <c r="J1241" s="12"/>
    </row>
    <row r="1242" spans="1:10" ht="15" customHeight="1" x14ac:dyDescent="0.35">
      <c r="A1242" s="55" t="s">
        <v>995</v>
      </c>
      <c r="B1242" s="1">
        <v>297</v>
      </c>
      <c r="C1242" s="28">
        <v>323</v>
      </c>
      <c r="D1242" s="12">
        <f t="shared" si="76"/>
        <v>26</v>
      </c>
      <c r="E1242" s="2">
        <f t="shared" si="77"/>
        <v>8.7542087542087546E-2</v>
      </c>
      <c r="F1242" s="1">
        <v>110</v>
      </c>
      <c r="G1242" s="28">
        <v>118</v>
      </c>
      <c r="H1242" s="12">
        <f t="shared" si="78"/>
        <v>8</v>
      </c>
      <c r="I1242" s="2">
        <f t="shared" si="79"/>
        <v>7.2727272727272724E-2</v>
      </c>
      <c r="J1242" s="12"/>
    </row>
    <row r="1243" spans="1:10" ht="15" customHeight="1" x14ac:dyDescent="0.35">
      <c r="A1243" s="55" t="s">
        <v>996</v>
      </c>
      <c r="B1243" s="1">
        <v>313</v>
      </c>
      <c r="C1243" s="28">
        <v>269</v>
      </c>
      <c r="D1243" s="12">
        <f t="shared" si="76"/>
        <v>-44</v>
      </c>
      <c r="E1243" s="2">
        <f t="shared" si="77"/>
        <v>-0.14057507987220447</v>
      </c>
      <c r="F1243" s="1">
        <v>117</v>
      </c>
      <c r="G1243" s="28">
        <v>104</v>
      </c>
      <c r="H1243" s="12">
        <f t="shared" si="78"/>
        <v>-13</v>
      </c>
      <c r="I1243" s="2">
        <f t="shared" si="79"/>
        <v>-0.1111111111111111</v>
      </c>
      <c r="J1243" s="12"/>
    </row>
    <row r="1244" spans="1:10" ht="15" customHeight="1" x14ac:dyDescent="0.35">
      <c r="A1244" s="55" t="s">
        <v>997</v>
      </c>
      <c r="B1244" s="1">
        <v>1095</v>
      </c>
      <c r="C1244" s="28">
        <v>1012.823529412</v>
      </c>
      <c r="D1244" s="12">
        <f t="shared" si="76"/>
        <v>-82.176470588000029</v>
      </c>
      <c r="E1244" s="2">
        <f t="shared" si="77"/>
        <v>-7.5047005103196368E-2</v>
      </c>
      <c r="F1244" s="1">
        <v>500</v>
      </c>
      <c r="G1244" s="28">
        <v>458.23529411800001</v>
      </c>
      <c r="H1244" s="12">
        <f t="shared" si="78"/>
        <v>-41.764705881999987</v>
      </c>
      <c r="I1244" s="2">
        <f t="shared" si="79"/>
        <v>-8.3529411763999972E-2</v>
      </c>
      <c r="J1244" s="12"/>
    </row>
    <row r="1245" spans="1:10" ht="15" customHeight="1" x14ac:dyDescent="0.35">
      <c r="A1245" s="55" t="s">
        <v>998</v>
      </c>
      <c r="B1245" s="1">
        <v>352</v>
      </c>
      <c r="C1245" s="28">
        <v>352</v>
      </c>
      <c r="D1245" s="12">
        <f t="shared" si="76"/>
        <v>0</v>
      </c>
      <c r="E1245" s="2">
        <f t="shared" si="77"/>
        <v>0</v>
      </c>
      <c r="F1245" s="1">
        <v>133</v>
      </c>
      <c r="G1245" s="28">
        <v>133</v>
      </c>
      <c r="H1245" s="12">
        <f t="shared" si="78"/>
        <v>0</v>
      </c>
      <c r="I1245" s="2">
        <f t="shared" si="79"/>
        <v>0</v>
      </c>
      <c r="J1245" s="12"/>
    </row>
    <row r="1246" spans="1:10" ht="15" customHeight="1" x14ac:dyDescent="0.35">
      <c r="A1246" s="55" t="s">
        <v>999</v>
      </c>
      <c r="B1246" s="1">
        <v>335</v>
      </c>
      <c r="C1246" s="28">
        <v>311</v>
      </c>
      <c r="D1246" s="12">
        <f t="shared" si="76"/>
        <v>-24</v>
      </c>
      <c r="E1246" s="2">
        <f t="shared" si="77"/>
        <v>-7.1641791044776124E-2</v>
      </c>
      <c r="F1246" s="1">
        <v>122</v>
      </c>
      <c r="G1246" s="28">
        <v>115</v>
      </c>
      <c r="H1246" s="12">
        <f t="shared" si="78"/>
        <v>-7</v>
      </c>
      <c r="I1246" s="2">
        <f t="shared" si="79"/>
        <v>-5.737704918032787E-2</v>
      </c>
      <c r="J1246" s="12"/>
    </row>
    <row r="1247" spans="1:10" ht="15" customHeight="1" x14ac:dyDescent="0.35">
      <c r="A1247" s="55" t="s">
        <v>1000</v>
      </c>
      <c r="B1247" s="1">
        <v>275</v>
      </c>
      <c r="C1247" s="28">
        <v>291</v>
      </c>
      <c r="D1247" s="12">
        <f t="shared" si="76"/>
        <v>16</v>
      </c>
      <c r="E1247" s="2">
        <f t="shared" si="77"/>
        <v>5.8181818181818182E-2</v>
      </c>
      <c r="F1247" s="1">
        <v>123</v>
      </c>
      <c r="G1247" s="28">
        <v>132</v>
      </c>
      <c r="H1247" s="12">
        <f t="shared" si="78"/>
        <v>9</v>
      </c>
      <c r="I1247" s="2">
        <f t="shared" si="79"/>
        <v>7.3170731707317069E-2</v>
      </c>
      <c r="J1247" s="12"/>
    </row>
    <row r="1248" spans="1:10" ht="15" customHeight="1" x14ac:dyDescent="0.35">
      <c r="A1248" s="55" t="s">
        <v>1001</v>
      </c>
      <c r="B1248" s="1">
        <v>335</v>
      </c>
      <c r="C1248" s="28">
        <v>347</v>
      </c>
      <c r="D1248" s="12">
        <f t="shared" si="76"/>
        <v>12</v>
      </c>
      <c r="E1248" s="2">
        <f t="shared" si="77"/>
        <v>3.5820895522388062E-2</v>
      </c>
      <c r="F1248" s="1">
        <v>133</v>
      </c>
      <c r="G1248" s="28">
        <v>136</v>
      </c>
      <c r="H1248" s="12">
        <f t="shared" si="78"/>
        <v>3</v>
      </c>
      <c r="I1248" s="2">
        <f t="shared" si="79"/>
        <v>2.2556390977443608E-2</v>
      </c>
      <c r="J1248" s="12"/>
    </row>
    <row r="1249" spans="1:10" ht="15" customHeight="1" x14ac:dyDescent="0.35">
      <c r="A1249" s="55" t="s">
        <v>1002</v>
      </c>
      <c r="B1249" s="1">
        <v>334</v>
      </c>
      <c r="C1249" s="28">
        <v>334</v>
      </c>
      <c r="D1249" s="12">
        <f t="shared" si="76"/>
        <v>0</v>
      </c>
      <c r="E1249" s="2">
        <f t="shared" si="77"/>
        <v>0</v>
      </c>
      <c r="F1249" s="1">
        <v>135</v>
      </c>
      <c r="G1249" s="28">
        <v>135</v>
      </c>
      <c r="H1249" s="12">
        <f t="shared" si="78"/>
        <v>0</v>
      </c>
      <c r="I1249" s="2">
        <f t="shared" si="79"/>
        <v>0</v>
      </c>
      <c r="J1249" s="12"/>
    </row>
    <row r="1250" spans="1:10" ht="15" customHeight="1" x14ac:dyDescent="0.35">
      <c r="A1250" s="55" t="s">
        <v>1385</v>
      </c>
      <c r="B1250" s="1">
        <v>608</v>
      </c>
      <c r="C1250" s="28">
        <v>677.14814814800002</v>
      </c>
      <c r="D1250" s="12">
        <f t="shared" si="76"/>
        <v>69.148148148000018</v>
      </c>
      <c r="E1250" s="2">
        <f t="shared" si="77"/>
        <v>0.11373050682236845</v>
      </c>
      <c r="F1250" s="1">
        <v>261</v>
      </c>
      <c r="G1250" s="28">
        <v>291.81481481499998</v>
      </c>
      <c r="H1250" s="12">
        <f t="shared" si="78"/>
        <v>30.814814814999977</v>
      </c>
      <c r="I1250" s="2">
        <f t="shared" si="79"/>
        <v>0.11806442457854398</v>
      </c>
      <c r="J1250" s="12"/>
    </row>
    <row r="1251" spans="1:10" ht="15" customHeight="1" x14ac:dyDescent="0.35">
      <c r="A1251" s="55" t="s">
        <v>1386</v>
      </c>
      <c r="B1251" s="1">
        <v>245</v>
      </c>
      <c r="C1251" s="28">
        <v>227.14814814799999</v>
      </c>
      <c r="D1251" s="12">
        <f t="shared" si="76"/>
        <v>-17.85185185200001</v>
      </c>
      <c r="E1251" s="2">
        <f t="shared" si="77"/>
        <v>-7.2864701436734736E-2</v>
      </c>
      <c r="F1251" s="1">
        <v>115</v>
      </c>
      <c r="G1251" s="28">
        <v>105.81481481500001</v>
      </c>
      <c r="H1251" s="12">
        <f t="shared" si="78"/>
        <v>-9.1851851849999946</v>
      </c>
      <c r="I1251" s="2">
        <f t="shared" si="79"/>
        <v>-7.9871175521739085E-2</v>
      </c>
      <c r="J1251" s="12"/>
    </row>
    <row r="1252" spans="1:10" ht="15" customHeight="1" x14ac:dyDescent="0.35">
      <c r="A1252" s="55" t="s">
        <v>1387</v>
      </c>
      <c r="B1252" s="1">
        <v>430</v>
      </c>
      <c r="C1252" s="28">
        <v>577</v>
      </c>
      <c r="D1252" s="12">
        <f t="shared" si="76"/>
        <v>147</v>
      </c>
      <c r="E1252" s="2">
        <f t="shared" si="77"/>
        <v>0.34186046511627904</v>
      </c>
      <c r="F1252" s="1">
        <v>146</v>
      </c>
      <c r="G1252" s="28">
        <v>194</v>
      </c>
      <c r="H1252" s="12">
        <f t="shared" si="78"/>
        <v>48</v>
      </c>
      <c r="I1252" s="2">
        <f t="shared" si="79"/>
        <v>0.32876712328767121</v>
      </c>
      <c r="J1252" s="12"/>
    </row>
    <row r="1253" spans="1:10" ht="15" customHeight="1" x14ac:dyDescent="0.35">
      <c r="A1253" s="55" t="s">
        <v>1388</v>
      </c>
      <c r="B1253" s="1">
        <v>403</v>
      </c>
      <c r="C1253" s="28">
        <v>437</v>
      </c>
      <c r="D1253" s="12">
        <f t="shared" si="76"/>
        <v>34</v>
      </c>
      <c r="E1253" s="2">
        <f t="shared" si="77"/>
        <v>8.4367245657568243E-2</v>
      </c>
      <c r="F1253" s="1">
        <v>152</v>
      </c>
      <c r="G1253" s="28">
        <v>172</v>
      </c>
      <c r="H1253" s="12">
        <f t="shared" si="78"/>
        <v>20</v>
      </c>
      <c r="I1253" s="2">
        <f t="shared" si="79"/>
        <v>0.13157894736842105</v>
      </c>
      <c r="J1253" s="12"/>
    </row>
    <row r="1254" spans="1:10" ht="15" customHeight="1" x14ac:dyDescent="0.35">
      <c r="A1254" s="55" t="s">
        <v>1389</v>
      </c>
      <c r="B1254" s="1">
        <v>463</v>
      </c>
      <c r="C1254" s="28">
        <v>353</v>
      </c>
      <c r="D1254" s="12">
        <f t="shared" si="76"/>
        <v>-110</v>
      </c>
      <c r="E1254" s="2">
        <f t="shared" si="77"/>
        <v>-0.23758099352051837</v>
      </c>
      <c r="F1254" s="1">
        <v>165</v>
      </c>
      <c r="G1254" s="28">
        <v>122</v>
      </c>
      <c r="H1254" s="12">
        <f t="shared" si="78"/>
        <v>-43</v>
      </c>
      <c r="I1254" s="2">
        <f t="shared" si="79"/>
        <v>-0.26060606060606062</v>
      </c>
      <c r="J1254" s="12"/>
    </row>
    <row r="1255" spans="1:10" ht="15" customHeight="1" x14ac:dyDescent="0.35">
      <c r="A1255" s="55" t="s">
        <v>1390</v>
      </c>
      <c r="B1255" s="1">
        <v>327</v>
      </c>
      <c r="C1255" s="28">
        <v>331.14814814800002</v>
      </c>
      <c r="D1255" s="12">
        <f t="shared" si="76"/>
        <v>4.1481481480000184</v>
      </c>
      <c r="E1255" s="2">
        <f t="shared" si="77"/>
        <v>1.2685468342507701E-2</v>
      </c>
      <c r="F1255" s="1">
        <v>122</v>
      </c>
      <c r="G1255" s="28">
        <v>124.81481481500001</v>
      </c>
      <c r="H1255" s="12">
        <f t="shared" si="78"/>
        <v>2.8148148150000054</v>
      </c>
      <c r="I1255" s="2">
        <f t="shared" si="79"/>
        <v>2.3072252581967257E-2</v>
      </c>
      <c r="J1255" s="12"/>
    </row>
    <row r="1256" spans="1:10" ht="15" customHeight="1" x14ac:dyDescent="0.35">
      <c r="A1256" s="55" t="s">
        <v>1391</v>
      </c>
      <c r="B1256" s="1">
        <v>321</v>
      </c>
      <c r="C1256" s="28">
        <v>287</v>
      </c>
      <c r="D1256" s="12">
        <f t="shared" si="76"/>
        <v>-34</v>
      </c>
      <c r="E1256" s="2">
        <f t="shared" si="77"/>
        <v>-0.1059190031152648</v>
      </c>
      <c r="F1256" s="1">
        <v>131</v>
      </c>
      <c r="G1256" s="28">
        <v>121</v>
      </c>
      <c r="H1256" s="12">
        <f t="shared" si="78"/>
        <v>-10</v>
      </c>
      <c r="I1256" s="2">
        <f t="shared" si="79"/>
        <v>-7.6335877862595422E-2</v>
      </c>
      <c r="J1256" s="12"/>
    </row>
    <row r="1257" spans="1:10" ht="15" customHeight="1" x14ac:dyDescent="0.35">
      <c r="A1257" s="55" t="s">
        <v>1392</v>
      </c>
      <c r="B1257" s="1">
        <v>233</v>
      </c>
      <c r="C1257" s="28">
        <v>233</v>
      </c>
      <c r="D1257" s="12">
        <f t="shared" si="76"/>
        <v>0</v>
      </c>
      <c r="E1257" s="2">
        <f t="shared" si="77"/>
        <v>0</v>
      </c>
      <c r="F1257" s="1">
        <v>115</v>
      </c>
      <c r="G1257" s="28">
        <v>115</v>
      </c>
      <c r="H1257" s="12">
        <f t="shared" si="78"/>
        <v>0</v>
      </c>
      <c r="I1257" s="2">
        <f t="shared" si="79"/>
        <v>0</v>
      </c>
      <c r="J1257" s="12"/>
    </row>
    <row r="1258" spans="1:10" ht="15" customHeight="1" x14ac:dyDescent="0.35">
      <c r="A1258" s="55" t="s">
        <v>1393</v>
      </c>
      <c r="B1258" s="1">
        <v>314</v>
      </c>
      <c r="C1258" s="28">
        <v>314.14814814800002</v>
      </c>
      <c r="D1258" s="12">
        <f t="shared" si="76"/>
        <v>0.14814814800001841</v>
      </c>
      <c r="E1258" s="2">
        <f t="shared" si="77"/>
        <v>4.7180938853509045E-4</v>
      </c>
      <c r="F1258" s="1">
        <v>113</v>
      </c>
      <c r="G1258" s="28">
        <v>113.81481481500001</v>
      </c>
      <c r="H1258" s="12">
        <f t="shared" si="78"/>
        <v>0.81481481500000541</v>
      </c>
      <c r="I1258" s="2">
        <f t="shared" si="79"/>
        <v>7.2107505752212865E-3</v>
      </c>
      <c r="J1258" s="12"/>
    </row>
    <row r="1259" spans="1:10" ht="15" customHeight="1" x14ac:dyDescent="0.35">
      <c r="A1259" s="55" t="s">
        <v>1394</v>
      </c>
      <c r="B1259" s="1">
        <v>276</v>
      </c>
      <c r="C1259" s="28">
        <v>276</v>
      </c>
      <c r="D1259" s="12">
        <f t="shared" si="76"/>
        <v>0</v>
      </c>
      <c r="E1259" s="2">
        <f t="shared" si="77"/>
        <v>0</v>
      </c>
      <c r="F1259" s="1">
        <v>123</v>
      </c>
      <c r="G1259" s="28">
        <v>123</v>
      </c>
      <c r="H1259" s="12">
        <f t="shared" si="78"/>
        <v>0</v>
      </c>
      <c r="I1259" s="2">
        <f t="shared" si="79"/>
        <v>0</v>
      </c>
      <c r="J1259" s="12"/>
    </row>
    <row r="1260" spans="1:10" ht="15" customHeight="1" x14ac:dyDescent="0.35">
      <c r="A1260" s="55" t="s">
        <v>1395</v>
      </c>
      <c r="B1260" s="1">
        <v>262</v>
      </c>
      <c r="C1260" s="28">
        <v>320</v>
      </c>
      <c r="D1260" s="12">
        <f t="shared" si="76"/>
        <v>58</v>
      </c>
      <c r="E1260" s="2">
        <f t="shared" si="77"/>
        <v>0.22137404580152673</v>
      </c>
      <c r="F1260" s="1">
        <v>108</v>
      </c>
      <c r="G1260" s="28">
        <v>127</v>
      </c>
      <c r="H1260" s="12">
        <f t="shared" si="78"/>
        <v>19</v>
      </c>
      <c r="I1260" s="2">
        <f t="shared" si="79"/>
        <v>0.17592592592592593</v>
      </c>
      <c r="J1260" s="12"/>
    </row>
    <row r="1261" spans="1:10" ht="15" customHeight="1" x14ac:dyDescent="0.35">
      <c r="A1261" s="55" t="s">
        <v>1396</v>
      </c>
      <c r="B1261" s="1">
        <v>233</v>
      </c>
      <c r="C1261" s="28">
        <v>232</v>
      </c>
      <c r="D1261" s="12">
        <f t="shared" si="76"/>
        <v>-1</v>
      </c>
      <c r="E1261" s="2">
        <f t="shared" si="77"/>
        <v>-4.2918454935622317E-3</v>
      </c>
      <c r="F1261" s="1">
        <v>110</v>
      </c>
      <c r="G1261" s="28">
        <v>109</v>
      </c>
      <c r="H1261" s="12">
        <f t="shared" si="78"/>
        <v>-1</v>
      </c>
      <c r="I1261" s="2">
        <f t="shared" si="79"/>
        <v>-9.0909090909090905E-3</v>
      </c>
      <c r="J1261" s="12"/>
    </row>
    <row r="1262" spans="1:10" ht="15" customHeight="1" x14ac:dyDescent="0.35">
      <c r="A1262" s="55" t="s">
        <v>1397</v>
      </c>
      <c r="B1262" s="1">
        <v>250</v>
      </c>
      <c r="C1262" s="28">
        <v>251.14814814799999</v>
      </c>
      <c r="D1262" s="12">
        <f t="shared" si="76"/>
        <v>1.14814814799999</v>
      </c>
      <c r="E1262" s="2">
        <f t="shared" si="77"/>
        <v>4.5925925919999598E-3</v>
      </c>
      <c r="F1262" s="1">
        <v>118</v>
      </c>
      <c r="G1262" s="28">
        <v>117.81481481500001</v>
      </c>
      <c r="H1262" s="12">
        <f t="shared" si="78"/>
        <v>-0.18518518499999459</v>
      </c>
      <c r="I1262" s="2">
        <f t="shared" si="79"/>
        <v>-1.5693659745762254E-3</v>
      </c>
      <c r="J1262" s="12"/>
    </row>
    <row r="1263" spans="1:10" ht="15" customHeight="1" x14ac:dyDescent="0.35">
      <c r="A1263" s="55" t="s">
        <v>1398</v>
      </c>
      <c r="B1263" s="1">
        <v>285</v>
      </c>
      <c r="C1263" s="28">
        <v>284.14814814800002</v>
      </c>
      <c r="D1263" s="12">
        <f t="shared" si="76"/>
        <v>-0.85185185199998159</v>
      </c>
      <c r="E1263" s="2">
        <f t="shared" si="77"/>
        <v>-2.9889538666666021E-3</v>
      </c>
      <c r="F1263" s="1">
        <v>129</v>
      </c>
      <c r="G1263" s="28">
        <v>126.81481481500001</v>
      </c>
      <c r="H1263" s="12">
        <f t="shared" si="78"/>
        <v>-2.1851851849999946</v>
      </c>
      <c r="I1263" s="2">
        <f t="shared" si="79"/>
        <v>-1.6939420038759648E-2</v>
      </c>
      <c r="J1263" s="12"/>
    </row>
    <row r="1264" spans="1:10" ht="15" customHeight="1" x14ac:dyDescent="0.35">
      <c r="A1264" s="55" t="s">
        <v>1399</v>
      </c>
      <c r="B1264" s="1">
        <v>363</v>
      </c>
      <c r="C1264" s="28">
        <v>340.14814814800002</v>
      </c>
      <c r="D1264" s="12">
        <f t="shared" si="76"/>
        <v>-22.851851851999982</v>
      </c>
      <c r="E1264" s="2">
        <f t="shared" si="77"/>
        <v>-6.2952759922864962E-2</v>
      </c>
      <c r="F1264" s="1">
        <v>136</v>
      </c>
      <c r="G1264" s="28">
        <v>127.81481481500001</v>
      </c>
      <c r="H1264" s="12">
        <f t="shared" si="78"/>
        <v>-8.1851851849999946</v>
      </c>
      <c r="I1264" s="2">
        <f t="shared" si="79"/>
        <v>-6.0185185183823486E-2</v>
      </c>
      <c r="J1264" s="12"/>
    </row>
    <row r="1265" spans="1:10" ht="15" customHeight="1" x14ac:dyDescent="0.35">
      <c r="A1265" s="55" t="s">
        <v>1400</v>
      </c>
      <c r="B1265" s="1">
        <v>249</v>
      </c>
      <c r="C1265" s="28">
        <v>280</v>
      </c>
      <c r="D1265" s="12">
        <f t="shared" si="76"/>
        <v>31</v>
      </c>
      <c r="E1265" s="2">
        <f t="shared" si="77"/>
        <v>0.12449799196787148</v>
      </c>
      <c r="F1265" s="1">
        <v>116</v>
      </c>
      <c r="G1265" s="28">
        <v>132</v>
      </c>
      <c r="H1265" s="12">
        <f t="shared" si="78"/>
        <v>16</v>
      </c>
      <c r="I1265" s="2">
        <f t="shared" si="79"/>
        <v>0.13793103448275862</v>
      </c>
      <c r="J1265" s="12"/>
    </row>
    <row r="1266" spans="1:10" ht="15" customHeight="1" x14ac:dyDescent="0.35">
      <c r="A1266" s="55" t="s">
        <v>1401</v>
      </c>
      <c r="B1266" s="1">
        <v>389</v>
      </c>
      <c r="C1266" s="28">
        <v>427</v>
      </c>
      <c r="D1266" s="12">
        <f t="shared" si="76"/>
        <v>38</v>
      </c>
      <c r="E1266" s="2">
        <f t="shared" si="77"/>
        <v>9.7686375321336755E-2</v>
      </c>
      <c r="F1266" s="1">
        <v>165</v>
      </c>
      <c r="G1266" s="28">
        <v>177</v>
      </c>
      <c r="H1266" s="12">
        <f t="shared" si="78"/>
        <v>12</v>
      </c>
      <c r="I1266" s="2">
        <f t="shared" si="79"/>
        <v>7.2727272727272724E-2</v>
      </c>
      <c r="J1266" s="12"/>
    </row>
    <row r="1267" spans="1:10" ht="15" customHeight="1" x14ac:dyDescent="0.35">
      <c r="A1267" s="55" t="s">
        <v>1749</v>
      </c>
      <c r="B1267" s="1">
        <v>289</v>
      </c>
      <c r="C1267" s="28">
        <v>187</v>
      </c>
      <c r="D1267" s="12">
        <f t="shared" si="76"/>
        <v>-102</v>
      </c>
      <c r="E1267" s="2">
        <f t="shared" si="77"/>
        <v>-0.35294117647058826</v>
      </c>
      <c r="F1267" s="1">
        <v>138</v>
      </c>
      <c r="G1267" s="28">
        <v>87</v>
      </c>
      <c r="H1267" s="12">
        <f t="shared" si="78"/>
        <v>-51</v>
      </c>
      <c r="I1267" s="2">
        <f t="shared" si="79"/>
        <v>-0.36956521739130432</v>
      </c>
      <c r="J1267" s="12"/>
    </row>
    <row r="1268" spans="1:10" ht="15" customHeight="1" x14ac:dyDescent="0.35">
      <c r="A1268" s="55" t="s">
        <v>1750</v>
      </c>
      <c r="B1268" s="1">
        <v>204</v>
      </c>
      <c r="C1268" s="28">
        <v>181</v>
      </c>
      <c r="D1268" s="12">
        <f t="shared" si="76"/>
        <v>-23</v>
      </c>
      <c r="E1268" s="2">
        <f t="shared" si="77"/>
        <v>-0.11274509803921569</v>
      </c>
      <c r="F1268" s="1">
        <v>88</v>
      </c>
      <c r="G1268" s="28">
        <v>79</v>
      </c>
      <c r="H1268" s="12">
        <f t="shared" si="78"/>
        <v>-9</v>
      </c>
      <c r="I1268" s="2">
        <f t="shared" si="79"/>
        <v>-0.10227272727272728</v>
      </c>
      <c r="J1268" s="12"/>
    </row>
    <row r="1269" spans="1:10" ht="15" customHeight="1" x14ac:dyDescent="0.35">
      <c r="A1269" s="55" t="s">
        <v>1751</v>
      </c>
      <c r="B1269" s="1">
        <v>971</v>
      </c>
      <c r="C1269" s="28">
        <v>979.36111111100001</v>
      </c>
      <c r="D1269" s="12">
        <f t="shared" si="76"/>
        <v>8.3611111110000138</v>
      </c>
      <c r="E1269" s="2">
        <f t="shared" si="77"/>
        <v>8.6108250370751944E-3</v>
      </c>
      <c r="F1269" s="1">
        <v>461</v>
      </c>
      <c r="G1269" s="28">
        <v>466.63888888899999</v>
      </c>
      <c r="H1269" s="12">
        <f t="shared" si="78"/>
        <v>5.6388888889999862</v>
      </c>
      <c r="I1269" s="2">
        <f t="shared" si="79"/>
        <v>1.2231863099783051E-2</v>
      </c>
      <c r="J1269" s="12"/>
    </row>
    <row r="1270" spans="1:10" ht="15" customHeight="1" x14ac:dyDescent="0.35">
      <c r="A1270" s="55" t="s">
        <v>1752</v>
      </c>
      <c r="B1270" s="1">
        <v>188</v>
      </c>
      <c r="C1270" s="28">
        <v>216.827586207</v>
      </c>
      <c r="D1270" s="12">
        <f t="shared" si="76"/>
        <v>28.827586206999996</v>
      </c>
      <c r="E1270" s="2">
        <f t="shared" si="77"/>
        <v>0.15333822450531912</v>
      </c>
      <c r="F1270" s="1">
        <v>90</v>
      </c>
      <c r="G1270" s="28">
        <v>102.034482759</v>
      </c>
      <c r="H1270" s="12">
        <f t="shared" si="78"/>
        <v>12.034482758999999</v>
      </c>
      <c r="I1270" s="2">
        <f t="shared" si="79"/>
        <v>0.13371647509999998</v>
      </c>
      <c r="J1270" s="12"/>
    </row>
    <row r="1271" spans="1:10" ht="15" customHeight="1" x14ac:dyDescent="0.35">
      <c r="A1271" s="55" t="s">
        <v>1753</v>
      </c>
      <c r="B1271" s="1">
        <v>322</v>
      </c>
      <c r="C1271" s="28">
        <v>398.65517241399999</v>
      </c>
      <c r="D1271" s="12">
        <f t="shared" si="76"/>
        <v>76.655172413999992</v>
      </c>
      <c r="E1271" s="2">
        <f t="shared" si="77"/>
        <v>0.23805954165838505</v>
      </c>
      <c r="F1271" s="1">
        <v>152</v>
      </c>
      <c r="G1271" s="28">
        <v>180.068965518</v>
      </c>
      <c r="H1271" s="12">
        <f t="shared" si="78"/>
        <v>28.068965517999999</v>
      </c>
      <c r="I1271" s="2">
        <f t="shared" si="79"/>
        <v>0.18466424682894736</v>
      </c>
      <c r="J1271" s="12"/>
    </row>
    <row r="1272" spans="1:10" ht="15" customHeight="1" x14ac:dyDescent="0.35">
      <c r="A1272" s="55" t="s">
        <v>1754</v>
      </c>
      <c r="B1272" s="1">
        <v>283</v>
      </c>
      <c r="C1272" s="28">
        <v>311.82758620700002</v>
      </c>
      <c r="D1272" s="12">
        <f t="shared" si="76"/>
        <v>28.827586207000024</v>
      </c>
      <c r="E1272" s="2">
        <f t="shared" si="77"/>
        <v>0.10186426221554779</v>
      </c>
      <c r="F1272" s="1">
        <v>154</v>
      </c>
      <c r="G1272" s="28">
        <v>167.03448275900001</v>
      </c>
      <c r="H1272" s="12">
        <f t="shared" si="78"/>
        <v>13.034482759000014</v>
      </c>
      <c r="I1272" s="2">
        <f t="shared" si="79"/>
        <v>8.4639498435065019E-2</v>
      </c>
      <c r="J1272" s="12"/>
    </row>
    <row r="1273" spans="1:10" ht="15" customHeight="1" x14ac:dyDescent="0.35">
      <c r="A1273" s="55" t="s">
        <v>1755</v>
      </c>
      <c r="B1273" s="1">
        <v>522</v>
      </c>
      <c r="C1273" s="28">
        <v>518</v>
      </c>
      <c r="D1273" s="12">
        <f t="shared" si="76"/>
        <v>-4</v>
      </c>
      <c r="E1273" s="2">
        <f t="shared" si="77"/>
        <v>-7.6628352490421452E-3</v>
      </c>
      <c r="F1273" s="1">
        <v>271</v>
      </c>
      <c r="G1273" s="28">
        <v>268</v>
      </c>
      <c r="H1273" s="12">
        <f t="shared" si="78"/>
        <v>-3</v>
      </c>
      <c r="I1273" s="2">
        <f t="shared" si="79"/>
        <v>-1.107011070110701E-2</v>
      </c>
      <c r="J1273" s="12"/>
    </row>
    <row r="1274" spans="1:10" ht="15" customHeight="1" x14ac:dyDescent="0.35">
      <c r="A1274" s="55" t="s">
        <v>1756</v>
      </c>
      <c r="B1274" s="1">
        <v>278</v>
      </c>
      <c r="C1274" s="28">
        <v>300</v>
      </c>
      <c r="D1274" s="12">
        <f t="shared" si="76"/>
        <v>22</v>
      </c>
      <c r="E1274" s="2">
        <f t="shared" si="77"/>
        <v>7.9136690647482008E-2</v>
      </c>
      <c r="F1274" s="1">
        <v>154</v>
      </c>
      <c r="G1274" s="28">
        <v>165</v>
      </c>
      <c r="H1274" s="12">
        <f t="shared" si="78"/>
        <v>11</v>
      </c>
      <c r="I1274" s="2">
        <f t="shared" si="79"/>
        <v>7.1428571428571425E-2</v>
      </c>
      <c r="J1274" s="12"/>
    </row>
    <row r="1275" spans="1:10" ht="15" customHeight="1" x14ac:dyDescent="0.35">
      <c r="A1275" s="55" t="s">
        <v>1757</v>
      </c>
      <c r="B1275" s="1">
        <v>1514</v>
      </c>
      <c r="C1275" s="28">
        <v>1499.6551724139999</v>
      </c>
      <c r="D1275" s="12">
        <f t="shared" si="76"/>
        <v>-14.344827586000065</v>
      </c>
      <c r="E1275" s="2">
        <f t="shared" si="77"/>
        <v>-9.4747870449141784E-3</v>
      </c>
      <c r="F1275" s="1">
        <v>696</v>
      </c>
      <c r="G1275" s="28">
        <v>688.06896551800003</v>
      </c>
      <c r="H1275" s="12">
        <f t="shared" si="78"/>
        <v>-7.9310344819999727</v>
      </c>
      <c r="I1275" s="2">
        <f t="shared" si="79"/>
        <v>-1.1395164485632145E-2</v>
      </c>
      <c r="J1275" s="12"/>
    </row>
    <row r="1276" spans="1:10" ht="15" customHeight="1" x14ac:dyDescent="0.35">
      <c r="A1276" s="55" t="s">
        <v>1758</v>
      </c>
      <c r="B1276" s="1">
        <v>222</v>
      </c>
      <c r="C1276" s="28">
        <v>222</v>
      </c>
      <c r="D1276" s="12">
        <f t="shared" si="76"/>
        <v>0</v>
      </c>
      <c r="E1276" s="2">
        <f t="shared" si="77"/>
        <v>0</v>
      </c>
      <c r="F1276" s="1">
        <v>118</v>
      </c>
      <c r="G1276" s="28">
        <v>118</v>
      </c>
      <c r="H1276" s="12">
        <f t="shared" si="78"/>
        <v>0</v>
      </c>
      <c r="I1276" s="2">
        <f t="shared" si="79"/>
        <v>0</v>
      </c>
      <c r="J1276" s="12"/>
    </row>
    <row r="1277" spans="1:10" ht="15" customHeight="1" x14ac:dyDescent="0.35">
      <c r="A1277" s="55" t="s">
        <v>1759</v>
      </c>
      <c r="B1277" s="1">
        <v>221</v>
      </c>
      <c r="C1277" s="28">
        <v>225</v>
      </c>
      <c r="D1277" s="12">
        <f t="shared" si="76"/>
        <v>4</v>
      </c>
      <c r="E1277" s="2">
        <f t="shared" si="77"/>
        <v>1.8099547511312219E-2</v>
      </c>
      <c r="F1277" s="1">
        <v>108</v>
      </c>
      <c r="G1277" s="28">
        <v>110</v>
      </c>
      <c r="H1277" s="12">
        <f t="shared" si="78"/>
        <v>2</v>
      </c>
      <c r="I1277" s="2">
        <f t="shared" si="79"/>
        <v>1.8518518518518517E-2</v>
      </c>
      <c r="J1277" s="12"/>
    </row>
    <row r="1278" spans="1:10" ht="15" customHeight="1" x14ac:dyDescent="0.35">
      <c r="A1278" s="55" t="s">
        <v>1659</v>
      </c>
      <c r="B1278" s="1">
        <v>238</v>
      </c>
      <c r="C1278" s="28">
        <v>238</v>
      </c>
      <c r="D1278" s="12">
        <f t="shared" si="76"/>
        <v>0</v>
      </c>
      <c r="E1278" s="2">
        <f t="shared" si="77"/>
        <v>0</v>
      </c>
      <c r="F1278" s="1">
        <v>122</v>
      </c>
      <c r="G1278" s="28">
        <v>122</v>
      </c>
      <c r="H1278" s="12">
        <f t="shared" si="78"/>
        <v>0</v>
      </c>
      <c r="I1278" s="2">
        <f t="shared" si="79"/>
        <v>0</v>
      </c>
      <c r="J1278" s="12"/>
    </row>
    <row r="1279" spans="1:10" ht="15" customHeight="1" x14ac:dyDescent="0.35">
      <c r="A1279" s="55" t="s">
        <v>1660</v>
      </c>
      <c r="B1279" s="1">
        <v>210</v>
      </c>
      <c r="C1279" s="28">
        <v>210</v>
      </c>
      <c r="D1279" s="12">
        <f t="shared" si="76"/>
        <v>0</v>
      </c>
      <c r="E1279" s="2">
        <f t="shared" si="77"/>
        <v>0</v>
      </c>
      <c r="F1279" s="1">
        <v>107</v>
      </c>
      <c r="G1279" s="28">
        <v>107</v>
      </c>
      <c r="H1279" s="12">
        <f t="shared" si="78"/>
        <v>0</v>
      </c>
      <c r="I1279" s="2">
        <f t="shared" si="79"/>
        <v>0</v>
      </c>
      <c r="J1279" s="12"/>
    </row>
    <row r="1280" spans="1:10" ht="15" customHeight="1" x14ac:dyDescent="0.35">
      <c r="A1280" s="55" t="s">
        <v>1661</v>
      </c>
      <c r="B1280" s="1">
        <v>218</v>
      </c>
      <c r="C1280" s="28">
        <v>218</v>
      </c>
      <c r="D1280" s="12">
        <f t="shared" si="76"/>
        <v>0</v>
      </c>
      <c r="E1280" s="2">
        <f t="shared" si="77"/>
        <v>0</v>
      </c>
      <c r="F1280" s="1">
        <v>91</v>
      </c>
      <c r="G1280" s="28">
        <v>91</v>
      </c>
      <c r="H1280" s="12">
        <f t="shared" si="78"/>
        <v>0</v>
      </c>
      <c r="I1280" s="2">
        <f t="shared" si="79"/>
        <v>0</v>
      </c>
      <c r="J1280" s="12"/>
    </row>
    <row r="1281" spans="1:10" ht="15" customHeight="1" x14ac:dyDescent="0.35">
      <c r="A1281" s="55" t="s">
        <v>1662</v>
      </c>
      <c r="B1281" s="1">
        <v>266</v>
      </c>
      <c r="C1281" s="28">
        <v>266</v>
      </c>
      <c r="D1281" s="12">
        <f t="shared" si="76"/>
        <v>0</v>
      </c>
      <c r="E1281" s="2">
        <f t="shared" si="77"/>
        <v>0</v>
      </c>
      <c r="F1281" s="1">
        <v>108</v>
      </c>
      <c r="G1281" s="28">
        <v>108</v>
      </c>
      <c r="H1281" s="12">
        <f t="shared" si="78"/>
        <v>0</v>
      </c>
      <c r="I1281" s="2">
        <f t="shared" si="79"/>
        <v>0</v>
      </c>
      <c r="J1281" s="12"/>
    </row>
    <row r="1282" spans="1:10" ht="15" customHeight="1" x14ac:dyDescent="0.35">
      <c r="A1282" s="55" t="s">
        <v>1663</v>
      </c>
      <c r="B1282" s="1">
        <v>291</v>
      </c>
      <c r="C1282" s="28">
        <v>291</v>
      </c>
      <c r="D1282" s="12">
        <f t="shared" si="76"/>
        <v>0</v>
      </c>
      <c r="E1282" s="2">
        <f t="shared" si="77"/>
        <v>0</v>
      </c>
      <c r="F1282" s="1">
        <v>120</v>
      </c>
      <c r="G1282" s="28">
        <v>120</v>
      </c>
      <c r="H1282" s="12">
        <f t="shared" si="78"/>
        <v>0</v>
      </c>
      <c r="I1282" s="2">
        <f t="shared" si="79"/>
        <v>0</v>
      </c>
      <c r="J1282" s="12"/>
    </row>
    <row r="1283" spans="1:10" ht="15" customHeight="1" x14ac:dyDescent="0.35">
      <c r="A1283" s="55" t="s">
        <v>1664</v>
      </c>
      <c r="B1283" s="1">
        <v>168</v>
      </c>
      <c r="C1283" s="28">
        <v>168</v>
      </c>
      <c r="D1283" s="12">
        <f t="shared" si="76"/>
        <v>0</v>
      </c>
      <c r="E1283" s="2">
        <f t="shared" si="77"/>
        <v>0</v>
      </c>
      <c r="F1283" s="1">
        <v>98</v>
      </c>
      <c r="G1283" s="28">
        <v>98</v>
      </c>
      <c r="H1283" s="12">
        <f t="shared" si="78"/>
        <v>0</v>
      </c>
      <c r="I1283" s="2">
        <f t="shared" si="79"/>
        <v>0</v>
      </c>
      <c r="J1283" s="12"/>
    </row>
    <row r="1284" spans="1:10" ht="15" customHeight="1" x14ac:dyDescent="0.35">
      <c r="A1284" s="55" t="s">
        <v>1665</v>
      </c>
      <c r="B1284" s="1">
        <v>213</v>
      </c>
      <c r="C1284" s="28">
        <v>213</v>
      </c>
      <c r="D1284" s="12">
        <f t="shared" si="76"/>
        <v>0</v>
      </c>
      <c r="E1284" s="2">
        <f t="shared" si="77"/>
        <v>0</v>
      </c>
      <c r="F1284" s="1">
        <v>117</v>
      </c>
      <c r="G1284" s="28">
        <v>117</v>
      </c>
      <c r="H1284" s="12">
        <f t="shared" si="78"/>
        <v>0</v>
      </c>
      <c r="I1284" s="2">
        <f t="shared" si="79"/>
        <v>0</v>
      </c>
      <c r="J1284" s="12"/>
    </row>
    <row r="1285" spans="1:10" ht="15" customHeight="1" x14ac:dyDescent="0.35">
      <c r="A1285" s="55" t="s">
        <v>1666</v>
      </c>
      <c r="B1285" s="1">
        <v>334</v>
      </c>
      <c r="C1285" s="28">
        <v>333</v>
      </c>
      <c r="D1285" s="12">
        <f t="shared" si="76"/>
        <v>-1</v>
      </c>
      <c r="E1285" s="2">
        <f t="shared" si="77"/>
        <v>-2.9940119760479044E-3</v>
      </c>
      <c r="F1285" s="1">
        <v>132</v>
      </c>
      <c r="G1285" s="28">
        <v>131</v>
      </c>
      <c r="H1285" s="12">
        <f t="shared" si="78"/>
        <v>-1</v>
      </c>
      <c r="I1285" s="2">
        <f t="shared" si="79"/>
        <v>-7.575757575757576E-3</v>
      </c>
      <c r="J1285" s="12"/>
    </row>
    <row r="1286" spans="1:10" ht="15" customHeight="1" x14ac:dyDescent="0.35">
      <c r="A1286" s="55" t="s">
        <v>1667</v>
      </c>
      <c r="B1286" s="1">
        <v>330</v>
      </c>
      <c r="C1286" s="28">
        <v>321.838709677</v>
      </c>
      <c r="D1286" s="12">
        <f t="shared" ref="D1286:D1349" si="80">C1286-B1286</f>
        <v>-8.1612903230000029</v>
      </c>
      <c r="E1286" s="2">
        <f t="shared" ref="E1286:E1349" si="81">D1286/B1286</f>
        <v>-2.4731182796969706E-2</v>
      </c>
      <c r="F1286" s="1">
        <v>148</v>
      </c>
      <c r="G1286" s="28">
        <v>143.19354838699999</v>
      </c>
      <c r="H1286" s="12">
        <f t="shared" ref="H1286:H1349" si="82">G1286-F1286</f>
        <v>-4.8064516130000072</v>
      </c>
      <c r="I1286" s="2">
        <f t="shared" ref="I1286:I1349" si="83">H1286/F1286</f>
        <v>-3.2476024412162213E-2</v>
      </c>
      <c r="J1286" s="12"/>
    </row>
    <row r="1287" spans="1:10" ht="15" customHeight="1" x14ac:dyDescent="0.35">
      <c r="A1287" s="55" t="s">
        <v>1668</v>
      </c>
      <c r="B1287" s="1">
        <v>338</v>
      </c>
      <c r="C1287" s="28">
        <v>338</v>
      </c>
      <c r="D1287" s="12">
        <f t="shared" si="80"/>
        <v>0</v>
      </c>
      <c r="E1287" s="2">
        <f t="shared" si="81"/>
        <v>0</v>
      </c>
      <c r="F1287" s="1">
        <v>129</v>
      </c>
      <c r="G1287" s="28">
        <v>129</v>
      </c>
      <c r="H1287" s="12">
        <f t="shared" si="82"/>
        <v>0</v>
      </c>
      <c r="I1287" s="2">
        <f t="shared" si="83"/>
        <v>0</v>
      </c>
      <c r="J1287" s="12"/>
    </row>
    <row r="1288" spans="1:10" ht="15" customHeight="1" x14ac:dyDescent="0.35">
      <c r="A1288" s="55" t="s">
        <v>1669</v>
      </c>
      <c r="B1288" s="1">
        <v>352</v>
      </c>
      <c r="C1288" s="28">
        <v>352</v>
      </c>
      <c r="D1288" s="12">
        <f t="shared" si="80"/>
        <v>0</v>
      </c>
      <c r="E1288" s="2">
        <f t="shared" si="81"/>
        <v>0</v>
      </c>
      <c r="F1288" s="1">
        <v>147</v>
      </c>
      <c r="G1288" s="28">
        <v>147</v>
      </c>
      <c r="H1288" s="12">
        <f t="shared" si="82"/>
        <v>0</v>
      </c>
      <c r="I1288" s="2">
        <f t="shared" si="83"/>
        <v>0</v>
      </c>
      <c r="J1288" s="12"/>
    </row>
    <row r="1289" spans="1:10" ht="15" customHeight="1" x14ac:dyDescent="0.35">
      <c r="A1289" s="55" t="s">
        <v>1670</v>
      </c>
      <c r="B1289" s="1">
        <v>331</v>
      </c>
      <c r="C1289" s="28">
        <v>332</v>
      </c>
      <c r="D1289" s="12">
        <f t="shared" si="80"/>
        <v>1</v>
      </c>
      <c r="E1289" s="2">
        <f t="shared" si="81"/>
        <v>3.0211480362537764E-3</v>
      </c>
      <c r="F1289" s="1">
        <v>139</v>
      </c>
      <c r="G1289" s="28">
        <v>140</v>
      </c>
      <c r="H1289" s="12">
        <f t="shared" si="82"/>
        <v>1</v>
      </c>
      <c r="I1289" s="2">
        <f t="shared" si="83"/>
        <v>7.1942446043165471E-3</v>
      </c>
      <c r="J1289" s="12"/>
    </row>
    <row r="1290" spans="1:10" ht="15" customHeight="1" x14ac:dyDescent="0.35">
      <c r="A1290" s="55" t="s">
        <v>1671</v>
      </c>
      <c r="B1290" s="1">
        <v>348</v>
      </c>
      <c r="C1290" s="28">
        <v>377</v>
      </c>
      <c r="D1290" s="12">
        <f t="shared" si="80"/>
        <v>29</v>
      </c>
      <c r="E1290" s="2">
        <f t="shared" si="81"/>
        <v>8.3333333333333329E-2</v>
      </c>
      <c r="F1290" s="1">
        <v>141</v>
      </c>
      <c r="G1290" s="28">
        <v>152</v>
      </c>
      <c r="H1290" s="12">
        <f t="shared" si="82"/>
        <v>11</v>
      </c>
      <c r="I1290" s="2">
        <f t="shared" si="83"/>
        <v>7.8014184397163122E-2</v>
      </c>
      <c r="J1290" s="12"/>
    </row>
    <row r="1291" spans="1:10" ht="15" customHeight="1" x14ac:dyDescent="0.35">
      <c r="A1291" s="55" t="s">
        <v>1672</v>
      </c>
      <c r="B1291" s="1">
        <v>295</v>
      </c>
      <c r="C1291" s="28">
        <v>295</v>
      </c>
      <c r="D1291" s="12">
        <f t="shared" si="80"/>
        <v>0</v>
      </c>
      <c r="E1291" s="2">
        <f t="shared" si="81"/>
        <v>0</v>
      </c>
      <c r="F1291" s="1">
        <v>124</v>
      </c>
      <c r="G1291" s="28">
        <v>124</v>
      </c>
      <c r="H1291" s="12">
        <f t="shared" si="82"/>
        <v>0</v>
      </c>
      <c r="I1291" s="2">
        <f t="shared" si="83"/>
        <v>0</v>
      </c>
      <c r="J1291" s="12"/>
    </row>
    <row r="1292" spans="1:10" ht="15" customHeight="1" x14ac:dyDescent="0.35">
      <c r="A1292" s="55" t="s">
        <v>1673</v>
      </c>
      <c r="B1292" s="1">
        <v>289</v>
      </c>
      <c r="C1292" s="28">
        <v>289</v>
      </c>
      <c r="D1292" s="12">
        <f t="shared" si="80"/>
        <v>0</v>
      </c>
      <c r="E1292" s="2">
        <f t="shared" si="81"/>
        <v>0</v>
      </c>
      <c r="F1292" s="1">
        <v>117</v>
      </c>
      <c r="G1292" s="28">
        <v>117</v>
      </c>
      <c r="H1292" s="12">
        <f t="shared" si="82"/>
        <v>0</v>
      </c>
      <c r="I1292" s="2">
        <f t="shared" si="83"/>
        <v>0</v>
      </c>
      <c r="J1292" s="12"/>
    </row>
    <row r="1293" spans="1:10" ht="15" customHeight="1" x14ac:dyDescent="0.35">
      <c r="A1293" s="55" t="s">
        <v>1674</v>
      </c>
      <c r="B1293" s="1">
        <v>288</v>
      </c>
      <c r="C1293" s="28">
        <v>301</v>
      </c>
      <c r="D1293" s="12">
        <f t="shared" si="80"/>
        <v>13</v>
      </c>
      <c r="E1293" s="2">
        <f t="shared" si="81"/>
        <v>4.5138888888888888E-2</v>
      </c>
      <c r="F1293" s="1">
        <v>120</v>
      </c>
      <c r="G1293" s="28">
        <v>123</v>
      </c>
      <c r="H1293" s="12">
        <f t="shared" si="82"/>
        <v>3</v>
      </c>
      <c r="I1293" s="2">
        <f t="shared" si="83"/>
        <v>2.5000000000000001E-2</v>
      </c>
      <c r="J1293" s="12"/>
    </row>
    <row r="1294" spans="1:10" ht="15" customHeight="1" x14ac:dyDescent="0.35">
      <c r="A1294" s="55" t="s">
        <v>1675</v>
      </c>
      <c r="B1294" s="1">
        <v>318</v>
      </c>
      <c r="C1294" s="28">
        <v>317</v>
      </c>
      <c r="D1294" s="12">
        <f t="shared" si="80"/>
        <v>-1</v>
      </c>
      <c r="E1294" s="2">
        <f t="shared" si="81"/>
        <v>-3.1446540880503146E-3</v>
      </c>
      <c r="F1294" s="1">
        <v>123</v>
      </c>
      <c r="G1294" s="28">
        <v>122</v>
      </c>
      <c r="H1294" s="12">
        <f t="shared" si="82"/>
        <v>-1</v>
      </c>
      <c r="I1294" s="2">
        <f t="shared" si="83"/>
        <v>-8.130081300813009E-3</v>
      </c>
      <c r="J1294" s="12"/>
    </row>
    <row r="1295" spans="1:10" ht="15" customHeight="1" x14ac:dyDescent="0.35">
      <c r="A1295" s="55" t="s">
        <v>1264</v>
      </c>
      <c r="B1295" s="1">
        <v>344</v>
      </c>
      <c r="C1295" s="28">
        <v>356</v>
      </c>
      <c r="D1295" s="12">
        <f t="shared" si="80"/>
        <v>12</v>
      </c>
      <c r="E1295" s="2">
        <f t="shared" si="81"/>
        <v>3.4883720930232558E-2</v>
      </c>
      <c r="F1295" s="1">
        <v>118</v>
      </c>
      <c r="G1295" s="28">
        <v>121</v>
      </c>
      <c r="H1295" s="12">
        <f t="shared" si="82"/>
        <v>3</v>
      </c>
      <c r="I1295" s="2">
        <f t="shared" si="83"/>
        <v>2.5423728813559324E-2</v>
      </c>
      <c r="J1295" s="12"/>
    </row>
    <row r="1296" spans="1:10" ht="15" customHeight="1" x14ac:dyDescent="0.35">
      <c r="A1296" s="55" t="s">
        <v>1265</v>
      </c>
      <c r="B1296" s="1">
        <v>878</v>
      </c>
      <c r="C1296" s="28">
        <v>844</v>
      </c>
      <c r="D1296" s="12">
        <f t="shared" si="80"/>
        <v>-34</v>
      </c>
      <c r="E1296" s="2">
        <f t="shared" si="81"/>
        <v>-3.8724373576309798E-2</v>
      </c>
      <c r="F1296" s="1">
        <v>300</v>
      </c>
      <c r="G1296" s="28">
        <v>288</v>
      </c>
      <c r="H1296" s="12">
        <f t="shared" si="82"/>
        <v>-12</v>
      </c>
      <c r="I1296" s="2">
        <f t="shared" si="83"/>
        <v>-0.04</v>
      </c>
      <c r="J1296" s="12"/>
    </row>
    <row r="1297" spans="1:10" ht="15" customHeight="1" x14ac:dyDescent="0.35">
      <c r="A1297" s="55" t="s">
        <v>1266</v>
      </c>
      <c r="B1297" s="1">
        <v>358</v>
      </c>
      <c r="C1297" s="28">
        <v>366</v>
      </c>
      <c r="D1297" s="12">
        <f t="shared" si="80"/>
        <v>8</v>
      </c>
      <c r="E1297" s="2">
        <f t="shared" si="81"/>
        <v>2.23463687150838E-2</v>
      </c>
      <c r="F1297" s="1">
        <v>128</v>
      </c>
      <c r="G1297" s="28">
        <v>134</v>
      </c>
      <c r="H1297" s="12">
        <f t="shared" si="82"/>
        <v>6</v>
      </c>
      <c r="I1297" s="2">
        <f t="shared" si="83"/>
        <v>4.6875E-2</v>
      </c>
      <c r="J1297" s="12"/>
    </row>
    <row r="1298" spans="1:10" ht="15" customHeight="1" x14ac:dyDescent="0.35">
      <c r="A1298" s="55" t="s">
        <v>1267</v>
      </c>
      <c r="B1298" s="1">
        <v>335</v>
      </c>
      <c r="C1298" s="28">
        <v>374</v>
      </c>
      <c r="D1298" s="12">
        <f t="shared" si="80"/>
        <v>39</v>
      </c>
      <c r="E1298" s="2">
        <f t="shared" si="81"/>
        <v>0.11641791044776119</v>
      </c>
      <c r="F1298" s="1">
        <v>128</v>
      </c>
      <c r="G1298" s="28">
        <v>142</v>
      </c>
      <c r="H1298" s="12">
        <f t="shared" si="82"/>
        <v>14</v>
      </c>
      <c r="I1298" s="2">
        <f t="shared" si="83"/>
        <v>0.109375</v>
      </c>
      <c r="J1298" s="12"/>
    </row>
    <row r="1299" spans="1:10" ht="15" customHeight="1" x14ac:dyDescent="0.35">
      <c r="A1299" s="55" t="s">
        <v>1268</v>
      </c>
      <c r="B1299" s="1">
        <v>312</v>
      </c>
      <c r="C1299" s="28">
        <v>311.82352941200003</v>
      </c>
      <c r="D1299" s="12">
        <f t="shared" si="80"/>
        <v>-0.17647058799997239</v>
      </c>
      <c r="E1299" s="2">
        <f t="shared" si="81"/>
        <v>-5.6561085897427054E-4</v>
      </c>
      <c r="F1299" s="1">
        <v>119</v>
      </c>
      <c r="G1299" s="28">
        <v>118.235294118</v>
      </c>
      <c r="H1299" s="12">
        <f t="shared" si="82"/>
        <v>-0.76470588200000122</v>
      </c>
      <c r="I1299" s="2">
        <f t="shared" si="83"/>
        <v>-6.426099848739506E-3</v>
      </c>
      <c r="J1299" s="12"/>
    </row>
    <row r="1300" spans="1:10" ht="15" customHeight="1" x14ac:dyDescent="0.35">
      <c r="A1300" s="55" t="s">
        <v>1269</v>
      </c>
      <c r="B1300" s="1">
        <v>273</v>
      </c>
      <c r="C1300" s="28">
        <v>281</v>
      </c>
      <c r="D1300" s="12">
        <f t="shared" si="80"/>
        <v>8</v>
      </c>
      <c r="E1300" s="2">
        <f t="shared" si="81"/>
        <v>2.9304029304029304E-2</v>
      </c>
      <c r="F1300" s="1">
        <v>122</v>
      </c>
      <c r="G1300" s="28">
        <v>127</v>
      </c>
      <c r="H1300" s="12">
        <f t="shared" si="82"/>
        <v>5</v>
      </c>
      <c r="I1300" s="2">
        <f t="shared" si="83"/>
        <v>4.0983606557377046E-2</v>
      </c>
      <c r="J1300" s="12"/>
    </row>
    <row r="1301" spans="1:10" ht="15" customHeight="1" x14ac:dyDescent="0.35">
      <c r="A1301" s="55" t="s">
        <v>1270</v>
      </c>
      <c r="B1301" s="1">
        <v>384</v>
      </c>
      <c r="C1301" s="28">
        <v>387</v>
      </c>
      <c r="D1301" s="12">
        <f t="shared" si="80"/>
        <v>3</v>
      </c>
      <c r="E1301" s="2">
        <f t="shared" si="81"/>
        <v>7.8125E-3</v>
      </c>
      <c r="F1301" s="1">
        <v>130</v>
      </c>
      <c r="G1301" s="28">
        <v>131</v>
      </c>
      <c r="H1301" s="12">
        <f t="shared" si="82"/>
        <v>1</v>
      </c>
      <c r="I1301" s="2">
        <f t="shared" si="83"/>
        <v>7.6923076923076927E-3</v>
      </c>
      <c r="J1301" s="12"/>
    </row>
    <row r="1302" spans="1:10" ht="15" customHeight="1" x14ac:dyDescent="0.35">
      <c r="A1302" s="55" t="s">
        <v>1271</v>
      </c>
      <c r="B1302" s="1">
        <v>394</v>
      </c>
      <c r="C1302" s="28">
        <v>392.82352941200003</v>
      </c>
      <c r="D1302" s="12">
        <f t="shared" si="80"/>
        <v>-1.1764705879999724</v>
      </c>
      <c r="E1302" s="2">
        <f t="shared" si="81"/>
        <v>-2.9859659593907931E-3</v>
      </c>
      <c r="F1302" s="1">
        <v>162</v>
      </c>
      <c r="G1302" s="28">
        <v>162.23529411800001</v>
      </c>
      <c r="H1302" s="12">
        <f t="shared" si="82"/>
        <v>0.23529411800001299</v>
      </c>
      <c r="I1302" s="2">
        <f t="shared" si="83"/>
        <v>1.452432827160574E-3</v>
      </c>
      <c r="J1302" s="12"/>
    </row>
    <row r="1303" spans="1:10" ht="15" customHeight="1" x14ac:dyDescent="0.35">
      <c r="A1303" s="55" t="s">
        <v>1272</v>
      </c>
      <c r="B1303" s="1">
        <v>319</v>
      </c>
      <c r="C1303" s="28">
        <v>308</v>
      </c>
      <c r="D1303" s="12">
        <f t="shared" si="80"/>
        <v>-11</v>
      </c>
      <c r="E1303" s="2">
        <f t="shared" si="81"/>
        <v>-3.4482758620689655E-2</v>
      </c>
      <c r="F1303" s="1">
        <v>135</v>
      </c>
      <c r="G1303" s="28">
        <v>129</v>
      </c>
      <c r="H1303" s="12">
        <f t="shared" si="82"/>
        <v>-6</v>
      </c>
      <c r="I1303" s="2">
        <f t="shared" si="83"/>
        <v>-4.4444444444444446E-2</v>
      </c>
      <c r="J1303" s="12"/>
    </row>
    <row r="1304" spans="1:10" ht="15" customHeight="1" x14ac:dyDescent="0.35">
      <c r="A1304" s="55" t="s">
        <v>1273</v>
      </c>
      <c r="B1304" s="1">
        <v>287</v>
      </c>
      <c r="C1304" s="28">
        <v>304</v>
      </c>
      <c r="D1304" s="12">
        <f t="shared" si="80"/>
        <v>17</v>
      </c>
      <c r="E1304" s="2">
        <f t="shared" si="81"/>
        <v>5.9233449477351915E-2</v>
      </c>
      <c r="F1304" s="1">
        <v>119</v>
      </c>
      <c r="G1304" s="28">
        <v>127</v>
      </c>
      <c r="H1304" s="12">
        <f t="shared" si="82"/>
        <v>8</v>
      </c>
      <c r="I1304" s="2">
        <f t="shared" si="83"/>
        <v>6.7226890756302518E-2</v>
      </c>
      <c r="J1304" s="12"/>
    </row>
    <row r="1305" spans="1:10" ht="15" customHeight="1" x14ac:dyDescent="0.35">
      <c r="A1305" s="55" t="s">
        <v>1274</v>
      </c>
      <c r="B1305" s="1">
        <v>375</v>
      </c>
      <c r="C1305" s="28">
        <v>375</v>
      </c>
      <c r="D1305" s="12">
        <f t="shared" si="80"/>
        <v>0</v>
      </c>
      <c r="E1305" s="2">
        <f t="shared" si="81"/>
        <v>0</v>
      </c>
      <c r="F1305" s="1">
        <v>132</v>
      </c>
      <c r="G1305" s="28">
        <v>132</v>
      </c>
      <c r="H1305" s="12">
        <f t="shared" si="82"/>
        <v>0</v>
      </c>
      <c r="I1305" s="2">
        <f t="shared" si="83"/>
        <v>0</v>
      </c>
      <c r="J1305" s="12"/>
    </row>
    <row r="1306" spans="1:10" ht="15" customHeight="1" x14ac:dyDescent="0.35">
      <c r="A1306" s="55" t="s">
        <v>1275</v>
      </c>
      <c r="B1306" s="1">
        <v>745</v>
      </c>
      <c r="C1306" s="28">
        <v>756</v>
      </c>
      <c r="D1306" s="12">
        <f t="shared" si="80"/>
        <v>11</v>
      </c>
      <c r="E1306" s="2">
        <f t="shared" si="81"/>
        <v>1.4765100671140939E-2</v>
      </c>
      <c r="F1306" s="1">
        <v>257</v>
      </c>
      <c r="G1306" s="28">
        <v>261</v>
      </c>
      <c r="H1306" s="12">
        <f t="shared" si="82"/>
        <v>4</v>
      </c>
      <c r="I1306" s="2">
        <f t="shared" si="83"/>
        <v>1.556420233463035E-2</v>
      </c>
      <c r="J1306" s="12"/>
    </row>
    <row r="1307" spans="1:10" ht="15" customHeight="1" x14ac:dyDescent="0.35">
      <c r="A1307" s="55" t="s">
        <v>1276</v>
      </c>
      <c r="B1307" s="1">
        <v>333</v>
      </c>
      <c r="C1307" s="28">
        <v>355</v>
      </c>
      <c r="D1307" s="12">
        <f t="shared" si="80"/>
        <v>22</v>
      </c>
      <c r="E1307" s="2">
        <f t="shared" si="81"/>
        <v>6.6066066066066062E-2</v>
      </c>
      <c r="F1307" s="1">
        <v>133</v>
      </c>
      <c r="G1307" s="28">
        <v>140</v>
      </c>
      <c r="H1307" s="12">
        <f t="shared" si="82"/>
        <v>7</v>
      </c>
      <c r="I1307" s="2">
        <f t="shared" si="83"/>
        <v>5.2631578947368418E-2</v>
      </c>
      <c r="J1307" s="12"/>
    </row>
    <row r="1308" spans="1:10" ht="15" customHeight="1" x14ac:dyDescent="0.35">
      <c r="A1308" s="55" t="s">
        <v>1277</v>
      </c>
      <c r="B1308" s="1">
        <v>322</v>
      </c>
      <c r="C1308" s="28">
        <v>349</v>
      </c>
      <c r="D1308" s="12">
        <f t="shared" si="80"/>
        <v>27</v>
      </c>
      <c r="E1308" s="2">
        <f t="shared" si="81"/>
        <v>8.3850931677018639E-2</v>
      </c>
      <c r="F1308" s="1">
        <v>125</v>
      </c>
      <c r="G1308" s="28">
        <v>133</v>
      </c>
      <c r="H1308" s="12">
        <f t="shared" si="82"/>
        <v>8</v>
      </c>
      <c r="I1308" s="2">
        <f t="shared" si="83"/>
        <v>6.4000000000000001E-2</v>
      </c>
      <c r="J1308" s="12"/>
    </row>
    <row r="1309" spans="1:10" ht="15" customHeight="1" x14ac:dyDescent="0.35">
      <c r="A1309" s="55" t="s">
        <v>1278</v>
      </c>
      <c r="B1309" s="1">
        <v>325</v>
      </c>
      <c r="C1309" s="28">
        <v>326.82352941200003</v>
      </c>
      <c r="D1309" s="12">
        <f t="shared" si="80"/>
        <v>1.8235294120000276</v>
      </c>
      <c r="E1309" s="2">
        <f t="shared" si="81"/>
        <v>5.6108597292308538E-3</v>
      </c>
      <c r="F1309" s="1">
        <v>119</v>
      </c>
      <c r="G1309" s="28">
        <v>119.235294118</v>
      </c>
      <c r="H1309" s="12">
        <f t="shared" si="82"/>
        <v>0.23529411799999878</v>
      </c>
      <c r="I1309" s="2">
        <f t="shared" si="83"/>
        <v>1.9772614957983092E-3</v>
      </c>
      <c r="J1309" s="12"/>
    </row>
    <row r="1310" spans="1:10" ht="15" customHeight="1" x14ac:dyDescent="0.35">
      <c r="A1310" s="55" t="s">
        <v>1279</v>
      </c>
      <c r="B1310" s="1">
        <v>214</v>
      </c>
      <c r="C1310" s="28">
        <v>208</v>
      </c>
      <c r="D1310" s="12">
        <f t="shared" si="80"/>
        <v>-6</v>
      </c>
      <c r="E1310" s="2">
        <f t="shared" si="81"/>
        <v>-2.8037383177570093E-2</v>
      </c>
      <c r="F1310" s="1">
        <v>106</v>
      </c>
      <c r="G1310" s="28">
        <v>102</v>
      </c>
      <c r="H1310" s="12">
        <f t="shared" si="82"/>
        <v>-4</v>
      </c>
      <c r="I1310" s="2">
        <f t="shared" si="83"/>
        <v>-3.7735849056603772E-2</v>
      </c>
      <c r="J1310" s="12"/>
    </row>
    <row r="1311" spans="1:10" ht="15" customHeight="1" x14ac:dyDescent="0.35">
      <c r="A1311" s="55" t="s">
        <v>1280</v>
      </c>
      <c r="B1311" s="1">
        <v>321</v>
      </c>
      <c r="C1311" s="28">
        <v>283</v>
      </c>
      <c r="D1311" s="12">
        <f t="shared" si="80"/>
        <v>-38</v>
      </c>
      <c r="E1311" s="2">
        <f t="shared" si="81"/>
        <v>-0.11838006230529595</v>
      </c>
      <c r="F1311" s="1">
        <v>130</v>
      </c>
      <c r="G1311" s="28">
        <v>120</v>
      </c>
      <c r="H1311" s="12">
        <f t="shared" si="82"/>
        <v>-10</v>
      </c>
      <c r="I1311" s="2">
        <f t="shared" si="83"/>
        <v>-7.6923076923076927E-2</v>
      </c>
      <c r="J1311" s="12"/>
    </row>
    <row r="1312" spans="1:10" ht="15" customHeight="1" x14ac:dyDescent="0.35">
      <c r="A1312" s="55" t="s">
        <v>1570</v>
      </c>
      <c r="B1312" s="1">
        <v>486</v>
      </c>
      <c r="C1312" s="28">
        <v>511.633333333</v>
      </c>
      <c r="D1312" s="12">
        <f t="shared" si="80"/>
        <v>25.633333332999996</v>
      </c>
      <c r="E1312" s="2">
        <f t="shared" si="81"/>
        <v>5.2743484224279824E-2</v>
      </c>
      <c r="F1312" s="1">
        <v>210</v>
      </c>
      <c r="G1312" s="28">
        <v>216.06666666699999</v>
      </c>
      <c r="H1312" s="12">
        <f t="shared" si="82"/>
        <v>6.0666666669999927</v>
      </c>
      <c r="I1312" s="2">
        <f t="shared" si="83"/>
        <v>2.8888888890476156E-2</v>
      </c>
      <c r="J1312" s="12"/>
    </row>
    <row r="1313" spans="1:10" ht="15" customHeight="1" x14ac:dyDescent="0.35">
      <c r="A1313" s="55" t="s">
        <v>1571</v>
      </c>
      <c r="B1313" s="1">
        <v>368</v>
      </c>
      <c r="C1313" s="28">
        <v>418.26666666599999</v>
      </c>
      <c r="D1313" s="12">
        <f t="shared" si="80"/>
        <v>50.266666665999992</v>
      </c>
      <c r="E1313" s="2">
        <f t="shared" si="81"/>
        <v>0.1365942028967391</v>
      </c>
      <c r="F1313" s="1">
        <v>153</v>
      </c>
      <c r="G1313" s="28">
        <v>170.13333333400001</v>
      </c>
      <c r="H1313" s="12">
        <f t="shared" si="82"/>
        <v>17.133333334000014</v>
      </c>
      <c r="I1313" s="2">
        <f t="shared" si="83"/>
        <v>0.11198257081045761</v>
      </c>
      <c r="J1313" s="12"/>
    </row>
    <row r="1314" spans="1:10" ht="15" customHeight="1" x14ac:dyDescent="0.35">
      <c r="A1314" s="55" t="s">
        <v>1572</v>
      </c>
      <c r="B1314" s="1">
        <v>981</v>
      </c>
      <c r="C1314" s="28">
        <v>1004.266666666</v>
      </c>
      <c r="D1314" s="12">
        <f t="shared" si="80"/>
        <v>23.266666665999992</v>
      </c>
      <c r="E1314" s="2">
        <f t="shared" si="81"/>
        <v>2.3717295276248718E-2</v>
      </c>
      <c r="F1314" s="1">
        <v>335</v>
      </c>
      <c r="G1314" s="28">
        <v>342.13333333399999</v>
      </c>
      <c r="H1314" s="12">
        <f t="shared" si="82"/>
        <v>7.1333333339999854</v>
      </c>
      <c r="I1314" s="2">
        <f t="shared" si="83"/>
        <v>2.1293532340298463E-2</v>
      </c>
      <c r="J1314" s="12"/>
    </row>
    <row r="1315" spans="1:10" ht="15" customHeight="1" x14ac:dyDescent="0.35">
      <c r="A1315" s="55" t="s">
        <v>1573</v>
      </c>
      <c r="B1315" s="1">
        <v>326</v>
      </c>
      <c r="C1315" s="28">
        <v>326</v>
      </c>
      <c r="D1315" s="12">
        <f t="shared" si="80"/>
        <v>0</v>
      </c>
      <c r="E1315" s="2">
        <f t="shared" si="81"/>
        <v>0</v>
      </c>
      <c r="F1315" s="1">
        <v>120</v>
      </c>
      <c r="G1315" s="28">
        <v>120</v>
      </c>
      <c r="H1315" s="12">
        <f t="shared" si="82"/>
        <v>0</v>
      </c>
      <c r="I1315" s="2">
        <f t="shared" si="83"/>
        <v>0</v>
      </c>
      <c r="J1315" s="12"/>
    </row>
    <row r="1316" spans="1:10" ht="15" customHeight="1" x14ac:dyDescent="0.35">
      <c r="A1316" s="55" t="s">
        <v>1574</v>
      </c>
      <c r="B1316" s="1">
        <v>654</v>
      </c>
      <c r="C1316" s="28">
        <v>564.633333333</v>
      </c>
      <c r="D1316" s="12">
        <f t="shared" si="80"/>
        <v>-89.366666667000004</v>
      </c>
      <c r="E1316" s="2">
        <f t="shared" si="81"/>
        <v>-0.13664627930733947</v>
      </c>
      <c r="F1316" s="1">
        <v>244</v>
      </c>
      <c r="G1316" s="28">
        <v>211.06666666699999</v>
      </c>
      <c r="H1316" s="12">
        <f t="shared" si="82"/>
        <v>-32.933333333000007</v>
      </c>
      <c r="I1316" s="2">
        <f t="shared" si="83"/>
        <v>-0.13497267759426232</v>
      </c>
      <c r="J1316" s="12"/>
    </row>
    <row r="1317" spans="1:10" ht="15" customHeight="1" x14ac:dyDescent="0.35">
      <c r="A1317" s="55" t="s">
        <v>1575</v>
      </c>
      <c r="B1317" s="1">
        <v>417</v>
      </c>
      <c r="C1317" s="28">
        <v>442.633333333</v>
      </c>
      <c r="D1317" s="12">
        <f t="shared" si="80"/>
        <v>25.633333332999996</v>
      </c>
      <c r="E1317" s="2">
        <f t="shared" si="81"/>
        <v>6.1470823340527565E-2</v>
      </c>
      <c r="F1317" s="1">
        <v>195</v>
      </c>
      <c r="G1317" s="28">
        <v>207.06666666699999</v>
      </c>
      <c r="H1317" s="12">
        <f t="shared" si="82"/>
        <v>12.066666666999993</v>
      </c>
      <c r="I1317" s="2">
        <f t="shared" si="83"/>
        <v>6.1880341882051243E-2</v>
      </c>
      <c r="J1317" s="12"/>
    </row>
    <row r="1318" spans="1:10" ht="15" customHeight="1" x14ac:dyDescent="0.35">
      <c r="A1318" s="55" t="s">
        <v>1576</v>
      </c>
      <c r="B1318" s="1">
        <v>401</v>
      </c>
      <c r="C1318" s="28">
        <v>363</v>
      </c>
      <c r="D1318" s="12">
        <f t="shared" si="80"/>
        <v>-38</v>
      </c>
      <c r="E1318" s="2">
        <f t="shared" si="81"/>
        <v>-9.4763092269326679E-2</v>
      </c>
      <c r="F1318" s="1">
        <v>142</v>
      </c>
      <c r="G1318" s="28">
        <v>130</v>
      </c>
      <c r="H1318" s="12">
        <f t="shared" si="82"/>
        <v>-12</v>
      </c>
      <c r="I1318" s="2">
        <f t="shared" si="83"/>
        <v>-8.4507042253521125E-2</v>
      </c>
      <c r="J1318" s="12"/>
    </row>
    <row r="1319" spans="1:10" ht="15" customHeight="1" x14ac:dyDescent="0.35">
      <c r="A1319" s="55" t="s">
        <v>1577</v>
      </c>
      <c r="B1319" s="1">
        <v>246</v>
      </c>
      <c r="C1319" s="28">
        <v>243</v>
      </c>
      <c r="D1319" s="12">
        <f t="shared" si="80"/>
        <v>-3</v>
      </c>
      <c r="E1319" s="2">
        <f t="shared" si="81"/>
        <v>-1.2195121951219513E-2</v>
      </c>
      <c r="F1319" s="1">
        <v>114</v>
      </c>
      <c r="G1319" s="28">
        <v>113</v>
      </c>
      <c r="H1319" s="12">
        <f t="shared" si="82"/>
        <v>-1</v>
      </c>
      <c r="I1319" s="2">
        <f t="shared" si="83"/>
        <v>-8.771929824561403E-3</v>
      </c>
      <c r="J1319" s="12"/>
    </row>
    <row r="1320" spans="1:10" ht="15" customHeight="1" x14ac:dyDescent="0.35">
      <c r="A1320" s="55" t="s">
        <v>1578</v>
      </c>
      <c r="B1320" s="1">
        <v>352</v>
      </c>
      <c r="C1320" s="28">
        <v>429.633333333</v>
      </c>
      <c r="D1320" s="12">
        <f t="shared" si="80"/>
        <v>77.633333332999996</v>
      </c>
      <c r="E1320" s="2">
        <f t="shared" si="81"/>
        <v>0.22054924242329543</v>
      </c>
      <c r="F1320" s="1">
        <v>194</v>
      </c>
      <c r="G1320" s="28">
        <v>205.06666666699999</v>
      </c>
      <c r="H1320" s="12">
        <f t="shared" si="82"/>
        <v>11.066666666999993</v>
      </c>
      <c r="I1320" s="2">
        <f t="shared" si="83"/>
        <v>5.7044673541237073E-2</v>
      </c>
      <c r="J1320" s="12"/>
    </row>
    <row r="1321" spans="1:10" ht="15" customHeight="1" x14ac:dyDescent="0.35">
      <c r="A1321" s="55" t="s">
        <v>1579</v>
      </c>
      <c r="B1321" s="1">
        <v>267</v>
      </c>
      <c r="C1321" s="28">
        <v>273</v>
      </c>
      <c r="D1321" s="12">
        <f t="shared" si="80"/>
        <v>6</v>
      </c>
      <c r="E1321" s="2">
        <f t="shared" si="81"/>
        <v>2.247191011235955E-2</v>
      </c>
      <c r="F1321" s="1">
        <v>115</v>
      </c>
      <c r="G1321" s="28">
        <v>117</v>
      </c>
      <c r="H1321" s="12">
        <f t="shared" si="82"/>
        <v>2</v>
      </c>
      <c r="I1321" s="2">
        <f t="shared" si="83"/>
        <v>1.7391304347826087E-2</v>
      </c>
      <c r="J1321" s="12"/>
    </row>
    <row r="1322" spans="1:10" ht="15" customHeight="1" x14ac:dyDescent="0.35">
      <c r="A1322" s="55" t="s">
        <v>1580</v>
      </c>
      <c r="B1322" s="1">
        <v>287</v>
      </c>
      <c r="C1322" s="28">
        <v>302</v>
      </c>
      <c r="D1322" s="12">
        <f t="shared" si="80"/>
        <v>15</v>
      </c>
      <c r="E1322" s="2">
        <f t="shared" si="81"/>
        <v>5.2264808362369339E-2</v>
      </c>
      <c r="F1322" s="1">
        <v>133</v>
      </c>
      <c r="G1322" s="28">
        <v>141</v>
      </c>
      <c r="H1322" s="12">
        <f t="shared" si="82"/>
        <v>8</v>
      </c>
      <c r="I1322" s="2">
        <f t="shared" si="83"/>
        <v>6.0150375939849621E-2</v>
      </c>
      <c r="J1322" s="12"/>
    </row>
    <row r="1323" spans="1:10" ht="15" customHeight="1" x14ac:dyDescent="0.35">
      <c r="A1323" s="55" t="s">
        <v>1402</v>
      </c>
      <c r="B1323" s="1">
        <v>285</v>
      </c>
      <c r="C1323" s="28">
        <v>285</v>
      </c>
      <c r="D1323" s="12">
        <f t="shared" si="80"/>
        <v>0</v>
      </c>
      <c r="E1323" s="2">
        <f t="shared" si="81"/>
        <v>0</v>
      </c>
      <c r="F1323" s="1">
        <v>118</v>
      </c>
      <c r="G1323" s="28">
        <v>118</v>
      </c>
      <c r="H1323" s="12">
        <f t="shared" si="82"/>
        <v>0</v>
      </c>
      <c r="I1323" s="2">
        <f t="shared" si="83"/>
        <v>0</v>
      </c>
      <c r="J1323" s="12"/>
    </row>
    <row r="1324" spans="1:10" ht="15" customHeight="1" x14ac:dyDescent="0.35">
      <c r="A1324" s="55" t="s">
        <v>1403</v>
      </c>
      <c r="B1324" s="1">
        <v>253</v>
      </c>
      <c r="C1324" s="28">
        <v>253</v>
      </c>
      <c r="D1324" s="12">
        <f t="shared" si="80"/>
        <v>0</v>
      </c>
      <c r="E1324" s="2">
        <f t="shared" si="81"/>
        <v>0</v>
      </c>
      <c r="F1324" s="1">
        <v>101</v>
      </c>
      <c r="G1324" s="28">
        <v>101</v>
      </c>
      <c r="H1324" s="12">
        <f t="shared" si="82"/>
        <v>0</v>
      </c>
      <c r="I1324" s="2">
        <f t="shared" si="83"/>
        <v>0</v>
      </c>
      <c r="J1324" s="12"/>
    </row>
    <row r="1325" spans="1:10" ht="15" customHeight="1" x14ac:dyDescent="0.35">
      <c r="A1325" s="55" t="s">
        <v>1404</v>
      </c>
      <c r="B1325" s="1">
        <v>274</v>
      </c>
      <c r="C1325" s="28">
        <v>273</v>
      </c>
      <c r="D1325" s="12">
        <f t="shared" si="80"/>
        <v>-1</v>
      </c>
      <c r="E1325" s="2">
        <f t="shared" si="81"/>
        <v>-3.6496350364963502E-3</v>
      </c>
      <c r="F1325" s="1">
        <v>108</v>
      </c>
      <c r="G1325" s="28">
        <v>107</v>
      </c>
      <c r="H1325" s="12">
        <f t="shared" si="82"/>
        <v>-1</v>
      </c>
      <c r="I1325" s="2">
        <f t="shared" si="83"/>
        <v>-9.2592592592592587E-3</v>
      </c>
      <c r="J1325" s="12"/>
    </row>
    <row r="1326" spans="1:10" ht="15" customHeight="1" x14ac:dyDescent="0.35">
      <c r="A1326" s="55" t="s">
        <v>1581</v>
      </c>
      <c r="B1326" s="1">
        <v>274</v>
      </c>
      <c r="C1326" s="28">
        <v>255</v>
      </c>
      <c r="D1326" s="12">
        <f t="shared" si="80"/>
        <v>-19</v>
      </c>
      <c r="E1326" s="2">
        <f t="shared" si="81"/>
        <v>-6.9343065693430656E-2</v>
      </c>
      <c r="F1326" s="1">
        <v>133</v>
      </c>
      <c r="G1326" s="28">
        <v>121</v>
      </c>
      <c r="H1326" s="12">
        <f t="shared" si="82"/>
        <v>-12</v>
      </c>
      <c r="I1326" s="2">
        <f t="shared" si="83"/>
        <v>-9.0225563909774431E-2</v>
      </c>
      <c r="J1326" s="12"/>
    </row>
    <row r="1327" spans="1:10" ht="15" customHeight="1" x14ac:dyDescent="0.35">
      <c r="A1327" s="55" t="s">
        <v>1582</v>
      </c>
      <c r="B1327" s="1">
        <v>295</v>
      </c>
      <c r="C1327" s="28">
        <v>304</v>
      </c>
      <c r="D1327" s="12">
        <f t="shared" si="80"/>
        <v>9</v>
      </c>
      <c r="E1327" s="2">
        <f t="shared" si="81"/>
        <v>3.0508474576271188E-2</v>
      </c>
      <c r="F1327" s="1">
        <v>121</v>
      </c>
      <c r="G1327" s="28">
        <v>127</v>
      </c>
      <c r="H1327" s="12">
        <f t="shared" si="82"/>
        <v>6</v>
      </c>
      <c r="I1327" s="2">
        <f t="shared" si="83"/>
        <v>4.9586776859504134E-2</v>
      </c>
      <c r="J1327" s="12"/>
    </row>
    <row r="1328" spans="1:10" ht="15" customHeight="1" x14ac:dyDescent="0.35">
      <c r="A1328" s="55" t="s">
        <v>1405</v>
      </c>
      <c r="B1328" s="1">
        <v>243</v>
      </c>
      <c r="C1328" s="28">
        <v>243</v>
      </c>
      <c r="D1328" s="12">
        <f t="shared" si="80"/>
        <v>0</v>
      </c>
      <c r="E1328" s="2">
        <f t="shared" si="81"/>
        <v>0</v>
      </c>
      <c r="F1328" s="1">
        <v>113</v>
      </c>
      <c r="G1328" s="28">
        <v>113</v>
      </c>
      <c r="H1328" s="12">
        <f t="shared" si="82"/>
        <v>0</v>
      </c>
      <c r="I1328" s="2">
        <f t="shared" si="83"/>
        <v>0</v>
      </c>
      <c r="J1328" s="12"/>
    </row>
    <row r="1329" spans="1:10" ht="15" customHeight="1" x14ac:dyDescent="0.35">
      <c r="A1329" s="55" t="s">
        <v>873</v>
      </c>
      <c r="B1329" s="1">
        <v>1263</v>
      </c>
      <c r="C1329" s="28">
        <v>1121.1666666670001</v>
      </c>
      <c r="D1329" s="12">
        <f t="shared" si="80"/>
        <v>-141.83333333299993</v>
      </c>
      <c r="E1329" s="2">
        <f t="shared" si="81"/>
        <v>-0.11229875956690413</v>
      </c>
      <c r="F1329" s="1">
        <v>491</v>
      </c>
      <c r="G1329" s="28">
        <v>412.866666667</v>
      </c>
      <c r="H1329" s="12">
        <f t="shared" si="82"/>
        <v>-78.133333332999996</v>
      </c>
      <c r="I1329" s="2">
        <f t="shared" si="83"/>
        <v>-0.15913102511812627</v>
      </c>
      <c r="J1329" s="12"/>
    </row>
    <row r="1330" spans="1:10" ht="15" customHeight="1" x14ac:dyDescent="0.35">
      <c r="A1330" s="55" t="s">
        <v>874</v>
      </c>
      <c r="B1330" s="1">
        <v>360</v>
      </c>
      <c r="C1330" s="28">
        <v>359.16666666700002</v>
      </c>
      <c r="D1330" s="12">
        <f t="shared" si="80"/>
        <v>-0.83333333299998458</v>
      </c>
      <c r="E1330" s="2">
        <f t="shared" si="81"/>
        <v>-2.3148148138888462E-3</v>
      </c>
      <c r="F1330" s="1">
        <v>125</v>
      </c>
      <c r="G1330" s="28">
        <v>124.866666667</v>
      </c>
      <c r="H1330" s="12">
        <f t="shared" si="82"/>
        <v>-0.13333333299999595</v>
      </c>
      <c r="I1330" s="2">
        <f t="shared" si="83"/>
        <v>-1.0666666639999676E-3</v>
      </c>
      <c r="J1330" s="12"/>
    </row>
    <row r="1331" spans="1:10" ht="15" customHeight="1" x14ac:dyDescent="0.35">
      <c r="A1331" s="55" t="s">
        <v>875</v>
      </c>
      <c r="B1331" s="1">
        <v>328</v>
      </c>
      <c r="C1331" s="28">
        <v>326</v>
      </c>
      <c r="D1331" s="12">
        <f t="shared" si="80"/>
        <v>-2</v>
      </c>
      <c r="E1331" s="2">
        <f t="shared" si="81"/>
        <v>-6.0975609756097563E-3</v>
      </c>
      <c r="F1331" s="1">
        <v>121</v>
      </c>
      <c r="G1331" s="28">
        <v>120</v>
      </c>
      <c r="H1331" s="12">
        <f t="shared" si="82"/>
        <v>-1</v>
      </c>
      <c r="I1331" s="2">
        <f t="shared" si="83"/>
        <v>-8.2644628099173556E-3</v>
      </c>
      <c r="J1331" s="12"/>
    </row>
    <row r="1332" spans="1:10" ht="15" customHeight="1" x14ac:dyDescent="0.35">
      <c r="A1332" s="55" t="s">
        <v>876</v>
      </c>
      <c r="B1332" s="1">
        <v>1036</v>
      </c>
      <c r="C1332" s="28">
        <v>1008.333333334</v>
      </c>
      <c r="D1332" s="12">
        <f t="shared" si="80"/>
        <v>-27.666666665999969</v>
      </c>
      <c r="E1332" s="2">
        <f t="shared" si="81"/>
        <v>-2.6705276704633175E-2</v>
      </c>
      <c r="F1332" s="1">
        <v>378</v>
      </c>
      <c r="G1332" s="28">
        <v>354.73333333400001</v>
      </c>
      <c r="H1332" s="12">
        <f t="shared" si="82"/>
        <v>-23.266666665999992</v>
      </c>
      <c r="I1332" s="2">
        <f t="shared" si="83"/>
        <v>-6.1552028216931197E-2</v>
      </c>
      <c r="J1332" s="12"/>
    </row>
    <row r="1333" spans="1:10" ht="15" customHeight="1" x14ac:dyDescent="0.35">
      <c r="A1333" s="55" t="s">
        <v>877</v>
      </c>
      <c r="B1333" s="1">
        <v>281</v>
      </c>
      <c r="C1333" s="28">
        <v>275.33333333399997</v>
      </c>
      <c r="D1333" s="12">
        <f t="shared" si="80"/>
        <v>-5.666666666000026</v>
      </c>
      <c r="E1333" s="2">
        <f t="shared" si="81"/>
        <v>-2.0166073544484079E-2</v>
      </c>
      <c r="F1333" s="1">
        <v>116</v>
      </c>
      <c r="G1333" s="28">
        <v>113.73333333399999</v>
      </c>
      <c r="H1333" s="12">
        <f t="shared" si="82"/>
        <v>-2.2666666660000061</v>
      </c>
      <c r="I1333" s="2">
        <f t="shared" si="83"/>
        <v>-1.9540229879310398E-2</v>
      </c>
      <c r="J1333" s="12"/>
    </row>
    <row r="1334" spans="1:10" ht="15" customHeight="1" x14ac:dyDescent="0.35">
      <c r="A1334" s="55" t="s">
        <v>878</v>
      </c>
      <c r="B1334" s="1">
        <v>322</v>
      </c>
      <c r="C1334" s="28">
        <v>322</v>
      </c>
      <c r="D1334" s="12">
        <f t="shared" si="80"/>
        <v>0</v>
      </c>
      <c r="E1334" s="2">
        <f t="shared" si="81"/>
        <v>0</v>
      </c>
      <c r="F1334" s="1">
        <v>124</v>
      </c>
      <c r="G1334" s="28">
        <v>124</v>
      </c>
      <c r="H1334" s="12">
        <f t="shared" si="82"/>
        <v>0</v>
      </c>
      <c r="I1334" s="2">
        <f t="shared" si="83"/>
        <v>0</v>
      </c>
      <c r="J1334" s="12"/>
    </row>
    <row r="1335" spans="1:10" ht="15" customHeight="1" x14ac:dyDescent="0.35">
      <c r="A1335" s="55" t="s">
        <v>879</v>
      </c>
      <c r="B1335" s="1">
        <v>274</v>
      </c>
      <c r="C1335" s="28">
        <v>307.16666666700002</v>
      </c>
      <c r="D1335" s="12">
        <f t="shared" si="80"/>
        <v>33.166666667000015</v>
      </c>
      <c r="E1335" s="2">
        <f t="shared" si="81"/>
        <v>0.12104622871167889</v>
      </c>
      <c r="F1335" s="1">
        <v>116</v>
      </c>
      <c r="G1335" s="28">
        <v>116.866666667</v>
      </c>
      <c r="H1335" s="12">
        <f t="shared" si="82"/>
        <v>0.86666666700000405</v>
      </c>
      <c r="I1335" s="2">
        <f t="shared" si="83"/>
        <v>7.4712643706896899E-3</v>
      </c>
      <c r="J1335" s="12"/>
    </row>
    <row r="1336" spans="1:10" ht="15" customHeight="1" x14ac:dyDescent="0.35">
      <c r="A1336" s="55" t="s">
        <v>880</v>
      </c>
      <c r="B1336" s="1">
        <v>186</v>
      </c>
      <c r="C1336" s="28">
        <v>160</v>
      </c>
      <c r="D1336" s="12">
        <f t="shared" si="80"/>
        <v>-26</v>
      </c>
      <c r="E1336" s="2">
        <f t="shared" si="81"/>
        <v>-0.13978494623655913</v>
      </c>
      <c r="F1336" s="1">
        <v>103</v>
      </c>
      <c r="G1336" s="28">
        <v>92</v>
      </c>
      <c r="H1336" s="12">
        <f t="shared" si="82"/>
        <v>-11</v>
      </c>
      <c r="I1336" s="2">
        <f t="shared" si="83"/>
        <v>-0.10679611650485436</v>
      </c>
      <c r="J1336" s="12"/>
    </row>
    <row r="1337" spans="1:10" ht="15" customHeight="1" x14ac:dyDescent="0.35">
      <c r="A1337" s="55" t="s">
        <v>1095</v>
      </c>
      <c r="B1337" s="1">
        <v>337</v>
      </c>
      <c r="C1337" s="28">
        <v>420</v>
      </c>
      <c r="D1337" s="12">
        <f t="shared" si="80"/>
        <v>83</v>
      </c>
      <c r="E1337" s="2">
        <f t="shared" si="81"/>
        <v>0.24629080118694363</v>
      </c>
      <c r="F1337" s="1">
        <v>131</v>
      </c>
      <c r="G1337" s="28">
        <v>167</v>
      </c>
      <c r="H1337" s="12">
        <f t="shared" si="82"/>
        <v>36</v>
      </c>
      <c r="I1337" s="2">
        <f t="shared" si="83"/>
        <v>0.27480916030534353</v>
      </c>
      <c r="J1337" s="12"/>
    </row>
    <row r="1338" spans="1:10" ht="15" customHeight="1" x14ac:dyDescent="0.35">
      <c r="A1338" s="55" t="s">
        <v>1096</v>
      </c>
      <c r="B1338" s="1">
        <v>354</v>
      </c>
      <c r="C1338" s="28">
        <v>346</v>
      </c>
      <c r="D1338" s="12">
        <f t="shared" si="80"/>
        <v>-8</v>
      </c>
      <c r="E1338" s="2">
        <f t="shared" si="81"/>
        <v>-2.2598870056497175E-2</v>
      </c>
      <c r="F1338" s="1">
        <v>140</v>
      </c>
      <c r="G1338" s="28">
        <v>148</v>
      </c>
      <c r="H1338" s="12">
        <f t="shared" si="82"/>
        <v>8</v>
      </c>
      <c r="I1338" s="2">
        <f t="shared" si="83"/>
        <v>5.7142857142857141E-2</v>
      </c>
      <c r="J1338" s="12"/>
    </row>
    <row r="1339" spans="1:10" ht="15" customHeight="1" x14ac:dyDescent="0.35">
      <c r="A1339" s="55" t="s">
        <v>881</v>
      </c>
      <c r="B1339" s="1">
        <v>194</v>
      </c>
      <c r="C1339" s="28">
        <v>203</v>
      </c>
      <c r="D1339" s="12">
        <f t="shared" si="80"/>
        <v>9</v>
      </c>
      <c r="E1339" s="2">
        <f t="shared" si="81"/>
        <v>4.6391752577319589E-2</v>
      </c>
      <c r="F1339" s="1">
        <v>121</v>
      </c>
      <c r="G1339" s="28">
        <v>128</v>
      </c>
      <c r="H1339" s="12">
        <f t="shared" si="82"/>
        <v>7</v>
      </c>
      <c r="I1339" s="2">
        <f t="shared" si="83"/>
        <v>5.7851239669421489E-2</v>
      </c>
      <c r="J1339" s="12"/>
    </row>
    <row r="1340" spans="1:10" ht="15" customHeight="1" x14ac:dyDescent="0.35">
      <c r="A1340" s="55" t="s">
        <v>882</v>
      </c>
      <c r="B1340" s="1">
        <v>318</v>
      </c>
      <c r="C1340" s="28">
        <v>318.16666666700002</v>
      </c>
      <c r="D1340" s="12">
        <f t="shared" si="80"/>
        <v>0.16666666700001542</v>
      </c>
      <c r="E1340" s="2">
        <f t="shared" si="81"/>
        <v>5.2410901572331895E-4</v>
      </c>
      <c r="F1340" s="1">
        <v>108</v>
      </c>
      <c r="G1340" s="28">
        <v>109.866666667</v>
      </c>
      <c r="H1340" s="12">
        <f t="shared" si="82"/>
        <v>1.8666666670000041</v>
      </c>
      <c r="I1340" s="2">
        <f t="shared" si="83"/>
        <v>1.7283950620370407E-2</v>
      </c>
      <c r="J1340" s="12"/>
    </row>
    <row r="1341" spans="1:10" ht="15" customHeight="1" x14ac:dyDescent="0.35">
      <c r="A1341" s="55" t="s">
        <v>883</v>
      </c>
      <c r="B1341" s="1">
        <v>302</v>
      </c>
      <c r="C1341" s="28">
        <v>291</v>
      </c>
      <c r="D1341" s="12">
        <f t="shared" si="80"/>
        <v>-11</v>
      </c>
      <c r="E1341" s="2">
        <f t="shared" si="81"/>
        <v>-3.6423841059602648E-2</v>
      </c>
      <c r="F1341" s="1">
        <v>121</v>
      </c>
      <c r="G1341" s="28">
        <v>113</v>
      </c>
      <c r="H1341" s="12">
        <f t="shared" si="82"/>
        <v>-8</v>
      </c>
      <c r="I1341" s="2">
        <f t="shared" si="83"/>
        <v>-6.6115702479338845E-2</v>
      </c>
      <c r="J1341" s="12"/>
    </row>
    <row r="1342" spans="1:10" ht="15" customHeight="1" x14ac:dyDescent="0.35">
      <c r="A1342" s="55" t="s">
        <v>884</v>
      </c>
      <c r="B1342" s="1">
        <v>303</v>
      </c>
      <c r="C1342" s="28">
        <v>363</v>
      </c>
      <c r="D1342" s="12">
        <f t="shared" si="80"/>
        <v>60</v>
      </c>
      <c r="E1342" s="2">
        <f t="shared" si="81"/>
        <v>0.19801980198019803</v>
      </c>
      <c r="F1342" s="1">
        <v>125</v>
      </c>
      <c r="G1342" s="28">
        <v>151</v>
      </c>
      <c r="H1342" s="12">
        <f t="shared" si="82"/>
        <v>26</v>
      </c>
      <c r="I1342" s="2">
        <f t="shared" si="83"/>
        <v>0.20799999999999999</v>
      </c>
      <c r="J1342" s="12"/>
    </row>
    <row r="1343" spans="1:10" ht="15" customHeight="1" x14ac:dyDescent="0.35">
      <c r="A1343" s="55" t="s">
        <v>885</v>
      </c>
      <c r="B1343" s="1">
        <v>370</v>
      </c>
      <c r="C1343" s="28">
        <v>378</v>
      </c>
      <c r="D1343" s="12">
        <f t="shared" si="80"/>
        <v>8</v>
      </c>
      <c r="E1343" s="2">
        <f t="shared" si="81"/>
        <v>2.1621621621621623E-2</v>
      </c>
      <c r="F1343" s="1">
        <v>147</v>
      </c>
      <c r="G1343" s="28">
        <v>152</v>
      </c>
      <c r="H1343" s="12">
        <f t="shared" si="82"/>
        <v>5</v>
      </c>
      <c r="I1343" s="2">
        <f t="shared" si="83"/>
        <v>3.4013605442176874E-2</v>
      </c>
      <c r="J1343" s="12"/>
    </row>
    <row r="1344" spans="1:10" ht="15" customHeight="1" x14ac:dyDescent="0.35">
      <c r="A1344" s="55" t="s">
        <v>886</v>
      </c>
      <c r="B1344" s="1">
        <v>779</v>
      </c>
      <c r="C1344" s="28">
        <v>798</v>
      </c>
      <c r="D1344" s="12">
        <f t="shared" si="80"/>
        <v>19</v>
      </c>
      <c r="E1344" s="2">
        <f t="shared" si="81"/>
        <v>2.4390243902439025E-2</v>
      </c>
      <c r="F1344" s="1">
        <v>378</v>
      </c>
      <c r="G1344" s="28">
        <v>382</v>
      </c>
      <c r="H1344" s="12">
        <f t="shared" si="82"/>
        <v>4</v>
      </c>
      <c r="I1344" s="2">
        <f t="shared" si="83"/>
        <v>1.0582010582010581E-2</v>
      </c>
      <c r="J1344" s="12"/>
    </row>
    <row r="1345" spans="1:10" ht="15" customHeight="1" x14ac:dyDescent="0.35">
      <c r="A1345" s="55" t="s">
        <v>887</v>
      </c>
      <c r="B1345" s="1">
        <v>329</v>
      </c>
      <c r="C1345" s="28">
        <v>329</v>
      </c>
      <c r="D1345" s="12">
        <f t="shared" si="80"/>
        <v>0</v>
      </c>
      <c r="E1345" s="2">
        <f t="shared" si="81"/>
        <v>0</v>
      </c>
      <c r="F1345" s="1">
        <v>110</v>
      </c>
      <c r="G1345" s="28">
        <v>110</v>
      </c>
      <c r="H1345" s="12">
        <f t="shared" si="82"/>
        <v>0</v>
      </c>
      <c r="I1345" s="2">
        <f t="shared" si="83"/>
        <v>0</v>
      </c>
      <c r="J1345" s="12"/>
    </row>
    <row r="1346" spans="1:10" ht="15" customHeight="1" x14ac:dyDescent="0.35">
      <c r="A1346" s="55" t="s">
        <v>888</v>
      </c>
      <c r="B1346" s="1">
        <v>388</v>
      </c>
      <c r="C1346" s="28">
        <v>414</v>
      </c>
      <c r="D1346" s="12">
        <f t="shared" si="80"/>
        <v>26</v>
      </c>
      <c r="E1346" s="2">
        <f t="shared" si="81"/>
        <v>6.7010309278350513E-2</v>
      </c>
      <c r="F1346" s="1">
        <v>126</v>
      </c>
      <c r="G1346" s="28">
        <v>135</v>
      </c>
      <c r="H1346" s="12">
        <f t="shared" si="82"/>
        <v>9</v>
      </c>
      <c r="I1346" s="2">
        <f t="shared" si="83"/>
        <v>7.1428571428571425E-2</v>
      </c>
      <c r="J1346" s="12"/>
    </row>
    <row r="1347" spans="1:10" ht="15" customHeight="1" x14ac:dyDescent="0.35">
      <c r="A1347" s="55" t="s">
        <v>889</v>
      </c>
      <c r="B1347" s="1">
        <v>293</v>
      </c>
      <c r="C1347" s="28">
        <v>292</v>
      </c>
      <c r="D1347" s="12">
        <f t="shared" si="80"/>
        <v>-1</v>
      </c>
      <c r="E1347" s="2">
        <f t="shared" si="81"/>
        <v>-3.4129692832764505E-3</v>
      </c>
      <c r="F1347" s="1">
        <v>104</v>
      </c>
      <c r="G1347" s="28">
        <v>103</v>
      </c>
      <c r="H1347" s="12">
        <f t="shared" si="82"/>
        <v>-1</v>
      </c>
      <c r="I1347" s="2">
        <f t="shared" si="83"/>
        <v>-9.6153846153846159E-3</v>
      </c>
      <c r="J1347" s="12"/>
    </row>
    <row r="1348" spans="1:10" ht="15" customHeight="1" x14ac:dyDescent="0.35">
      <c r="A1348" s="55" t="s">
        <v>890</v>
      </c>
      <c r="B1348" s="1">
        <v>330</v>
      </c>
      <c r="C1348" s="28">
        <v>331</v>
      </c>
      <c r="D1348" s="12">
        <f t="shared" si="80"/>
        <v>1</v>
      </c>
      <c r="E1348" s="2">
        <f t="shared" si="81"/>
        <v>3.0303030303030303E-3</v>
      </c>
      <c r="F1348" s="1">
        <v>117</v>
      </c>
      <c r="G1348" s="28">
        <v>118</v>
      </c>
      <c r="H1348" s="12">
        <f t="shared" si="82"/>
        <v>1</v>
      </c>
      <c r="I1348" s="2">
        <f t="shared" si="83"/>
        <v>8.5470085470085479E-3</v>
      </c>
      <c r="J1348" s="12"/>
    </row>
    <row r="1349" spans="1:10" ht="15" customHeight="1" x14ac:dyDescent="0.35">
      <c r="A1349" s="55" t="s">
        <v>891</v>
      </c>
      <c r="B1349" s="1">
        <v>250</v>
      </c>
      <c r="C1349" s="28">
        <v>267.85714285699999</v>
      </c>
      <c r="D1349" s="12">
        <f t="shared" si="80"/>
        <v>17.857142856999985</v>
      </c>
      <c r="E1349" s="2">
        <f t="shared" si="81"/>
        <v>7.1428571427999937E-2</v>
      </c>
      <c r="F1349" s="1">
        <v>96</v>
      </c>
      <c r="G1349" s="28">
        <v>95.928571429000002</v>
      </c>
      <c r="H1349" s="12">
        <f t="shared" si="82"/>
        <v>-7.1428570999998442E-2</v>
      </c>
      <c r="I1349" s="2">
        <f t="shared" si="83"/>
        <v>-7.4404761458331714E-4</v>
      </c>
      <c r="J1349" s="12"/>
    </row>
    <row r="1350" spans="1:10" ht="15" customHeight="1" x14ac:dyDescent="0.35">
      <c r="A1350" s="55" t="s">
        <v>892</v>
      </c>
      <c r="B1350" s="1">
        <v>820</v>
      </c>
      <c r="C1350" s="28">
        <v>836.71428571399997</v>
      </c>
      <c r="D1350" s="12">
        <f t="shared" ref="D1350:D1413" si="84">C1350-B1350</f>
        <v>16.714285713999971</v>
      </c>
      <c r="E1350" s="2">
        <f t="shared" ref="E1350:E1413" si="85">D1350/B1350</f>
        <v>2.0383275260975574E-2</v>
      </c>
      <c r="F1350" s="1">
        <v>341</v>
      </c>
      <c r="G1350" s="28">
        <v>342.85714285799997</v>
      </c>
      <c r="H1350" s="12">
        <f t="shared" ref="H1350:H1413" si="86">G1350-F1350</f>
        <v>1.8571428579999747</v>
      </c>
      <c r="I1350" s="2">
        <f t="shared" ref="I1350:I1413" si="87">H1350/F1350</f>
        <v>5.4461667390028586E-3</v>
      </c>
      <c r="J1350" s="12"/>
    </row>
    <row r="1351" spans="1:10" ht="15" customHeight="1" x14ac:dyDescent="0.35">
      <c r="A1351" s="55" t="s">
        <v>893</v>
      </c>
      <c r="B1351" s="1">
        <v>513</v>
      </c>
      <c r="C1351" s="28">
        <v>496</v>
      </c>
      <c r="D1351" s="12">
        <f t="shared" si="84"/>
        <v>-17</v>
      </c>
      <c r="E1351" s="2">
        <f t="shared" si="85"/>
        <v>-3.3138401559454189E-2</v>
      </c>
      <c r="F1351" s="1">
        <v>208</v>
      </c>
      <c r="G1351" s="28">
        <v>208</v>
      </c>
      <c r="H1351" s="12">
        <f t="shared" si="86"/>
        <v>0</v>
      </c>
      <c r="I1351" s="2">
        <f t="shared" si="87"/>
        <v>0</v>
      </c>
      <c r="J1351" s="12"/>
    </row>
    <row r="1352" spans="1:10" ht="15" customHeight="1" x14ac:dyDescent="0.35">
      <c r="A1352" s="55" t="s">
        <v>894</v>
      </c>
      <c r="B1352" s="1">
        <v>304</v>
      </c>
      <c r="C1352" s="28">
        <v>300.71428571400003</v>
      </c>
      <c r="D1352" s="12">
        <f t="shared" si="84"/>
        <v>-3.2857142859999726</v>
      </c>
      <c r="E1352" s="2">
        <f t="shared" si="85"/>
        <v>-1.0808270677631489E-2</v>
      </c>
      <c r="F1352" s="1">
        <v>128</v>
      </c>
      <c r="G1352" s="28">
        <v>125.857142858</v>
      </c>
      <c r="H1352" s="12">
        <f t="shared" si="86"/>
        <v>-2.1428571419999969</v>
      </c>
      <c r="I1352" s="2">
        <f t="shared" si="87"/>
        <v>-1.6741071421874976E-2</v>
      </c>
      <c r="J1352" s="12"/>
    </row>
    <row r="1353" spans="1:10" ht="15" customHeight="1" x14ac:dyDescent="0.35">
      <c r="A1353" s="55" t="s">
        <v>895</v>
      </c>
      <c r="B1353" s="1">
        <v>248</v>
      </c>
      <c r="C1353" s="28">
        <v>388</v>
      </c>
      <c r="D1353" s="12">
        <f t="shared" si="84"/>
        <v>140</v>
      </c>
      <c r="E1353" s="2">
        <f t="shared" si="85"/>
        <v>0.56451612903225812</v>
      </c>
      <c r="F1353" s="1">
        <v>119</v>
      </c>
      <c r="G1353" s="28">
        <v>196</v>
      </c>
      <c r="H1353" s="12">
        <f t="shared" si="86"/>
        <v>77</v>
      </c>
      <c r="I1353" s="2">
        <f t="shared" si="87"/>
        <v>0.6470588235294118</v>
      </c>
      <c r="J1353" s="12"/>
    </row>
    <row r="1354" spans="1:10" ht="15" customHeight="1" x14ac:dyDescent="0.35">
      <c r="A1354" s="55" t="s">
        <v>1583</v>
      </c>
      <c r="B1354" s="1">
        <v>919</v>
      </c>
      <c r="C1354" s="28">
        <v>733.35294117599994</v>
      </c>
      <c r="D1354" s="12">
        <f t="shared" si="84"/>
        <v>-185.64705882400006</v>
      </c>
      <c r="E1354" s="2">
        <f t="shared" si="85"/>
        <v>-0.20200985726224163</v>
      </c>
      <c r="F1354" s="1">
        <v>413</v>
      </c>
      <c r="G1354" s="28">
        <v>355.70588235299999</v>
      </c>
      <c r="H1354" s="12">
        <f t="shared" si="86"/>
        <v>-57.294117647000007</v>
      </c>
      <c r="I1354" s="2">
        <f t="shared" si="87"/>
        <v>-0.13872667711138018</v>
      </c>
      <c r="J1354" s="12"/>
    </row>
    <row r="1355" spans="1:10" ht="15" customHeight="1" x14ac:dyDescent="0.35">
      <c r="A1355" s="55" t="s">
        <v>1584</v>
      </c>
      <c r="B1355" s="1">
        <v>390</v>
      </c>
      <c r="C1355" s="28">
        <v>606.35294117599994</v>
      </c>
      <c r="D1355" s="12">
        <f t="shared" si="84"/>
        <v>216.35294117599994</v>
      </c>
      <c r="E1355" s="2">
        <f t="shared" si="85"/>
        <v>0.55475113122051267</v>
      </c>
      <c r="F1355" s="1">
        <v>173</v>
      </c>
      <c r="G1355" s="28">
        <v>230.70588235299999</v>
      </c>
      <c r="H1355" s="12">
        <f t="shared" si="86"/>
        <v>57.705882352999993</v>
      </c>
      <c r="I1355" s="2">
        <f t="shared" si="87"/>
        <v>0.333560013601156</v>
      </c>
      <c r="J1355" s="12"/>
    </row>
    <row r="1356" spans="1:10" ht="15" customHeight="1" x14ac:dyDescent="0.35">
      <c r="A1356" s="55" t="s">
        <v>1585</v>
      </c>
      <c r="B1356" s="1">
        <v>303</v>
      </c>
      <c r="C1356" s="28">
        <v>307</v>
      </c>
      <c r="D1356" s="12">
        <f t="shared" si="84"/>
        <v>4</v>
      </c>
      <c r="E1356" s="2">
        <f t="shared" si="85"/>
        <v>1.3201320132013201E-2</v>
      </c>
      <c r="F1356" s="1">
        <v>137</v>
      </c>
      <c r="G1356" s="28">
        <v>139</v>
      </c>
      <c r="H1356" s="12">
        <f t="shared" si="86"/>
        <v>2</v>
      </c>
      <c r="I1356" s="2">
        <f t="shared" si="87"/>
        <v>1.4598540145985401E-2</v>
      </c>
      <c r="J1356" s="12"/>
    </row>
    <row r="1357" spans="1:10" ht="15" customHeight="1" x14ac:dyDescent="0.35">
      <c r="A1357" s="55" t="s">
        <v>1586</v>
      </c>
      <c r="B1357" s="1">
        <v>358</v>
      </c>
      <c r="C1357" s="28">
        <v>322.29629629599998</v>
      </c>
      <c r="D1357" s="12">
        <f t="shared" si="84"/>
        <v>-35.70370370400002</v>
      </c>
      <c r="E1357" s="2">
        <f t="shared" si="85"/>
        <v>-9.9731015932960951E-2</v>
      </c>
      <c r="F1357" s="1">
        <v>144</v>
      </c>
      <c r="G1357" s="28">
        <v>139.62962963000001</v>
      </c>
      <c r="H1357" s="12">
        <f t="shared" si="86"/>
        <v>-4.3703703699999892</v>
      </c>
      <c r="I1357" s="2">
        <f t="shared" si="87"/>
        <v>-3.0349794236111036E-2</v>
      </c>
      <c r="J1357" s="12"/>
    </row>
    <row r="1358" spans="1:10" ht="15" customHeight="1" x14ac:dyDescent="0.35">
      <c r="A1358" s="55" t="s">
        <v>1587</v>
      </c>
      <c r="B1358" s="1">
        <v>756</v>
      </c>
      <c r="C1358" s="28">
        <v>722.35294117599994</v>
      </c>
      <c r="D1358" s="12">
        <f t="shared" si="84"/>
        <v>-33.647058824000055</v>
      </c>
      <c r="E1358" s="2">
        <f t="shared" si="85"/>
        <v>-4.4506691566137638E-2</v>
      </c>
      <c r="F1358" s="1">
        <v>397</v>
      </c>
      <c r="G1358" s="28">
        <v>381.70588235299999</v>
      </c>
      <c r="H1358" s="12">
        <f t="shared" si="86"/>
        <v>-15.294117647000007</v>
      </c>
      <c r="I1358" s="2">
        <f t="shared" si="87"/>
        <v>-3.852422581108314E-2</v>
      </c>
      <c r="J1358" s="12"/>
    </row>
    <row r="1359" spans="1:10" ht="15" customHeight="1" x14ac:dyDescent="0.35">
      <c r="A1359" s="55" t="s">
        <v>1588</v>
      </c>
      <c r="B1359" s="1">
        <v>287</v>
      </c>
      <c r="C1359" s="28">
        <v>295</v>
      </c>
      <c r="D1359" s="12">
        <f t="shared" si="84"/>
        <v>8</v>
      </c>
      <c r="E1359" s="2">
        <f t="shared" si="85"/>
        <v>2.7874564459930314E-2</v>
      </c>
      <c r="F1359" s="1">
        <v>124</v>
      </c>
      <c r="G1359" s="28">
        <v>122</v>
      </c>
      <c r="H1359" s="12">
        <f t="shared" si="86"/>
        <v>-2</v>
      </c>
      <c r="I1359" s="2">
        <f t="shared" si="87"/>
        <v>-1.6129032258064516E-2</v>
      </c>
      <c r="J1359" s="12"/>
    </row>
    <row r="1360" spans="1:10" ht="15" customHeight="1" x14ac:dyDescent="0.35">
      <c r="A1360" s="55" t="s">
        <v>1589</v>
      </c>
      <c r="B1360" s="1">
        <v>280</v>
      </c>
      <c r="C1360" s="28">
        <v>285</v>
      </c>
      <c r="D1360" s="12">
        <f t="shared" si="84"/>
        <v>5</v>
      </c>
      <c r="E1360" s="2">
        <f t="shared" si="85"/>
        <v>1.7857142857142856E-2</v>
      </c>
      <c r="F1360" s="1">
        <v>112</v>
      </c>
      <c r="G1360" s="28">
        <v>115</v>
      </c>
      <c r="H1360" s="12">
        <f t="shared" si="86"/>
        <v>3</v>
      </c>
      <c r="I1360" s="2">
        <f t="shared" si="87"/>
        <v>2.6785714285714284E-2</v>
      </c>
      <c r="J1360" s="12"/>
    </row>
    <row r="1361" spans="1:10" ht="15" customHeight="1" x14ac:dyDescent="0.35">
      <c r="A1361" s="55" t="s">
        <v>1590</v>
      </c>
      <c r="B1361" s="1">
        <v>155</v>
      </c>
      <c r="C1361" s="28">
        <v>151</v>
      </c>
      <c r="D1361" s="12">
        <f t="shared" si="84"/>
        <v>-4</v>
      </c>
      <c r="E1361" s="2">
        <f t="shared" si="85"/>
        <v>-2.5806451612903226E-2</v>
      </c>
      <c r="F1361" s="1">
        <v>98</v>
      </c>
      <c r="G1361" s="28">
        <v>96</v>
      </c>
      <c r="H1361" s="12">
        <f t="shared" si="86"/>
        <v>-2</v>
      </c>
      <c r="I1361" s="2">
        <f t="shared" si="87"/>
        <v>-2.0408163265306121E-2</v>
      </c>
      <c r="J1361" s="12"/>
    </row>
    <row r="1362" spans="1:10" ht="15" customHeight="1" x14ac:dyDescent="0.35">
      <c r="A1362" s="55" t="s">
        <v>1591</v>
      </c>
      <c r="B1362" s="1">
        <v>344</v>
      </c>
      <c r="C1362" s="28">
        <v>364</v>
      </c>
      <c r="D1362" s="12">
        <f t="shared" si="84"/>
        <v>20</v>
      </c>
      <c r="E1362" s="2">
        <f t="shared" si="85"/>
        <v>5.8139534883720929E-2</v>
      </c>
      <c r="F1362" s="1">
        <v>163</v>
      </c>
      <c r="G1362" s="28">
        <v>173</v>
      </c>
      <c r="H1362" s="12">
        <f t="shared" si="86"/>
        <v>10</v>
      </c>
      <c r="I1362" s="2">
        <f t="shared" si="87"/>
        <v>6.1349693251533742E-2</v>
      </c>
      <c r="J1362" s="12"/>
    </row>
    <row r="1363" spans="1:10" ht="15" customHeight="1" x14ac:dyDescent="0.35">
      <c r="A1363" s="55" t="s">
        <v>1592</v>
      </c>
      <c r="B1363" s="1">
        <v>294</v>
      </c>
      <c r="C1363" s="28">
        <v>292</v>
      </c>
      <c r="D1363" s="12">
        <f t="shared" si="84"/>
        <v>-2</v>
      </c>
      <c r="E1363" s="2">
        <f t="shared" si="85"/>
        <v>-6.8027210884353739E-3</v>
      </c>
      <c r="F1363" s="1">
        <v>120</v>
      </c>
      <c r="G1363" s="28">
        <v>119</v>
      </c>
      <c r="H1363" s="12">
        <f t="shared" si="86"/>
        <v>-1</v>
      </c>
      <c r="I1363" s="2">
        <f t="shared" si="87"/>
        <v>-8.3333333333333332E-3</v>
      </c>
      <c r="J1363" s="12"/>
    </row>
    <row r="1364" spans="1:10" ht="15" customHeight="1" x14ac:dyDescent="0.35">
      <c r="A1364" s="55" t="s">
        <v>1593</v>
      </c>
      <c r="B1364" s="1">
        <v>276</v>
      </c>
      <c r="C1364" s="28">
        <v>255.352941176</v>
      </c>
      <c r="D1364" s="12">
        <f t="shared" si="84"/>
        <v>-20.647058823999998</v>
      </c>
      <c r="E1364" s="2">
        <f t="shared" si="85"/>
        <v>-7.4808184144927528E-2</v>
      </c>
      <c r="F1364" s="1">
        <v>116</v>
      </c>
      <c r="G1364" s="28">
        <v>109.70588235300001</v>
      </c>
      <c r="H1364" s="12">
        <f t="shared" si="86"/>
        <v>-6.2941176469999931</v>
      </c>
      <c r="I1364" s="2">
        <f t="shared" si="87"/>
        <v>-5.4259634887930973E-2</v>
      </c>
      <c r="J1364" s="12"/>
    </row>
    <row r="1365" spans="1:10" ht="15" customHeight="1" x14ac:dyDescent="0.35">
      <c r="A1365" s="55" t="s">
        <v>1594</v>
      </c>
      <c r="B1365" s="1">
        <v>295</v>
      </c>
      <c r="C1365" s="28">
        <v>294.352941176</v>
      </c>
      <c r="D1365" s="12">
        <f t="shared" si="84"/>
        <v>-0.64705882399999837</v>
      </c>
      <c r="E1365" s="2">
        <f t="shared" si="85"/>
        <v>-2.1934197423728757E-3</v>
      </c>
      <c r="F1365" s="1">
        <v>113</v>
      </c>
      <c r="G1365" s="28">
        <v>113.70588235300001</v>
      </c>
      <c r="H1365" s="12">
        <f t="shared" si="86"/>
        <v>0.7058823530000069</v>
      </c>
      <c r="I1365" s="2">
        <f t="shared" si="87"/>
        <v>6.2467464867257249E-3</v>
      </c>
      <c r="J1365" s="12"/>
    </row>
    <row r="1366" spans="1:10" ht="15" customHeight="1" x14ac:dyDescent="0.35">
      <c r="A1366" s="55" t="s">
        <v>1595</v>
      </c>
      <c r="B1366" s="1">
        <v>293</v>
      </c>
      <c r="C1366" s="28">
        <v>332</v>
      </c>
      <c r="D1366" s="12">
        <f t="shared" si="84"/>
        <v>39</v>
      </c>
      <c r="E1366" s="2">
        <f t="shared" si="85"/>
        <v>0.13310580204778158</v>
      </c>
      <c r="F1366" s="1">
        <v>134</v>
      </c>
      <c r="G1366" s="28">
        <v>151</v>
      </c>
      <c r="H1366" s="12">
        <f t="shared" si="86"/>
        <v>17</v>
      </c>
      <c r="I1366" s="2">
        <f t="shared" si="87"/>
        <v>0.12686567164179105</v>
      </c>
      <c r="J1366" s="12"/>
    </row>
    <row r="1367" spans="1:10" ht="15" customHeight="1" x14ac:dyDescent="0.35">
      <c r="A1367" s="55" t="s">
        <v>1437</v>
      </c>
      <c r="B1367" s="1">
        <v>263</v>
      </c>
      <c r="C1367" s="28">
        <v>271</v>
      </c>
      <c r="D1367" s="12">
        <f t="shared" si="84"/>
        <v>8</v>
      </c>
      <c r="E1367" s="2">
        <f t="shared" si="85"/>
        <v>3.0418250950570342E-2</v>
      </c>
      <c r="F1367" s="1">
        <v>119</v>
      </c>
      <c r="G1367" s="28">
        <v>123</v>
      </c>
      <c r="H1367" s="12">
        <f t="shared" si="86"/>
        <v>4</v>
      </c>
      <c r="I1367" s="2">
        <f t="shared" si="87"/>
        <v>3.3613445378151259E-2</v>
      </c>
      <c r="J1367" s="12"/>
    </row>
    <row r="1368" spans="1:10" ht="15" customHeight="1" x14ac:dyDescent="0.35">
      <c r="A1368" s="55" t="s">
        <v>1438</v>
      </c>
      <c r="B1368" s="1">
        <v>539</v>
      </c>
      <c r="C1368" s="28">
        <v>508</v>
      </c>
      <c r="D1368" s="12">
        <f t="shared" si="84"/>
        <v>-31</v>
      </c>
      <c r="E1368" s="2">
        <f t="shared" si="85"/>
        <v>-5.7513914656771803E-2</v>
      </c>
      <c r="F1368" s="1">
        <v>251</v>
      </c>
      <c r="G1368" s="28">
        <v>241</v>
      </c>
      <c r="H1368" s="12">
        <f t="shared" si="86"/>
        <v>-10</v>
      </c>
      <c r="I1368" s="2">
        <f t="shared" si="87"/>
        <v>-3.9840637450199202E-2</v>
      </c>
      <c r="J1368" s="12"/>
    </row>
    <row r="1369" spans="1:10" ht="15" customHeight="1" x14ac:dyDescent="0.35">
      <c r="A1369" s="55" t="s">
        <v>1439</v>
      </c>
      <c r="B1369" s="1">
        <v>387</v>
      </c>
      <c r="C1369" s="28">
        <v>350</v>
      </c>
      <c r="D1369" s="12">
        <f t="shared" si="84"/>
        <v>-37</v>
      </c>
      <c r="E1369" s="2">
        <f t="shared" si="85"/>
        <v>-9.5607235142118857E-2</v>
      </c>
      <c r="F1369" s="1">
        <v>174</v>
      </c>
      <c r="G1369" s="28">
        <v>154</v>
      </c>
      <c r="H1369" s="12">
        <f t="shared" si="86"/>
        <v>-20</v>
      </c>
      <c r="I1369" s="2">
        <f t="shared" si="87"/>
        <v>-0.11494252873563218</v>
      </c>
      <c r="J1369" s="12"/>
    </row>
    <row r="1370" spans="1:10" ht="15" customHeight="1" x14ac:dyDescent="0.35">
      <c r="A1370" s="55" t="s">
        <v>1440</v>
      </c>
      <c r="B1370" s="1">
        <v>252</v>
      </c>
      <c r="C1370" s="28">
        <v>306.52</v>
      </c>
      <c r="D1370" s="12">
        <f t="shared" si="84"/>
        <v>54.519999999999982</v>
      </c>
      <c r="E1370" s="2">
        <f t="shared" si="85"/>
        <v>0.21634920634920626</v>
      </c>
      <c r="F1370" s="1">
        <v>119</v>
      </c>
      <c r="G1370" s="28">
        <v>143.88</v>
      </c>
      <c r="H1370" s="12">
        <f t="shared" si="86"/>
        <v>24.879999999999995</v>
      </c>
      <c r="I1370" s="2">
        <f t="shared" si="87"/>
        <v>0.2090756302521008</v>
      </c>
      <c r="J1370" s="12"/>
    </row>
    <row r="1371" spans="1:10" ht="15" customHeight="1" x14ac:dyDescent="0.35">
      <c r="A1371" s="55" t="s">
        <v>1441</v>
      </c>
      <c r="B1371" s="1">
        <v>353</v>
      </c>
      <c r="C1371" s="28">
        <v>371.52</v>
      </c>
      <c r="D1371" s="12">
        <f t="shared" si="84"/>
        <v>18.519999999999982</v>
      </c>
      <c r="E1371" s="2">
        <f t="shared" si="85"/>
        <v>5.246458923512743E-2</v>
      </c>
      <c r="F1371" s="1">
        <v>164</v>
      </c>
      <c r="G1371" s="28">
        <v>173.88</v>
      </c>
      <c r="H1371" s="12">
        <f t="shared" si="86"/>
        <v>9.8799999999999955</v>
      </c>
      <c r="I1371" s="2">
        <f t="shared" si="87"/>
        <v>6.024390243902436E-2</v>
      </c>
      <c r="J1371" s="12"/>
    </row>
    <row r="1372" spans="1:10" ht="15" customHeight="1" x14ac:dyDescent="0.35">
      <c r="A1372" s="55" t="s">
        <v>1442</v>
      </c>
      <c r="B1372" s="1">
        <v>295</v>
      </c>
      <c r="C1372" s="28">
        <v>295</v>
      </c>
      <c r="D1372" s="12">
        <f t="shared" si="84"/>
        <v>0</v>
      </c>
      <c r="E1372" s="2">
        <f t="shared" si="85"/>
        <v>0</v>
      </c>
      <c r="F1372" s="1">
        <v>126</v>
      </c>
      <c r="G1372" s="28">
        <v>126</v>
      </c>
      <c r="H1372" s="12">
        <f t="shared" si="86"/>
        <v>0</v>
      </c>
      <c r="I1372" s="2">
        <f t="shared" si="87"/>
        <v>0</v>
      </c>
      <c r="J1372" s="12"/>
    </row>
    <row r="1373" spans="1:10" ht="15" customHeight="1" x14ac:dyDescent="0.35">
      <c r="A1373" s="55" t="s">
        <v>1443</v>
      </c>
      <c r="B1373" s="1">
        <v>365</v>
      </c>
      <c r="C1373" s="28">
        <v>366</v>
      </c>
      <c r="D1373" s="12">
        <f t="shared" si="84"/>
        <v>1</v>
      </c>
      <c r="E1373" s="2">
        <f t="shared" si="85"/>
        <v>2.7397260273972603E-3</v>
      </c>
      <c r="F1373" s="1">
        <v>165</v>
      </c>
      <c r="G1373" s="28">
        <v>160</v>
      </c>
      <c r="H1373" s="12">
        <f t="shared" si="86"/>
        <v>-5</v>
      </c>
      <c r="I1373" s="2">
        <f t="shared" si="87"/>
        <v>-3.0303030303030304E-2</v>
      </c>
      <c r="J1373" s="12"/>
    </row>
    <row r="1374" spans="1:10" ht="15" customHeight="1" x14ac:dyDescent="0.35">
      <c r="A1374" s="55" t="s">
        <v>1444</v>
      </c>
      <c r="B1374" s="1">
        <v>369</v>
      </c>
      <c r="C1374" s="28">
        <v>454</v>
      </c>
      <c r="D1374" s="12">
        <f t="shared" si="84"/>
        <v>85</v>
      </c>
      <c r="E1374" s="2">
        <f t="shared" si="85"/>
        <v>0.23035230352303523</v>
      </c>
      <c r="F1374" s="1">
        <v>187</v>
      </c>
      <c r="G1374" s="28">
        <v>221</v>
      </c>
      <c r="H1374" s="12">
        <f t="shared" si="86"/>
        <v>34</v>
      </c>
      <c r="I1374" s="2">
        <f t="shared" si="87"/>
        <v>0.18181818181818182</v>
      </c>
      <c r="J1374" s="12"/>
    </row>
    <row r="1375" spans="1:10" ht="15" customHeight="1" x14ac:dyDescent="0.35">
      <c r="A1375" s="55" t="s">
        <v>1445</v>
      </c>
      <c r="B1375" s="1">
        <v>313</v>
      </c>
      <c r="C1375" s="28">
        <v>313</v>
      </c>
      <c r="D1375" s="12">
        <f t="shared" si="84"/>
        <v>0</v>
      </c>
      <c r="E1375" s="2">
        <f t="shared" si="85"/>
        <v>0</v>
      </c>
      <c r="F1375" s="1">
        <v>111</v>
      </c>
      <c r="G1375" s="28">
        <v>111</v>
      </c>
      <c r="H1375" s="12">
        <f t="shared" si="86"/>
        <v>0</v>
      </c>
      <c r="I1375" s="2">
        <f t="shared" si="87"/>
        <v>0</v>
      </c>
      <c r="J1375" s="12"/>
    </row>
    <row r="1376" spans="1:10" ht="15" customHeight="1" x14ac:dyDescent="0.35">
      <c r="A1376" s="55" t="s">
        <v>1446</v>
      </c>
      <c r="B1376" s="1">
        <v>584</v>
      </c>
      <c r="C1376" s="28">
        <v>540</v>
      </c>
      <c r="D1376" s="12">
        <f t="shared" si="84"/>
        <v>-44</v>
      </c>
      <c r="E1376" s="2">
        <f t="shared" si="85"/>
        <v>-7.5342465753424653E-2</v>
      </c>
      <c r="F1376" s="1">
        <v>247</v>
      </c>
      <c r="G1376" s="28">
        <v>231</v>
      </c>
      <c r="H1376" s="12">
        <f t="shared" si="86"/>
        <v>-16</v>
      </c>
      <c r="I1376" s="2">
        <f t="shared" si="87"/>
        <v>-6.4777327935222673E-2</v>
      </c>
      <c r="J1376" s="12"/>
    </row>
    <row r="1377" spans="1:10" ht="15" customHeight="1" x14ac:dyDescent="0.35">
      <c r="A1377" s="55" t="s">
        <v>1447</v>
      </c>
      <c r="B1377" s="1">
        <v>293</v>
      </c>
      <c r="C1377" s="28">
        <v>290</v>
      </c>
      <c r="D1377" s="12">
        <f t="shared" si="84"/>
        <v>-3</v>
      </c>
      <c r="E1377" s="2">
        <f t="shared" si="85"/>
        <v>-1.0238907849829351E-2</v>
      </c>
      <c r="F1377" s="1">
        <v>114</v>
      </c>
      <c r="G1377" s="28">
        <v>113</v>
      </c>
      <c r="H1377" s="12">
        <f t="shared" si="86"/>
        <v>-1</v>
      </c>
      <c r="I1377" s="2">
        <f t="shared" si="87"/>
        <v>-8.771929824561403E-3</v>
      </c>
      <c r="J1377" s="12"/>
    </row>
    <row r="1378" spans="1:10" ht="15" customHeight="1" x14ac:dyDescent="0.35">
      <c r="A1378" s="55" t="s">
        <v>1448</v>
      </c>
      <c r="B1378" s="1">
        <v>297</v>
      </c>
      <c r="C1378" s="28">
        <v>278.838709677</v>
      </c>
      <c r="D1378" s="12">
        <f t="shared" si="84"/>
        <v>-18.161290323000003</v>
      </c>
      <c r="E1378" s="2">
        <f t="shared" si="85"/>
        <v>-6.1149125666666679E-2</v>
      </c>
      <c r="F1378" s="1">
        <v>112</v>
      </c>
      <c r="G1378" s="28">
        <v>108.19354838700001</v>
      </c>
      <c r="H1378" s="12">
        <f t="shared" si="86"/>
        <v>-3.806451612999993</v>
      </c>
      <c r="I1378" s="2">
        <f t="shared" si="87"/>
        <v>-3.3986175116071368E-2</v>
      </c>
      <c r="J1378" s="12"/>
    </row>
    <row r="1379" spans="1:10" ht="15" customHeight="1" x14ac:dyDescent="0.35">
      <c r="A1379" s="55" t="s">
        <v>1760</v>
      </c>
      <c r="B1379" s="1">
        <v>338</v>
      </c>
      <c r="C1379" s="28">
        <v>338</v>
      </c>
      <c r="D1379" s="12">
        <f t="shared" si="84"/>
        <v>0</v>
      </c>
      <c r="E1379" s="2">
        <f t="shared" si="85"/>
        <v>0</v>
      </c>
      <c r="F1379" s="1">
        <v>165</v>
      </c>
      <c r="G1379" s="28">
        <v>165</v>
      </c>
      <c r="H1379" s="12">
        <f t="shared" si="86"/>
        <v>0</v>
      </c>
      <c r="I1379" s="2">
        <f t="shared" si="87"/>
        <v>0</v>
      </c>
      <c r="J1379" s="12"/>
    </row>
    <row r="1380" spans="1:10" ht="15" customHeight="1" x14ac:dyDescent="0.35">
      <c r="A1380" s="55" t="s">
        <v>1449</v>
      </c>
      <c r="B1380" s="1">
        <v>191</v>
      </c>
      <c r="C1380" s="28">
        <v>162</v>
      </c>
      <c r="D1380" s="12">
        <f t="shared" si="84"/>
        <v>-29</v>
      </c>
      <c r="E1380" s="2">
        <f t="shared" si="85"/>
        <v>-0.15183246073298429</v>
      </c>
      <c r="F1380" s="1">
        <v>96</v>
      </c>
      <c r="G1380" s="28">
        <v>85</v>
      </c>
      <c r="H1380" s="12">
        <f t="shared" si="86"/>
        <v>-11</v>
      </c>
      <c r="I1380" s="2">
        <f t="shared" si="87"/>
        <v>-0.11458333333333333</v>
      </c>
      <c r="J1380" s="12"/>
    </row>
    <row r="1381" spans="1:10" ht="15" customHeight="1" x14ac:dyDescent="0.35">
      <c r="A1381" s="55" t="s">
        <v>1450</v>
      </c>
      <c r="B1381" s="1">
        <v>276</v>
      </c>
      <c r="C1381" s="28">
        <v>290</v>
      </c>
      <c r="D1381" s="12">
        <f t="shared" si="84"/>
        <v>14</v>
      </c>
      <c r="E1381" s="2">
        <f t="shared" si="85"/>
        <v>5.0724637681159424E-2</v>
      </c>
      <c r="F1381" s="1">
        <v>115</v>
      </c>
      <c r="G1381" s="28">
        <v>118</v>
      </c>
      <c r="H1381" s="12">
        <f t="shared" si="86"/>
        <v>3</v>
      </c>
      <c r="I1381" s="2">
        <f t="shared" si="87"/>
        <v>2.6086956521739129E-2</v>
      </c>
      <c r="J1381" s="12"/>
    </row>
    <row r="1382" spans="1:10" ht="15" customHeight="1" x14ac:dyDescent="0.35">
      <c r="A1382" s="55" t="s">
        <v>1451</v>
      </c>
      <c r="B1382" s="1">
        <v>258</v>
      </c>
      <c r="C1382" s="28">
        <v>278</v>
      </c>
      <c r="D1382" s="12">
        <f t="shared" si="84"/>
        <v>20</v>
      </c>
      <c r="E1382" s="2">
        <f t="shared" si="85"/>
        <v>7.7519379844961239E-2</v>
      </c>
      <c r="F1382" s="1">
        <v>106</v>
      </c>
      <c r="G1382" s="28">
        <v>119</v>
      </c>
      <c r="H1382" s="12">
        <f t="shared" si="86"/>
        <v>13</v>
      </c>
      <c r="I1382" s="2">
        <f t="shared" si="87"/>
        <v>0.12264150943396226</v>
      </c>
      <c r="J1382" s="12"/>
    </row>
    <row r="1383" spans="1:10" ht="15" customHeight="1" x14ac:dyDescent="0.35">
      <c r="A1383" s="55" t="s">
        <v>1452</v>
      </c>
      <c r="B1383" s="1">
        <v>246</v>
      </c>
      <c r="C1383" s="28">
        <v>233</v>
      </c>
      <c r="D1383" s="12">
        <f t="shared" si="84"/>
        <v>-13</v>
      </c>
      <c r="E1383" s="2">
        <f t="shared" si="85"/>
        <v>-5.2845528455284556E-2</v>
      </c>
      <c r="F1383" s="1">
        <v>110</v>
      </c>
      <c r="G1383" s="28">
        <v>107</v>
      </c>
      <c r="H1383" s="12">
        <f t="shared" si="86"/>
        <v>-3</v>
      </c>
      <c r="I1383" s="2">
        <f t="shared" si="87"/>
        <v>-2.7272727272727271E-2</v>
      </c>
      <c r="J1383" s="12"/>
    </row>
    <row r="1384" spans="1:10" ht="15" customHeight="1" x14ac:dyDescent="0.35">
      <c r="A1384" s="55" t="s">
        <v>1097</v>
      </c>
      <c r="B1384" s="1">
        <v>381</v>
      </c>
      <c r="C1384" s="28">
        <v>384.944444444</v>
      </c>
      <c r="D1384" s="12">
        <f t="shared" si="84"/>
        <v>3.9444444439999984</v>
      </c>
      <c r="E1384" s="2">
        <f t="shared" si="85"/>
        <v>1.0352872556430442E-2</v>
      </c>
      <c r="F1384" s="1">
        <v>133</v>
      </c>
      <c r="G1384" s="28">
        <v>134.66666666699999</v>
      </c>
      <c r="H1384" s="12">
        <f t="shared" si="86"/>
        <v>1.666666666999987</v>
      </c>
      <c r="I1384" s="2">
        <f t="shared" si="87"/>
        <v>1.2531328323308173E-2</v>
      </c>
      <c r="J1384" s="12"/>
    </row>
    <row r="1385" spans="1:10" ht="15" customHeight="1" x14ac:dyDescent="0.35">
      <c r="A1385" s="55" t="s">
        <v>1098</v>
      </c>
      <c r="B1385" s="1">
        <v>395</v>
      </c>
      <c r="C1385" s="28">
        <v>446.52</v>
      </c>
      <c r="D1385" s="12">
        <f t="shared" si="84"/>
        <v>51.519999999999982</v>
      </c>
      <c r="E1385" s="2">
        <f t="shared" si="85"/>
        <v>0.13043037974683538</v>
      </c>
      <c r="F1385" s="1">
        <v>182</v>
      </c>
      <c r="G1385" s="28">
        <v>210.88</v>
      </c>
      <c r="H1385" s="12">
        <f t="shared" si="86"/>
        <v>28.879999999999995</v>
      </c>
      <c r="I1385" s="2">
        <f t="shared" si="87"/>
        <v>0.15868131868131866</v>
      </c>
      <c r="J1385" s="12"/>
    </row>
    <row r="1386" spans="1:10" ht="15" customHeight="1" x14ac:dyDescent="0.35">
      <c r="A1386" s="55" t="s">
        <v>1453</v>
      </c>
      <c r="B1386" s="1">
        <v>316</v>
      </c>
      <c r="C1386" s="28">
        <v>316</v>
      </c>
      <c r="D1386" s="12">
        <f t="shared" si="84"/>
        <v>0</v>
      </c>
      <c r="E1386" s="2">
        <f t="shared" si="85"/>
        <v>0</v>
      </c>
      <c r="F1386" s="1">
        <v>115</v>
      </c>
      <c r="G1386" s="28">
        <v>115</v>
      </c>
      <c r="H1386" s="12">
        <f t="shared" si="86"/>
        <v>0</v>
      </c>
      <c r="I1386" s="2">
        <f t="shared" si="87"/>
        <v>0</v>
      </c>
      <c r="J1386" s="12"/>
    </row>
    <row r="1387" spans="1:10" ht="15" customHeight="1" x14ac:dyDescent="0.35">
      <c r="A1387" s="55" t="s">
        <v>1454</v>
      </c>
      <c r="B1387" s="1">
        <v>344</v>
      </c>
      <c r="C1387" s="28">
        <v>274.52</v>
      </c>
      <c r="D1387" s="12">
        <f t="shared" si="84"/>
        <v>-69.480000000000018</v>
      </c>
      <c r="E1387" s="2">
        <f t="shared" si="85"/>
        <v>-0.20197674418604655</v>
      </c>
      <c r="F1387" s="1">
        <v>100</v>
      </c>
      <c r="G1387" s="28">
        <v>97.88</v>
      </c>
      <c r="H1387" s="12">
        <f t="shared" si="86"/>
        <v>-2.1200000000000045</v>
      </c>
      <c r="I1387" s="2">
        <f t="shared" si="87"/>
        <v>-2.1200000000000045E-2</v>
      </c>
      <c r="J1387" s="12"/>
    </row>
    <row r="1388" spans="1:10" ht="15" customHeight="1" x14ac:dyDescent="0.35">
      <c r="A1388" s="55" t="s">
        <v>1455</v>
      </c>
      <c r="B1388" s="1">
        <v>287</v>
      </c>
      <c r="C1388" s="28">
        <v>287</v>
      </c>
      <c r="D1388" s="12">
        <f t="shared" si="84"/>
        <v>0</v>
      </c>
      <c r="E1388" s="2">
        <f t="shared" si="85"/>
        <v>0</v>
      </c>
      <c r="F1388" s="1">
        <v>117</v>
      </c>
      <c r="G1388" s="28">
        <v>117</v>
      </c>
      <c r="H1388" s="12">
        <f t="shared" si="86"/>
        <v>0</v>
      </c>
      <c r="I1388" s="2">
        <f t="shared" si="87"/>
        <v>0</v>
      </c>
      <c r="J1388" s="12"/>
    </row>
    <row r="1389" spans="1:10" ht="15" customHeight="1" x14ac:dyDescent="0.35">
      <c r="A1389" s="55" t="s">
        <v>1099</v>
      </c>
      <c r="B1389" s="1">
        <v>359</v>
      </c>
      <c r="C1389" s="28">
        <v>427</v>
      </c>
      <c r="D1389" s="12">
        <f t="shared" si="84"/>
        <v>68</v>
      </c>
      <c r="E1389" s="2">
        <f t="shared" si="85"/>
        <v>0.1894150417827298</v>
      </c>
      <c r="F1389" s="1">
        <v>132</v>
      </c>
      <c r="G1389" s="28">
        <v>133</v>
      </c>
      <c r="H1389" s="12">
        <f t="shared" si="86"/>
        <v>1</v>
      </c>
      <c r="I1389" s="2">
        <f t="shared" si="87"/>
        <v>7.575757575757576E-3</v>
      </c>
      <c r="J1389" s="12"/>
    </row>
    <row r="1390" spans="1:10" ht="15" customHeight="1" x14ac:dyDescent="0.35">
      <c r="A1390" s="55" t="s">
        <v>1456</v>
      </c>
      <c r="B1390" s="1">
        <v>532</v>
      </c>
      <c r="C1390" s="28">
        <v>479.04</v>
      </c>
      <c r="D1390" s="12">
        <f t="shared" si="84"/>
        <v>-52.95999999999998</v>
      </c>
      <c r="E1390" s="2">
        <f t="shared" si="85"/>
        <v>-9.9548872180451095E-2</v>
      </c>
      <c r="F1390" s="1">
        <v>262</v>
      </c>
      <c r="G1390" s="28">
        <v>237.76</v>
      </c>
      <c r="H1390" s="12">
        <f t="shared" si="86"/>
        <v>-24.240000000000009</v>
      </c>
      <c r="I1390" s="2">
        <f t="shared" si="87"/>
        <v>-9.251908396946569E-2</v>
      </c>
      <c r="J1390" s="12"/>
    </row>
    <row r="1391" spans="1:10" ht="15" customHeight="1" x14ac:dyDescent="0.35">
      <c r="A1391" s="55" t="s">
        <v>1457</v>
      </c>
      <c r="B1391" s="1">
        <v>263</v>
      </c>
      <c r="C1391" s="28">
        <v>263</v>
      </c>
      <c r="D1391" s="12">
        <f t="shared" si="84"/>
        <v>0</v>
      </c>
      <c r="E1391" s="2">
        <f t="shared" si="85"/>
        <v>0</v>
      </c>
      <c r="F1391" s="1">
        <v>130</v>
      </c>
      <c r="G1391" s="28">
        <v>130</v>
      </c>
      <c r="H1391" s="12">
        <f t="shared" si="86"/>
        <v>0</v>
      </c>
      <c r="I1391" s="2">
        <f t="shared" si="87"/>
        <v>0</v>
      </c>
      <c r="J1391" s="12"/>
    </row>
    <row r="1392" spans="1:10" ht="15" customHeight="1" x14ac:dyDescent="0.35">
      <c r="A1392" s="55" t="s">
        <v>1458</v>
      </c>
      <c r="B1392" s="1">
        <v>270</v>
      </c>
      <c r="C1392" s="28">
        <v>251</v>
      </c>
      <c r="D1392" s="12">
        <f t="shared" si="84"/>
        <v>-19</v>
      </c>
      <c r="E1392" s="2">
        <f t="shared" si="85"/>
        <v>-7.0370370370370375E-2</v>
      </c>
      <c r="F1392" s="1">
        <v>115</v>
      </c>
      <c r="G1392" s="28">
        <v>110</v>
      </c>
      <c r="H1392" s="12">
        <f t="shared" si="86"/>
        <v>-5</v>
      </c>
      <c r="I1392" s="2">
        <f t="shared" si="87"/>
        <v>-4.3478260869565216E-2</v>
      </c>
      <c r="J1392" s="12"/>
    </row>
    <row r="1393" spans="1:10" ht="15" customHeight="1" x14ac:dyDescent="0.35">
      <c r="A1393" s="55" t="s">
        <v>1459</v>
      </c>
      <c r="B1393" s="1">
        <v>188</v>
      </c>
      <c r="C1393" s="28">
        <v>188</v>
      </c>
      <c r="D1393" s="12">
        <f t="shared" si="84"/>
        <v>0</v>
      </c>
      <c r="E1393" s="2">
        <f t="shared" si="85"/>
        <v>0</v>
      </c>
      <c r="F1393" s="1">
        <v>98</v>
      </c>
      <c r="G1393" s="28">
        <v>98</v>
      </c>
      <c r="H1393" s="12">
        <f t="shared" si="86"/>
        <v>0</v>
      </c>
      <c r="I1393" s="2">
        <f t="shared" si="87"/>
        <v>0</v>
      </c>
      <c r="J1393" s="12"/>
    </row>
    <row r="1394" spans="1:10" ht="15" customHeight="1" x14ac:dyDescent="0.35">
      <c r="A1394" s="55" t="s">
        <v>1460</v>
      </c>
      <c r="B1394" s="1">
        <v>287</v>
      </c>
      <c r="C1394" s="28">
        <v>287.52</v>
      </c>
      <c r="D1394" s="12">
        <f t="shared" si="84"/>
        <v>0.51999999999998181</v>
      </c>
      <c r="E1394" s="2">
        <f t="shared" si="85"/>
        <v>1.8118466898954071E-3</v>
      </c>
      <c r="F1394" s="1">
        <v>107</v>
      </c>
      <c r="G1394" s="28">
        <v>106.88</v>
      </c>
      <c r="H1394" s="12">
        <f t="shared" si="86"/>
        <v>-0.12000000000000455</v>
      </c>
      <c r="I1394" s="2">
        <f t="shared" si="87"/>
        <v>-1.1214953271028462E-3</v>
      </c>
      <c r="J1394" s="12"/>
    </row>
    <row r="1395" spans="1:10" ht="15" customHeight="1" x14ac:dyDescent="0.35">
      <c r="A1395" s="55" t="s">
        <v>1461</v>
      </c>
      <c r="B1395" s="1">
        <v>286</v>
      </c>
      <c r="C1395" s="28">
        <v>286</v>
      </c>
      <c r="D1395" s="12">
        <f t="shared" si="84"/>
        <v>0</v>
      </c>
      <c r="E1395" s="2">
        <f t="shared" si="85"/>
        <v>0</v>
      </c>
      <c r="F1395" s="1">
        <v>107</v>
      </c>
      <c r="G1395" s="28">
        <v>107</v>
      </c>
      <c r="H1395" s="12">
        <f t="shared" si="86"/>
        <v>0</v>
      </c>
      <c r="I1395" s="2">
        <f t="shared" si="87"/>
        <v>0</v>
      </c>
      <c r="J1395" s="12"/>
    </row>
    <row r="1396" spans="1:10" ht="15" customHeight="1" x14ac:dyDescent="0.35">
      <c r="A1396" s="55" t="s">
        <v>1462</v>
      </c>
      <c r="B1396" s="1">
        <v>263</v>
      </c>
      <c r="C1396" s="28">
        <v>263</v>
      </c>
      <c r="D1396" s="12">
        <f t="shared" si="84"/>
        <v>0</v>
      </c>
      <c r="E1396" s="2">
        <f t="shared" si="85"/>
        <v>0</v>
      </c>
      <c r="F1396" s="1">
        <v>132</v>
      </c>
      <c r="G1396" s="28">
        <v>132</v>
      </c>
      <c r="H1396" s="12">
        <f t="shared" si="86"/>
        <v>0</v>
      </c>
      <c r="I1396" s="2">
        <f t="shared" si="87"/>
        <v>0</v>
      </c>
      <c r="J1396" s="12"/>
    </row>
    <row r="1397" spans="1:10" ht="15" customHeight="1" x14ac:dyDescent="0.35">
      <c r="A1397" s="55" t="s">
        <v>1463</v>
      </c>
      <c r="B1397" s="1">
        <v>269</v>
      </c>
      <c r="C1397" s="28">
        <v>272</v>
      </c>
      <c r="D1397" s="12">
        <f t="shared" si="84"/>
        <v>3</v>
      </c>
      <c r="E1397" s="2">
        <f t="shared" si="85"/>
        <v>1.1152416356877323E-2</v>
      </c>
      <c r="F1397" s="1">
        <v>142</v>
      </c>
      <c r="G1397" s="28">
        <v>143</v>
      </c>
      <c r="H1397" s="12">
        <f t="shared" si="86"/>
        <v>1</v>
      </c>
      <c r="I1397" s="2">
        <f t="shared" si="87"/>
        <v>7.0422535211267607E-3</v>
      </c>
      <c r="J1397" s="12"/>
    </row>
    <row r="1398" spans="1:10" ht="15" customHeight="1" x14ac:dyDescent="0.35">
      <c r="A1398" s="55" t="s">
        <v>1464</v>
      </c>
      <c r="B1398" s="1">
        <v>284</v>
      </c>
      <c r="C1398" s="28">
        <v>281</v>
      </c>
      <c r="D1398" s="12">
        <f t="shared" si="84"/>
        <v>-3</v>
      </c>
      <c r="E1398" s="2">
        <f t="shared" si="85"/>
        <v>-1.0563380281690141E-2</v>
      </c>
      <c r="F1398" s="1">
        <v>122</v>
      </c>
      <c r="G1398" s="28">
        <v>121</v>
      </c>
      <c r="H1398" s="12">
        <f t="shared" si="86"/>
        <v>-1</v>
      </c>
      <c r="I1398" s="2">
        <f t="shared" si="87"/>
        <v>-8.1967213114754103E-3</v>
      </c>
      <c r="J1398" s="12"/>
    </row>
    <row r="1399" spans="1:10" ht="15" customHeight="1" x14ac:dyDescent="0.35">
      <c r="A1399" s="55" t="s">
        <v>1465</v>
      </c>
      <c r="B1399" s="1">
        <v>277</v>
      </c>
      <c r="C1399" s="28">
        <v>277</v>
      </c>
      <c r="D1399" s="12">
        <f t="shared" si="84"/>
        <v>0</v>
      </c>
      <c r="E1399" s="2">
        <f t="shared" si="85"/>
        <v>0</v>
      </c>
      <c r="F1399" s="1">
        <v>123</v>
      </c>
      <c r="G1399" s="28">
        <v>123</v>
      </c>
      <c r="H1399" s="12">
        <f t="shared" si="86"/>
        <v>0</v>
      </c>
      <c r="I1399" s="2">
        <f t="shared" si="87"/>
        <v>0</v>
      </c>
      <c r="J1399" s="12"/>
    </row>
    <row r="1400" spans="1:10" ht="15" customHeight="1" x14ac:dyDescent="0.35">
      <c r="A1400" s="55" t="s">
        <v>1466</v>
      </c>
      <c r="B1400" s="1">
        <v>607</v>
      </c>
      <c r="C1400" s="28">
        <v>549</v>
      </c>
      <c r="D1400" s="12">
        <f t="shared" si="84"/>
        <v>-58</v>
      </c>
      <c r="E1400" s="2">
        <f t="shared" si="85"/>
        <v>-9.5551894563426693E-2</v>
      </c>
      <c r="F1400" s="1">
        <v>320</v>
      </c>
      <c r="G1400" s="28">
        <v>290</v>
      </c>
      <c r="H1400" s="12">
        <f t="shared" si="86"/>
        <v>-30</v>
      </c>
      <c r="I1400" s="2">
        <f t="shared" si="87"/>
        <v>-9.375E-2</v>
      </c>
      <c r="J1400" s="12"/>
    </row>
    <row r="1401" spans="1:10" ht="15" customHeight="1" x14ac:dyDescent="0.35">
      <c r="A1401" s="55" t="s">
        <v>1467</v>
      </c>
      <c r="B1401" s="1">
        <v>183</v>
      </c>
      <c r="C1401" s="28">
        <v>183</v>
      </c>
      <c r="D1401" s="12">
        <f t="shared" si="84"/>
        <v>0</v>
      </c>
      <c r="E1401" s="2">
        <f t="shared" si="85"/>
        <v>0</v>
      </c>
      <c r="F1401" s="1">
        <v>119</v>
      </c>
      <c r="G1401" s="28">
        <v>119</v>
      </c>
      <c r="H1401" s="12">
        <f t="shared" si="86"/>
        <v>0</v>
      </c>
      <c r="I1401" s="2">
        <f t="shared" si="87"/>
        <v>0</v>
      </c>
      <c r="J1401" s="12"/>
    </row>
    <row r="1402" spans="1:10" ht="15" customHeight="1" x14ac:dyDescent="0.35">
      <c r="A1402" s="55" t="s">
        <v>1468</v>
      </c>
      <c r="B1402" s="1">
        <v>250</v>
      </c>
      <c r="C1402" s="28">
        <v>250</v>
      </c>
      <c r="D1402" s="12">
        <f t="shared" si="84"/>
        <v>0</v>
      </c>
      <c r="E1402" s="2">
        <f t="shared" si="85"/>
        <v>0</v>
      </c>
      <c r="F1402" s="1">
        <v>131</v>
      </c>
      <c r="G1402" s="28">
        <v>131</v>
      </c>
      <c r="H1402" s="12">
        <f t="shared" si="86"/>
        <v>0</v>
      </c>
      <c r="I1402" s="2">
        <f t="shared" si="87"/>
        <v>0</v>
      </c>
      <c r="J1402" s="12"/>
    </row>
    <row r="1403" spans="1:10" ht="15" customHeight="1" x14ac:dyDescent="0.35">
      <c r="A1403" s="55" t="s">
        <v>896</v>
      </c>
      <c r="B1403" s="1">
        <v>889</v>
      </c>
      <c r="C1403" s="28">
        <v>859.94444444400006</v>
      </c>
      <c r="D1403" s="12">
        <f t="shared" si="84"/>
        <v>-29.055555555999945</v>
      </c>
      <c r="E1403" s="2">
        <f t="shared" si="85"/>
        <v>-3.2683414573678231E-2</v>
      </c>
      <c r="F1403" s="1">
        <v>363</v>
      </c>
      <c r="G1403" s="28">
        <v>356.66666666700002</v>
      </c>
      <c r="H1403" s="12">
        <f t="shared" si="86"/>
        <v>-6.3333333329999846</v>
      </c>
      <c r="I1403" s="2">
        <f t="shared" si="87"/>
        <v>-1.7447199264462768E-2</v>
      </c>
      <c r="J1403" s="12"/>
    </row>
    <row r="1404" spans="1:10" ht="15" customHeight="1" x14ac:dyDescent="0.35">
      <c r="A1404" s="55" t="s">
        <v>897</v>
      </c>
      <c r="B1404" s="1">
        <v>330</v>
      </c>
      <c r="C1404" s="28">
        <v>354</v>
      </c>
      <c r="D1404" s="12">
        <f t="shared" si="84"/>
        <v>24</v>
      </c>
      <c r="E1404" s="2">
        <f t="shared" si="85"/>
        <v>7.2727272727272724E-2</v>
      </c>
      <c r="F1404" s="1">
        <v>137</v>
      </c>
      <c r="G1404" s="28">
        <v>151</v>
      </c>
      <c r="H1404" s="12">
        <f t="shared" si="86"/>
        <v>14</v>
      </c>
      <c r="I1404" s="2">
        <f t="shared" si="87"/>
        <v>0.10218978102189781</v>
      </c>
      <c r="J1404" s="12"/>
    </row>
    <row r="1405" spans="1:10" ht="15" customHeight="1" x14ac:dyDescent="0.35">
      <c r="A1405" s="55" t="s">
        <v>1469</v>
      </c>
      <c r="B1405" s="1">
        <v>851</v>
      </c>
      <c r="C1405" s="28">
        <v>961.94444444400006</v>
      </c>
      <c r="D1405" s="12">
        <f t="shared" si="84"/>
        <v>110.94444444400006</v>
      </c>
      <c r="E1405" s="2">
        <f t="shared" si="85"/>
        <v>0.13036949993419514</v>
      </c>
      <c r="F1405" s="1">
        <v>442</v>
      </c>
      <c r="G1405" s="28">
        <v>486.66666666700002</v>
      </c>
      <c r="H1405" s="12">
        <f t="shared" si="86"/>
        <v>44.666666667000015</v>
      </c>
      <c r="I1405" s="2">
        <f t="shared" si="87"/>
        <v>0.10105580693891406</v>
      </c>
      <c r="J1405" s="12"/>
    </row>
    <row r="1406" spans="1:10" ht="15" customHeight="1" x14ac:dyDescent="0.35">
      <c r="A1406" s="55" t="s">
        <v>1470</v>
      </c>
      <c r="B1406" s="1">
        <v>652</v>
      </c>
      <c r="C1406" s="28">
        <v>595</v>
      </c>
      <c r="D1406" s="12">
        <f t="shared" si="84"/>
        <v>-57</v>
      </c>
      <c r="E1406" s="2">
        <f t="shared" si="85"/>
        <v>-8.7423312883435578E-2</v>
      </c>
      <c r="F1406" s="1">
        <v>292</v>
      </c>
      <c r="G1406" s="28">
        <v>260</v>
      </c>
      <c r="H1406" s="12">
        <f t="shared" si="86"/>
        <v>-32</v>
      </c>
      <c r="I1406" s="2">
        <f t="shared" si="87"/>
        <v>-0.1095890410958904</v>
      </c>
      <c r="J1406" s="12"/>
    </row>
    <row r="1407" spans="1:10" ht="15" customHeight="1" x14ac:dyDescent="0.35">
      <c r="A1407" s="55" t="s">
        <v>1471</v>
      </c>
      <c r="B1407" s="1">
        <v>377</v>
      </c>
      <c r="C1407" s="28">
        <v>402</v>
      </c>
      <c r="D1407" s="12">
        <f t="shared" si="84"/>
        <v>25</v>
      </c>
      <c r="E1407" s="2">
        <f t="shared" si="85"/>
        <v>6.6312997347480113E-2</v>
      </c>
      <c r="F1407" s="1">
        <v>135</v>
      </c>
      <c r="G1407" s="28">
        <v>152</v>
      </c>
      <c r="H1407" s="12">
        <f t="shared" si="86"/>
        <v>17</v>
      </c>
      <c r="I1407" s="2">
        <f t="shared" si="87"/>
        <v>0.12592592592592591</v>
      </c>
      <c r="J1407" s="12"/>
    </row>
    <row r="1408" spans="1:10" ht="15" customHeight="1" x14ac:dyDescent="0.35">
      <c r="A1408" s="55" t="s">
        <v>898</v>
      </c>
      <c r="B1408" s="1">
        <v>706</v>
      </c>
      <c r="C1408" s="28">
        <v>800</v>
      </c>
      <c r="D1408" s="12">
        <f t="shared" si="84"/>
        <v>94</v>
      </c>
      <c r="E1408" s="2">
        <f t="shared" si="85"/>
        <v>0.13314447592067988</v>
      </c>
      <c r="F1408" s="1">
        <v>295</v>
      </c>
      <c r="G1408" s="28">
        <v>329</v>
      </c>
      <c r="H1408" s="12">
        <f t="shared" si="86"/>
        <v>34</v>
      </c>
      <c r="I1408" s="2">
        <f t="shared" si="87"/>
        <v>0.11525423728813559</v>
      </c>
      <c r="J1408" s="12"/>
    </row>
    <row r="1409" spans="1:10" ht="15" customHeight="1" x14ac:dyDescent="0.35">
      <c r="A1409" s="55" t="s">
        <v>1472</v>
      </c>
      <c r="B1409" s="1">
        <v>235</v>
      </c>
      <c r="C1409" s="28">
        <v>240</v>
      </c>
      <c r="D1409" s="12">
        <f t="shared" si="84"/>
        <v>5</v>
      </c>
      <c r="E1409" s="2">
        <f t="shared" si="85"/>
        <v>2.1276595744680851E-2</v>
      </c>
      <c r="F1409" s="1">
        <v>114</v>
      </c>
      <c r="G1409" s="28">
        <v>116</v>
      </c>
      <c r="H1409" s="12">
        <f t="shared" si="86"/>
        <v>2</v>
      </c>
      <c r="I1409" s="2">
        <f t="shared" si="87"/>
        <v>1.7543859649122806E-2</v>
      </c>
      <c r="J1409" s="12"/>
    </row>
    <row r="1410" spans="1:10" ht="15" customHeight="1" x14ac:dyDescent="0.35">
      <c r="A1410" s="55" t="s">
        <v>1473</v>
      </c>
      <c r="B1410" s="1">
        <v>216</v>
      </c>
      <c r="C1410" s="28">
        <v>216</v>
      </c>
      <c r="D1410" s="12">
        <f t="shared" si="84"/>
        <v>0</v>
      </c>
      <c r="E1410" s="2">
        <f t="shared" si="85"/>
        <v>0</v>
      </c>
      <c r="F1410" s="1">
        <v>112</v>
      </c>
      <c r="G1410" s="28">
        <v>112</v>
      </c>
      <c r="H1410" s="12">
        <f t="shared" si="86"/>
        <v>0</v>
      </c>
      <c r="I1410" s="2">
        <f t="shared" si="87"/>
        <v>0</v>
      </c>
      <c r="J1410" s="12"/>
    </row>
    <row r="1411" spans="1:10" ht="15" customHeight="1" x14ac:dyDescent="0.35">
      <c r="A1411" s="55" t="s">
        <v>1100</v>
      </c>
      <c r="B1411" s="1">
        <v>256</v>
      </c>
      <c r="C1411" s="28">
        <v>148.944444444</v>
      </c>
      <c r="D1411" s="12">
        <f t="shared" si="84"/>
        <v>-107.055555556</v>
      </c>
      <c r="E1411" s="2">
        <f t="shared" si="85"/>
        <v>-0.41818576389062501</v>
      </c>
      <c r="F1411" s="1">
        <v>121</v>
      </c>
      <c r="G1411" s="28">
        <v>73.666666667000001</v>
      </c>
      <c r="H1411" s="12">
        <f t="shared" si="86"/>
        <v>-47.333333332999999</v>
      </c>
      <c r="I1411" s="2">
        <f t="shared" si="87"/>
        <v>-0.39118457299999998</v>
      </c>
      <c r="J1411" s="12"/>
    </row>
    <row r="1412" spans="1:10" ht="15" customHeight="1" x14ac:dyDescent="0.35">
      <c r="A1412" s="55" t="s">
        <v>1101</v>
      </c>
      <c r="B1412" s="1">
        <v>467</v>
      </c>
      <c r="C1412" s="28">
        <v>485</v>
      </c>
      <c r="D1412" s="12">
        <f t="shared" si="84"/>
        <v>18</v>
      </c>
      <c r="E1412" s="2">
        <f t="shared" si="85"/>
        <v>3.8543897216274089E-2</v>
      </c>
      <c r="F1412" s="1">
        <v>211</v>
      </c>
      <c r="G1412" s="28">
        <v>220</v>
      </c>
      <c r="H1412" s="12">
        <f t="shared" si="86"/>
        <v>9</v>
      </c>
      <c r="I1412" s="2">
        <f t="shared" si="87"/>
        <v>4.2654028436018961E-2</v>
      </c>
      <c r="J1412" s="12"/>
    </row>
    <row r="1413" spans="1:10" ht="15" customHeight="1" x14ac:dyDescent="0.35">
      <c r="A1413" s="55" t="s">
        <v>1474</v>
      </c>
      <c r="B1413" s="1">
        <v>292</v>
      </c>
      <c r="C1413" s="28">
        <v>305</v>
      </c>
      <c r="D1413" s="12">
        <f t="shared" si="84"/>
        <v>13</v>
      </c>
      <c r="E1413" s="2">
        <f t="shared" si="85"/>
        <v>4.4520547945205477E-2</v>
      </c>
      <c r="F1413" s="1">
        <v>111</v>
      </c>
      <c r="G1413" s="28">
        <v>116</v>
      </c>
      <c r="H1413" s="12">
        <f t="shared" si="86"/>
        <v>5</v>
      </c>
      <c r="I1413" s="2">
        <f t="shared" si="87"/>
        <v>4.5045045045045043E-2</v>
      </c>
      <c r="J1413" s="12"/>
    </row>
    <row r="1414" spans="1:10" ht="15" customHeight="1" x14ac:dyDescent="0.35">
      <c r="A1414" s="55" t="s">
        <v>1475</v>
      </c>
      <c r="B1414" s="1">
        <v>294</v>
      </c>
      <c r="C1414" s="28">
        <v>298</v>
      </c>
      <c r="D1414" s="12">
        <f t="shared" ref="D1414:D1477" si="88">C1414-B1414</f>
        <v>4</v>
      </c>
      <c r="E1414" s="2">
        <f t="shared" ref="E1414:E1477" si="89">D1414/B1414</f>
        <v>1.3605442176870748E-2</v>
      </c>
      <c r="F1414" s="1">
        <v>125</v>
      </c>
      <c r="G1414" s="28">
        <v>126</v>
      </c>
      <c r="H1414" s="12">
        <f t="shared" ref="H1414:H1477" si="90">G1414-F1414</f>
        <v>1</v>
      </c>
      <c r="I1414" s="2">
        <f t="shared" ref="I1414:I1477" si="91">H1414/F1414</f>
        <v>8.0000000000000002E-3</v>
      </c>
      <c r="J1414" s="12"/>
    </row>
    <row r="1415" spans="1:10" ht="15" customHeight="1" x14ac:dyDescent="0.35">
      <c r="A1415" s="55" t="s">
        <v>1476</v>
      </c>
      <c r="B1415" s="1">
        <v>280</v>
      </c>
      <c r="C1415" s="28">
        <v>278</v>
      </c>
      <c r="D1415" s="12">
        <f t="shared" si="88"/>
        <v>-2</v>
      </c>
      <c r="E1415" s="2">
        <f t="shared" si="89"/>
        <v>-7.1428571428571426E-3</v>
      </c>
      <c r="F1415" s="1">
        <v>123</v>
      </c>
      <c r="G1415" s="28">
        <v>122</v>
      </c>
      <c r="H1415" s="12">
        <f t="shared" si="90"/>
        <v>-1</v>
      </c>
      <c r="I1415" s="2">
        <f t="shared" si="91"/>
        <v>-8.130081300813009E-3</v>
      </c>
      <c r="J1415" s="12"/>
    </row>
    <row r="1416" spans="1:10" ht="15" customHeight="1" x14ac:dyDescent="0.35">
      <c r="A1416" s="55" t="s">
        <v>1477</v>
      </c>
      <c r="B1416" s="1">
        <v>164</v>
      </c>
      <c r="C1416" s="28">
        <v>164</v>
      </c>
      <c r="D1416" s="12">
        <f t="shared" si="88"/>
        <v>0</v>
      </c>
      <c r="E1416" s="2">
        <f t="shared" si="89"/>
        <v>0</v>
      </c>
      <c r="F1416" s="1">
        <v>102</v>
      </c>
      <c r="G1416" s="28">
        <v>102</v>
      </c>
      <c r="H1416" s="12">
        <f t="shared" si="90"/>
        <v>0</v>
      </c>
      <c r="I1416" s="2">
        <f t="shared" si="91"/>
        <v>0</v>
      </c>
      <c r="J1416" s="12"/>
    </row>
    <row r="1417" spans="1:10" ht="15" customHeight="1" x14ac:dyDescent="0.35">
      <c r="A1417" s="55" t="s">
        <v>1478</v>
      </c>
      <c r="B1417" s="1">
        <v>277</v>
      </c>
      <c r="C1417" s="28">
        <v>273.52</v>
      </c>
      <c r="D1417" s="12">
        <f t="shared" si="88"/>
        <v>-3.4800000000000182</v>
      </c>
      <c r="E1417" s="2">
        <f t="shared" si="89"/>
        <v>-1.2563176895306925E-2</v>
      </c>
      <c r="F1417" s="1">
        <v>120</v>
      </c>
      <c r="G1417" s="28">
        <v>118.88</v>
      </c>
      <c r="H1417" s="12">
        <f t="shared" si="90"/>
        <v>-1.1200000000000045</v>
      </c>
      <c r="I1417" s="2">
        <f t="shared" si="91"/>
        <v>-9.3333333333333705E-3</v>
      </c>
      <c r="J1417" s="12"/>
    </row>
    <row r="1418" spans="1:10" ht="15" customHeight="1" x14ac:dyDescent="0.35">
      <c r="A1418" s="55" t="s">
        <v>1479</v>
      </c>
      <c r="B1418" s="1">
        <v>278</v>
      </c>
      <c r="C1418" s="28">
        <v>278</v>
      </c>
      <c r="D1418" s="12">
        <f t="shared" si="88"/>
        <v>0</v>
      </c>
      <c r="E1418" s="2">
        <f t="shared" si="89"/>
        <v>0</v>
      </c>
      <c r="F1418" s="1">
        <v>112</v>
      </c>
      <c r="G1418" s="28">
        <v>112</v>
      </c>
      <c r="H1418" s="12">
        <f t="shared" si="90"/>
        <v>0</v>
      </c>
      <c r="I1418" s="2">
        <f t="shared" si="91"/>
        <v>0</v>
      </c>
      <c r="J1418" s="12"/>
    </row>
    <row r="1419" spans="1:10" ht="15" customHeight="1" x14ac:dyDescent="0.35">
      <c r="A1419" s="55" t="s">
        <v>1102</v>
      </c>
      <c r="B1419" s="1">
        <v>275</v>
      </c>
      <c r="C1419" s="28">
        <v>275</v>
      </c>
      <c r="D1419" s="12">
        <f t="shared" si="88"/>
        <v>0</v>
      </c>
      <c r="E1419" s="2">
        <f t="shared" si="89"/>
        <v>0</v>
      </c>
      <c r="F1419" s="1">
        <v>115</v>
      </c>
      <c r="G1419" s="28">
        <v>115</v>
      </c>
      <c r="H1419" s="12">
        <f t="shared" si="90"/>
        <v>0</v>
      </c>
      <c r="I1419" s="2">
        <f t="shared" si="91"/>
        <v>0</v>
      </c>
      <c r="J1419" s="12"/>
    </row>
    <row r="1420" spans="1:10" ht="15" customHeight="1" x14ac:dyDescent="0.35">
      <c r="A1420" s="55" t="s">
        <v>1103</v>
      </c>
      <c r="B1420" s="1">
        <v>947</v>
      </c>
      <c r="C1420" s="28">
        <v>983.80555555499996</v>
      </c>
      <c r="D1420" s="12">
        <f t="shared" si="88"/>
        <v>36.805555554999955</v>
      </c>
      <c r="E1420" s="2">
        <f t="shared" si="89"/>
        <v>3.8865422972544833E-2</v>
      </c>
      <c r="F1420" s="1">
        <v>472</v>
      </c>
      <c r="G1420" s="28">
        <v>484.19444444499999</v>
      </c>
      <c r="H1420" s="12">
        <f t="shared" si="90"/>
        <v>12.194444444999988</v>
      </c>
      <c r="I1420" s="2">
        <f t="shared" si="91"/>
        <v>2.583568738347455E-2</v>
      </c>
      <c r="J1420" s="12"/>
    </row>
    <row r="1421" spans="1:10" ht="15" customHeight="1" x14ac:dyDescent="0.35">
      <c r="A1421" s="55" t="s">
        <v>1104</v>
      </c>
      <c r="B1421" s="1">
        <v>277</v>
      </c>
      <c r="C1421" s="28">
        <v>280.08</v>
      </c>
      <c r="D1421" s="12">
        <f t="shared" si="88"/>
        <v>3.0799999999999841</v>
      </c>
      <c r="E1421" s="2">
        <f t="shared" si="89"/>
        <v>1.1119133574007163E-2</v>
      </c>
      <c r="F1421" s="1">
        <v>148</v>
      </c>
      <c r="G1421" s="28">
        <v>149.6</v>
      </c>
      <c r="H1421" s="12">
        <f t="shared" si="90"/>
        <v>1.5999999999999943</v>
      </c>
      <c r="I1421" s="2">
        <f t="shared" si="91"/>
        <v>1.0810810810810773E-2</v>
      </c>
      <c r="J1421" s="12"/>
    </row>
    <row r="1422" spans="1:10" ht="15" customHeight="1" x14ac:dyDescent="0.35">
      <c r="A1422" s="55" t="s">
        <v>1105</v>
      </c>
      <c r="B1422" s="1">
        <v>662</v>
      </c>
      <c r="C1422" s="28">
        <v>680</v>
      </c>
      <c r="D1422" s="12">
        <f t="shared" si="88"/>
        <v>18</v>
      </c>
      <c r="E1422" s="2">
        <f t="shared" si="89"/>
        <v>2.7190332326283987E-2</v>
      </c>
      <c r="F1422" s="1">
        <v>321</v>
      </c>
      <c r="G1422" s="28">
        <v>326</v>
      </c>
      <c r="H1422" s="12">
        <f t="shared" si="90"/>
        <v>5</v>
      </c>
      <c r="I1422" s="2">
        <f t="shared" si="91"/>
        <v>1.5576323987538941E-2</v>
      </c>
      <c r="J1422" s="12"/>
    </row>
    <row r="1423" spans="1:10" ht="15" customHeight="1" x14ac:dyDescent="0.35">
      <c r="A1423" s="55" t="s">
        <v>1106</v>
      </c>
      <c r="B1423" s="1">
        <v>248</v>
      </c>
      <c r="C1423" s="28">
        <v>270</v>
      </c>
      <c r="D1423" s="12">
        <f t="shared" si="88"/>
        <v>22</v>
      </c>
      <c r="E1423" s="2">
        <f t="shared" si="89"/>
        <v>8.8709677419354843E-2</v>
      </c>
      <c r="F1423" s="1">
        <v>116</v>
      </c>
      <c r="G1423" s="28">
        <v>118</v>
      </c>
      <c r="H1423" s="12">
        <f t="shared" si="90"/>
        <v>2</v>
      </c>
      <c r="I1423" s="2">
        <f t="shared" si="91"/>
        <v>1.7241379310344827E-2</v>
      </c>
      <c r="J1423" s="12"/>
    </row>
    <row r="1424" spans="1:10" ht="15" customHeight="1" x14ac:dyDescent="0.35">
      <c r="A1424" s="55" t="s">
        <v>1107</v>
      </c>
      <c r="B1424" s="1">
        <v>243</v>
      </c>
      <c r="C1424" s="28">
        <v>216</v>
      </c>
      <c r="D1424" s="12">
        <f t="shared" si="88"/>
        <v>-27</v>
      </c>
      <c r="E1424" s="2">
        <f t="shared" si="89"/>
        <v>-0.1111111111111111</v>
      </c>
      <c r="F1424" s="1">
        <v>132</v>
      </c>
      <c r="G1424" s="28">
        <v>120</v>
      </c>
      <c r="H1424" s="12">
        <f t="shared" si="90"/>
        <v>-12</v>
      </c>
      <c r="I1424" s="2">
        <f t="shared" si="91"/>
        <v>-9.0909090909090912E-2</v>
      </c>
      <c r="J1424" s="12"/>
    </row>
    <row r="1425" spans="1:10" ht="15" customHeight="1" x14ac:dyDescent="0.35">
      <c r="A1425" s="55" t="s">
        <v>1108</v>
      </c>
      <c r="B1425" s="1">
        <v>1333</v>
      </c>
      <c r="C1425" s="28">
        <v>1331.6511111100001</v>
      </c>
      <c r="D1425" s="12">
        <f t="shared" si="88"/>
        <v>-1.3488888899998983</v>
      </c>
      <c r="E1425" s="2">
        <f t="shared" si="89"/>
        <v>-1.0119196474117768E-3</v>
      </c>
      <c r="F1425" s="1">
        <v>708</v>
      </c>
      <c r="G1425" s="28">
        <v>709.41111111199996</v>
      </c>
      <c r="H1425" s="12">
        <f t="shared" si="90"/>
        <v>1.4111111119999578</v>
      </c>
      <c r="I1425" s="2">
        <f t="shared" si="91"/>
        <v>1.9930947909603922E-3</v>
      </c>
      <c r="J1425" s="12"/>
    </row>
    <row r="1426" spans="1:10" ht="15" customHeight="1" x14ac:dyDescent="0.35">
      <c r="A1426" s="55" t="s">
        <v>1109</v>
      </c>
      <c r="B1426" s="1">
        <v>200</v>
      </c>
      <c r="C1426" s="28">
        <v>222</v>
      </c>
      <c r="D1426" s="12">
        <f t="shared" si="88"/>
        <v>22</v>
      </c>
      <c r="E1426" s="2">
        <f t="shared" si="89"/>
        <v>0.11</v>
      </c>
      <c r="F1426" s="1">
        <v>115</v>
      </c>
      <c r="G1426" s="28">
        <v>122</v>
      </c>
      <c r="H1426" s="12">
        <f t="shared" si="90"/>
        <v>7</v>
      </c>
      <c r="I1426" s="2">
        <f t="shared" si="91"/>
        <v>6.0869565217391307E-2</v>
      </c>
      <c r="J1426" s="12"/>
    </row>
    <row r="1427" spans="1:10" ht="15" customHeight="1" x14ac:dyDescent="0.35">
      <c r="A1427" s="55" t="s">
        <v>1110</v>
      </c>
      <c r="B1427" s="1">
        <v>445</v>
      </c>
      <c r="C1427" s="28">
        <v>402</v>
      </c>
      <c r="D1427" s="12">
        <f t="shared" si="88"/>
        <v>-43</v>
      </c>
      <c r="E1427" s="2">
        <f t="shared" si="89"/>
        <v>-9.662921348314607E-2</v>
      </c>
      <c r="F1427" s="1">
        <v>209</v>
      </c>
      <c r="G1427" s="28">
        <v>201</v>
      </c>
      <c r="H1427" s="12">
        <f t="shared" si="90"/>
        <v>-8</v>
      </c>
      <c r="I1427" s="2">
        <f t="shared" si="91"/>
        <v>-3.8277511961722487E-2</v>
      </c>
      <c r="J1427" s="12"/>
    </row>
    <row r="1428" spans="1:10" ht="15" customHeight="1" x14ac:dyDescent="0.35">
      <c r="A1428" s="55" t="s">
        <v>1111</v>
      </c>
      <c r="B1428" s="1">
        <v>223</v>
      </c>
      <c r="C1428" s="28">
        <v>253.36111111100001</v>
      </c>
      <c r="D1428" s="12">
        <f t="shared" si="88"/>
        <v>30.361111111000014</v>
      </c>
      <c r="E1428" s="2">
        <f t="shared" si="89"/>
        <v>0.13614848031838572</v>
      </c>
      <c r="F1428" s="1">
        <v>114</v>
      </c>
      <c r="G1428" s="28">
        <v>126.638888889</v>
      </c>
      <c r="H1428" s="12">
        <f t="shared" si="90"/>
        <v>12.638888889</v>
      </c>
      <c r="I1428" s="2">
        <f t="shared" si="91"/>
        <v>0.11086744639473685</v>
      </c>
      <c r="J1428" s="12"/>
    </row>
    <row r="1429" spans="1:10" ht="15" customHeight="1" x14ac:dyDescent="0.35">
      <c r="A1429" s="55" t="s">
        <v>1112</v>
      </c>
      <c r="B1429" s="1">
        <v>267</v>
      </c>
      <c r="C1429" s="28">
        <v>237</v>
      </c>
      <c r="D1429" s="12">
        <f t="shared" si="88"/>
        <v>-30</v>
      </c>
      <c r="E1429" s="2">
        <f t="shared" si="89"/>
        <v>-0.11235955056179775</v>
      </c>
      <c r="F1429" s="1">
        <v>124</v>
      </c>
      <c r="G1429" s="28">
        <v>115</v>
      </c>
      <c r="H1429" s="12">
        <f t="shared" si="90"/>
        <v>-9</v>
      </c>
      <c r="I1429" s="2">
        <f t="shared" si="91"/>
        <v>-7.2580645161290328E-2</v>
      </c>
      <c r="J1429" s="12"/>
    </row>
    <row r="1430" spans="1:10" ht="15" customHeight="1" x14ac:dyDescent="0.35">
      <c r="A1430" s="55" t="s">
        <v>1113</v>
      </c>
      <c r="B1430" s="1">
        <v>229</v>
      </c>
      <c r="C1430" s="28">
        <v>231</v>
      </c>
      <c r="D1430" s="12">
        <f t="shared" si="88"/>
        <v>2</v>
      </c>
      <c r="E1430" s="2">
        <f t="shared" si="89"/>
        <v>8.7336244541484712E-3</v>
      </c>
      <c r="F1430" s="1">
        <v>118</v>
      </c>
      <c r="G1430" s="28">
        <v>120</v>
      </c>
      <c r="H1430" s="12">
        <f t="shared" si="90"/>
        <v>2</v>
      </c>
      <c r="I1430" s="2">
        <f t="shared" si="91"/>
        <v>1.6949152542372881E-2</v>
      </c>
      <c r="J1430" s="12"/>
    </row>
    <row r="1431" spans="1:10" ht="15" customHeight="1" x14ac:dyDescent="0.35">
      <c r="A1431" s="55" t="s">
        <v>1114</v>
      </c>
      <c r="B1431" s="1">
        <v>251</v>
      </c>
      <c r="C1431" s="28">
        <v>248</v>
      </c>
      <c r="D1431" s="12">
        <f t="shared" si="88"/>
        <v>-3</v>
      </c>
      <c r="E1431" s="2">
        <f t="shared" si="89"/>
        <v>-1.1952191235059761E-2</v>
      </c>
      <c r="F1431" s="1">
        <v>123</v>
      </c>
      <c r="G1431" s="28">
        <v>120</v>
      </c>
      <c r="H1431" s="12">
        <f t="shared" si="90"/>
        <v>-3</v>
      </c>
      <c r="I1431" s="2">
        <f t="shared" si="91"/>
        <v>-2.4390243902439025E-2</v>
      </c>
      <c r="J1431" s="12"/>
    </row>
    <row r="1432" spans="1:10" ht="15" customHeight="1" x14ac:dyDescent="0.35">
      <c r="A1432" s="55" t="s">
        <v>1115</v>
      </c>
      <c r="B1432" s="1">
        <v>279</v>
      </c>
      <c r="C1432" s="28">
        <v>279</v>
      </c>
      <c r="D1432" s="12">
        <f t="shared" si="88"/>
        <v>0</v>
      </c>
      <c r="E1432" s="2">
        <f t="shared" si="89"/>
        <v>0</v>
      </c>
      <c r="F1432" s="1">
        <v>128</v>
      </c>
      <c r="G1432" s="28">
        <v>128</v>
      </c>
      <c r="H1432" s="12">
        <f t="shared" si="90"/>
        <v>0</v>
      </c>
      <c r="I1432" s="2">
        <f t="shared" si="91"/>
        <v>0</v>
      </c>
      <c r="J1432" s="12"/>
    </row>
    <row r="1433" spans="1:10" ht="15" customHeight="1" x14ac:dyDescent="0.35">
      <c r="A1433" s="55" t="s">
        <v>1116</v>
      </c>
      <c r="B1433" s="1">
        <v>1073</v>
      </c>
      <c r="C1433" s="28">
        <v>1075.1666666670001</v>
      </c>
      <c r="D1433" s="12">
        <f t="shared" si="88"/>
        <v>2.1666666670000723</v>
      </c>
      <c r="E1433" s="2">
        <f t="shared" si="89"/>
        <v>2.019260640261018E-3</v>
      </c>
      <c r="F1433" s="1">
        <v>544</v>
      </c>
      <c r="G1433" s="28">
        <v>543.866666667</v>
      </c>
      <c r="H1433" s="12">
        <f t="shared" si="90"/>
        <v>-0.13333333299999595</v>
      </c>
      <c r="I1433" s="2">
        <f t="shared" si="91"/>
        <v>-2.4509803860293375E-4</v>
      </c>
      <c r="J1433" s="12"/>
    </row>
    <row r="1434" spans="1:10" ht="15" customHeight="1" x14ac:dyDescent="0.35">
      <c r="A1434" s="55" t="s">
        <v>1117</v>
      </c>
      <c r="B1434" s="1">
        <v>262</v>
      </c>
      <c r="C1434" s="28">
        <v>261.04000000000002</v>
      </c>
      <c r="D1434" s="12">
        <f t="shared" si="88"/>
        <v>-0.95999999999997954</v>
      </c>
      <c r="E1434" s="2">
        <f t="shared" si="89"/>
        <v>-3.664122137404502E-3</v>
      </c>
      <c r="F1434" s="1">
        <v>129</v>
      </c>
      <c r="G1434" s="28">
        <v>129.80000000000001</v>
      </c>
      <c r="H1434" s="12">
        <f t="shared" si="90"/>
        <v>0.80000000000001137</v>
      </c>
      <c r="I1434" s="2">
        <f t="shared" si="91"/>
        <v>6.2015503875969876E-3</v>
      </c>
      <c r="J1434" s="12"/>
    </row>
    <row r="1435" spans="1:10" ht="15" customHeight="1" x14ac:dyDescent="0.35">
      <c r="A1435" s="55" t="s">
        <v>1406</v>
      </c>
      <c r="B1435" s="1">
        <v>326</v>
      </c>
      <c r="C1435" s="28">
        <v>375.444444444</v>
      </c>
      <c r="D1435" s="12">
        <f t="shared" si="88"/>
        <v>49.444444443999998</v>
      </c>
      <c r="E1435" s="2">
        <f t="shared" si="89"/>
        <v>0.1516700749815951</v>
      </c>
      <c r="F1435" s="1">
        <v>136</v>
      </c>
      <c r="G1435" s="28">
        <v>155.44444444499999</v>
      </c>
      <c r="H1435" s="12">
        <f t="shared" si="90"/>
        <v>19.444444444999988</v>
      </c>
      <c r="I1435" s="2">
        <f t="shared" si="91"/>
        <v>0.14297385621323522</v>
      </c>
      <c r="J1435" s="12"/>
    </row>
    <row r="1436" spans="1:10" ht="15" customHeight="1" x14ac:dyDescent="0.35">
      <c r="A1436" s="55" t="s">
        <v>1407</v>
      </c>
      <c r="B1436" s="1">
        <v>281</v>
      </c>
      <c r="C1436" s="28">
        <v>276</v>
      </c>
      <c r="D1436" s="12">
        <f t="shared" si="88"/>
        <v>-5</v>
      </c>
      <c r="E1436" s="2">
        <f t="shared" si="89"/>
        <v>-1.7793594306049824E-2</v>
      </c>
      <c r="F1436" s="1">
        <v>138</v>
      </c>
      <c r="G1436" s="28">
        <v>134</v>
      </c>
      <c r="H1436" s="12">
        <f t="shared" si="90"/>
        <v>-4</v>
      </c>
      <c r="I1436" s="2">
        <f t="shared" si="91"/>
        <v>-2.8985507246376812E-2</v>
      </c>
      <c r="J1436" s="12"/>
    </row>
    <row r="1437" spans="1:10" ht="15" customHeight="1" x14ac:dyDescent="0.35">
      <c r="A1437" s="55" t="s">
        <v>1408</v>
      </c>
      <c r="B1437" s="1">
        <v>254</v>
      </c>
      <c r="C1437" s="28">
        <v>214</v>
      </c>
      <c r="D1437" s="12">
        <f t="shared" si="88"/>
        <v>-40</v>
      </c>
      <c r="E1437" s="2">
        <f t="shared" si="89"/>
        <v>-0.15748031496062992</v>
      </c>
      <c r="F1437" s="1">
        <v>136</v>
      </c>
      <c r="G1437" s="28">
        <v>109</v>
      </c>
      <c r="H1437" s="12">
        <f t="shared" si="90"/>
        <v>-27</v>
      </c>
      <c r="I1437" s="2">
        <f t="shared" si="91"/>
        <v>-0.19852941176470587</v>
      </c>
      <c r="J1437" s="12"/>
    </row>
    <row r="1438" spans="1:10" ht="15" customHeight="1" x14ac:dyDescent="0.35">
      <c r="A1438" s="55" t="s">
        <v>1409</v>
      </c>
      <c r="B1438" s="1">
        <v>302</v>
      </c>
      <c r="C1438" s="28">
        <v>265</v>
      </c>
      <c r="D1438" s="12">
        <f t="shared" si="88"/>
        <v>-37</v>
      </c>
      <c r="E1438" s="2">
        <f t="shared" si="89"/>
        <v>-0.12251655629139073</v>
      </c>
      <c r="F1438" s="1">
        <v>134</v>
      </c>
      <c r="G1438" s="28">
        <v>121</v>
      </c>
      <c r="H1438" s="12">
        <f t="shared" si="90"/>
        <v>-13</v>
      </c>
      <c r="I1438" s="2">
        <f t="shared" si="91"/>
        <v>-9.7014925373134331E-2</v>
      </c>
      <c r="J1438" s="12"/>
    </row>
    <row r="1439" spans="1:10" ht="15" customHeight="1" x14ac:dyDescent="0.35">
      <c r="A1439" s="55" t="s">
        <v>1410</v>
      </c>
      <c r="B1439" s="1">
        <v>233</v>
      </c>
      <c r="C1439" s="28">
        <v>235</v>
      </c>
      <c r="D1439" s="12">
        <f t="shared" si="88"/>
        <v>2</v>
      </c>
      <c r="E1439" s="2">
        <f t="shared" si="89"/>
        <v>8.5836909871244635E-3</v>
      </c>
      <c r="F1439" s="1">
        <v>128</v>
      </c>
      <c r="G1439" s="28">
        <v>129</v>
      </c>
      <c r="H1439" s="12">
        <f t="shared" si="90"/>
        <v>1</v>
      </c>
      <c r="I1439" s="2">
        <f t="shared" si="91"/>
        <v>7.8125E-3</v>
      </c>
      <c r="J1439" s="12"/>
    </row>
    <row r="1440" spans="1:10" ht="15" customHeight="1" x14ac:dyDescent="0.35">
      <c r="A1440" s="55" t="s">
        <v>1411</v>
      </c>
      <c r="B1440" s="1">
        <v>301</v>
      </c>
      <c r="C1440" s="28">
        <v>259</v>
      </c>
      <c r="D1440" s="12">
        <f t="shared" si="88"/>
        <v>-42</v>
      </c>
      <c r="E1440" s="2">
        <f t="shared" si="89"/>
        <v>-0.13953488372093023</v>
      </c>
      <c r="F1440" s="1">
        <v>130</v>
      </c>
      <c r="G1440" s="28">
        <v>118</v>
      </c>
      <c r="H1440" s="12">
        <f t="shared" si="90"/>
        <v>-12</v>
      </c>
      <c r="I1440" s="2">
        <f t="shared" si="91"/>
        <v>-9.2307692307692313E-2</v>
      </c>
      <c r="J1440" s="12"/>
    </row>
    <row r="1441" spans="1:10" ht="15" customHeight="1" x14ac:dyDescent="0.35">
      <c r="A1441" s="55" t="s">
        <v>1412</v>
      </c>
      <c r="B1441" s="1">
        <v>201</v>
      </c>
      <c r="C1441" s="28">
        <v>174</v>
      </c>
      <c r="D1441" s="12">
        <f t="shared" si="88"/>
        <v>-27</v>
      </c>
      <c r="E1441" s="2">
        <f t="shared" si="89"/>
        <v>-0.13432835820895522</v>
      </c>
      <c r="F1441" s="1">
        <v>96</v>
      </c>
      <c r="G1441" s="28">
        <v>86</v>
      </c>
      <c r="H1441" s="12">
        <f t="shared" si="90"/>
        <v>-10</v>
      </c>
      <c r="I1441" s="2">
        <f t="shared" si="91"/>
        <v>-0.10416666666666667</v>
      </c>
      <c r="J1441" s="12"/>
    </row>
    <row r="1442" spans="1:10" ht="15" customHeight="1" x14ac:dyDescent="0.35">
      <c r="A1442" s="55" t="s">
        <v>1413</v>
      </c>
      <c r="B1442" s="1">
        <v>291</v>
      </c>
      <c r="C1442" s="28">
        <v>284.29629629599998</v>
      </c>
      <c r="D1442" s="12">
        <f t="shared" si="88"/>
        <v>-6.70370370400002</v>
      </c>
      <c r="E1442" s="2">
        <f t="shared" si="89"/>
        <v>-2.3036782487972578E-2</v>
      </c>
      <c r="F1442" s="1">
        <v>139</v>
      </c>
      <c r="G1442" s="28">
        <v>132.62962963000001</v>
      </c>
      <c r="H1442" s="12">
        <f t="shared" si="90"/>
        <v>-6.3703703699999892</v>
      </c>
      <c r="I1442" s="2">
        <f t="shared" si="91"/>
        <v>-4.5830002661870428E-2</v>
      </c>
      <c r="J1442" s="12"/>
    </row>
    <row r="1443" spans="1:10" ht="15" customHeight="1" x14ac:dyDescent="0.35">
      <c r="A1443" s="55" t="s">
        <v>1118</v>
      </c>
      <c r="B1443" s="1">
        <v>270</v>
      </c>
      <c r="C1443" s="28">
        <v>273.36111111100001</v>
      </c>
      <c r="D1443" s="12">
        <f t="shared" si="88"/>
        <v>3.3611111110000138</v>
      </c>
      <c r="E1443" s="2">
        <f t="shared" si="89"/>
        <v>1.2448559670370422E-2</v>
      </c>
      <c r="F1443" s="1">
        <v>163</v>
      </c>
      <c r="G1443" s="28">
        <v>163.63888888899999</v>
      </c>
      <c r="H1443" s="12">
        <f t="shared" si="90"/>
        <v>0.63888888899998619</v>
      </c>
      <c r="I1443" s="2">
        <f t="shared" si="91"/>
        <v>3.9195637361962342E-3</v>
      </c>
      <c r="J1443" s="12"/>
    </row>
    <row r="1444" spans="1:10" ht="15" customHeight="1" x14ac:dyDescent="0.35">
      <c r="A1444" s="55" t="s">
        <v>1414</v>
      </c>
      <c r="B1444" s="1">
        <v>251</v>
      </c>
      <c r="C1444" s="28">
        <v>247.29629629600001</v>
      </c>
      <c r="D1444" s="12">
        <f t="shared" si="88"/>
        <v>-3.7037037039999916</v>
      </c>
      <c r="E1444" s="2">
        <f t="shared" si="89"/>
        <v>-1.4755791649402357E-2</v>
      </c>
      <c r="F1444" s="1">
        <v>141</v>
      </c>
      <c r="G1444" s="28">
        <v>136.62962963000001</v>
      </c>
      <c r="H1444" s="12">
        <f t="shared" si="90"/>
        <v>-4.3703703699999892</v>
      </c>
      <c r="I1444" s="2">
        <f t="shared" si="91"/>
        <v>-3.0995534539007014E-2</v>
      </c>
      <c r="J1444" s="12"/>
    </row>
    <row r="1445" spans="1:10" ht="15" customHeight="1" x14ac:dyDescent="0.35">
      <c r="A1445" s="55" t="s">
        <v>1415</v>
      </c>
      <c r="B1445" s="1">
        <v>282</v>
      </c>
      <c r="C1445" s="28">
        <v>273.78148148100001</v>
      </c>
      <c r="D1445" s="12">
        <f t="shared" si="88"/>
        <v>-8.2185185189999856</v>
      </c>
      <c r="E1445" s="2">
        <f t="shared" si="89"/>
        <v>-2.9143682691489311E-2</v>
      </c>
      <c r="F1445" s="1">
        <v>135</v>
      </c>
      <c r="G1445" s="28">
        <v>131.881481482</v>
      </c>
      <c r="H1445" s="12">
        <f t="shared" si="90"/>
        <v>-3.1185185180000019</v>
      </c>
      <c r="I1445" s="2">
        <f t="shared" si="91"/>
        <v>-2.3100137170370384E-2</v>
      </c>
      <c r="J1445" s="12"/>
    </row>
    <row r="1446" spans="1:10" ht="15" customHeight="1" x14ac:dyDescent="0.35">
      <c r="A1446" s="55" t="s">
        <v>1416</v>
      </c>
      <c r="B1446" s="1">
        <v>347</v>
      </c>
      <c r="C1446" s="28">
        <v>359</v>
      </c>
      <c r="D1446" s="12">
        <f t="shared" si="88"/>
        <v>12</v>
      </c>
      <c r="E1446" s="2">
        <f t="shared" si="89"/>
        <v>3.4582132564841501E-2</v>
      </c>
      <c r="F1446" s="1">
        <v>115</v>
      </c>
      <c r="G1446" s="28">
        <v>120</v>
      </c>
      <c r="H1446" s="12">
        <f t="shared" si="90"/>
        <v>5</v>
      </c>
      <c r="I1446" s="2">
        <f t="shared" si="91"/>
        <v>4.3478260869565216E-2</v>
      </c>
      <c r="J1446" s="12"/>
    </row>
    <row r="1447" spans="1:10" ht="15" customHeight="1" x14ac:dyDescent="0.35">
      <c r="A1447" s="55" t="s">
        <v>1417</v>
      </c>
      <c r="B1447" s="1">
        <v>209</v>
      </c>
      <c r="C1447" s="28">
        <v>207</v>
      </c>
      <c r="D1447" s="12">
        <f t="shared" si="88"/>
        <v>-2</v>
      </c>
      <c r="E1447" s="2">
        <f t="shared" si="89"/>
        <v>-9.5693779904306216E-3</v>
      </c>
      <c r="F1447" s="1">
        <v>115</v>
      </c>
      <c r="G1447" s="28">
        <v>115</v>
      </c>
      <c r="H1447" s="12">
        <f t="shared" si="90"/>
        <v>0</v>
      </c>
      <c r="I1447" s="2">
        <f t="shared" si="91"/>
        <v>0</v>
      </c>
      <c r="J1447" s="12"/>
    </row>
    <row r="1448" spans="1:10" ht="15" customHeight="1" x14ac:dyDescent="0.35">
      <c r="A1448" s="55" t="s">
        <v>1418</v>
      </c>
      <c r="B1448" s="1">
        <v>268</v>
      </c>
      <c r="C1448" s="28">
        <v>298</v>
      </c>
      <c r="D1448" s="12">
        <f t="shared" si="88"/>
        <v>30</v>
      </c>
      <c r="E1448" s="2">
        <f t="shared" si="89"/>
        <v>0.11194029850746269</v>
      </c>
      <c r="F1448" s="1">
        <v>155</v>
      </c>
      <c r="G1448" s="28">
        <v>166</v>
      </c>
      <c r="H1448" s="12">
        <f t="shared" si="90"/>
        <v>11</v>
      </c>
      <c r="I1448" s="2">
        <f t="shared" si="91"/>
        <v>7.0967741935483872E-2</v>
      </c>
      <c r="J1448" s="12"/>
    </row>
    <row r="1449" spans="1:10" ht="15" customHeight="1" x14ac:dyDescent="0.35">
      <c r="A1449" s="55" t="s">
        <v>1676</v>
      </c>
      <c r="B1449" s="1">
        <v>371</v>
      </c>
      <c r="C1449" s="28">
        <v>324.56945812800001</v>
      </c>
      <c r="D1449" s="12">
        <f t="shared" si="88"/>
        <v>-46.430541871999992</v>
      </c>
      <c r="E1449" s="2">
        <f t="shared" si="89"/>
        <v>-0.12514970854986521</v>
      </c>
      <c r="F1449" s="1">
        <v>152</v>
      </c>
      <c r="G1449" s="28">
        <v>130.21182266100001</v>
      </c>
      <c r="H1449" s="12">
        <f t="shared" si="90"/>
        <v>-21.788177338999986</v>
      </c>
      <c r="I1449" s="2">
        <f t="shared" si="91"/>
        <v>-0.14334327196710517</v>
      </c>
      <c r="J1449" s="12"/>
    </row>
    <row r="1450" spans="1:10" ht="15" customHeight="1" x14ac:dyDescent="0.35">
      <c r="A1450" s="55" t="s">
        <v>1677</v>
      </c>
      <c r="B1450" s="1">
        <v>304</v>
      </c>
      <c r="C1450" s="28">
        <v>283</v>
      </c>
      <c r="D1450" s="12">
        <f t="shared" si="88"/>
        <v>-21</v>
      </c>
      <c r="E1450" s="2">
        <f t="shared" si="89"/>
        <v>-6.9078947368421059E-2</v>
      </c>
      <c r="F1450" s="1">
        <v>132</v>
      </c>
      <c r="G1450" s="28">
        <v>125</v>
      </c>
      <c r="H1450" s="12">
        <f t="shared" si="90"/>
        <v>-7</v>
      </c>
      <c r="I1450" s="2">
        <f t="shared" si="91"/>
        <v>-5.3030303030303032E-2</v>
      </c>
      <c r="J1450" s="12"/>
    </row>
    <row r="1451" spans="1:10" ht="15" customHeight="1" x14ac:dyDescent="0.35">
      <c r="A1451" s="55" t="s">
        <v>1678</v>
      </c>
      <c r="B1451" s="1">
        <v>315</v>
      </c>
      <c r="C1451" s="28">
        <v>327</v>
      </c>
      <c r="D1451" s="12">
        <f t="shared" si="88"/>
        <v>12</v>
      </c>
      <c r="E1451" s="2">
        <f t="shared" si="89"/>
        <v>3.8095238095238099E-2</v>
      </c>
      <c r="F1451" s="1">
        <v>124</v>
      </c>
      <c r="G1451" s="28">
        <v>127</v>
      </c>
      <c r="H1451" s="12">
        <f t="shared" si="90"/>
        <v>3</v>
      </c>
      <c r="I1451" s="2">
        <f t="shared" si="91"/>
        <v>2.4193548387096774E-2</v>
      </c>
      <c r="J1451" s="12"/>
    </row>
    <row r="1452" spans="1:10" ht="15" customHeight="1" x14ac:dyDescent="0.35">
      <c r="A1452" s="55" t="s">
        <v>1679</v>
      </c>
      <c r="B1452" s="1">
        <v>350</v>
      </c>
      <c r="C1452" s="28">
        <v>409</v>
      </c>
      <c r="D1452" s="12">
        <f t="shared" si="88"/>
        <v>59</v>
      </c>
      <c r="E1452" s="2">
        <f t="shared" si="89"/>
        <v>0.16857142857142857</v>
      </c>
      <c r="F1452" s="1">
        <v>133</v>
      </c>
      <c r="G1452" s="28">
        <v>158</v>
      </c>
      <c r="H1452" s="12">
        <f t="shared" si="90"/>
        <v>25</v>
      </c>
      <c r="I1452" s="2">
        <f t="shared" si="91"/>
        <v>0.18796992481203006</v>
      </c>
      <c r="J1452" s="12"/>
    </row>
    <row r="1453" spans="1:10" ht="15" customHeight="1" x14ac:dyDescent="0.35">
      <c r="A1453" s="55" t="s">
        <v>1680</v>
      </c>
      <c r="B1453" s="1">
        <v>323</v>
      </c>
      <c r="C1453" s="28">
        <v>314</v>
      </c>
      <c r="D1453" s="12">
        <f t="shared" si="88"/>
        <v>-9</v>
      </c>
      <c r="E1453" s="2">
        <f t="shared" si="89"/>
        <v>-2.7863777089783281E-2</v>
      </c>
      <c r="F1453" s="1">
        <v>130</v>
      </c>
      <c r="G1453" s="28">
        <v>128</v>
      </c>
      <c r="H1453" s="12">
        <f t="shared" si="90"/>
        <v>-2</v>
      </c>
      <c r="I1453" s="2">
        <f t="shared" si="91"/>
        <v>-1.5384615384615385E-2</v>
      </c>
      <c r="J1453" s="12"/>
    </row>
    <row r="1454" spans="1:10" ht="15" customHeight="1" x14ac:dyDescent="0.35">
      <c r="A1454" s="55" t="s">
        <v>1681</v>
      </c>
      <c r="B1454" s="1">
        <v>263</v>
      </c>
      <c r="C1454" s="28">
        <v>212</v>
      </c>
      <c r="D1454" s="12">
        <f t="shared" si="88"/>
        <v>-51</v>
      </c>
      <c r="E1454" s="2">
        <f t="shared" si="89"/>
        <v>-0.19391634980988592</v>
      </c>
      <c r="F1454" s="1">
        <v>118</v>
      </c>
      <c r="G1454" s="28">
        <v>96</v>
      </c>
      <c r="H1454" s="12">
        <f t="shared" si="90"/>
        <v>-22</v>
      </c>
      <c r="I1454" s="2">
        <f t="shared" si="91"/>
        <v>-0.1864406779661017</v>
      </c>
      <c r="J1454" s="12"/>
    </row>
    <row r="1455" spans="1:10" ht="15" customHeight="1" x14ac:dyDescent="0.35">
      <c r="A1455" s="55" t="s">
        <v>1682</v>
      </c>
      <c r="B1455" s="1">
        <v>248</v>
      </c>
      <c r="C1455" s="28">
        <v>234</v>
      </c>
      <c r="D1455" s="12">
        <f t="shared" si="88"/>
        <v>-14</v>
      </c>
      <c r="E1455" s="2">
        <f t="shared" si="89"/>
        <v>-5.6451612903225805E-2</v>
      </c>
      <c r="F1455" s="1">
        <v>114</v>
      </c>
      <c r="G1455" s="28">
        <v>107</v>
      </c>
      <c r="H1455" s="12">
        <f t="shared" si="90"/>
        <v>-7</v>
      </c>
      <c r="I1455" s="2">
        <f t="shared" si="91"/>
        <v>-6.1403508771929821E-2</v>
      </c>
      <c r="J1455" s="12"/>
    </row>
    <row r="1456" spans="1:10" ht="15" customHeight="1" x14ac:dyDescent="0.35">
      <c r="A1456" s="55" t="s">
        <v>1683</v>
      </c>
      <c r="B1456" s="1">
        <v>324</v>
      </c>
      <c r="C1456" s="28">
        <v>331</v>
      </c>
      <c r="D1456" s="12">
        <f t="shared" si="88"/>
        <v>7</v>
      </c>
      <c r="E1456" s="2">
        <f t="shared" si="89"/>
        <v>2.1604938271604937E-2</v>
      </c>
      <c r="F1456" s="1">
        <v>124</v>
      </c>
      <c r="G1456" s="28">
        <v>129</v>
      </c>
      <c r="H1456" s="12">
        <f t="shared" si="90"/>
        <v>5</v>
      </c>
      <c r="I1456" s="2">
        <f t="shared" si="91"/>
        <v>4.0322580645161289E-2</v>
      </c>
      <c r="J1456" s="12"/>
    </row>
    <row r="1457" spans="1:10" ht="15" customHeight="1" x14ac:dyDescent="0.35">
      <c r="A1457" s="55" t="s">
        <v>1684</v>
      </c>
      <c r="B1457" s="1">
        <v>372</v>
      </c>
      <c r="C1457" s="28">
        <v>380.82758620700002</v>
      </c>
      <c r="D1457" s="12">
        <f t="shared" si="88"/>
        <v>8.8275862070000244</v>
      </c>
      <c r="E1457" s="2">
        <f t="shared" si="89"/>
        <v>2.3730070448924796E-2</v>
      </c>
      <c r="F1457" s="1">
        <v>134</v>
      </c>
      <c r="G1457" s="28">
        <v>142.03448275900001</v>
      </c>
      <c r="H1457" s="12">
        <f t="shared" si="90"/>
        <v>8.0344827590000136</v>
      </c>
      <c r="I1457" s="2">
        <f t="shared" si="91"/>
        <v>5.9958826559701597E-2</v>
      </c>
      <c r="J1457" s="12"/>
    </row>
    <row r="1458" spans="1:10" ht="15" customHeight="1" x14ac:dyDescent="0.35">
      <c r="A1458" s="55" t="s">
        <v>1685</v>
      </c>
      <c r="B1458" s="1">
        <v>319</v>
      </c>
      <c r="C1458" s="28">
        <v>321</v>
      </c>
      <c r="D1458" s="12">
        <f t="shared" si="88"/>
        <v>2</v>
      </c>
      <c r="E1458" s="2">
        <f t="shared" si="89"/>
        <v>6.269592476489028E-3</v>
      </c>
      <c r="F1458" s="1">
        <v>117</v>
      </c>
      <c r="G1458" s="28">
        <v>118</v>
      </c>
      <c r="H1458" s="12">
        <f t="shared" si="90"/>
        <v>1</v>
      </c>
      <c r="I1458" s="2">
        <f t="shared" si="91"/>
        <v>8.5470085470085479E-3</v>
      </c>
      <c r="J1458" s="12"/>
    </row>
    <row r="1459" spans="1:10" ht="15" customHeight="1" x14ac:dyDescent="0.35">
      <c r="A1459" s="55" t="s">
        <v>1686</v>
      </c>
      <c r="B1459" s="1">
        <v>261</v>
      </c>
      <c r="C1459" s="28">
        <v>266.82758620700002</v>
      </c>
      <c r="D1459" s="12">
        <f t="shared" si="88"/>
        <v>5.8275862070000244</v>
      </c>
      <c r="E1459" s="2">
        <f t="shared" si="89"/>
        <v>2.2327916501915804E-2</v>
      </c>
      <c r="F1459" s="1">
        <v>107</v>
      </c>
      <c r="G1459" s="28">
        <v>94.034482758999999</v>
      </c>
      <c r="H1459" s="12">
        <f t="shared" si="90"/>
        <v>-12.965517241000001</v>
      </c>
      <c r="I1459" s="2">
        <f t="shared" si="91"/>
        <v>-0.1211730583271028</v>
      </c>
      <c r="J1459" s="12"/>
    </row>
    <row r="1460" spans="1:10" ht="15" customHeight="1" x14ac:dyDescent="0.35">
      <c r="A1460" s="55" t="s">
        <v>1687</v>
      </c>
      <c r="B1460" s="1">
        <v>334</v>
      </c>
      <c r="C1460" s="28">
        <v>319</v>
      </c>
      <c r="D1460" s="12">
        <f t="shared" si="88"/>
        <v>-15</v>
      </c>
      <c r="E1460" s="2">
        <f t="shared" si="89"/>
        <v>-4.4910179640718563E-2</v>
      </c>
      <c r="F1460" s="1">
        <v>141</v>
      </c>
      <c r="G1460" s="28">
        <v>132</v>
      </c>
      <c r="H1460" s="12">
        <f t="shared" si="90"/>
        <v>-9</v>
      </c>
      <c r="I1460" s="2">
        <f t="shared" si="91"/>
        <v>-6.3829787234042548E-2</v>
      </c>
      <c r="J1460" s="12"/>
    </row>
    <row r="1461" spans="1:10" ht="15" customHeight="1" x14ac:dyDescent="0.35">
      <c r="A1461" s="55" t="s">
        <v>1688</v>
      </c>
      <c r="B1461" s="1">
        <v>318</v>
      </c>
      <c r="C1461" s="28">
        <v>322.65517241399999</v>
      </c>
      <c r="D1461" s="12">
        <f t="shared" si="88"/>
        <v>4.6551724139999919</v>
      </c>
      <c r="E1461" s="2">
        <f t="shared" si="89"/>
        <v>1.4638906962264126E-2</v>
      </c>
      <c r="F1461" s="1">
        <v>125</v>
      </c>
      <c r="G1461" s="28">
        <v>126.068965518</v>
      </c>
      <c r="H1461" s="12">
        <f t="shared" si="90"/>
        <v>1.0689655179999988</v>
      </c>
      <c r="I1461" s="2">
        <f t="shared" si="91"/>
        <v>8.5517241439999909E-3</v>
      </c>
      <c r="J1461" s="12"/>
    </row>
    <row r="1462" spans="1:10" ht="15" customHeight="1" x14ac:dyDescent="0.35">
      <c r="A1462" s="55" t="s">
        <v>1689</v>
      </c>
      <c r="B1462" s="1">
        <v>376</v>
      </c>
      <c r="C1462" s="28">
        <v>276</v>
      </c>
      <c r="D1462" s="12">
        <f t="shared" si="88"/>
        <v>-100</v>
      </c>
      <c r="E1462" s="2">
        <f t="shared" si="89"/>
        <v>-0.26595744680851063</v>
      </c>
      <c r="F1462" s="1">
        <v>130</v>
      </c>
      <c r="G1462" s="28">
        <v>108</v>
      </c>
      <c r="H1462" s="12">
        <f t="shared" si="90"/>
        <v>-22</v>
      </c>
      <c r="I1462" s="2">
        <f t="shared" si="91"/>
        <v>-0.16923076923076924</v>
      </c>
      <c r="J1462" s="12"/>
    </row>
    <row r="1463" spans="1:10" ht="15" customHeight="1" x14ac:dyDescent="0.35">
      <c r="A1463" s="55" t="s">
        <v>1690</v>
      </c>
      <c r="B1463" s="1">
        <v>471</v>
      </c>
      <c r="C1463" s="28">
        <v>461.65517241399999</v>
      </c>
      <c r="D1463" s="12">
        <f t="shared" si="88"/>
        <v>-9.3448275860000081</v>
      </c>
      <c r="E1463" s="2">
        <f t="shared" si="89"/>
        <v>-1.9840398271762226E-2</v>
      </c>
      <c r="F1463" s="1">
        <v>129</v>
      </c>
      <c r="G1463" s="28">
        <v>141.068965518</v>
      </c>
      <c r="H1463" s="12">
        <f t="shared" si="90"/>
        <v>12.068965517999999</v>
      </c>
      <c r="I1463" s="2">
        <f t="shared" si="91"/>
        <v>9.3557872232558126E-2</v>
      </c>
      <c r="J1463" s="12"/>
    </row>
    <row r="1464" spans="1:10" ht="15" customHeight="1" x14ac:dyDescent="0.35">
      <c r="A1464" s="55" t="s">
        <v>1691</v>
      </c>
      <c r="B1464" s="1">
        <v>599</v>
      </c>
      <c r="C1464" s="28">
        <v>724</v>
      </c>
      <c r="D1464" s="12">
        <f t="shared" si="88"/>
        <v>125</v>
      </c>
      <c r="E1464" s="2">
        <f t="shared" si="89"/>
        <v>0.20868113522537562</v>
      </c>
      <c r="F1464" s="1">
        <v>263</v>
      </c>
      <c r="G1464" s="28">
        <v>299</v>
      </c>
      <c r="H1464" s="12">
        <f t="shared" si="90"/>
        <v>36</v>
      </c>
      <c r="I1464" s="2">
        <f t="shared" si="91"/>
        <v>0.13688212927756654</v>
      </c>
      <c r="J1464" s="12"/>
    </row>
    <row r="1465" spans="1:10" ht="15" customHeight="1" x14ac:dyDescent="0.35">
      <c r="A1465" s="55" t="s">
        <v>1119</v>
      </c>
      <c r="B1465" s="1">
        <v>317</v>
      </c>
      <c r="C1465" s="28">
        <v>317</v>
      </c>
      <c r="D1465" s="12">
        <f t="shared" si="88"/>
        <v>0</v>
      </c>
      <c r="E1465" s="2">
        <f t="shared" si="89"/>
        <v>0</v>
      </c>
      <c r="F1465" s="1">
        <v>127</v>
      </c>
      <c r="G1465" s="28">
        <v>127</v>
      </c>
      <c r="H1465" s="12">
        <f t="shared" si="90"/>
        <v>0</v>
      </c>
      <c r="I1465" s="2">
        <f t="shared" si="91"/>
        <v>0</v>
      </c>
      <c r="J1465" s="12"/>
    </row>
    <row r="1466" spans="1:10" ht="15" customHeight="1" x14ac:dyDescent="0.35">
      <c r="A1466" s="55" t="s">
        <v>1120</v>
      </c>
      <c r="B1466" s="1">
        <v>357</v>
      </c>
      <c r="C1466" s="28">
        <v>364.16666666700002</v>
      </c>
      <c r="D1466" s="12">
        <f t="shared" si="88"/>
        <v>7.1666666670000154</v>
      </c>
      <c r="E1466" s="2">
        <f t="shared" si="89"/>
        <v>2.0074696546218532E-2</v>
      </c>
      <c r="F1466" s="1">
        <v>137</v>
      </c>
      <c r="G1466" s="28">
        <v>139.866666667</v>
      </c>
      <c r="H1466" s="12">
        <f t="shared" si="90"/>
        <v>2.8666666670000041</v>
      </c>
      <c r="I1466" s="2">
        <f t="shared" si="91"/>
        <v>2.0924574211678863E-2</v>
      </c>
      <c r="J1466" s="12"/>
    </row>
    <row r="1467" spans="1:10" ht="15" customHeight="1" x14ac:dyDescent="0.35">
      <c r="A1467" s="55" t="s">
        <v>1121</v>
      </c>
      <c r="B1467" s="1">
        <v>385</v>
      </c>
      <c r="C1467" s="28">
        <v>419.16666666700002</v>
      </c>
      <c r="D1467" s="12">
        <f t="shared" si="88"/>
        <v>34.166666667000015</v>
      </c>
      <c r="E1467" s="2">
        <f t="shared" si="89"/>
        <v>8.8744588745454586E-2</v>
      </c>
      <c r="F1467" s="1">
        <v>138</v>
      </c>
      <c r="G1467" s="28">
        <v>148.866666667</v>
      </c>
      <c r="H1467" s="12">
        <f t="shared" si="90"/>
        <v>10.866666667000004</v>
      </c>
      <c r="I1467" s="2">
        <f t="shared" si="91"/>
        <v>7.8743961355072487E-2</v>
      </c>
      <c r="J1467" s="12"/>
    </row>
    <row r="1468" spans="1:10" ht="15" customHeight="1" x14ac:dyDescent="0.35">
      <c r="A1468" s="55" t="s">
        <v>1122</v>
      </c>
      <c r="B1468" s="1">
        <v>345</v>
      </c>
      <c r="C1468" s="28">
        <v>343</v>
      </c>
      <c r="D1468" s="12">
        <f t="shared" si="88"/>
        <v>-2</v>
      </c>
      <c r="E1468" s="2">
        <f t="shared" si="89"/>
        <v>-5.7971014492753624E-3</v>
      </c>
      <c r="F1468" s="1">
        <v>128</v>
      </c>
      <c r="G1468" s="28">
        <v>127</v>
      </c>
      <c r="H1468" s="12">
        <f t="shared" si="90"/>
        <v>-1</v>
      </c>
      <c r="I1468" s="2">
        <f t="shared" si="91"/>
        <v>-7.8125E-3</v>
      </c>
      <c r="J1468" s="12"/>
    </row>
    <row r="1469" spans="1:10" ht="15" customHeight="1" x14ac:dyDescent="0.35">
      <c r="A1469" s="55" t="s">
        <v>1123</v>
      </c>
      <c r="B1469" s="1">
        <v>422</v>
      </c>
      <c r="C1469" s="28">
        <v>424</v>
      </c>
      <c r="D1469" s="12">
        <f t="shared" si="88"/>
        <v>2</v>
      </c>
      <c r="E1469" s="2">
        <f t="shared" si="89"/>
        <v>4.7393364928909956E-3</v>
      </c>
      <c r="F1469" s="1">
        <v>159</v>
      </c>
      <c r="G1469" s="28">
        <v>160</v>
      </c>
      <c r="H1469" s="12">
        <f t="shared" si="90"/>
        <v>1</v>
      </c>
      <c r="I1469" s="2">
        <f t="shared" si="91"/>
        <v>6.2893081761006293E-3</v>
      </c>
      <c r="J1469" s="12"/>
    </row>
    <row r="1470" spans="1:10" ht="15" customHeight="1" x14ac:dyDescent="0.35">
      <c r="A1470" s="55" t="s">
        <v>1124</v>
      </c>
      <c r="B1470" s="1">
        <v>280</v>
      </c>
      <c r="C1470" s="28">
        <v>258.16666666700002</v>
      </c>
      <c r="D1470" s="12">
        <f t="shared" si="88"/>
        <v>-21.833333332999985</v>
      </c>
      <c r="E1470" s="2">
        <f t="shared" si="89"/>
        <v>-7.7976190474999943E-2</v>
      </c>
      <c r="F1470" s="1">
        <v>105</v>
      </c>
      <c r="G1470" s="28">
        <v>100.866666667</v>
      </c>
      <c r="H1470" s="12">
        <f t="shared" si="90"/>
        <v>-4.1333333329999959</v>
      </c>
      <c r="I1470" s="2">
        <f t="shared" si="91"/>
        <v>-3.9365079361904726E-2</v>
      </c>
      <c r="J1470" s="12"/>
    </row>
    <row r="1471" spans="1:10" ht="15" customHeight="1" x14ac:dyDescent="0.35">
      <c r="A1471" s="55" t="s">
        <v>1125</v>
      </c>
      <c r="B1471" s="1">
        <v>1504</v>
      </c>
      <c r="C1471" s="28">
        <v>1506</v>
      </c>
      <c r="D1471" s="12">
        <f t="shared" si="88"/>
        <v>2</v>
      </c>
      <c r="E1471" s="2">
        <f t="shared" si="89"/>
        <v>1.3297872340425532E-3</v>
      </c>
      <c r="F1471" s="1">
        <v>104</v>
      </c>
      <c r="G1471" s="28">
        <v>103</v>
      </c>
      <c r="H1471" s="12">
        <f t="shared" si="90"/>
        <v>-1</v>
      </c>
      <c r="I1471" s="2">
        <f t="shared" si="91"/>
        <v>-9.6153846153846159E-3</v>
      </c>
      <c r="J1471" s="12"/>
    </row>
    <row r="1472" spans="1:10" ht="15" customHeight="1" x14ac:dyDescent="0.35">
      <c r="A1472" s="55" t="s">
        <v>1126</v>
      </c>
      <c r="B1472" s="1">
        <v>283</v>
      </c>
      <c r="C1472" s="28">
        <v>288</v>
      </c>
      <c r="D1472" s="12">
        <f t="shared" si="88"/>
        <v>5</v>
      </c>
      <c r="E1472" s="2">
        <f t="shared" si="89"/>
        <v>1.7667844522968199E-2</v>
      </c>
      <c r="F1472" s="1">
        <v>111</v>
      </c>
      <c r="G1472" s="28">
        <v>114</v>
      </c>
      <c r="H1472" s="12">
        <f t="shared" si="90"/>
        <v>3</v>
      </c>
      <c r="I1472" s="2">
        <f t="shared" si="91"/>
        <v>2.7027027027027029E-2</v>
      </c>
      <c r="J1472" s="12"/>
    </row>
    <row r="1473" spans="1:10" ht="15" customHeight="1" x14ac:dyDescent="0.35">
      <c r="A1473" s="55" t="s">
        <v>1127</v>
      </c>
      <c r="B1473" s="1">
        <v>246</v>
      </c>
      <c r="C1473" s="28">
        <v>244</v>
      </c>
      <c r="D1473" s="12">
        <f t="shared" si="88"/>
        <v>-2</v>
      </c>
      <c r="E1473" s="2">
        <f t="shared" si="89"/>
        <v>-8.130081300813009E-3</v>
      </c>
      <c r="F1473" s="1">
        <v>114</v>
      </c>
      <c r="G1473" s="28">
        <v>113</v>
      </c>
      <c r="H1473" s="12">
        <f t="shared" si="90"/>
        <v>-1</v>
      </c>
      <c r="I1473" s="2">
        <f t="shared" si="91"/>
        <v>-8.771929824561403E-3</v>
      </c>
      <c r="J1473" s="12"/>
    </row>
    <row r="1474" spans="1:10" ht="15" customHeight="1" x14ac:dyDescent="0.35">
      <c r="A1474" s="55" t="s">
        <v>1128</v>
      </c>
      <c r="B1474" s="1">
        <v>348</v>
      </c>
      <c r="C1474" s="28">
        <v>341</v>
      </c>
      <c r="D1474" s="12">
        <f t="shared" si="88"/>
        <v>-7</v>
      </c>
      <c r="E1474" s="2">
        <f t="shared" si="89"/>
        <v>-2.0114942528735632E-2</v>
      </c>
      <c r="F1474" s="1">
        <v>134</v>
      </c>
      <c r="G1474" s="28">
        <v>129</v>
      </c>
      <c r="H1474" s="12">
        <f t="shared" si="90"/>
        <v>-5</v>
      </c>
      <c r="I1474" s="2">
        <f t="shared" si="91"/>
        <v>-3.7313432835820892E-2</v>
      </c>
      <c r="J1474" s="12"/>
    </row>
    <row r="1475" spans="1:10" ht="15" customHeight="1" x14ac:dyDescent="0.35">
      <c r="A1475" s="55" t="s">
        <v>1129</v>
      </c>
      <c r="B1475" s="1">
        <v>493</v>
      </c>
      <c r="C1475" s="28">
        <v>539</v>
      </c>
      <c r="D1475" s="12">
        <f t="shared" si="88"/>
        <v>46</v>
      </c>
      <c r="E1475" s="2">
        <f t="shared" si="89"/>
        <v>9.330628803245436E-2</v>
      </c>
      <c r="F1475" s="1">
        <v>143</v>
      </c>
      <c r="G1475" s="28">
        <v>158</v>
      </c>
      <c r="H1475" s="12">
        <f t="shared" si="90"/>
        <v>15</v>
      </c>
      <c r="I1475" s="2">
        <f t="shared" si="91"/>
        <v>0.1048951048951049</v>
      </c>
      <c r="J1475" s="12"/>
    </row>
    <row r="1476" spans="1:10" ht="15" customHeight="1" x14ac:dyDescent="0.35">
      <c r="A1476" s="55" t="s">
        <v>1130</v>
      </c>
      <c r="B1476" s="1">
        <v>891</v>
      </c>
      <c r="C1476" s="28">
        <v>904.16666666699996</v>
      </c>
      <c r="D1476" s="12">
        <f t="shared" si="88"/>
        <v>13.166666666999959</v>
      </c>
      <c r="E1476" s="2">
        <f t="shared" si="89"/>
        <v>1.4777403666666621E-2</v>
      </c>
      <c r="F1476" s="1">
        <v>238</v>
      </c>
      <c r="G1476" s="28">
        <v>240.866666667</v>
      </c>
      <c r="H1476" s="12">
        <f t="shared" si="90"/>
        <v>2.8666666670000041</v>
      </c>
      <c r="I1476" s="2">
        <f t="shared" si="91"/>
        <v>1.2044817928571445E-2</v>
      </c>
      <c r="J1476" s="12"/>
    </row>
    <row r="1477" spans="1:10" ht="15" customHeight="1" x14ac:dyDescent="0.35">
      <c r="A1477" s="55" t="s">
        <v>1131</v>
      </c>
      <c r="B1477" s="1">
        <v>426</v>
      </c>
      <c r="C1477" s="28">
        <v>426</v>
      </c>
      <c r="D1477" s="12">
        <f t="shared" si="88"/>
        <v>0</v>
      </c>
      <c r="E1477" s="2">
        <f t="shared" si="89"/>
        <v>0</v>
      </c>
      <c r="F1477" s="1">
        <v>209</v>
      </c>
      <c r="G1477" s="28">
        <v>209</v>
      </c>
      <c r="H1477" s="12">
        <f t="shared" si="90"/>
        <v>0</v>
      </c>
      <c r="I1477" s="2">
        <f t="shared" si="91"/>
        <v>0</v>
      </c>
      <c r="J1477" s="12"/>
    </row>
    <row r="1478" spans="1:10" ht="15" customHeight="1" x14ac:dyDescent="0.35">
      <c r="A1478" s="55" t="s">
        <v>1132</v>
      </c>
      <c r="B1478" s="1">
        <v>347</v>
      </c>
      <c r="C1478" s="28">
        <v>334</v>
      </c>
      <c r="D1478" s="12">
        <f t="shared" ref="D1478:D1541" si="92">C1478-B1478</f>
        <v>-13</v>
      </c>
      <c r="E1478" s="2">
        <f t="shared" ref="E1478:E1541" si="93">D1478/B1478</f>
        <v>-3.7463976945244955E-2</v>
      </c>
      <c r="F1478" s="1">
        <v>113</v>
      </c>
      <c r="G1478" s="28">
        <v>110</v>
      </c>
      <c r="H1478" s="12">
        <f t="shared" ref="H1478:H1541" si="94">G1478-F1478</f>
        <v>-3</v>
      </c>
      <c r="I1478" s="2">
        <f t="shared" ref="I1478:I1541" si="95">H1478/F1478</f>
        <v>-2.6548672566371681E-2</v>
      </c>
      <c r="J1478" s="12"/>
    </row>
    <row r="1479" spans="1:10" ht="15" customHeight="1" x14ac:dyDescent="0.35">
      <c r="A1479" s="55" t="s">
        <v>1133</v>
      </c>
      <c r="B1479" s="1">
        <v>302</v>
      </c>
      <c r="C1479" s="28">
        <v>323</v>
      </c>
      <c r="D1479" s="12">
        <f t="shared" si="92"/>
        <v>21</v>
      </c>
      <c r="E1479" s="2">
        <f t="shared" si="93"/>
        <v>6.9536423841059597E-2</v>
      </c>
      <c r="F1479" s="1">
        <v>141</v>
      </c>
      <c r="G1479" s="28">
        <v>150</v>
      </c>
      <c r="H1479" s="12">
        <f t="shared" si="94"/>
        <v>9</v>
      </c>
      <c r="I1479" s="2">
        <f t="shared" si="95"/>
        <v>6.3829787234042548E-2</v>
      </c>
      <c r="J1479" s="12"/>
    </row>
    <row r="1480" spans="1:10" ht="15" customHeight="1" x14ac:dyDescent="0.35">
      <c r="A1480" s="55" t="s">
        <v>1134</v>
      </c>
      <c r="B1480" s="1">
        <v>277</v>
      </c>
      <c r="C1480" s="28">
        <v>277</v>
      </c>
      <c r="D1480" s="12">
        <f t="shared" si="92"/>
        <v>0</v>
      </c>
      <c r="E1480" s="2">
        <f t="shared" si="93"/>
        <v>0</v>
      </c>
      <c r="F1480" s="1">
        <v>128</v>
      </c>
      <c r="G1480" s="28">
        <v>128</v>
      </c>
      <c r="H1480" s="12">
        <f t="shared" si="94"/>
        <v>0</v>
      </c>
      <c r="I1480" s="2">
        <f t="shared" si="95"/>
        <v>0</v>
      </c>
      <c r="J1480" s="12"/>
    </row>
    <row r="1481" spans="1:10" ht="15" customHeight="1" x14ac:dyDescent="0.35">
      <c r="A1481" s="55" t="s">
        <v>1135</v>
      </c>
      <c r="B1481" s="1">
        <v>271</v>
      </c>
      <c r="C1481" s="28">
        <v>226.16666666699999</v>
      </c>
      <c r="D1481" s="12">
        <f t="shared" si="92"/>
        <v>-44.833333333000013</v>
      </c>
      <c r="E1481" s="2">
        <f t="shared" si="93"/>
        <v>-0.16543665436531371</v>
      </c>
      <c r="F1481" s="1">
        <v>113</v>
      </c>
      <c r="G1481" s="28">
        <v>96.866666667000004</v>
      </c>
      <c r="H1481" s="12">
        <f t="shared" si="94"/>
        <v>-16.133333332999996</v>
      </c>
      <c r="I1481" s="2">
        <f t="shared" si="95"/>
        <v>-0.14277286135398226</v>
      </c>
      <c r="J1481" s="12"/>
    </row>
    <row r="1482" spans="1:10" ht="15" customHeight="1" x14ac:dyDescent="0.35">
      <c r="A1482" s="55" t="s">
        <v>1136</v>
      </c>
      <c r="B1482" s="1">
        <v>301</v>
      </c>
      <c r="C1482" s="28">
        <v>280</v>
      </c>
      <c r="D1482" s="12">
        <f t="shared" si="92"/>
        <v>-21</v>
      </c>
      <c r="E1482" s="2">
        <f t="shared" si="93"/>
        <v>-6.9767441860465115E-2</v>
      </c>
      <c r="F1482" s="1">
        <v>132</v>
      </c>
      <c r="G1482" s="28">
        <v>123</v>
      </c>
      <c r="H1482" s="12">
        <f t="shared" si="94"/>
        <v>-9</v>
      </c>
      <c r="I1482" s="2">
        <f t="shared" si="95"/>
        <v>-6.8181818181818177E-2</v>
      </c>
      <c r="J1482" s="12"/>
    </row>
    <row r="1483" spans="1:10" ht="15" customHeight="1" x14ac:dyDescent="0.35">
      <c r="A1483" s="55" t="s">
        <v>1137</v>
      </c>
      <c r="B1483" s="1">
        <v>344</v>
      </c>
      <c r="C1483" s="28">
        <v>346</v>
      </c>
      <c r="D1483" s="12">
        <f t="shared" si="92"/>
        <v>2</v>
      </c>
      <c r="E1483" s="2">
        <f t="shared" si="93"/>
        <v>5.8139534883720929E-3</v>
      </c>
      <c r="F1483" s="1">
        <v>132</v>
      </c>
      <c r="G1483" s="28">
        <v>133</v>
      </c>
      <c r="H1483" s="12">
        <f t="shared" si="94"/>
        <v>1</v>
      </c>
      <c r="I1483" s="2">
        <f t="shared" si="95"/>
        <v>7.575757575757576E-3</v>
      </c>
      <c r="J1483" s="12"/>
    </row>
    <row r="1484" spans="1:10" ht="15" customHeight="1" x14ac:dyDescent="0.35">
      <c r="A1484" s="55" t="s">
        <v>1761</v>
      </c>
      <c r="B1484" s="1">
        <v>477</v>
      </c>
      <c r="C1484" s="28">
        <v>473</v>
      </c>
      <c r="D1484" s="12">
        <f t="shared" si="92"/>
        <v>-4</v>
      </c>
      <c r="E1484" s="2">
        <f t="shared" si="93"/>
        <v>-8.385744234800839E-3</v>
      </c>
      <c r="F1484" s="1">
        <v>240</v>
      </c>
      <c r="G1484" s="28">
        <v>237</v>
      </c>
      <c r="H1484" s="12">
        <f t="shared" si="94"/>
        <v>-3</v>
      </c>
      <c r="I1484" s="2">
        <f t="shared" si="95"/>
        <v>-1.2500000000000001E-2</v>
      </c>
      <c r="J1484" s="12"/>
    </row>
    <row r="1485" spans="1:10" ht="15" customHeight="1" x14ac:dyDescent="0.35">
      <c r="A1485" s="55" t="s">
        <v>1762</v>
      </c>
      <c r="B1485" s="1">
        <v>229</v>
      </c>
      <c r="C1485" s="28">
        <v>229</v>
      </c>
      <c r="D1485" s="12">
        <f t="shared" si="92"/>
        <v>0</v>
      </c>
      <c r="E1485" s="2">
        <f t="shared" si="93"/>
        <v>0</v>
      </c>
      <c r="F1485" s="1">
        <v>105</v>
      </c>
      <c r="G1485" s="28">
        <v>105</v>
      </c>
      <c r="H1485" s="12">
        <f t="shared" si="94"/>
        <v>0</v>
      </c>
      <c r="I1485" s="2">
        <f t="shared" si="95"/>
        <v>0</v>
      </c>
      <c r="J1485" s="12"/>
    </row>
    <row r="1486" spans="1:10" ht="15" customHeight="1" x14ac:dyDescent="0.35">
      <c r="A1486" s="55" t="s">
        <v>1763</v>
      </c>
      <c r="B1486" s="1">
        <v>307</v>
      </c>
      <c r="C1486" s="28">
        <v>312</v>
      </c>
      <c r="D1486" s="12">
        <f t="shared" si="92"/>
        <v>5</v>
      </c>
      <c r="E1486" s="2">
        <f t="shared" si="93"/>
        <v>1.6286644951140065E-2</v>
      </c>
      <c r="F1486" s="1">
        <v>139</v>
      </c>
      <c r="G1486" s="28">
        <v>142</v>
      </c>
      <c r="H1486" s="12">
        <f t="shared" si="94"/>
        <v>3</v>
      </c>
      <c r="I1486" s="2">
        <f t="shared" si="95"/>
        <v>2.1582733812949641E-2</v>
      </c>
      <c r="J1486" s="12"/>
    </row>
    <row r="1487" spans="1:10" ht="15" customHeight="1" x14ac:dyDescent="0.35">
      <c r="A1487" s="55" t="s">
        <v>1764</v>
      </c>
      <c r="B1487" s="1">
        <v>254</v>
      </c>
      <c r="C1487" s="28">
        <v>258</v>
      </c>
      <c r="D1487" s="12">
        <f t="shared" si="92"/>
        <v>4</v>
      </c>
      <c r="E1487" s="2">
        <f t="shared" si="93"/>
        <v>1.5748031496062992E-2</v>
      </c>
      <c r="F1487" s="1">
        <v>124</v>
      </c>
      <c r="G1487" s="28">
        <v>127</v>
      </c>
      <c r="H1487" s="12">
        <f t="shared" si="94"/>
        <v>3</v>
      </c>
      <c r="I1487" s="2">
        <f t="shared" si="95"/>
        <v>2.4193548387096774E-2</v>
      </c>
      <c r="J1487" s="12"/>
    </row>
    <row r="1488" spans="1:10" ht="15" customHeight="1" x14ac:dyDescent="0.35">
      <c r="A1488" s="55" t="s">
        <v>1765</v>
      </c>
      <c r="B1488" s="1">
        <v>213</v>
      </c>
      <c r="C1488" s="28">
        <v>213</v>
      </c>
      <c r="D1488" s="12">
        <f t="shared" si="92"/>
        <v>0</v>
      </c>
      <c r="E1488" s="2">
        <f t="shared" si="93"/>
        <v>0</v>
      </c>
      <c r="F1488" s="1">
        <v>112</v>
      </c>
      <c r="G1488" s="28">
        <v>112</v>
      </c>
      <c r="H1488" s="12">
        <f t="shared" si="94"/>
        <v>0</v>
      </c>
      <c r="I1488" s="2">
        <f t="shared" si="95"/>
        <v>0</v>
      </c>
      <c r="J1488" s="12"/>
    </row>
    <row r="1489" spans="1:10" ht="15" customHeight="1" x14ac:dyDescent="0.35">
      <c r="A1489" s="55" t="s">
        <v>1766</v>
      </c>
      <c r="B1489" s="1">
        <v>248</v>
      </c>
      <c r="C1489" s="28">
        <v>243</v>
      </c>
      <c r="D1489" s="12">
        <f t="shared" si="92"/>
        <v>-5</v>
      </c>
      <c r="E1489" s="2">
        <f t="shared" si="93"/>
        <v>-2.0161290322580645E-2</v>
      </c>
      <c r="F1489" s="1">
        <v>130</v>
      </c>
      <c r="G1489" s="28">
        <v>127</v>
      </c>
      <c r="H1489" s="12">
        <f t="shared" si="94"/>
        <v>-3</v>
      </c>
      <c r="I1489" s="2">
        <f t="shared" si="95"/>
        <v>-2.3076923076923078E-2</v>
      </c>
      <c r="J1489" s="12"/>
    </row>
    <row r="1490" spans="1:10" ht="15" customHeight="1" x14ac:dyDescent="0.35">
      <c r="A1490" s="55" t="s">
        <v>1767</v>
      </c>
      <c r="B1490" s="1">
        <v>358</v>
      </c>
      <c r="C1490" s="28">
        <v>383</v>
      </c>
      <c r="D1490" s="12">
        <f t="shared" si="92"/>
        <v>25</v>
      </c>
      <c r="E1490" s="2">
        <f t="shared" si="93"/>
        <v>6.9832402234636867E-2</v>
      </c>
      <c r="F1490" s="1">
        <v>127</v>
      </c>
      <c r="G1490" s="28">
        <v>150</v>
      </c>
      <c r="H1490" s="12">
        <f t="shared" si="94"/>
        <v>23</v>
      </c>
      <c r="I1490" s="2">
        <f t="shared" si="95"/>
        <v>0.18110236220472442</v>
      </c>
      <c r="J1490" s="12"/>
    </row>
    <row r="1491" spans="1:10" ht="15" customHeight="1" x14ac:dyDescent="0.35">
      <c r="A1491" s="55" t="s">
        <v>1768</v>
      </c>
      <c r="B1491" s="1">
        <v>298</v>
      </c>
      <c r="C1491" s="28">
        <v>302</v>
      </c>
      <c r="D1491" s="12">
        <f t="shared" si="92"/>
        <v>4</v>
      </c>
      <c r="E1491" s="2">
        <f t="shared" si="93"/>
        <v>1.3422818791946308E-2</v>
      </c>
      <c r="F1491" s="1">
        <v>138</v>
      </c>
      <c r="G1491" s="28">
        <v>140</v>
      </c>
      <c r="H1491" s="12">
        <f t="shared" si="94"/>
        <v>2</v>
      </c>
      <c r="I1491" s="2">
        <f t="shared" si="95"/>
        <v>1.4492753623188406E-2</v>
      </c>
      <c r="J1491" s="12"/>
    </row>
    <row r="1492" spans="1:10" ht="15" customHeight="1" x14ac:dyDescent="0.35">
      <c r="A1492" s="55" t="s">
        <v>1769</v>
      </c>
      <c r="B1492" s="1">
        <v>277</v>
      </c>
      <c r="C1492" s="28">
        <v>275</v>
      </c>
      <c r="D1492" s="12">
        <f t="shared" si="92"/>
        <v>-2</v>
      </c>
      <c r="E1492" s="2">
        <f t="shared" si="93"/>
        <v>-7.2202166064981952E-3</v>
      </c>
      <c r="F1492" s="1">
        <v>117</v>
      </c>
      <c r="G1492" s="28">
        <v>116</v>
      </c>
      <c r="H1492" s="12">
        <f t="shared" si="94"/>
        <v>-1</v>
      </c>
      <c r="I1492" s="2">
        <f t="shared" si="95"/>
        <v>-8.5470085470085479E-3</v>
      </c>
      <c r="J1492" s="12"/>
    </row>
    <row r="1493" spans="1:10" ht="15" customHeight="1" x14ac:dyDescent="0.35">
      <c r="A1493" s="55" t="s">
        <v>1770</v>
      </c>
      <c r="B1493" s="1">
        <v>293</v>
      </c>
      <c r="C1493" s="28">
        <v>293</v>
      </c>
      <c r="D1493" s="12">
        <f t="shared" si="92"/>
        <v>0</v>
      </c>
      <c r="E1493" s="2">
        <f t="shared" si="93"/>
        <v>0</v>
      </c>
      <c r="F1493" s="1">
        <v>121</v>
      </c>
      <c r="G1493" s="28">
        <v>121</v>
      </c>
      <c r="H1493" s="12">
        <f t="shared" si="94"/>
        <v>0</v>
      </c>
      <c r="I1493" s="2">
        <f t="shared" si="95"/>
        <v>0</v>
      </c>
      <c r="J1493" s="12"/>
    </row>
    <row r="1494" spans="1:10" ht="15" customHeight="1" x14ac:dyDescent="0.35">
      <c r="A1494" s="55" t="s">
        <v>1771</v>
      </c>
      <c r="B1494" s="1">
        <v>196</v>
      </c>
      <c r="C1494" s="28">
        <v>196</v>
      </c>
      <c r="D1494" s="12">
        <f t="shared" si="92"/>
        <v>0</v>
      </c>
      <c r="E1494" s="2">
        <f t="shared" si="93"/>
        <v>0</v>
      </c>
      <c r="F1494" s="1">
        <v>101</v>
      </c>
      <c r="G1494" s="28">
        <v>101</v>
      </c>
      <c r="H1494" s="12">
        <f t="shared" si="94"/>
        <v>0</v>
      </c>
      <c r="I1494" s="2">
        <f t="shared" si="95"/>
        <v>0</v>
      </c>
      <c r="J1494" s="12"/>
    </row>
    <row r="1495" spans="1:10" ht="15" customHeight="1" x14ac:dyDescent="0.35">
      <c r="A1495" s="55" t="s">
        <v>1772</v>
      </c>
      <c r="B1495" s="1">
        <v>250</v>
      </c>
      <c r="C1495" s="28">
        <v>225</v>
      </c>
      <c r="D1495" s="12">
        <f t="shared" si="92"/>
        <v>-25</v>
      </c>
      <c r="E1495" s="2">
        <f t="shared" si="93"/>
        <v>-0.1</v>
      </c>
      <c r="F1495" s="1">
        <v>140</v>
      </c>
      <c r="G1495" s="28">
        <v>117</v>
      </c>
      <c r="H1495" s="12">
        <f t="shared" si="94"/>
        <v>-23</v>
      </c>
      <c r="I1495" s="2">
        <f t="shared" si="95"/>
        <v>-0.16428571428571428</v>
      </c>
      <c r="J1495" s="12"/>
    </row>
    <row r="1496" spans="1:10" ht="15" customHeight="1" x14ac:dyDescent="0.35">
      <c r="A1496" s="55" t="s">
        <v>1773</v>
      </c>
      <c r="B1496" s="1">
        <v>226</v>
      </c>
      <c r="C1496" s="28">
        <v>221</v>
      </c>
      <c r="D1496" s="12">
        <f t="shared" si="92"/>
        <v>-5</v>
      </c>
      <c r="E1496" s="2">
        <f t="shared" si="93"/>
        <v>-2.2123893805309734E-2</v>
      </c>
      <c r="F1496" s="1">
        <v>115</v>
      </c>
      <c r="G1496" s="28">
        <v>112</v>
      </c>
      <c r="H1496" s="12">
        <f t="shared" si="94"/>
        <v>-3</v>
      </c>
      <c r="I1496" s="2">
        <f t="shared" si="95"/>
        <v>-2.6086956521739129E-2</v>
      </c>
      <c r="J1496" s="12"/>
    </row>
    <row r="1497" spans="1:10" ht="15" customHeight="1" x14ac:dyDescent="0.35">
      <c r="A1497" s="55" t="s">
        <v>1774</v>
      </c>
      <c r="B1497" s="1">
        <v>260</v>
      </c>
      <c r="C1497" s="28">
        <v>260</v>
      </c>
      <c r="D1497" s="12">
        <f t="shared" si="92"/>
        <v>0</v>
      </c>
      <c r="E1497" s="2">
        <f t="shared" si="93"/>
        <v>0</v>
      </c>
      <c r="F1497" s="1">
        <v>121</v>
      </c>
      <c r="G1497" s="28">
        <v>121</v>
      </c>
      <c r="H1497" s="12">
        <f t="shared" si="94"/>
        <v>0</v>
      </c>
      <c r="I1497" s="2">
        <f t="shared" si="95"/>
        <v>0</v>
      </c>
      <c r="J1497" s="12"/>
    </row>
    <row r="1498" spans="1:10" ht="15" customHeight="1" x14ac:dyDescent="0.35">
      <c r="A1498" s="55" t="s">
        <v>1775</v>
      </c>
      <c r="B1498" s="1">
        <v>198</v>
      </c>
      <c r="C1498" s="28">
        <v>192</v>
      </c>
      <c r="D1498" s="12">
        <f t="shared" si="92"/>
        <v>-6</v>
      </c>
      <c r="E1498" s="2">
        <f t="shared" si="93"/>
        <v>-3.0303030303030304E-2</v>
      </c>
      <c r="F1498" s="1">
        <v>96</v>
      </c>
      <c r="G1498" s="28">
        <v>95</v>
      </c>
      <c r="H1498" s="12">
        <f t="shared" si="94"/>
        <v>-1</v>
      </c>
      <c r="I1498" s="2">
        <f t="shared" si="95"/>
        <v>-1.0416666666666666E-2</v>
      </c>
      <c r="J1498" s="12"/>
    </row>
    <row r="1499" spans="1:10" ht="15" customHeight="1" x14ac:dyDescent="0.35">
      <c r="A1499" s="55" t="s">
        <v>1776</v>
      </c>
      <c r="B1499" s="1">
        <v>288</v>
      </c>
      <c r="C1499" s="28">
        <v>373</v>
      </c>
      <c r="D1499" s="12">
        <f t="shared" si="92"/>
        <v>85</v>
      </c>
      <c r="E1499" s="2">
        <f t="shared" si="93"/>
        <v>0.2951388888888889</v>
      </c>
      <c r="F1499" s="1">
        <v>134</v>
      </c>
      <c r="G1499" s="28">
        <v>177</v>
      </c>
      <c r="H1499" s="12">
        <f t="shared" si="94"/>
        <v>43</v>
      </c>
      <c r="I1499" s="2">
        <f t="shared" si="95"/>
        <v>0.32089552238805968</v>
      </c>
      <c r="J1499" s="12"/>
    </row>
    <row r="1500" spans="1:10" ht="15" customHeight="1" x14ac:dyDescent="0.35">
      <c r="A1500" s="55" t="s">
        <v>1777</v>
      </c>
      <c r="B1500" s="1">
        <v>266</v>
      </c>
      <c r="C1500" s="28">
        <v>266</v>
      </c>
      <c r="D1500" s="12">
        <f t="shared" si="92"/>
        <v>0</v>
      </c>
      <c r="E1500" s="2">
        <f t="shared" si="93"/>
        <v>0</v>
      </c>
      <c r="F1500" s="1">
        <v>150</v>
      </c>
      <c r="G1500" s="28">
        <v>150</v>
      </c>
      <c r="H1500" s="12">
        <f t="shared" si="94"/>
        <v>0</v>
      </c>
      <c r="I1500" s="2">
        <f t="shared" si="95"/>
        <v>0</v>
      </c>
      <c r="J1500" s="12"/>
    </row>
    <row r="1501" spans="1:10" ht="15" customHeight="1" x14ac:dyDescent="0.35">
      <c r="A1501" s="55" t="s">
        <v>1778</v>
      </c>
      <c r="B1501" s="1">
        <v>236</v>
      </c>
      <c r="C1501" s="28">
        <v>228</v>
      </c>
      <c r="D1501" s="12">
        <f t="shared" si="92"/>
        <v>-8</v>
      </c>
      <c r="E1501" s="2">
        <f t="shared" si="93"/>
        <v>-3.3898305084745763E-2</v>
      </c>
      <c r="F1501" s="1">
        <v>106</v>
      </c>
      <c r="G1501" s="28">
        <v>103</v>
      </c>
      <c r="H1501" s="12">
        <f t="shared" si="94"/>
        <v>-3</v>
      </c>
      <c r="I1501" s="2">
        <f t="shared" si="95"/>
        <v>-2.8301886792452831E-2</v>
      </c>
      <c r="J1501" s="12"/>
    </row>
    <row r="1502" spans="1:10" ht="15" customHeight="1" x14ac:dyDescent="0.35">
      <c r="A1502" s="55" t="s">
        <v>1779</v>
      </c>
      <c r="B1502" s="1">
        <v>460</v>
      </c>
      <c r="C1502" s="28">
        <v>407</v>
      </c>
      <c r="D1502" s="12">
        <f t="shared" si="92"/>
        <v>-53</v>
      </c>
      <c r="E1502" s="2">
        <f t="shared" si="93"/>
        <v>-0.11521739130434783</v>
      </c>
      <c r="F1502" s="1">
        <v>198</v>
      </c>
      <c r="G1502" s="28">
        <v>181</v>
      </c>
      <c r="H1502" s="12">
        <f t="shared" si="94"/>
        <v>-17</v>
      </c>
      <c r="I1502" s="2">
        <f t="shared" si="95"/>
        <v>-8.5858585858585856E-2</v>
      </c>
      <c r="J1502" s="12"/>
    </row>
    <row r="1503" spans="1:10" ht="15" customHeight="1" x14ac:dyDescent="0.35">
      <c r="A1503" s="55" t="s">
        <v>1780</v>
      </c>
      <c r="B1503" s="1">
        <v>335</v>
      </c>
      <c r="C1503" s="28">
        <v>334</v>
      </c>
      <c r="D1503" s="12">
        <f t="shared" si="92"/>
        <v>-1</v>
      </c>
      <c r="E1503" s="2">
        <f t="shared" si="93"/>
        <v>-2.9850746268656717E-3</v>
      </c>
      <c r="F1503" s="1">
        <v>144</v>
      </c>
      <c r="G1503" s="28">
        <v>145</v>
      </c>
      <c r="H1503" s="12">
        <f t="shared" si="94"/>
        <v>1</v>
      </c>
      <c r="I1503" s="2">
        <f t="shared" si="95"/>
        <v>6.9444444444444441E-3</v>
      </c>
      <c r="J1503" s="12"/>
    </row>
    <row r="1504" spans="1:10" ht="15" customHeight="1" x14ac:dyDescent="0.35">
      <c r="A1504" s="55" t="s">
        <v>1781</v>
      </c>
      <c r="B1504" s="1">
        <v>214</v>
      </c>
      <c r="C1504" s="28">
        <v>221</v>
      </c>
      <c r="D1504" s="12">
        <f t="shared" si="92"/>
        <v>7</v>
      </c>
      <c r="E1504" s="2">
        <f t="shared" si="93"/>
        <v>3.2710280373831772E-2</v>
      </c>
      <c r="F1504" s="1">
        <v>147</v>
      </c>
      <c r="G1504" s="28">
        <v>149</v>
      </c>
      <c r="H1504" s="12">
        <f t="shared" si="94"/>
        <v>2</v>
      </c>
      <c r="I1504" s="2">
        <f t="shared" si="95"/>
        <v>1.3605442176870748E-2</v>
      </c>
      <c r="J1504" s="12"/>
    </row>
    <row r="1505" spans="1:10" ht="15" customHeight="1" x14ac:dyDescent="0.35">
      <c r="A1505" s="55" t="s">
        <v>1782</v>
      </c>
      <c r="B1505" s="1">
        <v>497</v>
      </c>
      <c r="C1505" s="28">
        <v>494</v>
      </c>
      <c r="D1505" s="12">
        <f t="shared" si="92"/>
        <v>-3</v>
      </c>
      <c r="E1505" s="2">
        <f t="shared" si="93"/>
        <v>-6.0362173038229373E-3</v>
      </c>
      <c r="F1505" s="1">
        <v>274</v>
      </c>
      <c r="G1505" s="28">
        <v>266</v>
      </c>
      <c r="H1505" s="12">
        <f t="shared" si="94"/>
        <v>-8</v>
      </c>
      <c r="I1505" s="2">
        <f t="shared" si="95"/>
        <v>-2.9197080291970802E-2</v>
      </c>
      <c r="J1505" s="12"/>
    </row>
    <row r="1506" spans="1:10" ht="15" customHeight="1" x14ac:dyDescent="0.35">
      <c r="A1506" s="55" t="s">
        <v>1783</v>
      </c>
      <c r="B1506" s="1">
        <v>409</v>
      </c>
      <c r="C1506" s="28">
        <v>379</v>
      </c>
      <c r="D1506" s="12">
        <f t="shared" si="92"/>
        <v>-30</v>
      </c>
      <c r="E1506" s="2">
        <f t="shared" si="93"/>
        <v>-7.3349633251833746E-2</v>
      </c>
      <c r="F1506" s="1">
        <v>196</v>
      </c>
      <c r="G1506" s="28">
        <v>172</v>
      </c>
      <c r="H1506" s="12">
        <f t="shared" si="94"/>
        <v>-24</v>
      </c>
      <c r="I1506" s="2">
        <f t="shared" si="95"/>
        <v>-0.12244897959183673</v>
      </c>
      <c r="J1506" s="12"/>
    </row>
    <row r="1507" spans="1:10" ht="15" customHeight="1" x14ac:dyDescent="0.35">
      <c r="A1507" s="55" t="s">
        <v>1784</v>
      </c>
      <c r="B1507" s="1">
        <v>204</v>
      </c>
      <c r="C1507" s="28">
        <v>221</v>
      </c>
      <c r="D1507" s="12">
        <f t="shared" si="92"/>
        <v>17</v>
      </c>
      <c r="E1507" s="2">
        <f t="shared" si="93"/>
        <v>8.3333333333333329E-2</v>
      </c>
      <c r="F1507" s="1">
        <v>113</v>
      </c>
      <c r="G1507" s="28">
        <v>127</v>
      </c>
      <c r="H1507" s="12">
        <f t="shared" si="94"/>
        <v>14</v>
      </c>
      <c r="I1507" s="2">
        <f t="shared" si="95"/>
        <v>0.12389380530973451</v>
      </c>
      <c r="J1507" s="12"/>
    </row>
    <row r="1508" spans="1:10" ht="15" customHeight="1" x14ac:dyDescent="0.35">
      <c r="A1508" s="55" t="s">
        <v>1785</v>
      </c>
      <c r="B1508" s="1">
        <v>272</v>
      </c>
      <c r="C1508" s="28">
        <v>272</v>
      </c>
      <c r="D1508" s="12">
        <f t="shared" si="92"/>
        <v>0</v>
      </c>
      <c r="E1508" s="2">
        <f t="shared" si="93"/>
        <v>0</v>
      </c>
      <c r="F1508" s="1">
        <v>106</v>
      </c>
      <c r="G1508" s="28">
        <v>106</v>
      </c>
      <c r="H1508" s="12">
        <f t="shared" si="94"/>
        <v>0</v>
      </c>
      <c r="I1508" s="2">
        <f t="shared" si="95"/>
        <v>0</v>
      </c>
      <c r="J1508" s="12"/>
    </row>
    <row r="1509" spans="1:10" ht="15" customHeight="1" x14ac:dyDescent="0.35">
      <c r="A1509" s="55" t="s">
        <v>1786</v>
      </c>
      <c r="B1509" s="1">
        <v>473</v>
      </c>
      <c r="C1509" s="28">
        <v>519.67741935399999</v>
      </c>
      <c r="D1509" s="12">
        <f t="shared" si="92"/>
        <v>46.677419353999994</v>
      </c>
      <c r="E1509" s="2">
        <f t="shared" si="93"/>
        <v>9.8683761847780119E-2</v>
      </c>
      <c r="F1509" s="1">
        <v>212</v>
      </c>
      <c r="G1509" s="28">
        <v>226.38709677400001</v>
      </c>
      <c r="H1509" s="12">
        <f t="shared" si="94"/>
        <v>14.387096774000014</v>
      </c>
      <c r="I1509" s="2">
        <f t="shared" si="95"/>
        <v>6.7863664028301948E-2</v>
      </c>
      <c r="J1509" s="12"/>
    </row>
    <row r="1510" spans="1:10" ht="15" customHeight="1" x14ac:dyDescent="0.35">
      <c r="A1510" s="55" t="s">
        <v>1787</v>
      </c>
      <c r="B1510" s="1">
        <v>239</v>
      </c>
      <c r="C1510" s="28">
        <v>245</v>
      </c>
      <c r="D1510" s="12">
        <f t="shared" si="92"/>
        <v>6</v>
      </c>
      <c r="E1510" s="2">
        <f t="shared" si="93"/>
        <v>2.5104602510460251E-2</v>
      </c>
      <c r="F1510" s="1">
        <v>128</v>
      </c>
      <c r="G1510" s="28">
        <v>131</v>
      </c>
      <c r="H1510" s="12">
        <f t="shared" si="94"/>
        <v>3</v>
      </c>
      <c r="I1510" s="2">
        <f t="shared" si="95"/>
        <v>2.34375E-2</v>
      </c>
      <c r="J1510" s="12"/>
    </row>
    <row r="1511" spans="1:10" ht="15" customHeight="1" x14ac:dyDescent="0.35">
      <c r="A1511" s="55" t="s">
        <v>1788</v>
      </c>
      <c r="B1511" s="1">
        <v>254</v>
      </c>
      <c r="C1511" s="28">
        <v>254</v>
      </c>
      <c r="D1511" s="12">
        <f t="shared" si="92"/>
        <v>0</v>
      </c>
      <c r="E1511" s="2">
        <f t="shared" si="93"/>
        <v>0</v>
      </c>
      <c r="F1511" s="1">
        <v>115</v>
      </c>
      <c r="G1511" s="28">
        <v>115</v>
      </c>
      <c r="H1511" s="12">
        <f t="shared" si="94"/>
        <v>0</v>
      </c>
      <c r="I1511" s="2">
        <f t="shared" si="95"/>
        <v>0</v>
      </c>
      <c r="J1511" s="12"/>
    </row>
    <row r="1512" spans="1:10" ht="15" customHeight="1" x14ac:dyDescent="0.35">
      <c r="A1512" s="55" t="s">
        <v>1789</v>
      </c>
      <c r="B1512" s="1">
        <v>466</v>
      </c>
      <c r="C1512" s="28">
        <v>460</v>
      </c>
      <c r="D1512" s="12">
        <f t="shared" si="92"/>
        <v>-6</v>
      </c>
      <c r="E1512" s="2">
        <f t="shared" si="93"/>
        <v>-1.2875536480686695E-2</v>
      </c>
      <c r="F1512" s="1">
        <v>207</v>
      </c>
      <c r="G1512" s="28">
        <v>204</v>
      </c>
      <c r="H1512" s="12">
        <f t="shared" si="94"/>
        <v>-3</v>
      </c>
      <c r="I1512" s="2">
        <f t="shared" si="95"/>
        <v>-1.4492753623188406E-2</v>
      </c>
      <c r="J1512" s="12"/>
    </row>
    <row r="1513" spans="1:10" ht="15" customHeight="1" x14ac:dyDescent="0.35">
      <c r="A1513" s="55" t="s">
        <v>1790</v>
      </c>
      <c r="B1513" s="1">
        <v>385</v>
      </c>
      <c r="C1513" s="28">
        <v>353.838709677</v>
      </c>
      <c r="D1513" s="12">
        <f t="shared" si="92"/>
        <v>-31.161290323000003</v>
      </c>
      <c r="E1513" s="2">
        <f t="shared" si="93"/>
        <v>-8.0938416423376625E-2</v>
      </c>
      <c r="F1513" s="1">
        <v>201</v>
      </c>
      <c r="G1513" s="28">
        <v>195.19354838699999</v>
      </c>
      <c r="H1513" s="12">
        <f t="shared" si="94"/>
        <v>-5.8064516130000072</v>
      </c>
      <c r="I1513" s="2">
        <f t="shared" si="95"/>
        <v>-2.888781897014929E-2</v>
      </c>
      <c r="J1513" s="12"/>
    </row>
    <row r="1514" spans="1:10" ht="15" customHeight="1" x14ac:dyDescent="0.35">
      <c r="A1514" s="55" t="s">
        <v>1791</v>
      </c>
      <c r="B1514" s="1">
        <v>215</v>
      </c>
      <c r="C1514" s="28">
        <v>231</v>
      </c>
      <c r="D1514" s="12">
        <f t="shared" si="92"/>
        <v>16</v>
      </c>
      <c r="E1514" s="2">
        <f t="shared" si="93"/>
        <v>7.441860465116279E-2</v>
      </c>
      <c r="F1514" s="1">
        <v>122</v>
      </c>
      <c r="G1514" s="28">
        <v>132</v>
      </c>
      <c r="H1514" s="12">
        <f t="shared" si="94"/>
        <v>10</v>
      </c>
      <c r="I1514" s="2">
        <f t="shared" si="95"/>
        <v>8.1967213114754092E-2</v>
      </c>
      <c r="J1514" s="12"/>
    </row>
    <row r="1515" spans="1:10" ht="15" customHeight="1" x14ac:dyDescent="0.35">
      <c r="A1515" s="55" t="s">
        <v>1792</v>
      </c>
      <c r="B1515" s="1">
        <v>638</v>
      </c>
      <c r="C1515" s="28">
        <v>656.35870967699998</v>
      </c>
      <c r="D1515" s="12">
        <f t="shared" si="92"/>
        <v>18.358709676999979</v>
      </c>
      <c r="E1515" s="2">
        <f t="shared" si="93"/>
        <v>2.8775407017241347E-2</v>
      </c>
      <c r="F1515" s="1">
        <v>281</v>
      </c>
      <c r="G1515" s="28">
        <v>288.07354838700002</v>
      </c>
      <c r="H1515" s="12">
        <f t="shared" si="94"/>
        <v>7.0735483870000166</v>
      </c>
      <c r="I1515" s="2">
        <f t="shared" si="95"/>
        <v>2.5172770060498281E-2</v>
      </c>
      <c r="J1515" s="12"/>
    </row>
    <row r="1516" spans="1:10" ht="15" customHeight="1" x14ac:dyDescent="0.35">
      <c r="A1516" s="55" t="s">
        <v>1793</v>
      </c>
      <c r="B1516" s="1">
        <v>294</v>
      </c>
      <c r="C1516" s="28">
        <v>294</v>
      </c>
      <c r="D1516" s="12">
        <f t="shared" si="92"/>
        <v>0</v>
      </c>
      <c r="E1516" s="2">
        <f t="shared" si="93"/>
        <v>0</v>
      </c>
      <c r="F1516" s="1">
        <v>137</v>
      </c>
      <c r="G1516" s="28">
        <v>137</v>
      </c>
      <c r="H1516" s="12">
        <f t="shared" si="94"/>
        <v>0</v>
      </c>
      <c r="I1516" s="2">
        <f t="shared" si="95"/>
        <v>0</v>
      </c>
      <c r="J1516" s="12"/>
    </row>
    <row r="1517" spans="1:10" ht="15" customHeight="1" x14ac:dyDescent="0.35">
      <c r="A1517" s="55" t="s">
        <v>1794</v>
      </c>
      <c r="B1517" s="1">
        <v>236</v>
      </c>
      <c r="C1517" s="28">
        <v>236</v>
      </c>
      <c r="D1517" s="12">
        <f t="shared" si="92"/>
        <v>0</v>
      </c>
      <c r="E1517" s="2">
        <f t="shared" si="93"/>
        <v>0</v>
      </c>
      <c r="F1517" s="1">
        <v>124</v>
      </c>
      <c r="G1517" s="28">
        <v>124</v>
      </c>
      <c r="H1517" s="12">
        <f t="shared" si="94"/>
        <v>0</v>
      </c>
      <c r="I1517" s="2">
        <f t="shared" si="95"/>
        <v>0</v>
      </c>
      <c r="J1517" s="12"/>
    </row>
    <row r="1518" spans="1:10" ht="15" customHeight="1" x14ac:dyDescent="0.35">
      <c r="A1518" s="55" t="s">
        <v>899</v>
      </c>
      <c r="B1518" s="1">
        <v>249</v>
      </c>
      <c r="C1518" s="28">
        <v>270.16666666700002</v>
      </c>
      <c r="D1518" s="12">
        <f t="shared" si="92"/>
        <v>21.166666667000015</v>
      </c>
      <c r="E1518" s="2">
        <f t="shared" si="93"/>
        <v>8.5006693441767131E-2</v>
      </c>
      <c r="F1518" s="1">
        <v>109</v>
      </c>
      <c r="G1518" s="28">
        <v>117.866666667</v>
      </c>
      <c r="H1518" s="12">
        <f t="shared" si="94"/>
        <v>8.8666666670000041</v>
      </c>
      <c r="I1518" s="2">
        <f t="shared" si="95"/>
        <v>8.1345565752293611E-2</v>
      </c>
      <c r="J1518" s="12"/>
    </row>
    <row r="1519" spans="1:10" ht="15" customHeight="1" x14ac:dyDescent="0.35">
      <c r="A1519" s="55" t="s">
        <v>900</v>
      </c>
      <c r="B1519" s="1">
        <v>351</v>
      </c>
      <c r="C1519" s="28">
        <v>346.435897436</v>
      </c>
      <c r="D1519" s="12">
        <f t="shared" si="92"/>
        <v>-4.5641025639999953</v>
      </c>
      <c r="E1519" s="2">
        <f t="shared" si="93"/>
        <v>-1.3003141207977194E-2</v>
      </c>
      <c r="F1519" s="1">
        <v>131</v>
      </c>
      <c r="G1519" s="28">
        <v>129.79487179500001</v>
      </c>
      <c r="H1519" s="12">
        <f t="shared" si="94"/>
        <v>-1.2051282049999941</v>
      </c>
      <c r="I1519" s="2">
        <f t="shared" si="95"/>
        <v>-9.1994519465648395E-3</v>
      </c>
      <c r="J1519" s="12"/>
    </row>
    <row r="1520" spans="1:10" ht="15" customHeight="1" x14ac:dyDescent="0.35">
      <c r="A1520" s="55" t="s">
        <v>901</v>
      </c>
      <c r="B1520" s="1">
        <v>275</v>
      </c>
      <c r="C1520" s="28">
        <v>275</v>
      </c>
      <c r="D1520" s="12">
        <f t="shared" si="92"/>
        <v>0</v>
      </c>
      <c r="E1520" s="2">
        <f t="shared" si="93"/>
        <v>0</v>
      </c>
      <c r="F1520" s="1">
        <v>127</v>
      </c>
      <c r="G1520" s="28">
        <v>127</v>
      </c>
      <c r="H1520" s="12">
        <f t="shared" si="94"/>
        <v>0</v>
      </c>
      <c r="I1520" s="2">
        <f t="shared" si="95"/>
        <v>0</v>
      </c>
      <c r="J1520" s="12"/>
    </row>
    <row r="1521" spans="1:10" ht="15" customHeight="1" x14ac:dyDescent="0.35">
      <c r="A1521" s="55" t="s">
        <v>902</v>
      </c>
      <c r="B1521" s="1">
        <v>359</v>
      </c>
      <c r="C1521" s="28">
        <v>340</v>
      </c>
      <c r="D1521" s="12">
        <f t="shared" si="92"/>
        <v>-19</v>
      </c>
      <c r="E1521" s="2">
        <f t="shared" si="93"/>
        <v>-5.2924791086350974E-2</v>
      </c>
      <c r="F1521" s="1">
        <v>153</v>
      </c>
      <c r="G1521" s="28">
        <v>144</v>
      </c>
      <c r="H1521" s="12">
        <f t="shared" si="94"/>
        <v>-9</v>
      </c>
      <c r="I1521" s="2">
        <f t="shared" si="95"/>
        <v>-5.8823529411764705E-2</v>
      </c>
      <c r="J1521" s="12"/>
    </row>
    <row r="1522" spans="1:10" ht="15" customHeight="1" x14ac:dyDescent="0.35">
      <c r="A1522" s="55" t="s">
        <v>903</v>
      </c>
      <c r="B1522" s="1">
        <v>436</v>
      </c>
      <c r="C1522" s="28">
        <v>457.666666668</v>
      </c>
      <c r="D1522" s="12">
        <f t="shared" si="92"/>
        <v>21.666666668000005</v>
      </c>
      <c r="E1522" s="2">
        <f t="shared" si="93"/>
        <v>4.9694189605504598E-2</v>
      </c>
      <c r="F1522" s="1">
        <v>174</v>
      </c>
      <c r="G1522" s="28">
        <v>184.46666666799999</v>
      </c>
      <c r="H1522" s="12">
        <f t="shared" si="94"/>
        <v>10.466666667999988</v>
      </c>
      <c r="I1522" s="2">
        <f t="shared" si="95"/>
        <v>6.0153256712643606E-2</v>
      </c>
      <c r="J1522" s="12"/>
    </row>
    <row r="1523" spans="1:10" ht="15" customHeight="1" x14ac:dyDescent="0.35">
      <c r="A1523" s="55" t="s">
        <v>904</v>
      </c>
      <c r="B1523" s="1">
        <v>298</v>
      </c>
      <c r="C1523" s="28">
        <v>264</v>
      </c>
      <c r="D1523" s="12">
        <f t="shared" si="92"/>
        <v>-34</v>
      </c>
      <c r="E1523" s="2">
        <f t="shared" si="93"/>
        <v>-0.11409395973154363</v>
      </c>
      <c r="F1523" s="1">
        <v>134</v>
      </c>
      <c r="G1523" s="28">
        <v>122</v>
      </c>
      <c r="H1523" s="12">
        <f t="shared" si="94"/>
        <v>-12</v>
      </c>
      <c r="I1523" s="2">
        <f t="shared" si="95"/>
        <v>-8.9552238805970144E-2</v>
      </c>
      <c r="J1523" s="12"/>
    </row>
    <row r="1524" spans="1:10" ht="15" customHeight="1" x14ac:dyDescent="0.35">
      <c r="A1524" s="55" t="s">
        <v>905</v>
      </c>
      <c r="B1524" s="1">
        <v>265</v>
      </c>
      <c r="C1524" s="28">
        <v>256</v>
      </c>
      <c r="D1524" s="12">
        <f t="shared" si="92"/>
        <v>-9</v>
      </c>
      <c r="E1524" s="2">
        <f t="shared" si="93"/>
        <v>-3.3962264150943396E-2</v>
      </c>
      <c r="F1524" s="1">
        <v>114</v>
      </c>
      <c r="G1524" s="28">
        <v>109</v>
      </c>
      <c r="H1524" s="12">
        <f t="shared" si="94"/>
        <v>-5</v>
      </c>
      <c r="I1524" s="2">
        <f t="shared" si="95"/>
        <v>-4.3859649122807015E-2</v>
      </c>
      <c r="J1524" s="12"/>
    </row>
    <row r="1525" spans="1:10" ht="15" customHeight="1" x14ac:dyDescent="0.35">
      <c r="A1525" s="55" t="s">
        <v>906</v>
      </c>
      <c r="B1525" s="1">
        <v>249</v>
      </c>
      <c r="C1525" s="28">
        <v>241</v>
      </c>
      <c r="D1525" s="12">
        <f t="shared" si="92"/>
        <v>-8</v>
      </c>
      <c r="E1525" s="2">
        <f t="shared" si="93"/>
        <v>-3.2128514056224897E-2</v>
      </c>
      <c r="F1525" s="1">
        <v>106</v>
      </c>
      <c r="G1525" s="28">
        <v>103</v>
      </c>
      <c r="H1525" s="12">
        <f t="shared" si="94"/>
        <v>-3</v>
      </c>
      <c r="I1525" s="2">
        <f t="shared" si="95"/>
        <v>-2.8301886792452831E-2</v>
      </c>
      <c r="J1525" s="12"/>
    </row>
    <row r="1526" spans="1:10" ht="15" customHeight="1" x14ac:dyDescent="0.35">
      <c r="A1526" s="55" t="s">
        <v>907</v>
      </c>
      <c r="B1526" s="1">
        <v>278</v>
      </c>
      <c r="C1526" s="28">
        <v>273</v>
      </c>
      <c r="D1526" s="12">
        <f t="shared" si="92"/>
        <v>-5</v>
      </c>
      <c r="E1526" s="2">
        <f t="shared" si="93"/>
        <v>-1.7985611510791366E-2</v>
      </c>
      <c r="F1526" s="1">
        <v>115</v>
      </c>
      <c r="G1526" s="28">
        <v>112</v>
      </c>
      <c r="H1526" s="12">
        <f t="shared" si="94"/>
        <v>-3</v>
      </c>
      <c r="I1526" s="2">
        <f t="shared" si="95"/>
        <v>-2.6086956521739129E-2</v>
      </c>
      <c r="J1526" s="12"/>
    </row>
    <row r="1527" spans="1:10" ht="15" customHeight="1" x14ac:dyDescent="0.35">
      <c r="A1527" s="55" t="s">
        <v>908</v>
      </c>
      <c r="B1527" s="1">
        <v>211</v>
      </c>
      <c r="C1527" s="28">
        <v>211</v>
      </c>
      <c r="D1527" s="12">
        <f t="shared" si="92"/>
        <v>0</v>
      </c>
      <c r="E1527" s="2">
        <f t="shared" si="93"/>
        <v>0</v>
      </c>
      <c r="F1527" s="1">
        <v>106</v>
      </c>
      <c r="G1527" s="28">
        <v>106</v>
      </c>
      <c r="H1527" s="12">
        <f t="shared" si="94"/>
        <v>0</v>
      </c>
      <c r="I1527" s="2">
        <f t="shared" si="95"/>
        <v>0</v>
      </c>
      <c r="J1527" s="12"/>
    </row>
    <row r="1528" spans="1:10" ht="15" customHeight="1" x14ac:dyDescent="0.35">
      <c r="A1528" s="55" t="s">
        <v>909</v>
      </c>
      <c r="B1528" s="1">
        <v>253</v>
      </c>
      <c r="C1528" s="28">
        <v>253</v>
      </c>
      <c r="D1528" s="12">
        <f t="shared" si="92"/>
        <v>0</v>
      </c>
      <c r="E1528" s="2">
        <f t="shared" si="93"/>
        <v>0</v>
      </c>
      <c r="F1528" s="1">
        <v>111</v>
      </c>
      <c r="G1528" s="28">
        <v>111</v>
      </c>
      <c r="H1528" s="12">
        <f t="shared" si="94"/>
        <v>0</v>
      </c>
      <c r="I1528" s="2">
        <f t="shared" si="95"/>
        <v>0</v>
      </c>
      <c r="J1528" s="12"/>
    </row>
    <row r="1529" spans="1:10" ht="15" customHeight="1" x14ac:dyDescent="0.35">
      <c r="A1529" s="55" t="s">
        <v>910</v>
      </c>
      <c r="B1529" s="1">
        <v>239</v>
      </c>
      <c r="C1529" s="28">
        <v>184.85714285700001</v>
      </c>
      <c r="D1529" s="12">
        <f t="shared" si="92"/>
        <v>-54.142857142999986</v>
      </c>
      <c r="E1529" s="2">
        <f t="shared" si="93"/>
        <v>-0.22653915122594137</v>
      </c>
      <c r="F1529" s="1">
        <v>100</v>
      </c>
      <c r="G1529" s="28">
        <v>80.928571429000002</v>
      </c>
      <c r="H1529" s="12">
        <f t="shared" si="94"/>
        <v>-19.071428570999998</v>
      </c>
      <c r="I1529" s="2">
        <f t="shared" si="95"/>
        <v>-0.19071428570999999</v>
      </c>
      <c r="J1529" s="12"/>
    </row>
    <row r="1530" spans="1:10" ht="15" customHeight="1" x14ac:dyDescent="0.35">
      <c r="A1530" s="55" t="s">
        <v>911</v>
      </c>
      <c r="B1530" s="1">
        <v>219</v>
      </c>
      <c r="C1530" s="28">
        <v>217.85714285700001</v>
      </c>
      <c r="D1530" s="12">
        <f t="shared" si="92"/>
        <v>-1.1428571429999863</v>
      </c>
      <c r="E1530" s="2">
        <f t="shared" si="93"/>
        <v>-5.2185257671232251E-3</v>
      </c>
      <c r="F1530" s="1">
        <v>112</v>
      </c>
      <c r="G1530" s="28">
        <v>111.928571429</v>
      </c>
      <c r="H1530" s="12">
        <f t="shared" si="94"/>
        <v>-7.1428570999998442E-2</v>
      </c>
      <c r="I1530" s="2">
        <f t="shared" si="95"/>
        <v>-6.3775509821427183E-4</v>
      </c>
      <c r="J1530" s="12"/>
    </row>
    <row r="1531" spans="1:10" ht="15" customHeight="1" x14ac:dyDescent="0.35">
      <c r="A1531" s="55" t="s">
        <v>912</v>
      </c>
      <c r="B1531" s="1">
        <v>243</v>
      </c>
      <c r="C1531" s="28">
        <v>232.16666666699999</v>
      </c>
      <c r="D1531" s="12">
        <f t="shared" si="92"/>
        <v>-10.833333333000013</v>
      </c>
      <c r="E1531" s="2">
        <f t="shared" si="93"/>
        <v>-4.4581618654321038E-2</v>
      </c>
      <c r="F1531" s="1">
        <v>115</v>
      </c>
      <c r="G1531" s="28">
        <v>112.866666667</v>
      </c>
      <c r="H1531" s="12">
        <f t="shared" si="94"/>
        <v>-2.1333333329999959</v>
      </c>
      <c r="I1531" s="2">
        <f t="shared" si="95"/>
        <v>-1.8550724634782575E-2</v>
      </c>
      <c r="J1531" s="12"/>
    </row>
    <row r="1532" spans="1:10" ht="15" customHeight="1" x14ac:dyDescent="0.35">
      <c r="A1532" s="55" t="s">
        <v>913</v>
      </c>
      <c r="B1532" s="1">
        <v>244</v>
      </c>
      <c r="C1532" s="28">
        <v>244</v>
      </c>
      <c r="D1532" s="12">
        <f t="shared" si="92"/>
        <v>0</v>
      </c>
      <c r="E1532" s="2">
        <f t="shared" si="93"/>
        <v>0</v>
      </c>
      <c r="F1532" s="1">
        <v>123</v>
      </c>
      <c r="G1532" s="28">
        <v>123</v>
      </c>
      <c r="H1532" s="12">
        <f t="shared" si="94"/>
        <v>0</v>
      </c>
      <c r="I1532" s="2">
        <f t="shared" si="95"/>
        <v>0</v>
      </c>
      <c r="J1532" s="12"/>
    </row>
    <row r="1533" spans="1:10" ht="15" customHeight="1" x14ac:dyDescent="0.35">
      <c r="A1533" s="55" t="s">
        <v>914</v>
      </c>
      <c r="B1533" s="1">
        <v>286</v>
      </c>
      <c r="C1533" s="28">
        <v>295</v>
      </c>
      <c r="D1533" s="12">
        <f t="shared" si="92"/>
        <v>9</v>
      </c>
      <c r="E1533" s="2">
        <f t="shared" si="93"/>
        <v>3.1468531468531472E-2</v>
      </c>
      <c r="F1533" s="1">
        <v>134</v>
      </c>
      <c r="G1533" s="28">
        <v>139</v>
      </c>
      <c r="H1533" s="12">
        <f t="shared" si="94"/>
        <v>5</v>
      </c>
      <c r="I1533" s="2">
        <f t="shared" si="95"/>
        <v>3.7313432835820892E-2</v>
      </c>
      <c r="J1533" s="12"/>
    </row>
    <row r="1534" spans="1:10" ht="15" customHeight="1" x14ac:dyDescent="0.35">
      <c r="A1534" s="55" t="s">
        <v>915</v>
      </c>
      <c r="B1534" s="1">
        <v>386</v>
      </c>
      <c r="C1534" s="28">
        <v>377</v>
      </c>
      <c r="D1534" s="12">
        <f t="shared" si="92"/>
        <v>-9</v>
      </c>
      <c r="E1534" s="2">
        <f t="shared" si="93"/>
        <v>-2.3316062176165803E-2</v>
      </c>
      <c r="F1534" s="1">
        <v>165</v>
      </c>
      <c r="G1534" s="28">
        <v>160</v>
      </c>
      <c r="H1534" s="12">
        <f t="shared" si="94"/>
        <v>-5</v>
      </c>
      <c r="I1534" s="2">
        <f t="shared" si="95"/>
        <v>-3.0303030303030304E-2</v>
      </c>
      <c r="J1534" s="12"/>
    </row>
    <row r="1535" spans="1:10" ht="15" customHeight="1" x14ac:dyDescent="0.35">
      <c r="A1535" s="55" t="s">
        <v>1003</v>
      </c>
      <c r="B1535" s="1">
        <v>320</v>
      </c>
      <c r="C1535" s="28">
        <v>316</v>
      </c>
      <c r="D1535" s="12">
        <f t="shared" si="92"/>
        <v>-4</v>
      </c>
      <c r="E1535" s="2">
        <f t="shared" si="93"/>
        <v>-1.2500000000000001E-2</v>
      </c>
      <c r="F1535" s="1">
        <v>112</v>
      </c>
      <c r="G1535" s="28">
        <v>111</v>
      </c>
      <c r="H1535" s="12">
        <f t="shared" si="94"/>
        <v>-1</v>
      </c>
      <c r="I1535" s="2">
        <f t="shared" si="95"/>
        <v>-8.9285714285714281E-3</v>
      </c>
      <c r="J1535" s="12"/>
    </row>
    <row r="1536" spans="1:10" ht="15" customHeight="1" x14ac:dyDescent="0.35">
      <c r="A1536" s="55" t="s">
        <v>1004</v>
      </c>
      <c r="B1536" s="1">
        <v>435</v>
      </c>
      <c r="C1536" s="28">
        <v>426</v>
      </c>
      <c r="D1536" s="12">
        <f t="shared" si="92"/>
        <v>-9</v>
      </c>
      <c r="E1536" s="2">
        <f t="shared" si="93"/>
        <v>-2.0689655172413793E-2</v>
      </c>
      <c r="F1536" s="1">
        <v>148</v>
      </c>
      <c r="G1536" s="28">
        <v>150</v>
      </c>
      <c r="H1536" s="12">
        <f t="shared" si="94"/>
        <v>2</v>
      </c>
      <c r="I1536" s="2">
        <f t="shared" si="95"/>
        <v>1.3513513513513514E-2</v>
      </c>
      <c r="J1536" s="12"/>
    </row>
    <row r="1537" spans="1:10" ht="15" customHeight="1" x14ac:dyDescent="0.35">
      <c r="A1537" s="55" t="s">
        <v>1005</v>
      </c>
      <c r="B1537" s="1">
        <v>636</v>
      </c>
      <c r="C1537" s="28">
        <v>652.82352941199997</v>
      </c>
      <c r="D1537" s="12">
        <f t="shared" si="92"/>
        <v>16.823529411999971</v>
      </c>
      <c r="E1537" s="2">
        <f t="shared" si="93"/>
        <v>2.6452090270440206E-2</v>
      </c>
      <c r="F1537" s="1">
        <v>271</v>
      </c>
      <c r="G1537" s="28">
        <v>272.23529411800001</v>
      </c>
      <c r="H1537" s="12">
        <f t="shared" si="94"/>
        <v>1.235294118000013</v>
      </c>
      <c r="I1537" s="2">
        <f t="shared" si="95"/>
        <v>4.5582808782288304E-3</v>
      </c>
      <c r="J1537" s="12"/>
    </row>
    <row r="1538" spans="1:10" ht="15" customHeight="1" x14ac:dyDescent="0.35">
      <c r="A1538" s="55" t="s">
        <v>1006</v>
      </c>
      <c r="B1538" s="1">
        <v>321</v>
      </c>
      <c r="C1538" s="28">
        <v>321</v>
      </c>
      <c r="D1538" s="12">
        <f t="shared" si="92"/>
        <v>0</v>
      </c>
      <c r="E1538" s="2">
        <f t="shared" si="93"/>
        <v>0</v>
      </c>
      <c r="F1538" s="1">
        <v>132</v>
      </c>
      <c r="G1538" s="28">
        <v>132</v>
      </c>
      <c r="H1538" s="12">
        <f t="shared" si="94"/>
        <v>0</v>
      </c>
      <c r="I1538" s="2">
        <f t="shared" si="95"/>
        <v>0</v>
      </c>
      <c r="J1538" s="12"/>
    </row>
    <row r="1539" spans="1:10" ht="15" customHeight="1" x14ac:dyDescent="0.35">
      <c r="A1539" s="55" t="s">
        <v>1007</v>
      </c>
      <c r="B1539" s="1">
        <v>385</v>
      </c>
      <c r="C1539" s="28">
        <v>394</v>
      </c>
      <c r="D1539" s="12">
        <f t="shared" si="92"/>
        <v>9</v>
      </c>
      <c r="E1539" s="2">
        <f t="shared" si="93"/>
        <v>2.3376623376623377E-2</v>
      </c>
      <c r="F1539" s="1">
        <v>148</v>
      </c>
      <c r="G1539" s="28">
        <v>151</v>
      </c>
      <c r="H1539" s="12">
        <f t="shared" si="94"/>
        <v>3</v>
      </c>
      <c r="I1539" s="2">
        <f t="shared" si="95"/>
        <v>2.0270270270270271E-2</v>
      </c>
      <c r="J1539" s="12"/>
    </row>
    <row r="1540" spans="1:10" ht="15" customHeight="1" x14ac:dyDescent="0.35">
      <c r="A1540" s="55" t="s">
        <v>1008</v>
      </c>
      <c r="B1540" s="1">
        <v>401</v>
      </c>
      <c r="C1540" s="28">
        <v>401</v>
      </c>
      <c r="D1540" s="12">
        <f t="shared" si="92"/>
        <v>0</v>
      </c>
      <c r="E1540" s="2">
        <f t="shared" si="93"/>
        <v>0</v>
      </c>
      <c r="F1540" s="1">
        <v>126</v>
      </c>
      <c r="G1540" s="28">
        <v>126</v>
      </c>
      <c r="H1540" s="12">
        <f t="shared" si="94"/>
        <v>0</v>
      </c>
      <c r="I1540" s="2">
        <f t="shared" si="95"/>
        <v>0</v>
      </c>
      <c r="J1540" s="12"/>
    </row>
    <row r="1541" spans="1:10" ht="15" customHeight="1" x14ac:dyDescent="0.35">
      <c r="A1541" s="55" t="s">
        <v>1009</v>
      </c>
      <c r="B1541" s="1">
        <v>356</v>
      </c>
      <c r="C1541" s="28">
        <v>315</v>
      </c>
      <c r="D1541" s="12">
        <f t="shared" si="92"/>
        <v>-41</v>
      </c>
      <c r="E1541" s="2">
        <f t="shared" si="93"/>
        <v>-0.1151685393258427</v>
      </c>
      <c r="F1541" s="1">
        <v>128</v>
      </c>
      <c r="G1541" s="28">
        <v>107</v>
      </c>
      <c r="H1541" s="12">
        <f t="shared" si="94"/>
        <v>-21</v>
      </c>
      <c r="I1541" s="2">
        <f t="shared" si="95"/>
        <v>-0.1640625</v>
      </c>
      <c r="J1541" s="12"/>
    </row>
    <row r="1542" spans="1:10" ht="15" customHeight="1" x14ac:dyDescent="0.35">
      <c r="A1542" s="55" t="s">
        <v>1010</v>
      </c>
      <c r="B1542" s="1">
        <v>386</v>
      </c>
      <c r="C1542" s="28">
        <v>382</v>
      </c>
      <c r="D1542" s="12">
        <f t="shared" ref="D1542:D1605" si="96">C1542-B1542</f>
        <v>-4</v>
      </c>
      <c r="E1542" s="2">
        <f t="shared" ref="E1542:E1605" si="97">D1542/B1542</f>
        <v>-1.0362694300518135E-2</v>
      </c>
      <c r="F1542" s="1">
        <v>128</v>
      </c>
      <c r="G1542" s="28">
        <v>127</v>
      </c>
      <c r="H1542" s="12">
        <f t="shared" ref="H1542:H1605" si="98">G1542-F1542</f>
        <v>-1</v>
      </c>
      <c r="I1542" s="2">
        <f t="shared" ref="I1542:I1605" si="99">H1542/F1542</f>
        <v>-7.8125E-3</v>
      </c>
      <c r="J1542" s="12"/>
    </row>
    <row r="1543" spans="1:10" ht="15" customHeight="1" x14ac:dyDescent="0.35">
      <c r="A1543" s="55" t="s">
        <v>1011</v>
      </c>
      <c r="B1543" s="1">
        <v>346</v>
      </c>
      <c r="C1543" s="28">
        <v>354</v>
      </c>
      <c r="D1543" s="12">
        <f t="shared" si="96"/>
        <v>8</v>
      </c>
      <c r="E1543" s="2">
        <f t="shared" si="97"/>
        <v>2.3121387283236993E-2</v>
      </c>
      <c r="F1543" s="1">
        <v>116</v>
      </c>
      <c r="G1543" s="28">
        <v>117</v>
      </c>
      <c r="H1543" s="12">
        <f t="shared" si="98"/>
        <v>1</v>
      </c>
      <c r="I1543" s="2">
        <f t="shared" si="99"/>
        <v>8.6206896551724137E-3</v>
      </c>
      <c r="J1543" s="12"/>
    </row>
    <row r="1544" spans="1:10" ht="15" customHeight="1" x14ac:dyDescent="0.35">
      <c r="A1544" s="55" t="s">
        <v>1012</v>
      </c>
      <c r="B1544" s="1">
        <v>408</v>
      </c>
      <c r="C1544" s="28">
        <v>319.82352941200003</v>
      </c>
      <c r="D1544" s="12">
        <f t="shared" si="96"/>
        <v>-88.176470587999972</v>
      </c>
      <c r="E1544" s="2">
        <f t="shared" si="97"/>
        <v>-0.21611880046078424</v>
      </c>
      <c r="F1544" s="1">
        <v>136</v>
      </c>
      <c r="G1544" s="28">
        <v>106.235294118</v>
      </c>
      <c r="H1544" s="12">
        <f t="shared" si="98"/>
        <v>-29.764705882000001</v>
      </c>
      <c r="I1544" s="2">
        <f t="shared" si="99"/>
        <v>-0.21885813148529412</v>
      </c>
      <c r="J1544" s="12"/>
    </row>
    <row r="1545" spans="1:10" ht="15" customHeight="1" x14ac:dyDescent="0.35">
      <c r="A1545" s="55" t="s">
        <v>1013</v>
      </c>
      <c r="B1545" s="1">
        <v>286</v>
      </c>
      <c r="C1545" s="28">
        <v>308</v>
      </c>
      <c r="D1545" s="12">
        <f t="shared" si="96"/>
        <v>22</v>
      </c>
      <c r="E1545" s="2">
        <f t="shared" si="97"/>
        <v>7.6923076923076927E-2</v>
      </c>
      <c r="F1545" s="1">
        <v>118</v>
      </c>
      <c r="G1545" s="28">
        <v>126</v>
      </c>
      <c r="H1545" s="12">
        <f t="shared" si="98"/>
        <v>8</v>
      </c>
      <c r="I1545" s="2">
        <f t="shared" si="99"/>
        <v>6.7796610169491525E-2</v>
      </c>
      <c r="J1545" s="12"/>
    </row>
    <row r="1546" spans="1:10" ht="15" customHeight="1" x14ac:dyDescent="0.35">
      <c r="A1546" s="55" t="s">
        <v>1014</v>
      </c>
      <c r="B1546" s="1">
        <v>324</v>
      </c>
      <c r="C1546" s="28">
        <v>292</v>
      </c>
      <c r="D1546" s="12">
        <f t="shared" si="96"/>
        <v>-32</v>
      </c>
      <c r="E1546" s="2">
        <f t="shared" si="97"/>
        <v>-9.8765432098765427E-2</v>
      </c>
      <c r="F1546" s="1">
        <v>121</v>
      </c>
      <c r="G1546" s="28">
        <v>111</v>
      </c>
      <c r="H1546" s="12">
        <f t="shared" si="98"/>
        <v>-10</v>
      </c>
      <c r="I1546" s="2">
        <f t="shared" si="99"/>
        <v>-8.2644628099173556E-2</v>
      </c>
      <c r="J1546" s="12"/>
    </row>
    <row r="1547" spans="1:10" ht="15" customHeight="1" x14ac:dyDescent="0.35">
      <c r="A1547" s="55" t="s">
        <v>1015</v>
      </c>
      <c r="B1547" s="1">
        <v>366</v>
      </c>
      <c r="C1547" s="28">
        <v>417</v>
      </c>
      <c r="D1547" s="12">
        <f t="shared" si="96"/>
        <v>51</v>
      </c>
      <c r="E1547" s="2">
        <f t="shared" si="97"/>
        <v>0.13934426229508196</v>
      </c>
      <c r="F1547" s="1">
        <v>133</v>
      </c>
      <c r="G1547" s="28">
        <v>151</v>
      </c>
      <c r="H1547" s="12">
        <f t="shared" si="98"/>
        <v>18</v>
      </c>
      <c r="I1547" s="2">
        <f t="shared" si="99"/>
        <v>0.13533834586466165</v>
      </c>
      <c r="J1547" s="12"/>
    </row>
    <row r="1548" spans="1:10" ht="15" customHeight="1" x14ac:dyDescent="0.35">
      <c r="A1548" s="55" t="s">
        <v>1016</v>
      </c>
      <c r="B1548" s="1">
        <v>280</v>
      </c>
      <c r="C1548" s="28">
        <v>225</v>
      </c>
      <c r="D1548" s="12">
        <f t="shared" si="96"/>
        <v>-55</v>
      </c>
      <c r="E1548" s="2">
        <f t="shared" si="97"/>
        <v>-0.19642857142857142</v>
      </c>
      <c r="F1548" s="1">
        <v>115</v>
      </c>
      <c r="G1548" s="28">
        <v>91</v>
      </c>
      <c r="H1548" s="12">
        <f t="shared" si="98"/>
        <v>-24</v>
      </c>
      <c r="I1548" s="2">
        <f t="shared" si="99"/>
        <v>-0.20869565217391303</v>
      </c>
      <c r="J1548" s="12"/>
    </row>
    <row r="1549" spans="1:10" ht="15" customHeight="1" x14ac:dyDescent="0.35">
      <c r="A1549" s="55" t="s">
        <v>1252</v>
      </c>
      <c r="B1549" s="1">
        <v>352</v>
      </c>
      <c r="C1549" s="28">
        <v>353</v>
      </c>
      <c r="D1549" s="12">
        <f t="shared" si="96"/>
        <v>1</v>
      </c>
      <c r="E1549" s="2">
        <f t="shared" si="97"/>
        <v>2.840909090909091E-3</v>
      </c>
      <c r="F1549" s="1">
        <v>139</v>
      </c>
      <c r="G1549" s="28">
        <v>140</v>
      </c>
      <c r="H1549" s="12">
        <f t="shared" si="98"/>
        <v>1</v>
      </c>
      <c r="I1549" s="2">
        <f t="shared" si="99"/>
        <v>7.1942446043165471E-3</v>
      </c>
      <c r="J1549" s="12"/>
    </row>
    <row r="1550" spans="1:10" ht="15" customHeight="1" x14ac:dyDescent="0.35">
      <c r="A1550" s="55" t="s">
        <v>1596</v>
      </c>
      <c r="B1550" s="1">
        <v>352</v>
      </c>
      <c r="C1550" s="28">
        <v>332</v>
      </c>
      <c r="D1550" s="12">
        <f t="shared" si="96"/>
        <v>-20</v>
      </c>
      <c r="E1550" s="2">
        <f t="shared" si="97"/>
        <v>-5.6818181818181816E-2</v>
      </c>
      <c r="F1550" s="1">
        <v>125</v>
      </c>
      <c r="G1550" s="28">
        <v>117</v>
      </c>
      <c r="H1550" s="12">
        <f t="shared" si="98"/>
        <v>-8</v>
      </c>
      <c r="I1550" s="2">
        <f t="shared" si="99"/>
        <v>-6.4000000000000001E-2</v>
      </c>
      <c r="J1550" s="12"/>
    </row>
    <row r="1551" spans="1:10" ht="15" customHeight="1" x14ac:dyDescent="0.35">
      <c r="A1551" s="55" t="s">
        <v>1597</v>
      </c>
      <c r="B1551" s="1">
        <v>316</v>
      </c>
      <c r="C1551" s="28">
        <v>321</v>
      </c>
      <c r="D1551" s="12">
        <f t="shared" si="96"/>
        <v>5</v>
      </c>
      <c r="E1551" s="2">
        <f t="shared" si="97"/>
        <v>1.5822784810126583E-2</v>
      </c>
      <c r="F1551" s="1">
        <v>156</v>
      </c>
      <c r="G1551" s="28">
        <v>159</v>
      </c>
      <c r="H1551" s="12">
        <f t="shared" si="98"/>
        <v>3</v>
      </c>
      <c r="I1551" s="2">
        <f t="shared" si="99"/>
        <v>1.9230769230769232E-2</v>
      </c>
      <c r="J1551" s="12"/>
    </row>
    <row r="1552" spans="1:10" ht="15" customHeight="1" x14ac:dyDescent="0.35">
      <c r="A1552" s="55" t="s">
        <v>1598</v>
      </c>
      <c r="B1552" s="1">
        <v>317</v>
      </c>
      <c r="C1552" s="28">
        <v>280</v>
      </c>
      <c r="D1552" s="12">
        <f t="shared" si="96"/>
        <v>-37</v>
      </c>
      <c r="E1552" s="2">
        <f t="shared" si="97"/>
        <v>-0.1167192429022082</v>
      </c>
      <c r="F1552" s="1">
        <v>179</v>
      </c>
      <c r="G1552" s="28">
        <v>160</v>
      </c>
      <c r="H1552" s="12">
        <f t="shared" si="98"/>
        <v>-19</v>
      </c>
      <c r="I1552" s="2">
        <f t="shared" si="99"/>
        <v>-0.10614525139664804</v>
      </c>
      <c r="J1552" s="12"/>
    </row>
    <row r="1553" spans="1:10" ht="15" customHeight="1" x14ac:dyDescent="0.35">
      <c r="A1553" s="55" t="s">
        <v>1599</v>
      </c>
      <c r="B1553" s="1">
        <v>376</v>
      </c>
      <c r="C1553" s="28">
        <v>378</v>
      </c>
      <c r="D1553" s="12">
        <f t="shared" si="96"/>
        <v>2</v>
      </c>
      <c r="E1553" s="2">
        <f t="shared" si="97"/>
        <v>5.3191489361702126E-3</v>
      </c>
      <c r="F1553" s="1">
        <v>167</v>
      </c>
      <c r="G1553" s="28">
        <v>170</v>
      </c>
      <c r="H1553" s="12">
        <f t="shared" si="98"/>
        <v>3</v>
      </c>
      <c r="I1553" s="2">
        <f t="shared" si="99"/>
        <v>1.7964071856287425E-2</v>
      </c>
      <c r="J1553" s="12"/>
    </row>
    <row r="1554" spans="1:10" ht="15" customHeight="1" x14ac:dyDescent="0.35">
      <c r="A1554" s="55" t="s">
        <v>1600</v>
      </c>
      <c r="B1554" s="1">
        <v>213</v>
      </c>
      <c r="C1554" s="28">
        <v>244</v>
      </c>
      <c r="D1554" s="12">
        <f t="shared" si="96"/>
        <v>31</v>
      </c>
      <c r="E1554" s="2">
        <f t="shared" si="97"/>
        <v>0.14553990610328638</v>
      </c>
      <c r="F1554" s="1">
        <v>108</v>
      </c>
      <c r="G1554" s="28">
        <v>123</v>
      </c>
      <c r="H1554" s="12">
        <f t="shared" si="98"/>
        <v>15</v>
      </c>
      <c r="I1554" s="2">
        <f t="shared" si="99"/>
        <v>0.1388888888888889</v>
      </c>
      <c r="J1554" s="12"/>
    </row>
    <row r="1555" spans="1:10" ht="15" customHeight="1" x14ac:dyDescent="0.35">
      <c r="A1555" s="55" t="s">
        <v>1601</v>
      </c>
      <c r="B1555" s="1">
        <v>388</v>
      </c>
      <c r="C1555" s="28">
        <v>383.61960784199999</v>
      </c>
      <c r="D1555" s="12">
        <f t="shared" si="96"/>
        <v>-4.3803921580000065</v>
      </c>
      <c r="E1555" s="2">
        <f t="shared" si="97"/>
        <v>-1.1289670510309295E-2</v>
      </c>
      <c r="F1555" s="1">
        <v>151</v>
      </c>
      <c r="G1555" s="28">
        <v>150.83921568700001</v>
      </c>
      <c r="H1555" s="12">
        <f t="shared" si="98"/>
        <v>-0.16078431299999352</v>
      </c>
      <c r="I1555" s="2">
        <f t="shared" si="99"/>
        <v>-1.0647967748343941E-3</v>
      </c>
      <c r="J1555" s="12"/>
    </row>
    <row r="1556" spans="1:10" ht="15" customHeight="1" x14ac:dyDescent="0.35">
      <c r="A1556" s="55" t="s">
        <v>1602</v>
      </c>
      <c r="B1556" s="1">
        <v>376</v>
      </c>
      <c r="C1556" s="28">
        <v>384</v>
      </c>
      <c r="D1556" s="12">
        <f t="shared" si="96"/>
        <v>8</v>
      </c>
      <c r="E1556" s="2">
        <f t="shared" si="97"/>
        <v>2.1276595744680851E-2</v>
      </c>
      <c r="F1556" s="1">
        <v>156</v>
      </c>
      <c r="G1556" s="28">
        <v>159</v>
      </c>
      <c r="H1556" s="12">
        <f t="shared" si="98"/>
        <v>3</v>
      </c>
      <c r="I1556" s="2">
        <f t="shared" si="99"/>
        <v>1.9230769230769232E-2</v>
      </c>
      <c r="J1556" s="12"/>
    </row>
    <row r="1557" spans="1:10" ht="15" customHeight="1" x14ac:dyDescent="0.35">
      <c r="A1557" s="55" t="s">
        <v>1603</v>
      </c>
      <c r="B1557" s="1">
        <v>264</v>
      </c>
      <c r="C1557" s="28">
        <v>257</v>
      </c>
      <c r="D1557" s="12">
        <f t="shared" si="96"/>
        <v>-7</v>
      </c>
      <c r="E1557" s="2">
        <f t="shared" si="97"/>
        <v>-2.6515151515151516E-2</v>
      </c>
      <c r="F1557" s="1">
        <v>162</v>
      </c>
      <c r="G1557" s="28">
        <v>158</v>
      </c>
      <c r="H1557" s="12">
        <f t="shared" si="98"/>
        <v>-4</v>
      </c>
      <c r="I1557" s="2">
        <f t="shared" si="99"/>
        <v>-2.4691358024691357E-2</v>
      </c>
      <c r="J1557" s="12"/>
    </row>
    <row r="1558" spans="1:10" ht="15" customHeight="1" x14ac:dyDescent="0.35">
      <c r="A1558" s="55" t="s">
        <v>1604</v>
      </c>
      <c r="B1558" s="1">
        <v>326</v>
      </c>
      <c r="C1558" s="28">
        <v>261</v>
      </c>
      <c r="D1558" s="12">
        <f t="shared" si="96"/>
        <v>-65</v>
      </c>
      <c r="E1558" s="2">
        <f t="shared" si="97"/>
        <v>-0.19938650306748465</v>
      </c>
      <c r="F1558" s="1">
        <v>151</v>
      </c>
      <c r="G1558" s="28">
        <v>126</v>
      </c>
      <c r="H1558" s="12">
        <f t="shared" si="98"/>
        <v>-25</v>
      </c>
      <c r="I1558" s="2">
        <f t="shared" si="99"/>
        <v>-0.16556291390728478</v>
      </c>
      <c r="J1558" s="12"/>
    </row>
    <row r="1559" spans="1:10" ht="15" customHeight="1" x14ac:dyDescent="0.35">
      <c r="A1559" s="55" t="s">
        <v>1605</v>
      </c>
      <c r="B1559" s="1">
        <v>272</v>
      </c>
      <c r="C1559" s="28">
        <v>211</v>
      </c>
      <c r="D1559" s="12">
        <f t="shared" si="96"/>
        <v>-61</v>
      </c>
      <c r="E1559" s="2">
        <f t="shared" si="97"/>
        <v>-0.22426470588235295</v>
      </c>
      <c r="F1559" s="1">
        <v>112</v>
      </c>
      <c r="G1559" s="28">
        <v>88</v>
      </c>
      <c r="H1559" s="12">
        <f t="shared" si="98"/>
        <v>-24</v>
      </c>
      <c r="I1559" s="2">
        <f t="shared" si="99"/>
        <v>-0.21428571428571427</v>
      </c>
      <c r="J1559" s="12"/>
    </row>
    <row r="1560" spans="1:10" ht="15" customHeight="1" x14ac:dyDescent="0.35">
      <c r="A1560" s="55" t="s">
        <v>1606</v>
      </c>
      <c r="B1560" s="1">
        <v>211</v>
      </c>
      <c r="C1560" s="28">
        <v>208.633333333</v>
      </c>
      <c r="D1560" s="12">
        <f t="shared" si="96"/>
        <v>-2.3666666670000041</v>
      </c>
      <c r="E1560" s="2">
        <f t="shared" si="97"/>
        <v>-1.121642970142182E-2</v>
      </c>
      <c r="F1560" s="1">
        <v>96</v>
      </c>
      <c r="G1560" s="28">
        <v>97.066666667000007</v>
      </c>
      <c r="H1560" s="12">
        <f t="shared" si="98"/>
        <v>1.0666666670000069</v>
      </c>
      <c r="I1560" s="2">
        <f t="shared" si="99"/>
        <v>1.1111111114583405E-2</v>
      </c>
      <c r="J1560" s="12"/>
    </row>
    <row r="1561" spans="1:10" ht="15" customHeight="1" x14ac:dyDescent="0.35">
      <c r="A1561" s="55" t="s">
        <v>1607</v>
      </c>
      <c r="B1561" s="1">
        <v>268</v>
      </c>
      <c r="C1561" s="28">
        <v>246</v>
      </c>
      <c r="D1561" s="12">
        <f t="shared" si="96"/>
        <v>-22</v>
      </c>
      <c r="E1561" s="2">
        <f t="shared" si="97"/>
        <v>-8.2089552238805971E-2</v>
      </c>
      <c r="F1561" s="1">
        <v>124</v>
      </c>
      <c r="G1561" s="28">
        <v>120</v>
      </c>
      <c r="H1561" s="12">
        <f t="shared" si="98"/>
        <v>-4</v>
      </c>
      <c r="I1561" s="2">
        <f t="shared" si="99"/>
        <v>-3.2258064516129031E-2</v>
      </c>
      <c r="J1561" s="12"/>
    </row>
    <row r="1562" spans="1:10" ht="15" customHeight="1" x14ac:dyDescent="0.35">
      <c r="A1562" s="55" t="s">
        <v>1253</v>
      </c>
      <c r="B1562" s="1">
        <v>247</v>
      </c>
      <c r="C1562" s="28">
        <v>246</v>
      </c>
      <c r="D1562" s="12">
        <f t="shared" si="96"/>
        <v>-1</v>
      </c>
      <c r="E1562" s="2">
        <f t="shared" si="97"/>
        <v>-4.048582995951417E-3</v>
      </c>
      <c r="F1562" s="1">
        <v>106</v>
      </c>
      <c r="G1562" s="28">
        <v>105</v>
      </c>
      <c r="H1562" s="12">
        <f t="shared" si="98"/>
        <v>-1</v>
      </c>
      <c r="I1562" s="2">
        <f t="shared" si="99"/>
        <v>-9.433962264150943E-3</v>
      </c>
      <c r="J1562" s="12"/>
    </row>
    <row r="1563" spans="1:10" ht="15" customHeight="1" x14ac:dyDescent="0.35">
      <c r="A1563" s="55" t="s">
        <v>1254</v>
      </c>
      <c r="B1563" s="1">
        <v>328</v>
      </c>
      <c r="C1563" s="28">
        <v>312</v>
      </c>
      <c r="D1563" s="12">
        <f t="shared" si="96"/>
        <v>-16</v>
      </c>
      <c r="E1563" s="2">
        <f t="shared" si="97"/>
        <v>-4.878048780487805E-2</v>
      </c>
      <c r="F1563" s="1">
        <v>149</v>
      </c>
      <c r="G1563" s="28">
        <v>138</v>
      </c>
      <c r="H1563" s="12">
        <f t="shared" si="98"/>
        <v>-11</v>
      </c>
      <c r="I1563" s="2">
        <f t="shared" si="99"/>
        <v>-7.3825503355704702E-2</v>
      </c>
      <c r="J1563" s="12"/>
    </row>
    <row r="1564" spans="1:10" ht="15" customHeight="1" x14ac:dyDescent="0.35">
      <c r="A1564" s="55" t="s">
        <v>1255</v>
      </c>
      <c r="B1564" s="1">
        <v>266</v>
      </c>
      <c r="C1564" s="28">
        <v>212.352941176</v>
      </c>
      <c r="D1564" s="12">
        <f t="shared" si="96"/>
        <v>-53.647058823999998</v>
      </c>
      <c r="E1564" s="2">
        <f t="shared" si="97"/>
        <v>-0.20168067227067668</v>
      </c>
      <c r="F1564" s="1">
        <v>101</v>
      </c>
      <c r="G1564" s="28">
        <v>75.705882353000007</v>
      </c>
      <c r="H1564" s="12">
        <f t="shared" si="98"/>
        <v>-25.294117646999993</v>
      </c>
      <c r="I1564" s="2">
        <f t="shared" si="99"/>
        <v>-0.25043680838613852</v>
      </c>
      <c r="J1564" s="12"/>
    </row>
    <row r="1565" spans="1:10" ht="15" customHeight="1" x14ac:dyDescent="0.35">
      <c r="A1565" s="55" t="s">
        <v>1256</v>
      </c>
      <c r="B1565" s="1">
        <v>218</v>
      </c>
      <c r="C1565" s="28">
        <v>235</v>
      </c>
      <c r="D1565" s="12">
        <f t="shared" si="96"/>
        <v>17</v>
      </c>
      <c r="E1565" s="2">
        <f t="shared" si="97"/>
        <v>7.7981651376146793E-2</v>
      </c>
      <c r="F1565" s="1">
        <v>100</v>
      </c>
      <c r="G1565" s="28">
        <v>108</v>
      </c>
      <c r="H1565" s="12">
        <f t="shared" si="98"/>
        <v>8</v>
      </c>
      <c r="I1565" s="2">
        <f t="shared" si="99"/>
        <v>0.08</v>
      </c>
      <c r="J1565" s="12"/>
    </row>
    <row r="1566" spans="1:10" ht="15" customHeight="1" x14ac:dyDescent="0.35">
      <c r="A1566" s="55" t="s">
        <v>1257</v>
      </c>
      <c r="B1566" s="1">
        <v>215</v>
      </c>
      <c r="C1566" s="28">
        <v>212</v>
      </c>
      <c r="D1566" s="12">
        <f t="shared" si="96"/>
        <v>-3</v>
      </c>
      <c r="E1566" s="2">
        <f t="shared" si="97"/>
        <v>-1.3953488372093023E-2</v>
      </c>
      <c r="F1566" s="1">
        <v>110</v>
      </c>
      <c r="G1566" s="28">
        <v>108</v>
      </c>
      <c r="H1566" s="12">
        <f t="shared" si="98"/>
        <v>-2</v>
      </c>
      <c r="I1566" s="2">
        <f t="shared" si="99"/>
        <v>-1.8181818181818181E-2</v>
      </c>
      <c r="J1566" s="12"/>
    </row>
    <row r="1567" spans="1:10" ht="15" customHeight="1" x14ac:dyDescent="0.35">
      <c r="A1567" s="55" t="s">
        <v>1258</v>
      </c>
      <c r="B1567" s="1">
        <v>172</v>
      </c>
      <c r="C1567" s="28">
        <v>172</v>
      </c>
      <c r="D1567" s="12">
        <f t="shared" si="96"/>
        <v>0</v>
      </c>
      <c r="E1567" s="2">
        <f t="shared" si="97"/>
        <v>0</v>
      </c>
      <c r="F1567" s="1">
        <v>109</v>
      </c>
      <c r="G1567" s="28">
        <v>109</v>
      </c>
      <c r="H1567" s="12">
        <f t="shared" si="98"/>
        <v>0</v>
      </c>
      <c r="I1567" s="2">
        <f t="shared" si="99"/>
        <v>0</v>
      </c>
      <c r="J1567" s="12"/>
    </row>
    <row r="1568" spans="1:10" ht="15" customHeight="1" x14ac:dyDescent="0.35">
      <c r="A1568" s="55" t="s">
        <v>1259</v>
      </c>
      <c r="B1568" s="1">
        <v>352</v>
      </c>
      <c r="C1568" s="28">
        <v>364</v>
      </c>
      <c r="D1568" s="12">
        <f t="shared" si="96"/>
        <v>12</v>
      </c>
      <c r="E1568" s="2">
        <f t="shared" si="97"/>
        <v>3.4090909090909088E-2</v>
      </c>
      <c r="F1568" s="1">
        <v>140</v>
      </c>
      <c r="G1568" s="28">
        <v>148</v>
      </c>
      <c r="H1568" s="12">
        <f t="shared" si="98"/>
        <v>8</v>
      </c>
      <c r="I1568" s="2">
        <f t="shared" si="99"/>
        <v>5.7142857142857141E-2</v>
      </c>
      <c r="J1568" s="12"/>
    </row>
    <row r="1569" spans="1:10" ht="15" customHeight="1" x14ac:dyDescent="0.35">
      <c r="A1569" s="55" t="s">
        <v>1017</v>
      </c>
      <c r="B1569" s="1">
        <v>351</v>
      </c>
      <c r="C1569" s="28">
        <v>351</v>
      </c>
      <c r="D1569" s="12">
        <f t="shared" si="96"/>
        <v>0</v>
      </c>
      <c r="E1569" s="2">
        <f t="shared" si="97"/>
        <v>0</v>
      </c>
      <c r="F1569" s="1">
        <v>143</v>
      </c>
      <c r="G1569" s="28">
        <v>142</v>
      </c>
      <c r="H1569" s="12">
        <f t="shared" si="98"/>
        <v>-1</v>
      </c>
      <c r="I1569" s="2">
        <f t="shared" si="99"/>
        <v>-6.993006993006993E-3</v>
      </c>
      <c r="J1569" s="12"/>
    </row>
    <row r="1570" spans="1:10" ht="15" customHeight="1" x14ac:dyDescent="0.35">
      <c r="A1570" s="55" t="s">
        <v>1018</v>
      </c>
      <c r="B1570" s="1">
        <v>387</v>
      </c>
      <c r="C1570" s="28">
        <v>367</v>
      </c>
      <c r="D1570" s="12">
        <f t="shared" si="96"/>
        <v>-20</v>
      </c>
      <c r="E1570" s="2">
        <f t="shared" si="97"/>
        <v>-5.1679586563307491E-2</v>
      </c>
      <c r="F1570" s="1">
        <v>141</v>
      </c>
      <c r="G1570" s="28">
        <v>136</v>
      </c>
      <c r="H1570" s="12">
        <f t="shared" si="98"/>
        <v>-5</v>
      </c>
      <c r="I1570" s="2">
        <f t="shared" si="99"/>
        <v>-3.5460992907801421E-2</v>
      </c>
      <c r="J1570" s="12"/>
    </row>
    <row r="1571" spans="1:10" ht="15" customHeight="1" x14ac:dyDescent="0.35">
      <c r="A1571" s="55" t="s">
        <v>1019</v>
      </c>
      <c r="B1571" s="1">
        <v>251</v>
      </c>
      <c r="C1571" s="28">
        <v>277</v>
      </c>
      <c r="D1571" s="12">
        <f t="shared" si="96"/>
        <v>26</v>
      </c>
      <c r="E1571" s="2">
        <f t="shared" si="97"/>
        <v>0.10358565737051793</v>
      </c>
      <c r="F1571" s="1">
        <v>105</v>
      </c>
      <c r="G1571" s="28">
        <v>113</v>
      </c>
      <c r="H1571" s="12">
        <f t="shared" si="98"/>
        <v>8</v>
      </c>
      <c r="I1571" s="2">
        <f t="shared" si="99"/>
        <v>7.6190476190476197E-2</v>
      </c>
      <c r="J1571" s="12"/>
    </row>
    <row r="1572" spans="1:10" ht="15" customHeight="1" x14ac:dyDescent="0.35">
      <c r="A1572" s="55" t="s">
        <v>1020</v>
      </c>
      <c r="B1572" s="1">
        <v>297</v>
      </c>
      <c r="C1572" s="28">
        <v>440</v>
      </c>
      <c r="D1572" s="12">
        <f t="shared" si="96"/>
        <v>143</v>
      </c>
      <c r="E1572" s="2">
        <f t="shared" si="97"/>
        <v>0.48148148148148145</v>
      </c>
      <c r="F1572" s="1">
        <v>107</v>
      </c>
      <c r="G1572" s="28">
        <v>129</v>
      </c>
      <c r="H1572" s="12">
        <f t="shared" si="98"/>
        <v>22</v>
      </c>
      <c r="I1572" s="2">
        <f t="shared" si="99"/>
        <v>0.20560747663551401</v>
      </c>
      <c r="J1572" s="12"/>
    </row>
    <row r="1573" spans="1:10" ht="15" customHeight="1" x14ac:dyDescent="0.35">
      <c r="A1573" s="55" t="s">
        <v>1021</v>
      </c>
      <c r="B1573" s="1">
        <v>329</v>
      </c>
      <c r="C1573" s="28">
        <v>332</v>
      </c>
      <c r="D1573" s="12">
        <f t="shared" si="96"/>
        <v>3</v>
      </c>
      <c r="E1573" s="2">
        <f t="shared" si="97"/>
        <v>9.11854103343465E-3</v>
      </c>
      <c r="F1573" s="1">
        <v>124</v>
      </c>
      <c r="G1573" s="28">
        <v>125</v>
      </c>
      <c r="H1573" s="12">
        <f t="shared" si="98"/>
        <v>1</v>
      </c>
      <c r="I1573" s="2">
        <f t="shared" si="99"/>
        <v>8.0645161290322578E-3</v>
      </c>
      <c r="J1573" s="12"/>
    </row>
    <row r="1574" spans="1:10" ht="15" customHeight="1" x14ac:dyDescent="0.35">
      <c r="A1574" s="55" t="s">
        <v>1022</v>
      </c>
      <c r="B1574" s="1">
        <v>1119</v>
      </c>
      <c r="C1574" s="28">
        <v>1134</v>
      </c>
      <c r="D1574" s="12">
        <f t="shared" si="96"/>
        <v>15</v>
      </c>
      <c r="E1574" s="2">
        <f t="shared" si="97"/>
        <v>1.3404825737265416E-2</v>
      </c>
      <c r="F1574" s="1">
        <v>418</v>
      </c>
      <c r="G1574" s="28">
        <v>420</v>
      </c>
      <c r="H1574" s="12">
        <f t="shared" si="98"/>
        <v>2</v>
      </c>
      <c r="I1574" s="2">
        <f t="shared" si="99"/>
        <v>4.7846889952153108E-3</v>
      </c>
      <c r="J1574" s="12"/>
    </row>
    <row r="1575" spans="1:10" ht="15" customHeight="1" x14ac:dyDescent="0.35">
      <c r="A1575" s="55" t="s">
        <v>1023</v>
      </c>
      <c r="B1575" s="1">
        <v>493</v>
      </c>
      <c r="C1575" s="28">
        <v>403.04</v>
      </c>
      <c r="D1575" s="12">
        <f t="shared" si="96"/>
        <v>-89.95999999999998</v>
      </c>
      <c r="E1575" s="2">
        <f t="shared" si="97"/>
        <v>-0.18247464503042593</v>
      </c>
      <c r="F1575" s="1">
        <v>144</v>
      </c>
      <c r="G1575" s="28">
        <v>143.80000000000001</v>
      </c>
      <c r="H1575" s="12">
        <f t="shared" si="98"/>
        <v>-0.19999999999998863</v>
      </c>
      <c r="I1575" s="2">
        <f t="shared" si="99"/>
        <v>-1.38888888888881E-3</v>
      </c>
      <c r="J1575" s="12"/>
    </row>
    <row r="1576" spans="1:10" ht="15" customHeight="1" x14ac:dyDescent="0.35">
      <c r="A1576" s="55" t="s">
        <v>1024</v>
      </c>
      <c r="B1576" s="1">
        <v>355</v>
      </c>
      <c r="C1576" s="28">
        <v>354.04</v>
      </c>
      <c r="D1576" s="12">
        <f t="shared" si="96"/>
        <v>-0.95999999999997954</v>
      </c>
      <c r="E1576" s="2">
        <f t="shared" si="97"/>
        <v>-2.7042253521126183E-3</v>
      </c>
      <c r="F1576" s="1">
        <v>126</v>
      </c>
      <c r="G1576" s="28">
        <v>126.8</v>
      </c>
      <c r="H1576" s="12">
        <f t="shared" si="98"/>
        <v>0.79999999999999716</v>
      </c>
      <c r="I1576" s="2">
        <f t="shared" si="99"/>
        <v>6.3492063492063266E-3</v>
      </c>
      <c r="J1576" s="12"/>
    </row>
    <row r="1577" spans="1:10" ht="15" customHeight="1" x14ac:dyDescent="0.35">
      <c r="A1577" s="55" t="s">
        <v>1025</v>
      </c>
      <c r="B1577" s="1">
        <v>444</v>
      </c>
      <c r="C1577" s="28">
        <v>441</v>
      </c>
      <c r="D1577" s="12">
        <f t="shared" si="96"/>
        <v>-3</v>
      </c>
      <c r="E1577" s="2">
        <f t="shared" si="97"/>
        <v>-6.7567567567567571E-3</v>
      </c>
      <c r="F1577" s="1">
        <v>154</v>
      </c>
      <c r="G1577" s="28">
        <v>153</v>
      </c>
      <c r="H1577" s="12">
        <f t="shared" si="98"/>
        <v>-1</v>
      </c>
      <c r="I1577" s="2">
        <f t="shared" si="99"/>
        <v>-6.4935064935064939E-3</v>
      </c>
      <c r="J1577" s="12"/>
    </row>
    <row r="1578" spans="1:10" ht="15" customHeight="1" x14ac:dyDescent="0.35">
      <c r="A1578" s="55" t="s">
        <v>1026</v>
      </c>
      <c r="B1578" s="1">
        <v>310</v>
      </c>
      <c r="C1578" s="28">
        <v>410</v>
      </c>
      <c r="D1578" s="12">
        <f t="shared" si="96"/>
        <v>100</v>
      </c>
      <c r="E1578" s="2">
        <f t="shared" si="97"/>
        <v>0.32258064516129031</v>
      </c>
      <c r="F1578" s="1">
        <v>118</v>
      </c>
      <c r="G1578" s="28">
        <v>157</v>
      </c>
      <c r="H1578" s="12">
        <f t="shared" si="98"/>
        <v>39</v>
      </c>
      <c r="I1578" s="2">
        <f t="shared" si="99"/>
        <v>0.33050847457627119</v>
      </c>
      <c r="J1578" s="12"/>
    </row>
    <row r="1579" spans="1:10" ht="15" customHeight="1" x14ac:dyDescent="0.35">
      <c r="A1579" s="55" t="s">
        <v>1027</v>
      </c>
      <c r="B1579" s="1">
        <v>317</v>
      </c>
      <c r="C1579" s="28">
        <v>317</v>
      </c>
      <c r="D1579" s="12">
        <f t="shared" si="96"/>
        <v>0</v>
      </c>
      <c r="E1579" s="2">
        <f t="shared" si="97"/>
        <v>0</v>
      </c>
      <c r="F1579" s="1">
        <v>110</v>
      </c>
      <c r="G1579" s="28">
        <v>110</v>
      </c>
      <c r="H1579" s="12">
        <f t="shared" si="98"/>
        <v>0</v>
      </c>
      <c r="I1579" s="2">
        <f t="shared" si="99"/>
        <v>0</v>
      </c>
      <c r="J1579" s="12"/>
    </row>
    <row r="1580" spans="1:10" ht="15" customHeight="1" x14ac:dyDescent="0.35">
      <c r="A1580" s="55" t="s">
        <v>1028</v>
      </c>
      <c r="B1580" s="1">
        <v>365</v>
      </c>
      <c r="C1580" s="28">
        <v>329</v>
      </c>
      <c r="D1580" s="12">
        <f t="shared" si="96"/>
        <v>-36</v>
      </c>
      <c r="E1580" s="2">
        <f t="shared" si="97"/>
        <v>-9.8630136986301367E-2</v>
      </c>
      <c r="F1580" s="1">
        <v>124</v>
      </c>
      <c r="G1580" s="28">
        <v>111</v>
      </c>
      <c r="H1580" s="12">
        <f t="shared" si="98"/>
        <v>-13</v>
      </c>
      <c r="I1580" s="2">
        <f t="shared" si="99"/>
        <v>-0.10483870967741936</v>
      </c>
      <c r="J1580" s="12"/>
    </row>
    <row r="1581" spans="1:10" ht="15" customHeight="1" x14ac:dyDescent="0.35">
      <c r="A1581" s="55" t="s">
        <v>1029</v>
      </c>
      <c r="B1581" s="1">
        <v>364</v>
      </c>
      <c r="C1581" s="28">
        <v>364</v>
      </c>
      <c r="D1581" s="12">
        <f t="shared" si="96"/>
        <v>0</v>
      </c>
      <c r="E1581" s="2">
        <f t="shared" si="97"/>
        <v>0</v>
      </c>
      <c r="F1581" s="1">
        <v>123</v>
      </c>
      <c r="G1581" s="28">
        <v>123</v>
      </c>
      <c r="H1581" s="12">
        <f t="shared" si="98"/>
        <v>0</v>
      </c>
      <c r="I1581" s="2">
        <f t="shared" si="99"/>
        <v>0</v>
      </c>
      <c r="J1581" s="12"/>
    </row>
    <row r="1582" spans="1:10" ht="15" customHeight="1" x14ac:dyDescent="0.35">
      <c r="A1582" s="55" t="s">
        <v>1030</v>
      </c>
      <c r="B1582" s="1">
        <v>312</v>
      </c>
      <c r="C1582" s="28">
        <v>306.08</v>
      </c>
      <c r="D1582" s="12">
        <f t="shared" si="96"/>
        <v>-5.9200000000000159</v>
      </c>
      <c r="E1582" s="2">
        <f t="shared" si="97"/>
        <v>-1.8974358974359024E-2</v>
      </c>
      <c r="F1582" s="1">
        <v>114</v>
      </c>
      <c r="G1582" s="28">
        <v>111.6</v>
      </c>
      <c r="H1582" s="12">
        <f t="shared" si="98"/>
        <v>-2.4000000000000057</v>
      </c>
      <c r="I1582" s="2">
        <f t="shared" si="99"/>
        <v>-2.105263157894742E-2</v>
      </c>
      <c r="J1582" s="12"/>
    </row>
    <row r="1583" spans="1:10" ht="15" customHeight="1" x14ac:dyDescent="0.35">
      <c r="A1583" s="55" t="s">
        <v>1138</v>
      </c>
      <c r="B1583" s="1">
        <v>317</v>
      </c>
      <c r="C1583" s="28">
        <v>266</v>
      </c>
      <c r="D1583" s="12">
        <f t="shared" si="96"/>
        <v>-51</v>
      </c>
      <c r="E1583" s="2">
        <f t="shared" si="97"/>
        <v>-0.16088328075709779</v>
      </c>
      <c r="F1583" s="1">
        <v>140</v>
      </c>
      <c r="G1583" s="28">
        <v>120</v>
      </c>
      <c r="H1583" s="12">
        <f t="shared" si="98"/>
        <v>-20</v>
      </c>
      <c r="I1583" s="2">
        <f t="shared" si="99"/>
        <v>-0.14285714285714285</v>
      </c>
      <c r="J1583" s="12"/>
    </row>
    <row r="1584" spans="1:10" ht="15" customHeight="1" x14ac:dyDescent="0.35">
      <c r="A1584" s="55" t="s">
        <v>1139</v>
      </c>
      <c r="B1584" s="1">
        <v>328</v>
      </c>
      <c r="C1584" s="28">
        <v>328</v>
      </c>
      <c r="D1584" s="12">
        <f t="shared" si="96"/>
        <v>0</v>
      </c>
      <c r="E1584" s="2">
        <f t="shared" si="97"/>
        <v>0</v>
      </c>
      <c r="F1584" s="1">
        <v>158</v>
      </c>
      <c r="G1584" s="28">
        <v>158</v>
      </c>
      <c r="H1584" s="12">
        <f t="shared" si="98"/>
        <v>0</v>
      </c>
      <c r="I1584" s="2">
        <f t="shared" si="99"/>
        <v>0</v>
      </c>
      <c r="J1584" s="12"/>
    </row>
    <row r="1585" spans="1:10" ht="15" customHeight="1" x14ac:dyDescent="0.35">
      <c r="A1585" s="55" t="s">
        <v>1140</v>
      </c>
      <c r="B1585" s="1">
        <v>306</v>
      </c>
      <c r="C1585" s="28">
        <v>199.16666666699999</v>
      </c>
      <c r="D1585" s="12">
        <f t="shared" si="96"/>
        <v>-106.83333333300001</v>
      </c>
      <c r="E1585" s="2">
        <f t="shared" si="97"/>
        <v>-0.3491285403039216</v>
      </c>
      <c r="F1585" s="1">
        <v>111</v>
      </c>
      <c r="G1585" s="28">
        <v>66.866666667000004</v>
      </c>
      <c r="H1585" s="12">
        <f t="shared" si="98"/>
        <v>-44.133333332999996</v>
      </c>
      <c r="I1585" s="2">
        <f t="shared" si="99"/>
        <v>-0.39759759759459457</v>
      </c>
      <c r="J1585" s="12"/>
    </row>
    <row r="1586" spans="1:10" ht="15" customHeight="1" x14ac:dyDescent="0.35">
      <c r="A1586" s="55" t="s">
        <v>1141</v>
      </c>
      <c r="B1586" s="1">
        <v>293</v>
      </c>
      <c r="C1586" s="28">
        <v>331</v>
      </c>
      <c r="D1586" s="12">
        <f t="shared" si="96"/>
        <v>38</v>
      </c>
      <c r="E1586" s="2">
        <f t="shared" si="97"/>
        <v>0.12969283276450511</v>
      </c>
      <c r="F1586" s="1">
        <v>107</v>
      </c>
      <c r="G1586" s="28">
        <v>120</v>
      </c>
      <c r="H1586" s="12">
        <f t="shared" si="98"/>
        <v>13</v>
      </c>
      <c r="I1586" s="2">
        <f t="shared" si="99"/>
        <v>0.12149532710280374</v>
      </c>
      <c r="J1586" s="12"/>
    </row>
    <row r="1587" spans="1:10" ht="15" customHeight="1" x14ac:dyDescent="0.35">
      <c r="A1587" s="55" t="s">
        <v>1142</v>
      </c>
      <c r="B1587" s="1">
        <v>234</v>
      </c>
      <c r="C1587" s="28">
        <v>253</v>
      </c>
      <c r="D1587" s="12">
        <f t="shared" si="96"/>
        <v>19</v>
      </c>
      <c r="E1587" s="2">
        <f t="shared" si="97"/>
        <v>8.11965811965812E-2</v>
      </c>
      <c r="F1587" s="1">
        <v>125</v>
      </c>
      <c r="G1587" s="28">
        <v>134</v>
      </c>
      <c r="H1587" s="12">
        <f t="shared" si="98"/>
        <v>9</v>
      </c>
      <c r="I1587" s="2">
        <f t="shared" si="99"/>
        <v>7.1999999999999995E-2</v>
      </c>
      <c r="J1587" s="12"/>
    </row>
    <row r="1588" spans="1:10" ht="15" customHeight="1" x14ac:dyDescent="0.35">
      <c r="A1588" s="55" t="s">
        <v>1143</v>
      </c>
      <c r="B1588" s="1">
        <v>184</v>
      </c>
      <c r="C1588" s="28">
        <v>213.16666666699999</v>
      </c>
      <c r="D1588" s="12">
        <f t="shared" si="96"/>
        <v>29.166666666999987</v>
      </c>
      <c r="E1588" s="2">
        <f t="shared" si="97"/>
        <v>0.15851449275543472</v>
      </c>
      <c r="F1588" s="1">
        <v>107</v>
      </c>
      <c r="G1588" s="28">
        <v>118.866666667</v>
      </c>
      <c r="H1588" s="12">
        <f t="shared" si="98"/>
        <v>11.866666667000004</v>
      </c>
      <c r="I1588" s="2">
        <f t="shared" si="99"/>
        <v>0.11090342679439257</v>
      </c>
      <c r="J1588" s="12"/>
    </row>
    <row r="1589" spans="1:10" ht="15" customHeight="1" x14ac:dyDescent="0.35">
      <c r="A1589" s="55" t="s">
        <v>1144</v>
      </c>
      <c r="B1589" s="1">
        <v>444</v>
      </c>
      <c r="C1589" s="28">
        <v>415</v>
      </c>
      <c r="D1589" s="12">
        <f t="shared" si="96"/>
        <v>-29</v>
      </c>
      <c r="E1589" s="2">
        <f t="shared" si="97"/>
        <v>-6.5315315315315314E-2</v>
      </c>
      <c r="F1589" s="1">
        <v>136</v>
      </c>
      <c r="G1589" s="28">
        <v>128</v>
      </c>
      <c r="H1589" s="12">
        <f t="shared" si="98"/>
        <v>-8</v>
      </c>
      <c r="I1589" s="2">
        <f t="shared" si="99"/>
        <v>-5.8823529411764705E-2</v>
      </c>
      <c r="J1589" s="12"/>
    </row>
    <row r="1590" spans="1:10" ht="15" customHeight="1" x14ac:dyDescent="0.35">
      <c r="A1590" s="55" t="s">
        <v>1145</v>
      </c>
      <c r="B1590" s="1">
        <v>254</v>
      </c>
      <c r="C1590" s="28">
        <v>283</v>
      </c>
      <c r="D1590" s="12">
        <f t="shared" si="96"/>
        <v>29</v>
      </c>
      <c r="E1590" s="2">
        <f t="shared" si="97"/>
        <v>0.1141732283464567</v>
      </c>
      <c r="F1590" s="1">
        <v>142</v>
      </c>
      <c r="G1590" s="28">
        <v>150</v>
      </c>
      <c r="H1590" s="12">
        <f t="shared" si="98"/>
        <v>8</v>
      </c>
      <c r="I1590" s="2">
        <f t="shared" si="99"/>
        <v>5.6338028169014086E-2</v>
      </c>
      <c r="J1590" s="12"/>
    </row>
    <row r="1591" spans="1:10" ht="15" customHeight="1" x14ac:dyDescent="0.35">
      <c r="A1591" s="55" t="s">
        <v>1146</v>
      </c>
      <c r="B1591" s="1">
        <v>333</v>
      </c>
      <c r="C1591" s="28">
        <v>289</v>
      </c>
      <c r="D1591" s="12">
        <f t="shared" si="96"/>
        <v>-44</v>
      </c>
      <c r="E1591" s="2">
        <f t="shared" si="97"/>
        <v>-0.13213213213213212</v>
      </c>
      <c r="F1591" s="1">
        <v>142</v>
      </c>
      <c r="G1591" s="28">
        <v>129</v>
      </c>
      <c r="H1591" s="12">
        <f t="shared" si="98"/>
        <v>-13</v>
      </c>
      <c r="I1591" s="2">
        <f t="shared" si="99"/>
        <v>-9.154929577464789E-2</v>
      </c>
      <c r="J1591" s="12"/>
    </row>
    <row r="1592" spans="1:10" ht="15" customHeight="1" x14ac:dyDescent="0.35">
      <c r="A1592" s="55" t="s">
        <v>1147</v>
      </c>
      <c r="B1592" s="1">
        <v>290</v>
      </c>
      <c r="C1592" s="28">
        <v>328</v>
      </c>
      <c r="D1592" s="12">
        <f t="shared" si="96"/>
        <v>38</v>
      </c>
      <c r="E1592" s="2">
        <f t="shared" si="97"/>
        <v>0.1310344827586207</v>
      </c>
      <c r="F1592" s="1">
        <v>135</v>
      </c>
      <c r="G1592" s="28">
        <v>146</v>
      </c>
      <c r="H1592" s="12">
        <f t="shared" si="98"/>
        <v>11</v>
      </c>
      <c r="I1592" s="2">
        <f t="shared" si="99"/>
        <v>8.1481481481481488E-2</v>
      </c>
      <c r="J1592" s="12"/>
    </row>
    <row r="1593" spans="1:10" ht="15" customHeight="1" x14ac:dyDescent="0.35">
      <c r="A1593" s="55" t="s">
        <v>1148</v>
      </c>
      <c r="B1593" s="1">
        <v>318</v>
      </c>
      <c r="C1593" s="28">
        <v>317.16666666700002</v>
      </c>
      <c r="D1593" s="12">
        <f t="shared" si="96"/>
        <v>-0.83333333299998458</v>
      </c>
      <c r="E1593" s="2">
        <f t="shared" si="97"/>
        <v>-2.6205450723269957E-3</v>
      </c>
      <c r="F1593" s="1">
        <v>118</v>
      </c>
      <c r="G1593" s="28">
        <v>116.866666667</v>
      </c>
      <c r="H1593" s="12">
        <f t="shared" si="98"/>
        <v>-1.1333333329999959</v>
      </c>
      <c r="I1593" s="2">
        <f t="shared" si="99"/>
        <v>-9.604519771186407E-3</v>
      </c>
      <c r="J1593" s="12"/>
    </row>
    <row r="1594" spans="1:10" ht="15" customHeight="1" x14ac:dyDescent="0.35">
      <c r="A1594" s="55" t="s">
        <v>1149</v>
      </c>
      <c r="B1594" s="1">
        <v>356</v>
      </c>
      <c r="C1594" s="28">
        <v>364</v>
      </c>
      <c r="D1594" s="12">
        <f t="shared" si="96"/>
        <v>8</v>
      </c>
      <c r="E1594" s="2">
        <f t="shared" si="97"/>
        <v>2.247191011235955E-2</v>
      </c>
      <c r="F1594" s="1">
        <v>147</v>
      </c>
      <c r="G1594" s="28">
        <v>149</v>
      </c>
      <c r="H1594" s="12">
        <f t="shared" si="98"/>
        <v>2</v>
      </c>
      <c r="I1594" s="2">
        <f t="shared" si="99"/>
        <v>1.3605442176870748E-2</v>
      </c>
      <c r="J1594" s="12"/>
    </row>
    <row r="1595" spans="1:10" ht="15" customHeight="1" x14ac:dyDescent="0.35">
      <c r="A1595" s="55" t="s">
        <v>1150</v>
      </c>
      <c r="B1595" s="1">
        <v>275</v>
      </c>
      <c r="C1595" s="28">
        <v>260</v>
      </c>
      <c r="D1595" s="12">
        <f t="shared" si="96"/>
        <v>-15</v>
      </c>
      <c r="E1595" s="2">
        <f t="shared" si="97"/>
        <v>-5.4545454545454543E-2</v>
      </c>
      <c r="F1595" s="1">
        <v>128</v>
      </c>
      <c r="G1595" s="28">
        <v>124</v>
      </c>
      <c r="H1595" s="12">
        <f t="shared" si="98"/>
        <v>-4</v>
      </c>
      <c r="I1595" s="2">
        <f t="shared" si="99"/>
        <v>-3.125E-2</v>
      </c>
      <c r="J1595" s="12"/>
    </row>
    <row r="1596" spans="1:10" ht="15" customHeight="1" x14ac:dyDescent="0.35">
      <c r="A1596" s="55" t="s">
        <v>1151</v>
      </c>
      <c r="B1596" s="1">
        <v>305</v>
      </c>
      <c r="C1596" s="28">
        <v>318</v>
      </c>
      <c r="D1596" s="12">
        <f t="shared" si="96"/>
        <v>13</v>
      </c>
      <c r="E1596" s="2">
        <f t="shared" si="97"/>
        <v>4.2622950819672129E-2</v>
      </c>
      <c r="F1596" s="1">
        <v>140</v>
      </c>
      <c r="G1596" s="28">
        <v>143</v>
      </c>
      <c r="H1596" s="12">
        <f t="shared" si="98"/>
        <v>3</v>
      </c>
      <c r="I1596" s="2">
        <f t="shared" si="99"/>
        <v>2.1428571428571429E-2</v>
      </c>
      <c r="J1596" s="12"/>
    </row>
    <row r="1597" spans="1:10" ht="15" customHeight="1" x14ac:dyDescent="0.35">
      <c r="A1597" s="55" t="s">
        <v>1152</v>
      </c>
      <c r="B1597" s="1">
        <v>518</v>
      </c>
      <c r="C1597" s="28">
        <v>514</v>
      </c>
      <c r="D1597" s="12">
        <f t="shared" si="96"/>
        <v>-4</v>
      </c>
      <c r="E1597" s="2">
        <f t="shared" si="97"/>
        <v>-7.7220077220077222E-3</v>
      </c>
      <c r="F1597" s="1">
        <v>194</v>
      </c>
      <c r="G1597" s="28">
        <v>197</v>
      </c>
      <c r="H1597" s="12">
        <f t="shared" si="98"/>
        <v>3</v>
      </c>
      <c r="I1597" s="2">
        <f t="shared" si="99"/>
        <v>1.5463917525773196E-2</v>
      </c>
      <c r="J1597" s="12"/>
    </row>
    <row r="1598" spans="1:10" ht="15" customHeight="1" x14ac:dyDescent="0.35">
      <c r="A1598" s="55" t="s">
        <v>1153</v>
      </c>
      <c r="B1598" s="1">
        <v>364</v>
      </c>
      <c r="C1598" s="28">
        <v>373</v>
      </c>
      <c r="D1598" s="12">
        <f t="shared" si="96"/>
        <v>9</v>
      </c>
      <c r="E1598" s="2">
        <f t="shared" si="97"/>
        <v>2.4725274725274724E-2</v>
      </c>
      <c r="F1598" s="1">
        <v>142</v>
      </c>
      <c r="G1598" s="28">
        <v>144</v>
      </c>
      <c r="H1598" s="12">
        <f t="shared" si="98"/>
        <v>2</v>
      </c>
      <c r="I1598" s="2">
        <f t="shared" si="99"/>
        <v>1.4084507042253521E-2</v>
      </c>
      <c r="J1598" s="12"/>
    </row>
    <row r="1599" spans="1:10" ht="15" customHeight="1" x14ac:dyDescent="0.35">
      <c r="A1599" s="55" t="s">
        <v>1154</v>
      </c>
      <c r="B1599" s="1">
        <v>289</v>
      </c>
      <c r="C1599" s="28">
        <v>281</v>
      </c>
      <c r="D1599" s="12">
        <f t="shared" si="96"/>
        <v>-8</v>
      </c>
      <c r="E1599" s="2">
        <f t="shared" si="97"/>
        <v>-2.768166089965398E-2</v>
      </c>
      <c r="F1599" s="1">
        <v>108</v>
      </c>
      <c r="G1599" s="28">
        <v>107</v>
      </c>
      <c r="H1599" s="12">
        <f t="shared" si="98"/>
        <v>-1</v>
      </c>
      <c r="I1599" s="2">
        <f t="shared" si="99"/>
        <v>-9.2592592592592587E-3</v>
      </c>
      <c r="J1599" s="12"/>
    </row>
    <row r="1600" spans="1:10" ht="15" customHeight="1" x14ac:dyDescent="0.35">
      <c r="A1600" s="55" t="s">
        <v>1155</v>
      </c>
      <c r="B1600" s="1">
        <v>395</v>
      </c>
      <c r="C1600" s="28">
        <v>382.16666666700002</v>
      </c>
      <c r="D1600" s="12">
        <f t="shared" si="96"/>
        <v>-12.833333332999985</v>
      </c>
      <c r="E1600" s="2">
        <f t="shared" si="97"/>
        <v>-3.2489451475949331E-2</v>
      </c>
      <c r="F1600" s="1">
        <v>126</v>
      </c>
      <c r="G1600" s="28">
        <v>121.866666667</v>
      </c>
      <c r="H1600" s="12">
        <f t="shared" si="98"/>
        <v>-4.1333333329999959</v>
      </c>
      <c r="I1600" s="2">
        <f t="shared" si="99"/>
        <v>-3.2804232801587271E-2</v>
      </c>
      <c r="J1600" s="12"/>
    </row>
    <row r="1601" spans="1:10" ht="15" customHeight="1" x14ac:dyDescent="0.35">
      <c r="A1601" s="55" t="s">
        <v>1156</v>
      </c>
      <c r="B1601" s="1">
        <v>271</v>
      </c>
      <c r="C1601" s="28">
        <v>262.16666666700002</v>
      </c>
      <c r="D1601" s="12">
        <f t="shared" si="96"/>
        <v>-8.8333333329999846</v>
      </c>
      <c r="E1601" s="2">
        <f t="shared" si="97"/>
        <v>-3.2595325952029464E-2</v>
      </c>
      <c r="F1601" s="1">
        <v>111</v>
      </c>
      <c r="G1601" s="28">
        <v>109.866666667</v>
      </c>
      <c r="H1601" s="12">
        <f t="shared" si="98"/>
        <v>-1.1333333329999959</v>
      </c>
      <c r="I1601" s="2">
        <f t="shared" si="99"/>
        <v>-1.0210210207207171E-2</v>
      </c>
      <c r="J1601" s="12"/>
    </row>
    <row r="1602" spans="1:10" ht="15" customHeight="1" x14ac:dyDescent="0.35">
      <c r="A1602" s="55" t="s">
        <v>1157</v>
      </c>
      <c r="B1602" s="1">
        <v>381</v>
      </c>
      <c r="C1602" s="28">
        <v>381</v>
      </c>
      <c r="D1602" s="12">
        <f t="shared" si="96"/>
        <v>0</v>
      </c>
      <c r="E1602" s="2">
        <f t="shared" si="97"/>
        <v>0</v>
      </c>
      <c r="F1602" s="1">
        <v>139</v>
      </c>
      <c r="G1602" s="28">
        <v>139</v>
      </c>
      <c r="H1602" s="12">
        <f t="shared" si="98"/>
        <v>0</v>
      </c>
      <c r="I1602" s="2">
        <f t="shared" si="99"/>
        <v>0</v>
      </c>
      <c r="J1602" s="12"/>
    </row>
    <row r="1603" spans="1:10" ht="15" customHeight="1" x14ac:dyDescent="0.35">
      <c r="A1603" s="55" t="s">
        <v>1158</v>
      </c>
      <c r="B1603" s="1">
        <v>445</v>
      </c>
      <c r="C1603" s="28">
        <v>445</v>
      </c>
      <c r="D1603" s="12">
        <f t="shared" si="96"/>
        <v>0</v>
      </c>
      <c r="E1603" s="2">
        <f t="shared" si="97"/>
        <v>0</v>
      </c>
      <c r="F1603" s="1">
        <v>149</v>
      </c>
      <c r="G1603" s="28">
        <v>149</v>
      </c>
      <c r="H1603" s="12">
        <f t="shared" si="98"/>
        <v>0</v>
      </c>
      <c r="I1603" s="2">
        <f t="shared" si="99"/>
        <v>0</v>
      </c>
      <c r="J1603" s="12"/>
    </row>
    <row r="1604" spans="1:10" ht="15" customHeight="1" x14ac:dyDescent="0.35">
      <c r="A1604" s="55" t="s">
        <v>1159</v>
      </c>
      <c r="B1604" s="1">
        <v>317</v>
      </c>
      <c r="C1604" s="28">
        <v>317</v>
      </c>
      <c r="D1604" s="12">
        <f t="shared" si="96"/>
        <v>0</v>
      </c>
      <c r="E1604" s="2">
        <f t="shared" si="97"/>
        <v>0</v>
      </c>
      <c r="F1604" s="1">
        <v>134</v>
      </c>
      <c r="G1604" s="28">
        <v>134</v>
      </c>
      <c r="H1604" s="12">
        <f t="shared" si="98"/>
        <v>0</v>
      </c>
      <c r="I1604" s="2">
        <f t="shared" si="99"/>
        <v>0</v>
      </c>
      <c r="J1604" s="12"/>
    </row>
    <row r="1605" spans="1:10" ht="15" customHeight="1" x14ac:dyDescent="0.35">
      <c r="A1605" s="55" t="s">
        <v>1160</v>
      </c>
      <c r="B1605" s="1">
        <v>277</v>
      </c>
      <c r="C1605" s="28">
        <v>277</v>
      </c>
      <c r="D1605" s="12">
        <f t="shared" si="96"/>
        <v>0</v>
      </c>
      <c r="E1605" s="2">
        <f t="shared" si="97"/>
        <v>0</v>
      </c>
      <c r="F1605" s="1">
        <v>109</v>
      </c>
      <c r="G1605" s="28">
        <v>109</v>
      </c>
      <c r="H1605" s="12">
        <f t="shared" si="98"/>
        <v>0</v>
      </c>
      <c r="I1605" s="2">
        <f t="shared" si="99"/>
        <v>0</v>
      </c>
      <c r="J1605" s="12"/>
    </row>
    <row r="1606" spans="1:10" ht="15" customHeight="1" x14ac:dyDescent="0.35">
      <c r="A1606" s="55" t="s">
        <v>1161</v>
      </c>
      <c r="B1606" s="1">
        <v>342</v>
      </c>
      <c r="C1606" s="28">
        <v>329</v>
      </c>
      <c r="D1606" s="12">
        <f t="shared" ref="D1606:D1669" si="100">C1606-B1606</f>
        <v>-13</v>
      </c>
      <c r="E1606" s="2">
        <f t="shared" ref="E1606:E1669" si="101">D1606/B1606</f>
        <v>-3.8011695906432746E-2</v>
      </c>
      <c r="F1606" s="1">
        <v>145</v>
      </c>
      <c r="G1606" s="28">
        <v>137</v>
      </c>
      <c r="H1606" s="12">
        <f t="shared" ref="H1606:H1669" si="102">G1606-F1606</f>
        <v>-8</v>
      </c>
      <c r="I1606" s="2">
        <f t="shared" ref="I1606:I1669" si="103">H1606/F1606</f>
        <v>-5.5172413793103448E-2</v>
      </c>
      <c r="J1606" s="12"/>
    </row>
    <row r="1607" spans="1:10" ht="15" customHeight="1" x14ac:dyDescent="0.35">
      <c r="A1607" s="55" t="s">
        <v>1162</v>
      </c>
      <c r="B1607" s="1">
        <v>305</v>
      </c>
      <c r="C1607" s="28">
        <v>328</v>
      </c>
      <c r="D1607" s="12">
        <f t="shared" si="100"/>
        <v>23</v>
      </c>
      <c r="E1607" s="2">
        <f t="shared" si="101"/>
        <v>7.5409836065573776E-2</v>
      </c>
      <c r="F1607" s="1">
        <v>158</v>
      </c>
      <c r="G1607" s="28">
        <v>162</v>
      </c>
      <c r="H1607" s="12">
        <f t="shared" si="102"/>
        <v>4</v>
      </c>
      <c r="I1607" s="2">
        <f t="shared" si="103"/>
        <v>2.5316455696202531E-2</v>
      </c>
      <c r="J1607" s="12"/>
    </row>
    <row r="1608" spans="1:10" ht="15" customHeight="1" x14ac:dyDescent="0.35">
      <c r="A1608" s="55" t="s">
        <v>1795</v>
      </c>
      <c r="B1608" s="1">
        <v>276</v>
      </c>
      <c r="C1608" s="28">
        <v>264</v>
      </c>
      <c r="D1608" s="12">
        <f t="shared" si="100"/>
        <v>-12</v>
      </c>
      <c r="E1608" s="2">
        <f t="shared" si="101"/>
        <v>-4.3478260869565216E-2</v>
      </c>
      <c r="F1608" s="1">
        <v>146</v>
      </c>
      <c r="G1608" s="28">
        <v>141</v>
      </c>
      <c r="H1608" s="12">
        <f t="shared" si="102"/>
        <v>-5</v>
      </c>
      <c r="I1608" s="2">
        <f t="shared" si="103"/>
        <v>-3.4246575342465752E-2</v>
      </c>
      <c r="J1608" s="12"/>
    </row>
    <row r="1609" spans="1:10" ht="15" customHeight="1" x14ac:dyDescent="0.35">
      <c r="A1609" s="55" t="s">
        <v>1796</v>
      </c>
      <c r="B1609" s="1">
        <v>283</v>
      </c>
      <c r="C1609" s="28">
        <v>303.52</v>
      </c>
      <c r="D1609" s="12">
        <f t="shared" si="100"/>
        <v>20.519999999999982</v>
      </c>
      <c r="E1609" s="2">
        <f t="shared" si="101"/>
        <v>7.2508833922261415E-2</v>
      </c>
      <c r="F1609" s="1">
        <v>138</v>
      </c>
      <c r="G1609" s="28">
        <v>148.88</v>
      </c>
      <c r="H1609" s="12">
        <f t="shared" si="102"/>
        <v>10.879999999999995</v>
      </c>
      <c r="I1609" s="2">
        <f t="shared" si="103"/>
        <v>7.8840579710144895E-2</v>
      </c>
      <c r="J1609" s="12"/>
    </row>
    <row r="1610" spans="1:10" ht="15" customHeight="1" x14ac:dyDescent="0.35">
      <c r="A1610" s="55" t="s">
        <v>1797</v>
      </c>
      <c r="B1610" s="1">
        <v>197</v>
      </c>
      <c r="C1610" s="28">
        <v>184.52</v>
      </c>
      <c r="D1610" s="12">
        <f t="shared" si="100"/>
        <v>-12.47999999999999</v>
      </c>
      <c r="E1610" s="2">
        <f t="shared" si="101"/>
        <v>-6.3350253807106544E-2</v>
      </c>
      <c r="F1610" s="1">
        <v>104</v>
      </c>
      <c r="G1610" s="28">
        <v>96.88</v>
      </c>
      <c r="H1610" s="12">
        <f t="shared" si="102"/>
        <v>-7.1200000000000045</v>
      </c>
      <c r="I1610" s="2">
        <f t="shared" si="103"/>
        <v>-6.8461538461538504E-2</v>
      </c>
      <c r="J1610" s="12"/>
    </row>
    <row r="1611" spans="1:10" ht="15" customHeight="1" x14ac:dyDescent="0.35">
      <c r="A1611" s="55" t="s">
        <v>1798</v>
      </c>
      <c r="B1611" s="1">
        <v>262</v>
      </c>
      <c r="C1611" s="28">
        <v>261</v>
      </c>
      <c r="D1611" s="12">
        <f t="shared" si="100"/>
        <v>-1</v>
      </c>
      <c r="E1611" s="2">
        <f t="shared" si="101"/>
        <v>-3.8167938931297708E-3</v>
      </c>
      <c r="F1611" s="1">
        <v>132</v>
      </c>
      <c r="G1611" s="28">
        <v>131</v>
      </c>
      <c r="H1611" s="12">
        <f t="shared" si="102"/>
        <v>-1</v>
      </c>
      <c r="I1611" s="2">
        <f t="shared" si="103"/>
        <v>-7.575757575757576E-3</v>
      </c>
      <c r="J1611" s="12"/>
    </row>
    <row r="1612" spans="1:10" ht="15" customHeight="1" x14ac:dyDescent="0.35">
      <c r="A1612" s="55" t="s">
        <v>1799</v>
      </c>
      <c r="B1612" s="1">
        <v>238</v>
      </c>
      <c r="C1612" s="28">
        <v>244</v>
      </c>
      <c r="D1612" s="12">
        <f t="shared" si="100"/>
        <v>6</v>
      </c>
      <c r="E1612" s="2">
        <f t="shared" si="101"/>
        <v>2.5210084033613446E-2</v>
      </c>
      <c r="F1612" s="1">
        <v>123</v>
      </c>
      <c r="G1612" s="28">
        <v>127</v>
      </c>
      <c r="H1612" s="12">
        <f t="shared" si="102"/>
        <v>4</v>
      </c>
      <c r="I1612" s="2">
        <f t="shared" si="103"/>
        <v>3.2520325203252036E-2</v>
      </c>
      <c r="J1612" s="12"/>
    </row>
    <row r="1613" spans="1:10" ht="15" customHeight="1" x14ac:dyDescent="0.35">
      <c r="A1613" s="55" t="s">
        <v>1800</v>
      </c>
      <c r="B1613" s="1">
        <v>243</v>
      </c>
      <c r="C1613" s="28">
        <v>243</v>
      </c>
      <c r="D1613" s="12">
        <f t="shared" si="100"/>
        <v>0</v>
      </c>
      <c r="E1613" s="2">
        <f t="shared" si="101"/>
        <v>0</v>
      </c>
      <c r="F1613" s="1">
        <v>121</v>
      </c>
      <c r="G1613" s="28">
        <v>121</v>
      </c>
      <c r="H1613" s="12">
        <f t="shared" si="102"/>
        <v>0</v>
      </c>
      <c r="I1613" s="2">
        <f t="shared" si="103"/>
        <v>0</v>
      </c>
      <c r="J1613" s="12"/>
    </row>
    <row r="1614" spans="1:10" ht="15" customHeight="1" x14ac:dyDescent="0.35">
      <c r="A1614" s="55" t="s">
        <v>1801</v>
      </c>
      <c r="B1614" s="1">
        <v>220</v>
      </c>
      <c r="C1614" s="28">
        <v>223</v>
      </c>
      <c r="D1614" s="12">
        <f t="shared" si="100"/>
        <v>3</v>
      </c>
      <c r="E1614" s="2">
        <f t="shared" si="101"/>
        <v>1.3636363636363636E-2</v>
      </c>
      <c r="F1614" s="1">
        <v>125</v>
      </c>
      <c r="G1614" s="28">
        <v>125</v>
      </c>
      <c r="H1614" s="12">
        <f t="shared" si="102"/>
        <v>0</v>
      </c>
      <c r="I1614" s="2">
        <f t="shared" si="103"/>
        <v>0</v>
      </c>
      <c r="J1614" s="12"/>
    </row>
    <row r="1615" spans="1:10" ht="15" customHeight="1" x14ac:dyDescent="0.35">
      <c r="A1615" s="55" t="s">
        <v>1802</v>
      </c>
      <c r="B1615" s="1">
        <v>292</v>
      </c>
      <c r="C1615" s="28">
        <v>308</v>
      </c>
      <c r="D1615" s="12">
        <f t="shared" si="100"/>
        <v>16</v>
      </c>
      <c r="E1615" s="2">
        <f t="shared" si="101"/>
        <v>5.4794520547945202E-2</v>
      </c>
      <c r="F1615" s="1">
        <v>138</v>
      </c>
      <c r="G1615" s="28">
        <v>145</v>
      </c>
      <c r="H1615" s="12">
        <f t="shared" si="102"/>
        <v>7</v>
      </c>
      <c r="I1615" s="2">
        <f t="shared" si="103"/>
        <v>5.0724637681159424E-2</v>
      </c>
      <c r="J1615" s="12"/>
    </row>
    <row r="1616" spans="1:10" ht="15" customHeight="1" x14ac:dyDescent="0.35">
      <c r="A1616" s="55" t="s">
        <v>1803</v>
      </c>
      <c r="B1616" s="1">
        <v>295</v>
      </c>
      <c r="C1616" s="28">
        <v>294.52</v>
      </c>
      <c r="D1616" s="12">
        <f t="shared" si="100"/>
        <v>-0.48000000000001819</v>
      </c>
      <c r="E1616" s="2">
        <f t="shared" si="101"/>
        <v>-1.6271186440678582E-3</v>
      </c>
      <c r="F1616" s="1">
        <v>130</v>
      </c>
      <c r="G1616" s="28">
        <v>130.88</v>
      </c>
      <c r="H1616" s="12">
        <f t="shared" si="102"/>
        <v>0.87999999999999545</v>
      </c>
      <c r="I1616" s="2">
        <f t="shared" si="103"/>
        <v>6.769230769230734E-3</v>
      </c>
      <c r="J1616" s="12"/>
    </row>
    <row r="1617" spans="1:10" ht="15" customHeight="1" x14ac:dyDescent="0.35">
      <c r="A1617" s="55" t="s">
        <v>1804</v>
      </c>
      <c r="B1617" s="1">
        <v>691</v>
      </c>
      <c r="C1617" s="28">
        <v>669.52</v>
      </c>
      <c r="D1617" s="12">
        <f t="shared" si="100"/>
        <v>-21.480000000000018</v>
      </c>
      <c r="E1617" s="2">
        <f t="shared" si="101"/>
        <v>-3.1085383502170792E-2</v>
      </c>
      <c r="F1617" s="1">
        <v>301</v>
      </c>
      <c r="G1617" s="28">
        <v>292.88</v>
      </c>
      <c r="H1617" s="12">
        <f t="shared" si="102"/>
        <v>-8.1200000000000045</v>
      </c>
      <c r="I1617" s="2">
        <f t="shared" si="103"/>
        <v>-2.6976744186046526E-2</v>
      </c>
      <c r="J1617" s="12"/>
    </row>
    <row r="1618" spans="1:10" ht="15" customHeight="1" x14ac:dyDescent="0.35">
      <c r="A1618" s="55" t="s">
        <v>1805</v>
      </c>
      <c r="B1618" s="1">
        <v>245</v>
      </c>
      <c r="C1618" s="28">
        <v>239</v>
      </c>
      <c r="D1618" s="12">
        <f t="shared" si="100"/>
        <v>-6</v>
      </c>
      <c r="E1618" s="2">
        <f t="shared" si="101"/>
        <v>-2.4489795918367346E-2</v>
      </c>
      <c r="F1618" s="1">
        <v>132</v>
      </c>
      <c r="G1618" s="28">
        <v>128</v>
      </c>
      <c r="H1618" s="12">
        <f t="shared" si="102"/>
        <v>-4</v>
      </c>
      <c r="I1618" s="2">
        <f t="shared" si="103"/>
        <v>-3.0303030303030304E-2</v>
      </c>
      <c r="J1618" s="12"/>
    </row>
    <row r="1619" spans="1:10" ht="15" customHeight="1" x14ac:dyDescent="0.35">
      <c r="A1619" s="55" t="s">
        <v>1806</v>
      </c>
      <c r="B1619" s="1">
        <v>318</v>
      </c>
      <c r="C1619" s="28">
        <v>326</v>
      </c>
      <c r="D1619" s="12">
        <f t="shared" si="100"/>
        <v>8</v>
      </c>
      <c r="E1619" s="2">
        <f t="shared" si="101"/>
        <v>2.5157232704402517E-2</v>
      </c>
      <c r="F1619" s="1">
        <v>146</v>
      </c>
      <c r="G1619" s="28">
        <v>148</v>
      </c>
      <c r="H1619" s="12">
        <f t="shared" si="102"/>
        <v>2</v>
      </c>
      <c r="I1619" s="2">
        <f t="shared" si="103"/>
        <v>1.3698630136986301E-2</v>
      </c>
      <c r="J1619" s="12"/>
    </row>
    <row r="1620" spans="1:10" ht="15" customHeight="1" x14ac:dyDescent="0.35">
      <c r="A1620" s="55" t="s">
        <v>1807</v>
      </c>
      <c r="B1620" s="1">
        <v>299</v>
      </c>
      <c r="C1620" s="28">
        <v>294.52</v>
      </c>
      <c r="D1620" s="12">
        <f t="shared" si="100"/>
        <v>-4.4800000000000182</v>
      </c>
      <c r="E1620" s="2">
        <f t="shared" si="101"/>
        <v>-1.4983277591973305E-2</v>
      </c>
      <c r="F1620" s="1">
        <v>146</v>
      </c>
      <c r="G1620" s="28">
        <v>144.88</v>
      </c>
      <c r="H1620" s="12">
        <f t="shared" si="102"/>
        <v>-1.1200000000000045</v>
      </c>
      <c r="I1620" s="2">
        <f t="shared" si="103"/>
        <v>-7.6712328767123599E-3</v>
      </c>
      <c r="J1620" s="12"/>
    </row>
    <row r="1621" spans="1:10" ht="15" customHeight="1" x14ac:dyDescent="0.35">
      <c r="A1621" s="55" t="s">
        <v>1808</v>
      </c>
      <c r="B1621" s="1">
        <v>258</v>
      </c>
      <c r="C1621" s="28">
        <v>258</v>
      </c>
      <c r="D1621" s="12">
        <f t="shared" si="100"/>
        <v>0</v>
      </c>
      <c r="E1621" s="2">
        <f t="shared" si="101"/>
        <v>0</v>
      </c>
      <c r="F1621" s="1">
        <v>133</v>
      </c>
      <c r="G1621" s="28">
        <v>133</v>
      </c>
      <c r="H1621" s="12">
        <f t="shared" si="102"/>
        <v>0</v>
      </c>
      <c r="I1621" s="2">
        <f t="shared" si="103"/>
        <v>0</v>
      </c>
      <c r="J1621" s="12"/>
    </row>
    <row r="1622" spans="1:10" ht="15" customHeight="1" x14ac:dyDescent="0.35">
      <c r="A1622" s="55" t="s">
        <v>1809</v>
      </c>
      <c r="B1622" s="1">
        <v>236</v>
      </c>
      <c r="C1622" s="28">
        <v>238.52</v>
      </c>
      <c r="D1622" s="12">
        <f t="shared" si="100"/>
        <v>2.5200000000000102</v>
      </c>
      <c r="E1622" s="2">
        <f t="shared" si="101"/>
        <v>1.0677966101694959E-2</v>
      </c>
      <c r="F1622" s="1">
        <v>119</v>
      </c>
      <c r="G1622" s="28">
        <v>119.88</v>
      </c>
      <c r="H1622" s="12">
        <f t="shared" si="102"/>
        <v>0.87999999999999545</v>
      </c>
      <c r="I1622" s="2">
        <f t="shared" si="103"/>
        <v>7.3949579831932392E-3</v>
      </c>
      <c r="J1622" s="12"/>
    </row>
    <row r="1623" spans="1:10" ht="15" customHeight="1" x14ac:dyDescent="0.35">
      <c r="A1623" s="55" t="s">
        <v>1810</v>
      </c>
      <c r="B1623" s="1">
        <v>278</v>
      </c>
      <c r="C1623" s="28">
        <v>278</v>
      </c>
      <c r="D1623" s="12">
        <f t="shared" si="100"/>
        <v>0</v>
      </c>
      <c r="E1623" s="2">
        <f t="shared" si="101"/>
        <v>0</v>
      </c>
      <c r="F1623" s="1">
        <v>160</v>
      </c>
      <c r="G1623" s="28">
        <v>160</v>
      </c>
      <c r="H1623" s="12">
        <f t="shared" si="102"/>
        <v>0</v>
      </c>
      <c r="I1623" s="2">
        <f t="shared" si="103"/>
        <v>0</v>
      </c>
      <c r="J1623" s="12"/>
    </row>
    <row r="1624" spans="1:10" ht="15" customHeight="1" x14ac:dyDescent="0.35">
      <c r="A1624" s="55" t="s">
        <v>1811</v>
      </c>
      <c r="B1624" s="1">
        <v>333</v>
      </c>
      <c r="C1624" s="28">
        <v>337</v>
      </c>
      <c r="D1624" s="12">
        <f t="shared" si="100"/>
        <v>4</v>
      </c>
      <c r="E1624" s="2">
        <f t="shared" si="101"/>
        <v>1.2012012012012012E-2</v>
      </c>
      <c r="F1624" s="1">
        <v>138</v>
      </c>
      <c r="G1624" s="28">
        <v>139</v>
      </c>
      <c r="H1624" s="12">
        <f t="shared" si="102"/>
        <v>1</v>
      </c>
      <c r="I1624" s="2">
        <f t="shared" si="103"/>
        <v>7.246376811594203E-3</v>
      </c>
      <c r="J1624" s="12"/>
    </row>
    <row r="1625" spans="1:10" ht="15" customHeight="1" x14ac:dyDescent="0.35">
      <c r="A1625" s="55" t="s">
        <v>1812</v>
      </c>
      <c r="B1625" s="1">
        <v>241</v>
      </c>
      <c r="C1625" s="28">
        <v>241</v>
      </c>
      <c r="D1625" s="12">
        <f t="shared" si="100"/>
        <v>0</v>
      </c>
      <c r="E1625" s="2">
        <f t="shared" si="101"/>
        <v>0</v>
      </c>
      <c r="F1625" s="1">
        <v>115</v>
      </c>
      <c r="G1625" s="28">
        <v>115</v>
      </c>
      <c r="H1625" s="12">
        <f t="shared" si="102"/>
        <v>0</v>
      </c>
      <c r="I1625" s="2">
        <f t="shared" si="103"/>
        <v>0</v>
      </c>
      <c r="J1625" s="12"/>
    </row>
    <row r="1626" spans="1:10" ht="15" customHeight="1" x14ac:dyDescent="0.35">
      <c r="A1626" s="55" t="s">
        <v>1813</v>
      </c>
      <c r="B1626" s="1">
        <v>240</v>
      </c>
      <c r="C1626" s="28">
        <v>240</v>
      </c>
      <c r="D1626" s="12">
        <f t="shared" si="100"/>
        <v>0</v>
      </c>
      <c r="E1626" s="2">
        <f t="shared" si="101"/>
        <v>0</v>
      </c>
      <c r="F1626" s="1">
        <v>106</v>
      </c>
      <c r="G1626" s="28">
        <v>106</v>
      </c>
      <c r="H1626" s="12">
        <f t="shared" si="102"/>
        <v>0</v>
      </c>
      <c r="I1626" s="2">
        <f t="shared" si="103"/>
        <v>0</v>
      </c>
      <c r="J1626" s="12"/>
    </row>
    <row r="1627" spans="1:10" ht="15" customHeight="1" x14ac:dyDescent="0.35">
      <c r="A1627" s="55" t="s">
        <v>1419</v>
      </c>
      <c r="B1627" s="1">
        <v>287</v>
      </c>
      <c r="C1627" s="28">
        <v>340</v>
      </c>
      <c r="D1627" s="12">
        <f t="shared" si="100"/>
        <v>53</v>
      </c>
      <c r="E1627" s="2">
        <f t="shared" si="101"/>
        <v>0.18466898954703834</v>
      </c>
      <c r="F1627" s="1">
        <v>132</v>
      </c>
      <c r="G1627" s="28">
        <v>164</v>
      </c>
      <c r="H1627" s="12">
        <f t="shared" si="102"/>
        <v>32</v>
      </c>
      <c r="I1627" s="2">
        <f t="shared" si="103"/>
        <v>0.24242424242424243</v>
      </c>
      <c r="J1627" s="12"/>
    </row>
    <row r="1628" spans="1:10" ht="15" customHeight="1" x14ac:dyDescent="0.35">
      <c r="A1628" s="55" t="s">
        <v>1420</v>
      </c>
      <c r="B1628" s="1">
        <v>150</v>
      </c>
      <c r="C1628" s="28">
        <v>150</v>
      </c>
      <c r="D1628" s="12">
        <f t="shared" si="100"/>
        <v>0</v>
      </c>
      <c r="E1628" s="2">
        <f t="shared" si="101"/>
        <v>0</v>
      </c>
      <c r="F1628" s="1">
        <v>94</v>
      </c>
      <c r="G1628" s="28">
        <v>94</v>
      </c>
      <c r="H1628" s="12">
        <f t="shared" si="102"/>
        <v>0</v>
      </c>
      <c r="I1628" s="2">
        <f t="shared" si="103"/>
        <v>0</v>
      </c>
      <c r="J1628" s="12"/>
    </row>
    <row r="1629" spans="1:10" ht="15" customHeight="1" x14ac:dyDescent="0.35">
      <c r="A1629" s="55" t="s">
        <v>1421</v>
      </c>
      <c r="B1629" s="1">
        <v>253</v>
      </c>
      <c r="C1629" s="28">
        <v>253</v>
      </c>
      <c r="D1629" s="12">
        <f t="shared" si="100"/>
        <v>0</v>
      </c>
      <c r="E1629" s="2">
        <f t="shared" si="101"/>
        <v>0</v>
      </c>
      <c r="F1629" s="1">
        <v>125</v>
      </c>
      <c r="G1629" s="28">
        <v>125</v>
      </c>
      <c r="H1629" s="12">
        <f t="shared" si="102"/>
        <v>0</v>
      </c>
      <c r="I1629" s="2">
        <f t="shared" si="103"/>
        <v>0</v>
      </c>
      <c r="J1629" s="12"/>
    </row>
    <row r="1630" spans="1:10" ht="15" customHeight="1" x14ac:dyDescent="0.35">
      <c r="A1630" s="55" t="s">
        <v>1422</v>
      </c>
      <c r="B1630" s="1">
        <v>236</v>
      </c>
      <c r="C1630" s="28">
        <v>236</v>
      </c>
      <c r="D1630" s="12">
        <f t="shared" si="100"/>
        <v>0</v>
      </c>
      <c r="E1630" s="2">
        <f t="shared" si="101"/>
        <v>0</v>
      </c>
      <c r="F1630" s="1">
        <v>122</v>
      </c>
      <c r="G1630" s="28">
        <v>122</v>
      </c>
      <c r="H1630" s="12">
        <f t="shared" si="102"/>
        <v>0</v>
      </c>
      <c r="I1630" s="2">
        <f t="shared" si="103"/>
        <v>0</v>
      </c>
      <c r="J1630" s="12"/>
    </row>
    <row r="1631" spans="1:10" ht="15" customHeight="1" x14ac:dyDescent="0.35">
      <c r="A1631" s="55" t="s">
        <v>1423</v>
      </c>
      <c r="B1631" s="1">
        <v>179</v>
      </c>
      <c r="C1631" s="28">
        <v>181</v>
      </c>
      <c r="D1631" s="12">
        <f t="shared" si="100"/>
        <v>2</v>
      </c>
      <c r="E1631" s="2">
        <f t="shared" si="101"/>
        <v>1.11731843575419E-2</v>
      </c>
      <c r="F1631" s="1">
        <v>91</v>
      </c>
      <c r="G1631" s="28">
        <v>96</v>
      </c>
      <c r="H1631" s="12">
        <f t="shared" si="102"/>
        <v>5</v>
      </c>
      <c r="I1631" s="2">
        <f t="shared" si="103"/>
        <v>5.4945054945054944E-2</v>
      </c>
      <c r="J1631" s="12"/>
    </row>
    <row r="1632" spans="1:10" ht="15" customHeight="1" x14ac:dyDescent="0.35">
      <c r="A1632" s="55" t="s">
        <v>1424</v>
      </c>
      <c r="B1632" s="1">
        <v>248</v>
      </c>
      <c r="C1632" s="28">
        <v>230</v>
      </c>
      <c r="D1632" s="12">
        <f t="shared" si="100"/>
        <v>-18</v>
      </c>
      <c r="E1632" s="2">
        <f t="shared" si="101"/>
        <v>-7.2580645161290328E-2</v>
      </c>
      <c r="F1632" s="1">
        <v>119</v>
      </c>
      <c r="G1632" s="28">
        <v>108</v>
      </c>
      <c r="H1632" s="12">
        <f t="shared" si="102"/>
        <v>-11</v>
      </c>
      <c r="I1632" s="2">
        <f t="shared" si="103"/>
        <v>-9.2436974789915971E-2</v>
      </c>
      <c r="J1632" s="12"/>
    </row>
    <row r="1633" spans="1:10" ht="15" customHeight="1" x14ac:dyDescent="0.35">
      <c r="A1633" s="55" t="s">
        <v>1425</v>
      </c>
      <c r="B1633" s="1">
        <v>303</v>
      </c>
      <c r="C1633" s="28">
        <v>277</v>
      </c>
      <c r="D1633" s="12">
        <f t="shared" si="100"/>
        <v>-26</v>
      </c>
      <c r="E1633" s="2">
        <f t="shared" si="101"/>
        <v>-8.5808580858085806E-2</v>
      </c>
      <c r="F1633" s="1">
        <v>155</v>
      </c>
      <c r="G1633" s="28">
        <v>142</v>
      </c>
      <c r="H1633" s="12">
        <f t="shared" si="102"/>
        <v>-13</v>
      </c>
      <c r="I1633" s="2">
        <f t="shared" si="103"/>
        <v>-8.387096774193549E-2</v>
      </c>
      <c r="J1633" s="12"/>
    </row>
    <row r="1634" spans="1:10" ht="15" customHeight="1" x14ac:dyDescent="0.35">
      <c r="A1634" s="55" t="s">
        <v>1426</v>
      </c>
      <c r="B1634" s="1">
        <v>214</v>
      </c>
      <c r="C1634" s="28">
        <v>181.14814814799999</v>
      </c>
      <c r="D1634" s="12">
        <f t="shared" si="100"/>
        <v>-32.85185185200001</v>
      </c>
      <c r="E1634" s="2">
        <f t="shared" si="101"/>
        <v>-0.15351332641121501</v>
      </c>
      <c r="F1634" s="1">
        <v>107</v>
      </c>
      <c r="G1634" s="28">
        <v>98.814814815000005</v>
      </c>
      <c r="H1634" s="12">
        <f t="shared" si="102"/>
        <v>-8.1851851849999946</v>
      </c>
      <c r="I1634" s="2">
        <f t="shared" si="103"/>
        <v>-7.6497057803738264E-2</v>
      </c>
      <c r="J1634" s="12"/>
    </row>
    <row r="1635" spans="1:10" ht="15" customHeight="1" x14ac:dyDescent="0.35">
      <c r="A1635" s="55" t="s">
        <v>1427</v>
      </c>
      <c r="B1635" s="1">
        <v>226</v>
      </c>
      <c r="C1635" s="28">
        <v>208</v>
      </c>
      <c r="D1635" s="12">
        <f t="shared" si="100"/>
        <v>-18</v>
      </c>
      <c r="E1635" s="2">
        <f t="shared" si="101"/>
        <v>-7.9646017699115043E-2</v>
      </c>
      <c r="F1635" s="1">
        <v>108</v>
      </c>
      <c r="G1635" s="28">
        <v>99</v>
      </c>
      <c r="H1635" s="12">
        <f t="shared" si="102"/>
        <v>-9</v>
      </c>
      <c r="I1635" s="2">
        <f t="shared" si="103"/>
        <v>-8.3333333333333329E-2</v>
      </c>
      <c r="J1635" s="12"/>
    </row>
    <row r="1636" spans="1:10" ht="15" customHeight="1" x14ac:dyDescent="0.35">
      <c r="A1636" s="55" t="s">
        <v>1428</v>
      </c>
      <c r="B1636" s="1">
        <v>244</v>
      </c>
      <c r="C1636" s="28">
        <v>248</v>
      </c>
      <c r="D1636" s="12">
        <f t="shared" si="100"/>
        <v>4</v>
      </c>
      <c r="E1636" s="2">
        <f t="shared" si="101"/>
        <v>1.6393442622950821E-2</v>
      </c>
      <c r="F1636" s="1">
        <v>118</v>
      </c>
      <c r="G1636" s="28">
        <v>121</v>
      </c>
      <c r="H1636" s="12">
        <f t="shared" si="102"/>
        <v>3</v>
      </c>
      <c r="I1636" s="2">
        <f t="shared" si="103"/>
        <v>2.5423728813559324E-2</v>
      </c>
      <c r="J1636" s="12"/>
    </row>
    <row r="1637" spans="1:10" ht="15" customHeight="1" x14ac:dyDescent="0.35">
      <c r="A1637" s="55" t="s">
        <v>1429</v>
      </c>
      <c r="B1637" s="1">
        <v>183</v>
      </c>
      <c r="C1637" s="28">
        <v>252</v>
      </c>
      <c r="D1637" s="12">
        <f t="shared" si="100"/>
        <v>69</v>
      </c>
      <c r="E1637" s="2">
        <f t="shared" si="101"/>
        <v>0.37704918032786883</v>
      </c>
      <c r="F1637" s="1">
        <v>100</v>
      </c>
      <c r="G1637" s="28">
        <v>123</v>
      </c>
      <c r="H1637" s="12">
        <f t="shared" si="102"/>
        <v>23</v>
      </c>
      <c r="I1637" s="2">
        <f t="shared" si="103"/>
        <v>0.23</v>
      </c>
      <c r="J1637" s="12"/>
    </row>
    <row r="1638" spans="1:10" ht="15" customHeight="1" x14ac:dyDescent="0.35">
      <c r="A1638" s="55" t="s">
        <v>1430</v>
      </c>
      <c r="B1638" s="1">
        <v>229</v>
      </c>
      <c r="C1638" s="28">
        <v>150.29629629600001</v>
      </c>
      <c r="D1638" s="12">
        <f t="shared" si="100"/>
        <v>-78.703703703999992</v>
      </c>
      <c r="E1638" s="2">
        <f t="shared" si="101"/>
        <v>-0.343684295650655</v>
      </c>
      <c r="F1638" s="1">
        <v>122</v>
      </c>
      <c r="G1638" s="28">
        <v>95.629629629999997</v>
      </c>
      <c r="H1638" s="12">
        <f t="shared" si="102"/>
        <v>-26.370370370000003</v>
      </c>
      <c r="I1638" s="2">
        <f t="shared" si="103"/>
        <v>-0.2161505768032787</v>
      </c>
      <c r="J1638" s="12"/>
    </row>
    <row r="1639" spans="1:10" ht="15" customHeight="1" x14ac:dyDescent="0.35">
      <c r="A1639" s="55" t="s">
        <v>1431</v>
      </c>
      <c r="B1639" s="1">
        <v>300</v>
      </c>
      <c r="C1639" s="28">
        <v>221</v>
      </c>
      <c r="D1639" s="12">
        <f t="shared" si="100"/>
        <v>-79</v>
      </c>
      <c r="E1639" s="2">
        <f t="shared" si="101"/>
        <v>-0.26333333333333331</v>
      </c>
      <c r="F1639" s="1">
        <v>145</v>
      </c>
      <c r="G1639" s="28">
        <v>115</v>
      </c>
      <c r="H1639" s="12">
        <f t="shared" si="102"/>
        <v>-30</v>
      </c>
      <c r="I1639" s="2">
        <f t="shared" si="103"/>
        <v>-0.20689655172413793</v>
      </c>
      <c r="J1639" s="12"/>
    </row>
    <row r="1640" spans="1:10" ht="15" customHeight="1" x14ac:dyDescent="0.35">
      <c r="A1640" s="55" t="s">
        <v>1432</v>
      </c>
      <c r="B1640" s="1">
        <v>170</v>
      </c>
      <c r="C1640" s="28">
        <v>138</v>
      </c>
      <c r="D1640" s="12">
        <f t="shared" si="100"/>
        <v>-32</v>
      </c>
      <c r="E1640" s="2">
        <f t="shared" si="101"/>
        <v>-0.18823529411764706</v>
      </c>
      <c r="F1640" s="1">
        <v>84</v>
      </c>
      <c r="G1640" s="28">
        <v>71</v>
      </c>
      <c r="H1640" s="12">
        <f t="shared" si="102"/>
        <v>-13</v>
      </c>
      <c r="I1640" s="2">
        <f t="shared" si="103"/>
        <v>-0.15476190476190477</v>
      </c>
      <c r="J1640" s="12"/>
    </row>
    <row r="1641" spans="1:10" ht="15" customHeight="1" x14ac:dyDescent="0.35">
      <c r="A1641" s="55" t="s">
        <v>1433</v>
      </c>
      <c r="B1641" s="1">
        <v>220</v>
      </c>
      <c r="C1641" s="28">
        <v>227</v>
      </c>
      <c r="D1641" s="12">
        <f t="shared" si="100"/>
        <v>7</v>
      </c>
      <c r="E1641" s="2">
        <f t="shared" si="101"/>
        <v>3.1818181818181815E-2</v>
      </c>
      <c r="F1641" s="1">
        <v>112</v>
      </c>
      <c r="G1641" s="28">
        <v>117</v>
      </c>
      <c r="H1641" s="12">
        <f t="shared" si="102"/>
        <v>5</v>
      </c>
      <c r="I1641" s="2">
        <f t="shared" si="103"/>
        <v>4.4642857142857144E-2</v>
      </c>
      <c r="J1641" s="12"/>
    </row>
    <row r="1642" spans="1:10" ht="15" customHeight="1" x14ac:dyDescent="0.35">
      <c r="A1642" s="55" t="s">
        <v>1434</v>
      </c>
      <c r="B1642" s="1">
        <v>252</v>
      </c>
      <c r="C1642" s="28">
        <v>309.14814814800002</v>
      </c>
      <c r="D1642" s="12">
        <f t="shared" si="100"/>
        <v>57.148148148000018</v>
      </c>
      <c r="E1642" s="2">
        <f t="shared" si="101"/>
        <v>0.22677836566666673</v>
      </c>
      <c r="F1642" s="1">
        <v>132</v>
      </c>
      <c r="G1642" s="28">
        <v>149.81481481500001</v>
      </c>
      <c r="H1642" s="12">
        <f t="shared" si="102"/>
        <v>17.814814815000005</v>
      </c>
      <c r="I1642" s="2">
        <f t="shared" si="103"/>
        <v>0.13496071829545458</v>
      </c>
      <c r="J1642" s="12"/>
    </row>
    <row r="1643" spans="1:10" ht="15" customHeight="1" x14ac:dyDescent="0.35">
      <c r="A1643" s="55" t="s">
        <v>1435</v>
      </c>
      <c r="B1643" s="1">
        <v>180</v>
      </c>
      <c r="C1643" s="28">
        <v>176</v>
      </c>
      <c r="D1643" s="12">
        <f t="shared" si="100"/>
        <v>-4</v>
      </c>
      <c r="E1643" s="2">
        <f t="shared" si="101"/>
        <v>-2.2222222222222223E-2</v>
      </c>
      <c r="F1643" s="1">
        <v>104</v>
      </c>
      <c r="G1643" s="28">
        <v>102</v>
      </c>
      <c r="H1643" s="12">
        <f t="shared" si="102"/>
        <v>-2</v>
      </c>
      <c r="I1643" s="2">
        <f t="shared" si="103"/>
        <v>-1.9230769230769232E-2</v>
      </c>
      <c r="J1643" s="12"/>
    </row>
    <row r="1644" spans="1:10" ht="15" customHeight="1" x14ac:dyDescent="0.35">
      <c r="A1644" s="55" t="s">
        <v>1436</v>
      </c>
      <c r="B1644" s="1">
        <v>214</v>
      </c>
      <c r="C1644" s="28">
        <v>244</v>
      </c>
      <c r="D1644" s="12">
        <f t="shared" si="100"/>
        <v>30</v>
      </c>
      <c r="E1644" s="2">
        <f t="shared" si="101"/>
        <v>0.14018691588785046</v>
      </c>
      <c r="F1644" s="1">
        <v>111</v>
      </c>
      <c r="G1644" s="28">
        <v>122</v>
      </c>
      <c r="H1644" s="12">
        <f t="shared" si="102"/>
        <v>11</v>
      </c>
      <c r="I1644" s="2">
        <f t="shared" si="103"/>
        <v>9.90990990990991E-2</v>
      </c>
      <c r="J1644" s="12"/>
    </row>
    <row r="1645" spans="1:10" ht="15" customHeight="1" x14ac:dyDescent="0.35">
      <c r="A1645" s="55" t="s">
        <v>3411</v>
      </c>
      <c r="B1645" s="1">
        <v>250</v>
      </c>
      <c r="C1645" s="28">
        <v>204</v>
      </c>
      <c r="D1645" s="12">
        <f t="shared" si="100"/>
        <v>-46</v>
      </c>
      <c r="E1645" s="2">
        <f t="shared" si="101"/>
        <v>-0.184</v>
      </c>
      <c r="F1645" s="1">
        <v>131</v>
      </c>
      <c r="G1645" s="28">
        <v>110</v>
      </c>
      <c r="H1645" s="12">
        <f t="shared" si="102"/>
        <v>-21</v>
      </c>
      <c r="I1645" s="2">
        <f t="shared" si="103"/>
        <v>-0.16030534351145037</v>
      </c>
      <c r="J1645" s="12"/>
    </row>
    <row r="1646" spans="1:10" ht="15" customHeight="1" x14ac:dyDescent="0.35">
      <c r="A1646" s="55" t="s">
        <v>3412</v>
      </c>
      <c r="B1646" s="1">
        <v>299</v>
      </c>
      <c r="C1646" s="28">
        <v>300.71232876800002</v>
      </c>
      <c r="D1646" s="12">
        <f t="shared" si="100"/>
        <v>1.7123287680000203</v>
      </c>
      <c r="E1646" s="2">
        <f t="shared" si="101"/>
        <v>5.7268520668896997E-3</v>
      </c>
      <c r="F1646" s="1">
        <v>124</v>
      </c>
      <c r="G1646" s="28">
        <v>124.671232876</v>
      </c>
      <c r="H1646" s="12">
        <f t="shared" si="102"/>
        <v>0.67123287600000481</v>
      </c>
      <c r="I1646" s="2">
        <f t="shared" si="103"/>
        <v>5.4131683548387481E-3</v>
      </c>
      <c r="J1646" s="12"/>
    </row>
    <row r="1647" spans="1:10" ht="15" customHeight="1" x14ac:dyDescent="0.35">
      <c r="A1647" s="55" t="s">
        <v>3413</v>
      </c>
      <c r="B1647" s="1">
        <v>595</v>
      </c>
      <c r="C1647" s="28">
        <v>648</v>
      </c>
      <c r="D1647" s="12">
        <f t="shared" si="100"/>
        <v>53</v>
      </c>
      <c r="E1647" s="2">
        <f t="shared" si="101"/>
        <v>8.9075630252100843E-2</v>
      </c>
      <c r="F1647" s="1">
        <v>257</v>
      </c>
      <c r="G1647" s="28">
        <v>280</v>
      </c>
      <c r="H1647" s="12">
        <f t="shared" si="102"/>
        <v>23</v>
      </c>
      <c r="I1647" s="2">
        <f t="shared" si="103"/>
        <v>8.9494163424124515E-2</v>
      </c>
      <c r="J1647" s="12"/>
    </row>
    <row r="1648" spans="1:10" ht="15" customHeight="1" x14ac:dyDescent="0.35">
      <c r="A1648" s="55" t="s">
        <v>3414</v>
      </c>
      <c r="B1648" s="1">
        <v>329</v>
      </c>
      <c r="C1648" s="28">
        <v>329</v>
      </c>
      <c r="D1648" s="12">
        <f t="shared" si="100"/>
        <v>0</v>
      </c>
      <c r="E1648" s="2">
        <f t="shared" si="101"/>
        <v>0</v>
      </c>
      <c r="F1648" s="1">
        <v>125</v>
      </c>
      <c r="G1648" s="28">
        <v>125</v>
      </c>
      <c r="H1648" s="12">
        <f t="shared" si="102"/>
        <v>0</v>
      </c>
      <c r="I1648" s="2">
        <f t="shared" si="103"/>
        <v>0</v>
      </c>
      <c r="J1648" s="12"/>
    </row>
    <row r="1649" spans="1:10" ht="15" customHeight="1" x14ac:dyDescent="0.35">
      <c r="A1649" s="55" t="s">
        <v>3415</v>
      </c>
      <c r="B1649" s="1">
        <v>234</v>
      </c>
      <c r="C1649" s="28">
        <v>234</v>
      </c>
      <c r="D1649" s="12">
        <f t="shared" si="100"/>
        <v>0</v>
      </c>
      <c r="E1649" s="2">
        <f t="shared" si="101"/>
        <v>0</v>
      </c>
      <c r="F1649" s="1">
        <v>117</v>
      </c>
      <c r="G1649" s="28">
        <v>117</v>
      </c>
      <c r="H1649" s="12">
        <f t="shared" si="102"/>
        <v>0</v>
      </c>
      <c r="I1649" s="2">
        <f t="shared" si="103"/>
        <v>0</v>
      </c>
      <c r="J1649" s="12"/>
    </row>
    <row r="1650" spans="1:10" ht="15" customHeight="1" x14ac:dyDescent="0.35">
      <c r="A1650" s="55" t="s">
        <v>3416</v>
      </c>
      <c r="B1650" s="1">
        <v>352</v>
      </c>
      <c r="C1650" s="28">
        <v>345.71232876800002</v>
      </c>
      <c r="D1650" s="12">
        <f t="shared" si="100"/>
        <v>-6.2876712319999797</v>
      </c>
      <c r="E1650" s="2">
        <f t="shared" si="101"/>
        <v>-1.7862702363636306E-2</v>
      </c>
      <c r="F1650" s="1">
        <v>136</v>
      </c>
      <c r="G1650" s="28">
        <v>133.671232876</v>
      </c>
      <c r="H1650" s="12">
        <f t="shared" si="102"/>
        <v>-2.3287671239999952</v>
      </c>
      <c r="I1650" s="2">
        <f t="shared" si="103"/>
        <v>-1.7123287676470554E-2</v>
      </c>
      <c r="J1650" s="12"/>
    </row>
    <row r="1651" spans="1:10" ht="15" customHeight="1" x14ac:dyDescent="0.35">
      <c r="A1651" s="55" t="s">
        <v>3258</v>
      </c>
      <c r="B1651" s="1">
        <v>294</v>
      </c>
      <c r="C1651" s="28">
        <v>259</v>
      </c>
      <c r="D1651" s="12">
        <f t="shared" si="100"/>
        <v>-35</v>
      </c>
      <c r="E1651" s="2">
        <f t="shared" si="101"/>
        <v>-0.11904761904761904</v>
      </c>
      <c r="F1651" s="1">
        <v>127</v>
      </c>
      <c r="G1651" s="28">
        <v>111</v>
      </c>
      <c r="H1651" s="12">
        <f t="shared" si="102"/>
        <v>-16</v>
      </c>
      <c r="I1651" s="2">
        <f t="shared" si="103"/>
        <v>-0.12598425196850394</v>
      </c>
      <c r="J1651" s="12"/>
    </row>
    <row r="1652" spans="1:10" ht="15" customHeight="1" x14ac:dyDescent="0.35">
      <c r="A1652" s="55" t="s">
        <v>3259</v>
      </c>
      <c r="B1652" s="1">
        <v>316</v>
      </c>
      <c r="C1652" s="28">
        <v>346</v>
      </c>
      <c r="D1652" s="12">
        <f t="shared" si="100"/>
        <v>30</v>
      </c>
      <c r="E1652" s="2">
        <f t="shared" si="101"/>
        <v>9.49367088607595E-2</v>
      </c>
      <c r="F1652" s="1">
        <v>143</v>
      </c>
      <c r="G1652" s="28">
        <v>161</v>
      </c>
      <c r="H1652" s="12">
        <f t="shared" si="102"/>
        <v>18</v>
      </c>
      <c r="I1652" s="2">
        <f t="shared" si="103"/>
        <v>0.12587412587412589</v>
      </c>
      <c r="J1652" s="12"/>
    </row>
    <row r="1653" spans="1:10" ht="15" customHeight="1" x14ac:dyDescent="0.35">
      <c r="A1653" s="55" t="s">
        <v>3260</v>
      </c>
      <c r="B1653" s="1">
        <v>443</v>
      </c>
      <c r="C1653" s="28">
        <v>443</v>
      </c>
      <c r="D1653" s="12">
        <f t="shared" si="100"/>
        <v>0</v>
      </c>
      <c r="E1653" s="2">
        <f t="shared" si="101"/>
        <v>0</v>
      </c>
      <c r="F1653" s="1">
        <v>134</v>
      </c>
      <c r="G1653" s="28">
        <v>134</v>
      </c>
      <c r="H1653" s="12">
        <f t="shared" si="102"/>
        <v>0</v>
      </c>
      <c r="I1653" s="2">
        <f t="shared" si="103"/>
        <v>0</v>
      </c>
      <c r="J1653" s="12"/>
    </row>
    <row r="1654" spans="1:10" ht="15" customHeight="1" x14ac:dyDescent="0.35">
      <c r="A1654" s="55" t="s">
        <v>3261</v>
      </c>
      <c r="B1654" s="1">
        <v>305</v>
      </c>
      <c r="C1654" s="28">
        <v>305</v>
      </c>
      <c r="D1654" s="12">
        <f t="shared" si="100"/>
        <v>0</v>
      </c>
      <c r="E1654" s="2">
        <f t="shared" si="101"/>
        <v>0</v>
      </c>
      <c r="F1654" s="1">
        <v>118</v>
      </c>
      <c r="G1654" s="28">
        <v>118</v>
      </c>
      <c r="H1654" s="12">
        <f t="shared" si="102"/>
        <v>0</v>
      </c>
      <c r="I1654" s="2">
        <f t="shared" si="103"/>
        <v>0</v>
      </c>
      <c r="J1654" s="12"/>
    </row>
    <row r="1655" spans="1:10" ht="15" customHeight="1" x14ac:dyDescent="0.35">
      <c r="A1655" s="55" t="s">
        <v>3262</v>
      </c>
      <c r="B1655" s="1">
        <v>383</v>
      </c>
      <c r="C1655" s="28">
        <v>351</v>
      </c>
      <c r="D1655" s="12">
        <f t="shared" si="100"/>
        <v>-32</v>
      </c>
      <c r="E1655" s="2">
        <f t="shared" si="101"/>
        <v>-8.3550913838120106E-2</v>
      </c>
      <c r="F1655" s="1">
        <v>134</v>
      </c>
      <c r="G1655" s="28">
        <v>121</v>
      </c>
      <c r="H1655" s="12">
        <f t="shared" si="102"/>
        <v>-13</v>
      </c>
      <c r="I1655" s="2">
        <f t="shared" si="103"/>
        <v>-9.7014925373134331E-2</v>
      </c>
      <c r="J1655" s="12"/>
    </row>
    <row r="1656" spans="1:10" ht="15" customHeight="1" x14ac:dyDescent="0.35">
      <c r="A1656" s="55" t="s">
        <v>3263</v>
      </c>
      <c r="B1656" s="1">
        <v>396</v>
      </c>
      <c r="C1656" s="28">
        <v>376</v>
      </c>
      <c r="D1656" s="12">
        <f t="shared" si="100"/>
        <v>-20</v>
      </c>
      <c r="E1656" s="2">
        <f t="shared" si="101"/>
        <v>-5.0505050505050504E-2</v>
      </c>
      <c r="F1656" s="1">
        <v>132</v>
      </c>
      <c r="G1656" s="28">
        <v>126</v>
      </c>
      <c r="H1656" s="12">
        <f t="shared" si="102"/>
        <v>-6</v>
      </c>
      <c r="I1656" s="2">
        <f t="shared" si="103"/>
        <v>-4.5454545454545456E-2</v>
      </c>
      <c r="J1656" s="12"/>
    </row>
    <row r="1657" spans="1:10" ht="15" customHeight="1" x14ac:dyDescent="0.35">
      <c r="A1657" s="55" t="s">
        <v>3264</v>
      </c>
      <c r="B1657" s="1">
        <v>440</v>
      </c>
      <c r="C1657" s="28">
        <v>388.71232876800002</v>
      </c>
      <c r="D1657" s="12">
        <f t="shared" si="100"/>
        <v>-51.28767123199998</v>
      </c>
      <c r="E1657" s="2">
        <f t="shared" si="101"/>
        <v>-0.11656288916363632</v>
      </c>
      <c r="F1657" s="1">
        <v>136</v>
      </c>
      <c r="G1657" s="28">
        <v>122.671232876</v>
      </c>
      <c r="H1657" s="12">
        <f t="shared" si="102"/>
        <v>-13.328767123999995</v>
      </c>
      <c r="I1657" s="2">
        <f t="shared" si="103"/>
        <v>-9.8005640617647022E-2</v>
      </c>
      <c r="J1657" s="12"/>
    </row>
    <row r="1658" spans="1:10" ht="15" customHeight="1" x14ac:dyDescent="0.35">
      <c r="A1658" s="55" t="s">
        <v>3265</v>
      </c>
      <c r="B1658" s="1">
        <v>385</v>
      </c>
      <c r="C1658" s="28">
        <v>385</v>
      </c>
      <c r="D1658" s="12">
        <f t="shared" si="100"/>
        <v>0</v>
      </c>
      <c r="E1658" s="2">
        <f t="shared" si="101"/>
        <v>0</v>
      </c>
      <c r="F1658" s="1">
        <v>139</v>
      </c>
      <c r="G1658" s="28">
        <v>139</v>
      </c>
      <c r="H1658" s="12">
        <f t="shared" si="102"/>
        <v>0</v>
      </c>
      <c r="I1658" s="2">
        <f t="shared" si="103"/>
        <v>0</v>
      </c>
      <c r="J1658" s="12"/>
    </row>
    <row r="1659" spans="1:10" ht="15" customHeight="1" x14ac:dyDescent="0.35">
      <c r="A1659" s="55" t="s">
        <v>3266</v>
      </c>
      <c r="B1659" s="1">
        <v>386</v>
      </c>
      <c r="C1659" s="28">
        <v>377.06849315199997</v>
      </c>
      <c r="D1659" s="12">
        <f t="shared" si="100"/>
        <v>-8.9315068480000264</v>
      </c>
      <c r="E1659" s="2">
        <f t="shared" si="101"/>
        <v>-2.3138618777202139E-2</v>
      </c>
      <c r="F1659" s="1">
        <v>159</v>
      </c>
      <c r="G1659" s="28">
        <v>154.50684931399999</v>
      </c>
      <c r="H1659" s="12">
        <f t="shared" si="102"/>
        <v>-4.493150686000007</v>
      </c>
      <c r="I1659" s="2">
        <f t="shared" si="103"/>
        <v>-2.8258809345911993E-2</v>
      </c>
      <c r="J1659" s="12"/>
    </row>
    <row r="1660" spans="1:10" ht="15" customHeight="1" x14ac:dyDescent="0.35">
      <c r="A1660" s="55" t="s">
        <v>3267</v>
      </c>
      <c r="B1660" s="1">
        <v>234</v>
      </c>
      <c r="C1660" s="28">
        <v>234.71232876799999</v>
      </c>
      <c r="D1660" s="12">
        <f t="shared" si="100"/>
        <v>0.7123287679999919</v>
      </c>
      <c r="E1660" s="2">
        <f t="shared" si="101"/>
        <v>3.0441400341879995E-3</v>
      </c>
      <c r="F1660" s="1">
        <v>118</v>
      </c>
      <c r="G1660" s="28">
        <v>118.671232876</v>
      </c>
      <c r="H1660" s="12">
        <f t="shared" si="102"/>
        <v>0.67123287600000481</v>
      </c>
      <c r="I1660" s="2">
        <f t="shared" si="103"/>
        <v>5.6884142033898711E-3</v>
      </c>
      <c r="J1660" s="12"/>
    </row>
    <row r="1661" spans="1:10" ht="15" customHeight="1" x14ac:dyDescent="0.35">
      <c r="A1661" s="55" t="s">
        <v>3268</v>
      </c>
      <c r="B1661" s="1">
        <v>292</v>
      </c>
      <c r="C1661" s="28">
        <v>264</v>
      </c>
      <c r="D1661" s="12">
        <f t="shared" si="100"/>
        <v>-28</v>
      </c>
      <c r="E1661" s="2">
        <f t="shared" si="101"/>
        <v>-9.5890410958904104E-2</v>
      </c>
      <c r="F1661" s="1">
        <v>119</v>
      </c>
      <c r="G1661" s="28">
        <v>106</v>
      </c>
      <c r="H1661" s="12">
        <f t="shared" si="102"/>
        <v>-13</v>
      </c>
      <c r="I1661" s="2">
        <f t="shared" si="103"/>
        <v>-0.1092436974789916</v>
      </c>
      <c r="J1661" s="12"/>
    </row>
    <row r="1662" spans="1:10" ht="15" customHeight="1" x14ac:dyDescent="0.35">
      <c r="A1662" s="55" t="s">
        <v>3269</v>
      </c>
      <c r="B1662" s="1">
        <v>209</v>
      </c>
      <c r="C1662" s="28">
        <v>170</v>
      </c>
      <c r="D1662" s="12">
        <f t="shared" si="100"/>
        <v>-39</v>
      </c>
      <c r="E1662" s="2">
        <f t="shared" si="101"/>
        <v>-0.18660287081339713</v>
      </c>
      <c r="F1662" s="1">
        <v>95</v>
      </c>
      <c r="G1662" s="28">
        <v>77</v>
      </c>
      <c r="H1662" s="12">
        <f t="shared" si="102"/>
        <v>-18</v>
      </c>
      <c r="I1662" s="2">
        <f t="shared" si="103"/>
        <v>-0.18947368421052632</v>
      </c>
      <c r="J1662" s="12"/>
    </row>
    <row r="1663" spans="1:10" ht="15" customHeight="1" x14ac:dyDescent="0.35">
      <c r="A1663" s="55" t="s">
        <v>3270</v>
      </c>
      <c r="B1663" s="1">
        <v>248</v>
      </c>
      <c r="C1663" s="28">
        <v>235</v>
      </c>
      <c r="D1663" s="12">
        <f t="shared" si="100"/>
        <v>-13</v>
      </c>
      <c r="E1663" s="2">
        <f t="shared" si="101"/>
        <v>-5.2419354838709679E-2</v>
      </c>
      <c r="F1663" s="1">
        <v>112</v>
      </c>
      <c r="G1663" s="28">
        <v>106</v>
      </c>
      <c r="H1663" s="12">
        <f t="shared" si="102"/>
        <v>-6</v>
      </c>
      <c r="I1663" s="2">
        <f t="shared" si="103"/>
        <v>-5.3571428571428568E-2</v>
      </c>
      <c r="J1663" s="12"/>
    </row>
    <row r="1664" spans="1:10" ht="15" customHeight="1" x14ac:dyDescent="0.35">
      <c r="A1664" s="55" t="s">
        <v>3271</v>
      </c>
      <c r="B1664" s="1">
        <v>294</v>
      </c>
      <c r="C1664" s="28">
        <v>304</v>
      </c>
      <c r="D1664" s="12">
        <f t="shared" si="100"/>
        <v>10</v>
      </c>
      <c r="E1664" s="2">
        <f t="shared" si="101"/>
        <v>3.4013605442176874E-2</v>
      </c>
      <c r="F1664" s="1">
        <v>123</v>
      </c>
      <c r="G1664" s="28">
        <v>129</v>
      </c>
      <c r="H1664" s="12">
        <f t="shared" si="102"/>
        <v>6</v>
      </c>
      <c r="I1664" s="2">
        <f t="shared" si="103"/>
        <v>4.878048780487805E-2</v>
      </c>
      <c r="J1664" s="12"/>
    </row>
    <row r="1665" spans="1:10" ht="15" customHeight="1" x14ac:dyDescent="0.35">
      <c r="A1665" s="55" t="s">
        <v>3364</v>
      </c>
      <c r="B1665" s="1">
        <v>373</v>
      </c>
      <c r="C1665" s="28">
        <v>373</v>
      </c>
      <c r="D1665" s="12">
        <f t="shared" si="100"/>
        <v>0</v>
      </c>
      <c r="E1665" s="2">
        <f t="shared" si="101"/>
        <v>0</v>
      </c>
      <c r="F1665" s="1">
        <v>122</v>
      </c>
      <c r="G1665" s="28">
        <v>122</v>
      </c>
      <c r="H1665" s="12">
        <f t="shared" si="102"/>
        <v>0</v>
      </c>
      <c r="I1665" s="2">
        <f t="shared" si="103"/>
        <v>0</v>
      </c>
      <c r="J1665" s="12"/>
    </row>
    <row r="1666" spans="1:10" ht="15" customHeight="1" x14ac:dyDescent="0.35">
      <c r="A1666" s="55" t="s">
        <v>3365</v>
      </c>
      <c r="B1666" s="1">
        <v>325</v>
      </c>
      <c r="C1666" s="28">
        <v>286</v>
      </c>
      <c r="D1666" s="12">
        <f t="shared" si="100"/>
        <v>-39</v>
      </c>
      <c r="E1666" s="2">
        <f t="shared" si="101"/>
        <v>-0.12</v>
      </c>
      <c r="F1666" s="1">
        <v>125</v>
      </c>
      <c r="G1666" s="28">
        <v>109</v>
      </c>
      <c r="H1666" s="12">
        <f t="shared" si="102"/>
        <v>-16</v>
      </c>
      <c r="I1666" s="2">
        <f t="shared" si="103"/>
        <v>-0.128</v>
      </c>
      <c r="J1666" s="12"/>
    </row>
    <row r="1667" spans="1:10" ht="15" customHeight="1" x14ac:dyDescent="0.35">
      <c r="A1667" s="55" t="s">
        <v>3366</v>
      </c>
      <c r="B1667" s="1">
        <v>316</v>
      </c>
      <c r="C1667" s="28">
        <v>330</v>
      </c>
      <c r="D1667" s="12">
        <f t="shared" si="100"/>
        <v>14</v>
      </c>
      <c r="E1667" s="2">
        <f t="shared" si="101"/>
        <v>4.4303797468354431E-2</v>
      </c>
      <c r="F1667" s="1">
        <v>128</v>
      </c>
      <c r="G1667" s="28">
        <v>134</v>
      </c>
      <c r="H1667" s="12">
        <f t="shared" si="102"/>
        <v>6</v>
      </c>
      <c r="I1667" s="2">
        <f t="shared" si="103"/>
        <v>4.6875E-2</v>
      </c>
      <c r="J1667" s="12"/>
    </row>
    <row r="1668" spans="1:10" ht="15" customHeight="1" x14ac:dyDescent="0.35">
      <c r="A1668" s="55" t="s">
        <v>3367</v>
      </c>
      <c r="B1668" s="1">
        <v>325</v>
      </c>
      <c r="C1668" s="28">
        <v>325</v>
      </c>
      <c r="D1668" s="12">
        <f t="shared" si="100"/>
        <v>0</v>
      </c>
      <c r="E1668" s="2">
        <f t="shared" si="101"/>
        <v>0</v>
      </c>
      <c r="F1668" s="1">
        <v>118</v>
      </c>
      <c r="G1668" s="28">
        <v>118</v>
      </c>
      <c r="H1668" s="12">
        <f t="shared" si="102"/>
        <v>0</v>
      </c>
      <c r="I1668" s="2">
        <f t="shared" si="103"/>
        <v>0</v>
      </c>
      <c r="J1668" s="12"/>
    </row>
    <row r="1669" spans="1:10" ht="15" customHeight="1" x14ac:dyDescent="0.35">
      <c r="A1669" s="55" t="s">
        <v>3368</v>
      </c>
      <c r="B1669" s="1">
        <v>370</v>
      </c>
      <c r="C1669" s="28">
        <v>387</v>
      </c>
      <c r="D1669" s="12">
        <f t="shared" si="100"/>
        <v>17</v>
      </c>
      <c r="E1669" s="2">
        <f t="shared" si="101"/>
        <v>4.5945945945945948E-2</v>
      </c>
      <c r="F1669" s="1">
        <v>152</v>
      </c>
      <c r="G1669" s="28">
        <v>159</v>
      </c>
      <c r="H1669" s="12">
        <f t="shared" si="102"/>
        <v>7</v>
      </c>
      <c r="I1669" s="2">
        <f t="shared" si="103"/>
        <v>4.6052631578947366E-2</v>
      </c>
      <c r="J1669" s="12"/>
    </row>
    <row r="1670" spans="1:10" ht="15" customHeight="1" x14ac:dyDescent="0.35">
      <c r="A1670" s="55" t="s">
        <v>3369</v>
      </c>
      <c r="B1670" s="1">
        <v>340</v>
      </c>
      <c r="C1670" s="28">
        <v>332</v>
      </c>
      <c r="D1670" s="12">
        <f t="shared" ref="D1670:D1733" si="104">C1670-B1670</f>
        <v>-8</v>
      </c>
      <c r="E1670" s="2">
        <f t="shared" ref="E1670:E1733" si="105">D1670/B1670</f>
        <v>-2.3529411764705882E-2</v>
      </c>
      <c r="F1670" s="1">
        <v>125</v>
      </c>
      <c r="G1670" s="28">
        <v>122</v>
      </c>
      <c r="H1670" s="12">
        <f t="shared" ref="H1670:H1733" si="106">G1670-F1670</f>
        <v>-3</v>
      </c>
      <c r="I1670" s="2">
        <f t="shared" ref="I1670:I1733" si="107">H1670/F1670</f>
        <v>-2.4E-2</v>
      </c>
      <c r="J1670" s="12"/>
    </row>
    <row r="1671" spans="1:10" ht="15" customHeight="1" x14ac:dyDescent="0.35">
      <c r="A1671" s="55" t="s">
        <v>3370</v>
      </c>
      <c r="B1671" s="1">
        <v>301</v>
      </c>
      <c r="C1671" s="28">
        <v>301</v>
      </c>
      <c r="D1671" s="12">
        <f t="shared" si="104"/>
        <v>0</v>
      </c>
      <c r="E1671" s="2">
        <f t="shared" si="105"/>
        <v>0</v>
      </c>
      <c r="F1671" s="1">
        <v>117</v>
      </c>
      <c r="G1671" s="28">
        <v>117</v>
      </c>
      <c r="H1671" s="12">
        <f t="shared" si="106"/>
        <v>0</v>
      </c>
      <c r="I1671" s="2">
        <f t="shared" si="107"/>
        <v>0</v>
      </c>
      <c r="J1671" s="12"/>
    </row>
    <row r="1672" spans="1:10" ht="15" customHeight="1" x14ac:dyDescent="0.35">
      <c r="A1672" s="55" t="s">
        <v>3371</v>
      </c>
      <c r="B1672" s="1">
        <v>391</v>
      </c>
      <c r="C1672" s="28">
        <v>399</v>
      </c>
      <c r="D1672" s="12">
        <f t="shared" si="104"/>
        <v>8</v>
      </c>
      <c r="E1672" s="2">
        <f t="shared" si="105"/>
        <v>2.0460358056265986E-2</v>
      </c>
      <c r="F1672" s="1">
        <v>156</v>
      </c>
      <c r="G1672" s="28">
        <v>159</v>
      </c>
      <c r="H1672" s="12">
        <f t="shared" si="106"/>
        <v>3</v>
      </c>
      <c r="I1672" s="2">
        <f t="shared" si="107"/>
        <v>1.9230769230769232E-2</v>
      </c>
      <c r="J1672" s="12"/>
    </row>
    <row r="1673" spans="1:10" ht="15" customHeight="1" x14ac:dyDescent="0.35">
      <c r="A1673" s="55" t="s">
        <v>3372</v>
      </c>
      <c r="B1673" s="1">
        <v>326</v>
      </c>
      <c r="C1673" s="28">
        <v>326</v>
      </c>
      <c r="D1673" s="12">
        <f t="shared" si="104"/>
        <v>0</v>
      </c>
      <c r="E1673" s="2">
        <f t="shared" si="105"/>
        <v>0</v>
      </c>
      <c r="F1673" s="1">
        <v>117</v>
      </c>
      <c r="G1673" s="28">
        <v>117</v>
      </c>
      <c r="H1673" s="12">
        <f t="shared" si="106"/>
        <v>0</v>
      </c>
      <c r="I1673" s="2">
        <f t="shared" si="107"/>
        <v>0</v>
      </c>
      <c r="J1673" s="12"/>
    </row>
    <row r="1674" spans="1:10" ht="15" customHeight="1" x14ac:dyDescent="0.35">
      <c r="A1674" s="55" t="s">
        <v>3373</v>
      </c>
      <c r="B1674" s="1">
        <v>263</v>
      </c>
      <c r="C1674" s="28">
        <v>263</v>
      </c>
      <c r="D1674" s="12">
        <f t="shared" si="104"/>
        <v>0</v>
      </c>
      <c r="E1674" s="2">
        <f t="shared" si="105"/>
        <v>0</v>
      </c>
      <c r="F1674" s="1">
        <v>125</v>
      </c>
      <c r="G1674" s="28">
        <v>125</v>
      </c>
      <c r="H1674" s="12">
        <f t="shared" si="106"/>
        <v>0</v>
      </c>
      <c r="I1674" s="2">
        <f t="shared" si="107"/>
        <v>0</v>
      </c>
      <c r="J1674" s="12"/>
    </row>
    <row r="1675" spans="1:10" ht="15" customHeight="1" x14ac:dyDescent="0.35">
      <c r="A1675" s="55" t="s">
        <v>3374</v>
      </c>
      <c r="B1675" s="1">
        <v>302</v>
      </c>
      <c r="C1675" s="28">
        <v>251</v>
      </c>
      <c r="D1675" s="12">
        <f t="shared" si="104"/>
        <v>-51</v>
      </c>
      <c r="E1675" s="2">
        <f t="shared" si="105"/>
        <v>-0.16887417218543047</v>
      </c>
      <c r="F1675" s="1">
        <v>129</v>
      </c>
      <c r="G1675" s="28">
        <v>107</v>
      </c>
      <c r="H1675" s="12">
        <f t="shared" si="106"/>
        <v>-22</v>
      </c>
      <c r="I1675" s="2">
        <f t="shared" si="107"/>
        <v>-0.17054263565891473</v>
      </c>
      <c r="J1675" s="12"/>
    </row>
    <row r="1676" spans="1:10" ht="15" customHeight="1" x14ac:dyDescent="0.35">
      <c r="A1676" s="55" t="s">
        <v>3375</v>
      </c>
      <c r="B1676" s="1">
        <v>368</v>
      </c>
      <c r="C1676" s="28">
        <v>368</v>
      </c>
      <c r="D1676" s="12">
        <f t="shared" si="104"/>
        <v>0</v>
      </c>
      <c r="E1676" s="2">
        <f t="shared" si="105"/>
        <v>0</v>
      </c>
      <c r="F1676" s="1">
        <v>134</v>
      </c>
      <c r="G1676" s="28">
        <v>132</v>
      </c>
      <c r="H1676" s="12">
        <f t="shared" si="106"/>
        <v>-2</v>
      </c>
      <c r="I1676" s="2">
        <f t="shared" si="107"/>
        <v>-1.4925373134328358E-2</v>
      </c>
      <c r="J1676" s="12"/>
    </row>
    <row r="1677" spans="1:10" ht="15" customHeight="1" x14ac:dyDescent="0.35">
      <c r="A1677" s="55" t="s">
        <v>3376</v>
      </c>
      <c r="B1677" s="1">
        <v>447</v>
      </c>
      <c r="C1677" s="28">
        <v>472</v>
      </c>
      <c r="D1677" s="12">
        <f t="shared" si="104"/>
        <v>25</v>
      </c>
      <c r="E1677" s="2">
        <f t="shared" si="105"/>
        <v>5.5928411633109618E-2</v>
      </c>
      <c r="F1677" s="1">
        <v>176</v>
      </c>
      <c r="G1677" s="28">
        <v>183</v>
      </c>
      <c r="H1677" s="12">
        <f t="shared" si="106"/>
        <v>7</v>
      </c>
      <c r="I1677" s="2">
        <f t="shared" si="107"/>
        <v>3.9772727272727272E-2</v>
      </c>
      <c r="J1677" s="12"/>
    </row>
    <row r="1678" spans="1:10" ht="15" customHeight="1" x14ac:dyDescent="0.35">
      <c r="A1678" s="55" t="s">
        <v>3377</v>
      </c>
      <c r="B1678" s="1">
        <v>248</v>
      </c>
      <c r="C1678" s="28">
        <v>248</v>
      </c>
      <c r="D1678" s="12">
        <f t="shared" si="104"/>
        <v>0</v>
      </c>
      <c r="E1678" s="2">
        <f t="shared" si="105"/>
        <v>0</v>
      </c>
      <c r="F1678" s="1">
        <v>114</v>
      </c>
      <c r="G1678" s="28">
        <v>114</v>
      </c>
      <c r="H1678" s="12">
        <f t="shared" si="106"/>
        <v>0</v>
      </c>
      <c r="I1678" s="2">
        <f t="shared" si="107"/>
        <v>0</v>
      </c>
      <c r="J1678" s="12"/>
    </row>
    <row r="1679" spans="1:10" ht="15" customHeight="1" x14ac:dyDescent="0.35">
      <c r="A1679" s="55" t="s">
        <v>3378</v>
      </c>
      <c r="B1679" s="1">
        <v>279</v>
      </c>
      <c r="C1679" s="28">
        <v>271.35616438400001</v>
      </c>
      <c r="D1679" s="12">
        <f t="shared" si="104"/>
        <v>-7.6438356159999898</v>
      </c>
      <c r="E1679" s="2">
        <f t="shared" si="105"/>
        <v>-2.7397260272401396E-2</v>
      </c>
      <c r="F1679" s="1">
        <v>123</v>
      </c>
      <c r="G1679" s="28">
        <v>121.835616438</v>
      </c>
      <c r="H1679" s="12">
        <f t="shared" si="106"/>
        <v>-1.1643835619999976</v>
      </c>
      <c r="I1679" s="2">
        <f t="shared" si="107"/>
        <v>-9.4665330243902251E-3</v>
      </c>
      <c r="J1679" s="12"/>
    </row>
    <row r="1680" spans="1:10" ht="15" customHeight="1" x14ac:dyDescent="0.35">
      <c r="A1680" s="55" t="s">
        <v>3379</v>
      </c>
      <c r="B1680" s="1">
        <v>264</v>
      </c>
      <c r="C1680" s="28">
        <v>236</v>
      </c>
      <c r="D1680" s="12">
        <f t="shared" si="104"/>
        <v>-28</v>
      </c>
      <c r="E1680" s="2">
        <f t="shared" si="105"/>
        <v>-0.10606060606060606</v>
      </c>
      <c r="F1680" s="1">
        <v>107</v>
      </c>
      <c r="G1680" s="28">
        <v>100</v>
      </c>
      <c r="H1680" s="12">
        <f t="shared" si="106"/>
        <v>-7</v>
      </c>
      <c r="I1680" s="2">
        <f t="shared" si="107"/>
        <v>-6.5420560747663545E-2</v>
      </c>
      <c r="J1680" s="12"/>
    </row>
    <row r="1681" spans="1:10" ht="15" customHeight="1" x14ac:dyDescent="0.35">
      <c r="A1681" s="55" t="s">
        <v>3272</v>
      </c>
      <c r="B1681" s="1">
        <v>552</v>
      </c>
      <c r="C1681" s="28">
        <v>480</v>
      </c>
      <c r="D1681" s="12">
        <f t="shared" si="104"/>
        <v>-72</v>
      </c>
      <c r="E1681" s="2">
        <f t="shared" si="105"/>
        <v>-0.13043478260869565</v>
      </c>
      <c r="F1681" s="1">
        <v>163</v>
      </c>
      <c r="G1681" s="28">
        <v>142</v>
      </c>
      <c r="H1681" s="12">
        <f t="shared" si="106"/>
        <v>-21</v>
      </c>
      <c r="I1681" s="2">
        <f t="shared" si="107"/>
        <v>-0.12883435582822086</v>
      </c>
      <c r="J1681" s="12"/>
    </row>
    <row r="1682" spans="1:10" ht="15" customHeight="1" x14ac:dyDescent="0.35">
      <c r="A1682" s="55" t="s">
        <v>3273</v>
      </c>
      <c r="B1682" s="1">
        <v>435</v>
      </c>
      <c r="C1682" s="28">
        <v>498.71232876800002</v>
      </c>
      <c r="D1682" s="12">
        <f t="shared" si="104"/>
        <v>63.71232876800002</v>
      </c>
      <c r="E1682" s="2">
        <f t="shared" si="105"/>
        <v>0.14646512360459774</v>
      </c>
      <c r="F1682" s="1">
        <v>148</v>
      </c>
      <c r="G1682" s="28">
        <v>178.671232876</v>
      </c>
      <c r="H1682" s="12">
        <f t="shared" si="106"/>
        <v>30.671232876000005</v>
      </c>
      <c r="I1682" s="2">
        <f t="shared" si="107"/>
        <v>0.20723805997297301</v>
      </c>
      <c r="J1682" s="12"/>
    </row>
    <row r="1683" spans="1:10" ht="15" customHeight="1" x14ac:dyDescent="0.35">
      <c r="A1683" s="55" t="s">
        <v>3274</v>
      </c>
      <c r="B1683" s="1">
        <v>404</v>
      </c>
      <c r="C1683" s="28">
        <v>476</v>
      </c>
      <c r="D1683" s="12">
        <f t="shared" si="104"/>
        <v>72</v>
      </c>
      <c r="E1683" s="2">
        <f t="shared" si="105"/>
        <v>0.17821782178217821</v>
      </c>
      <c r="F1683" s="1">
        <v>134</v>
      </c>
      <c r="G1683" s="28">
        <v>160</v>
      </c>
      <c r="H1683" s="12">
        <f t="shared" si="106"/>
        <v>26</v>
      </c>
      <c r="I1683" s="2">
        <f t="shared" si="107"/>
        <v>0.19402985074626866</v>
      </c>
      <c r="J1683" s="12"/>
    </row>
    <row r="1684" spans="1:10" ht="15" customHeight="1" x14ac:dyDescent="0.35">
      <c r="A1684" s="55" t="s">
        <v>3275</v>
      </c>
      <c r="B1684" s="1">
        <v>540</v>
      </c>
      <c r="C1684" s="28">
        <v>548</v>
      </c>
      <c r="D1684" s="12">
        <f t="shared" si="104"/>
        <v>8</v>
      </c>
      <c r="E1684" s="2">
        <f t="shared" si="105"/>
        <v>1.4814814814814815E-2</v>
      </c>
      <c r="F1684" s="1">
        <v>170</v>
      </c>
      <c r="G1684" s="28">
        <v>169</v>
      </c>
      <c r="H1684" s="12">
        <f t="shared" si="106"/>
        <v>-1</v>
      </c>
      <c r="I1684" s="2">
        <f t="shared" si="107"/>
        <v>-5.8823529411764705E-3</v>
      </c>
      <c r="J1684" s="12"/>
    </row>
    <row r="1685" spans="1:10" ht="15" customHeight="1" x14ac:dyDescent="0.35">
      <c r="A1685" s="55" t="s">
        <v>3276</v>
      </c>
      <c r="B1685" s="1">
        <v>300</v>
      </c>
      <c r="C1685" s="28">
        <v>301.06849315199997</v>
      </c>
      <c r="D1685" s="12">
        <f t="shared" si="104"/>
        <v>1.0684931519999736</v>
      </c>
      <c r="E1685" s="2">
        <f t="shared" si="105"/>
        <v>3.5616438399999123E-3</v>
      </c>
      <c r="F1685" s="1">
        <v>147</v>
      </c>
      <c r="G1685" s="28">
        <v>145.50684931399999</v>
      </c>
      <c r="H1685" s="12">
        <f t="shared" si="106"/>
        <v>-1.493150686000007</v>
      </c>
      <c r="I1685" s="2">
        <f t="shared" si="107"/>
        <v>-1.0157487659863993E-2</v>
      </c>
      <c r="J1685" s="12"/>
    </row>
    <row r="1686" spans="1:10" ht="15" customHeight="1" x14ac:dyDescent="0.35">
      <c r="A1686" s="55" t="s">
        <v>3277</v>
      </c>
      <c r="B1686" s="1">
        <v>324</v>
      </c>
      <c r="C1686" s="28">
        <v>324</v>
      </c>
      <c r="D1686" s="12">
        <f t="shared" si="104"/>
        <v>0</v>
      </c>
      <c r="E1686" s="2">
        <f t="shared" si="105"/>
        <v>0</v>
      </c>
      <c r="F1686" s="1">
        <v>127</v>
      </c>
      <c r="G1686" s="28">
        <v>127</v>
      </c>
      <c r="H1686" s="12">
        <f t="shared" si="106"/>
        <v>0</v>
      </c>
      <c r="I1686" s="2">
        <f t="shared" si="107"/>
        <v>0</v>
      </c>
      <c r="J1686" s="12"/>
    </row>
    <row r="1687" spans="1:10" ht="15" customHeight="1" x14ac:dyDescent="0.35">
      <c r="A1687" s="55" t="s">
        <v>3278</v>
      </c>
      <c r="B1687" s="1">
        <v>388</v>
      </c>
      <c r="C1687" s="28">
        <v>371</v>
      </c>
      <c r="D1687" s="12">
        <f t="shared" si="104"/>
        <v>-17</v>
      </c>
      <c r="E1687" s="2">
        <f t="shared" si="105"/>
        <v>-4.3814432989690719E-2</v>
      </c>
      <c r="F1687" s="1">
        <v>155</v>
      </c>
      <c r="G1687" s="28">
        <v>149</v>
      </c>
      <c r="H1687" s="12">
        <f t="shared" si="106"/>
        <v>-6</v>
      </c>
      <c r="I1687" s="2">
        <f t="shared" si="107"/>
        <v>-3.870967741935484E-2</v>
      </c>
      <c r="J1687" s="12"/>
    </row>
    <row r="1688" spans="1:10" ht="15" customHeight="1" x14ac:dyDescent="0.35">
      <c r="A1688" s="55" t="s">
        <v>3279</v>
      </c>
      <c r="B1688" s="1">
        <v>930</v>
      </c>
      <c r="C1688" s="28">
        <v>1020.356164384</v>
      </c>
      <c r="D1688" s="12">
        <f t="shared" si="104"/>
        <v>90.356164383999953</v>
      </c>
      <c r="E1688" s="2">
        <f t="shared" si="105"/>
        <v>9.7157166004301021E-2</v>
      </c>
      <c r="F1688" s="1">
        <v>286</v>
      </c>
      <c r="G1688" s="28">
        <v>312.83561643799999</v>
      </c>
      <c r="H1688" s="12">
        <f t="shared" si="106"/>
        <v>26.835616437999988</v>
      </c>
      <c r="I1688" s="2">
        <f t="shared" si="107"/>
        <v>9.3830826706293669E-2</v>
      </c>
      <c r="J1688" s="12"/>
    </row>
    <row r="1689" spans="1:10" ht="15" customHeight="1" x14ac:dyDescent="0.35">
      <c r="A1689" s="55" t="s">
        <v>3280</v>
      </c>
      <c r="B1689" s="1">
        <v>337</v>
      </c>
      <c r="C1689" s="28">
        <v>315</v>
      </c>
      <c r="D1689" s="12">
        <f t="shared" si="104"/>
        <v>-22</v>
      </c>
      <c r="E1689" s="2">
        <f t="shared" si="105"/>
        <v>-6.5281899109792291E-2</v>
      </c>
      <c r="F1689" s="1">
        <v>120</v>
      </c>
      <c r="G1689" s="28">
        <v>112</v>
      </c>
      <c r="H1689" s="12">
        <f t="shared" si="106"/>
        <v>-8</v>
      </c>
      <c r="I1689" s="2">
        <f t="shared" si="107"/>
        <v>-6.6666666666666666E-2</v>
      </c>
      <c r="J1689" s="12"/>
    </row>
    <row r="1690" spans="1:10" ht="15" customHeight="1" x14ac:dyDescent="0.35">
      <c r="A1690" s="55" t="s">
        <v>3281</v>
      </c>
      <c r="B1690" s="1">
        <v>279</v>
      </c>
      <c r="C1690" s="28">
        <v>294</v>
      </c>
      <c r="D1690" s="12">
        <f t="shared" si="104"/>
        <v>15</v>
      </c>
      <c r="E1690" s="2">
        <f t="shared" si="105"/>
        <v>5.3763440860215055E-2</v>
      </c>
      <c r="F1690" s="1">
        <v>114</v>
      </c>
      <c r="G1690" s="28">
        <v>119</v>
      </c>
      <c r="H1690" s="12">
        <f t="shared" si="106"/>
        <v>5</v>
      </c>
      <c r="I1690" s="2">
        <f t="shared" si="107"/>
        <v>4.3859649122807015E-2</v>
      </c>
      <c r="J1690" s="12"/>
    </row>
    <row r="1691" spans="1:10" ht="15" customHeight="1" x14ac:dyDescent="0.35">
      <c r="A1691" s="55" t="s">
        <v>3282</v>
      </c>
      <c r="B1691" s="1">
        <v>308</v>
      </c>
      <c r="C1691" s="28">
        <v>342</v>
      </c>
      <c r="D1691" s="12">
        <f t="shared" si="104"/>
        <v>34</v>
      </c>
      <c r="E1691" s="2">
        <f t="shared" si="105"/>
        <v>0.11038961038961038</v>
      </c>
      <c r="F1691" s="1">
        <v>118</v>
      </c>
      <c r="G1691" s="28">
        <v>131</v>
      </c>
      <c r="H1691" s="12">
        <f t="shared" si="106"/>
        <v>13</v>
      </c>
      <c r="I1691" s="2">
        <f t="shared" si="107"/>
        <v>0.11016949152542373</v>
      </c>
      <c r="J1691" s="12"/>
    </row>
    <row r="1692" spans="1:10" ht="15" customHeight="1" x14ac:dyDescent="0.35">
      <c r="A1692" s="55" t="s">
        <v>3380</v>
      </c>
      <c r="B1692" s="1">
        <v>361</v>
      </c>
      <c r="C1692" s="28">
        <v>294</v>
      </c>
      <c r="D1692" s="12">
        <f t="shared" si="104"/>
        <v>-67</v>
      </c>
      <c r="E1692" s="2">
        <f t="shared" si="105"/>
        <v>-0.18559556786703602</v>
      </c>
      <c r="F1692" s="1">
        <v>158</v>
      </c>
      <c r="G1692" s="28">
        <v>135</v>
      </c>
      <c r="H1692" s="12">
        <f t="shared" si="106"/>
        <v>-23</v>
      </c>
      <c r="I1692" s="2">
        <f t="shared" si="107"/>
        <v>-0.14556962025316456</v>
      </c>
      <c r="J1692" s="12"/>
    </row>
    <row r="1693" spans="1:10" ht="15" customHeight="1" x14ac:dyDescent="0.35">
      <c r="A1693" s="55" t="s">
        <v>3381</v>
      </c>
      <c r="B1693" s="1">
        <v>246</v>
      </c>
      <c r="C1693" s="28">
        <v>244.35616438400001</v>
      </c>
      <c r="D1693" s="12">
        <f t="shared" si="104"/>
        <v>-1.6438356159999898</v>
      </c>
      <c r="E1693" s="2">
        <f t="shared" si="105"/>
        <v>-6.6822586016259747E-3</v>
      </c>
      <c r="F1693" s="1">
        <v>156</v>
      </c>
      <c r="G1693" s="28">
        <v>154.83561643799999</v>
      </c>
      <c r="H1693" s="12">
        <f t="shared" si="106"/>
        <v>-1.1643835620000118</v>
      </c>
      <c r="I1693" s="2">
        <f t="shared" si="107"/>
        <v>-7.4639971923077678E-3</v>
      </c>
      <c r="J1693" s="12"/>
    </row>
    <row r="1694" spans="1:10" ht="15" customHeight="1" x14ac:dyDescent="0.35">
      <c r="A1694" s="55" t="s">
        <v>3382</v>
      </c>
      <c r="B1694" s="1">
        <v>352</v>
      </c>
      <c r="C1694" s="28">
        <v>410</v>
      </c>
      <c r="D1694" s="12">
        <f t="shared" si="104"/>
        <v>58</v>
      </c>
      <c r="E1694" s="2">
        <f t="shared" si="105"/>
        <v>0.16477272727272727</v>
      </c>
      <c r="F1694" s="1">
        <v>141</v>
      </c>
      <c r="G1694" s="28">
        <v>160</v>
      </c>
      <c r="H1694" s="12">
        <f t="shared" si="106"/>
        <v>19</v>
      </c>
      <c r="I1694" s="2">
        <f t="shared" si="107"/>
        <v>0.13475177304964539</v>
      </c>
      <c r="J1694" s="12"/>
    </row>
    <row r="1695" spans="1:10" ht="15" customHeight="1" x14ac:dyDescent="0.35">
      <c r="A1695" s="55" t="s">
        <v>3383</v>
      </c>
      <c r="B1695" s="1">
        <v>280</v>
      </c>
      <c r="C1695" s="28">
        <v>294</v>
      </c>
      <c r="D1695" s="12">
        <f t="shared" si="104"/>
        <v>14</v>
      </c>
      <c r="E1695" s="2">
        <f t="shared" si="105"/>
        <v>0.05</v>
      </c>
      <c r="F1695" s="1">
        <v>154</v>
      </c>
      <c r="G1695" s="28">
        <v>161</v>
      </c>
      <c r="H1695" s="12">
        <f t="shared" si="106"/>
        <v>7</v>
      </c>
      <c r="I1695" s="2">
        <f t="shared" si="107"/>
        <v>4.5454545454545456E-2</v>
      </c>
      <c r="J1695" s="12"/>
    </row>
    <row r="1696" spans="1:10" ht="15" customHeight="1" x14ac:dyDescent="0.35">
      <c r="A1696" s="55" t="s">
        <v>3384</v>
      </c>
      <c r="B1696" s="1">
        <v>254</v>
      </c>
      <c r="C1696" s="28">
        <v>254</v>
      </c>
      <c r="D1696" s="12">
        <f t="shared" si="104"/>
        <v>0</v>
      </c>
      <c r="E1696" s="2">
        <f t="shared" si="105"/>
        <v>0</v>
      </c>
      <c r="F1696" s="1">
        <v>124</v>
      </c>
      <c r="G1696" s="28">
        <v>124</v>
      </c>
      <c r="H1696" s="12">
        <f t="shared" si="106"/>
        <v>0</v>
      </c>
      <c r="I1696" s="2">
        <f t="shared" si="107"/>
        <v>0</v>
      </c>
      <c r="J1696" s="12"/>
    </row>
    <row r="1697" spans="1:10" ht="15" customHeight="1" x14ac:dyDescent="0.35">
      <c r="A1697" s="55" t="s">
        <v>3385</v>
      </c>
      <c r="B1697" s="1">
        <v>311</v>
      </c>
      <c r="C1697" s="28">
        <v>307</v>
      </c>
      <c r="D1697" s="12">
        <f t="shared" si="104"/>
        <v>-4</v>
      </c>
      <c r="E1697" s="2">
        <f t="shared" si="105"/>
        <v>-1.2861736334405145E-2</v>
      </c>
      <c r="F1697" s="1">
        <v>125</v>
      </c>
      <c r="G1697" s="28">
        <v>124</v>
      </c>
      <c r="H1697" s="12">
        <f t="shared" si="106"/>
        <v>-1</v>
      </c>
      <c r="I1697" s="2">
        <f t="shared" si="107"/>
        <v>-8.0000000000000002E-3</v>
      </c>
      <c r="J1697" s="12"/>
    </row>
    <row r="1698" spans="1:10" ht="15" customHeight="1" x14ac:dyDescent="0.35">
      <c r="A1698" s="55" t="s">
        <v>3386</v>
      </c>
      <c r="B1698" s="1">
        <v>293</v>
      </c>
      <c r="C1698" s="28">
        <v>344</v>
      </c>
      <c r="D1698" s="12">
        <f t="shared" si="104"/>
        <v>51</v>
      </c>
      <c r="E1698" s="2">
        <f t="shared" si="105"/>
        <v>0.17406143344709898</v>
      </c>
      <c r="F1698" s="1">
        <v>104</v>
      </c>
      <c r="G1698" s="28">
        <v>117</v>
      </c>
      <c r="H1698" s="12">
        <f t="shared" si="106"/>
        <v>13</v>
      </c>
      <c r="I1698" s="2">
        <f t="shared" si="107"/>
        <v>0.125</v>
      </c>
      <c r="J1698" s="12"/>
    </row>
    <row r="1699" spans="1:10" ht="15" customHeight="1" x14ac:dyDescent="0.35">
      <c r="A1699" s="55" t="s">
        <v>3387</v>
      </c>
      <c r="B1699" s="1">
        <v>414</v>
      </c>
      <c r="C1699" s="28">
        <v>365</v>
      </c>
      <c r="D1699" s="12">
        <f t="shared" si="104"/>
        <v>-49</v>
      </c>
      <c r="E1699" s="2">
        <f t="shared" si="105"/>
        <v>-0.11835748792270531</v>
      </c>
      <c r="F1699" s="1">
        <v>152</v>
      </c>
      <c r="G1699" s="28">
        <v>139</v>
      </c>
      <c r="H1699" s="12">
        <f t="shared" si="106"/>
        <v>-13</v>
      </c>
      <c r="I1699" s="2">
        <f t="shared" si="107"/>
        <v>-8.5526315789473686E-2</v>
      </c>
      <c r="J1699" s="12"/>
    </row>
    <row r="1700" spans="1:10" ht="15" customHeight="1" x14ac:dyDescent="0.35">
      <c r="A1700" s="55" t="s">
        <v>3388</v>
      </c>
      <c r="B1700" s="1">
        <v>379</v>
      </c>
      <c r="C1700" s="28">
        <v>336.35616438400001</v>
      </c>
      <c r="D1700" s="12">
        <f t="shared" si="104"/>
        <v>-42.64383561599999</v>
      </c>
      <c r="E1700" s="2">
        <f t="shared" si="105"/>
        <v>-0.11251671666490763</v>
      </c>
      <c r="F1700" s="1">
        <v>168</v>
      </c>
      <c r="G1700" s="28">
        <v>151.83561643799999</v>
      </c>
      <c r="H1700" s="12">
        <f t="shared" si="106"/>
        <v>-16.164383562000012</v>
      </c>
      <c r="I1700" s="2">
        <f t="shared" si="107"/>
        <v>-9.6216568821428636E-2</v>
      </c>
      <c r="J1700" s="12"/>
    </row>
    <row r="1701" spans="1:10" ht="15" customHeight="1" x14ac:dyDescent="0.35">
      <c r="A1701" s="55" t="s">
        <v>338</v>
      </c>
      <c r="B1701" s="1">
        <v>298</v>
      </c>
      <c r="C1701" s="28">
        <v>377</v>
      </c>
      <c r="D1701" s="12">
        <f t="shared" si="104"/>
        <v>79</v>
      </c>
      <c r="E1701" s="2">
        <f t="shared" si="105"/>
        <v>0.2651006711409396</v>
      </c>
      <c r="F1701" s="1">
        <v>121</v>
      </c>
      <c r="G1701" s="28">
        <v>150</v>
      </c>
      <c r="H1701" s="12">
        <f t="shared" si="106"/>
        <v>29</v>
      </c>
      <c r="I1701" s="2">
        <f t="shared" si="107"/>
        <v>0.23966942148760331</v>
      </c>
      <c r="J1701" s="12"/>
    </row>
    <row r="1702" spans="1:10" ht="15" customHeight="1" x14ac:dyDescent="0.35">
      <c r="A1702" s="55" t="s">
        <v>3389</v>
      </c>
      <c r="B1702" s="1">
        <v>269</v>
      </c>
      <c r="C1702" s="28">
        <v>245.35616438400001</v>
      </c>
      <c r="D1702" s="12">
        <f t="shared" si="104"/>
        <v>-23.64383561599999</v>
      </c>
      <c r="E1702" s="2">
        <f t="shared" si="105"/>
        <v>-8.7895299687732298E-2</v>
      </c>
      <c r="F1702" s="1">
        <v>131</v>
      </c>
      <c r="G1702" s="28">
        <v>122.835616438</v>
      </c>
      <c r="H1702" s="12">
        <f t="shared" si="106"/>
        <v>-8.1643835619999976</v>
      </c>
      <c r="I1702" s="2">
        <f t="shared" si="107"/>
        <v>-6.2323538641221359E-2</v>
      </c>
      <c r="J1702" s="12"/>
    </row>
    <row r="1703" spans="1:10" ht="15" customHeight="1" x14ac:dyDescent="0.35">
      <c r="A1703" s="55" t="s">
        <v>339</v>
      </c>
      <c r="B1703" s="1">
        <v>395</v>
      </c>
      <c r="C1703" s="28">
        <v>395</v>
      </c>
      <c r="D1703" s="12">
        <f t="shared" si="104"/>
        <v>0</v>
      </c>
      <c r="E1703" s="2">
        <f t="shared" si="105"/>
        <v>0</v>
      </c>
      <c r="F1703" s="1">
        <v>158</v>
      </c>
      <c r="G1703" s="28">
        <v>158</v>
      </c>
      <c r="H1703" s="12">
        <f t="shared" si="106"/>
        <v>0</v>
      </c>
      <c r="I1703" s="2">
        <f t="shared" si="107"/>
        <v>0</v>
      </c>
      <c r="J1703" s="12"/>
    </row>
    <row r="1704" spans="1:10" ht="15" customHeight="1" x14ac:dyDescent="0.35">
      <c r="A1704" s="55" t="s">
        <v>3390</v>
      </c>
      <c r="B1704" s="1">
        <v>260</v>
      </c>
      <c r="C1704" s="28">
        <v>244</v>
      </c>
      <c r="D1704" s="12">
        <f t="shared" si="104"/>
        <v>-16</v>
      </c>
      <c r="E1704" s="2">
        <f t="shared" si="105"/>
        <v>-6.1538461538461542E-2</v>
      </c>
      <c r="F1704" s="1">
        <v>124</v>
      </c>
      <c r="G1704" s="28">
        <v>114</v>
      </c>
      <c r="H1704" s="12">
        <f t="shared" si="106"/>
        <v>-10</v>
      </c>
      <c r="I1704" s="2">
        <f t="shared" si="107"/>
        <v>-8.0645161290322578E-2</v>
      </c>
      <c r="J1704" s="12"/>
    </row>
    <row r="1705" spans="1:10" ht="15" customHeight="1" x14ac:dyDescent="0.35">
      <c r="A1705" s="55" t="s">
        <v>3283</v>
      </c>
      <c r="B1705" s="1">
        <v>198</v>
      </c>
      <c r="C1705" s="28">
        <v>198</v>
      </c>
      <c r="D1705" s="12">
        <f t="shared" si="104"/>
        <v>0</v>
      </c>
      <c r="E1705" s="2">
        <f t="shared" si="105"/>
        <v>0</v>
      </c>
      <c r="F1705" s="1">
        <v>102</v>
      </c>
      <c r="G1705" s="28">
        <v>102</v>
      </c>
      <c r="H1705" s="12">
        <f t="shared" si="106"/>
        <v>0</v>
      </c>
      <c r="I1705" s="2">
        <f t="shared" si="107"/>
        <v>0</v>
      </c>
      <c r="J1705" s="12"/>
    </row>
    <row r="1706" spans="1:10" ht="15" customHeight="1" x14ac:dyDescent="0.35">
      <c r="A1706" s="55" t="s">
        <v>3284</v>
      </c>
      <c r="B1706" s="1">
        <v>338</v>
      </c>
      <c r="C1706" s="28">
        <v>344.35616438400001</v>
      </c>
      <c r="D1706" s="12">
        <f t="shared" si="104"/>
        <v>6.3561643840000102</v>
      </c>
      <c r="E1706" s="2">
        <f t="shared" si="105"/>
        <v>1.8805220071005949E-2</v>
      </c>
      <c r="F1706" s="1">
        <v>140</v>
      </c>
      <c r="G1706" s="28">
        <v>145.83561643799999</v>
      </c>
      <c r="H1706" s="12">
        <f t="shared" si="106"/>
        <v>5.8356164379999882</v>
      </c>
      <c r="I1706" s="2">
        <f t="shared" si="107"/>
        <v>4.1682974557142774E-2</v>
      </c>
      <c r="J1706" s="12"/>
    </row>
    <row r="1707" spans="1:10" ht="15" customHeight="1" x14ac:dyDescent="0.35">
      <c r="A1707" s="55" t="s">
        <v>3285</v>
      </c>
      <c r="B1707" s="1">
        <v>1033</v>
      </c>
      <c r="C1707" s="28">
        <v>1043.8493150720001</v>
      </c>
      <c r="D1707" s="12">
        <f t="shared" si="104"/>
        <v>10.849315072000081</v>
      </c>
      <c r="E1707" s="2">
        <f t="shared" si="105"/>
        <v>1.0502725142304048E-2</v>
      </c>
      <c r="F1707" s="1">
        <v>613</v>
      </c>
      <c r="G1707" s="28">
        <v>606.68493150400002</v>
      </c>
      <c r="H1707" s="12">
        <f t="shared" si="106"/>
        <v>-6.3150684959999808</v>
      </c>
      <c r="I1707" s="2">
        <f t="shared" si="107"/>
        <v>-1.030190619249589E-2</v>
      </c>
      <c r="J1707" s="12"/>
    </row>
    <row r="1708" spans="1:10" ht="15" customHeight="1" x14ac:dyDescent="0.35">
      <c r="A1708" s="55" t="s">
        <v>3286</v>
      </c>
      <c r="B1708" s="1">
        <v>829</v>
      </c>
      <c r="C1708" s="28">
        <v>840.13698630399995</v>
      </c>
      <c r="D1708" s="12">
        <f t="shared" si="104"/>
        <v>11.136986303999947</v>
      </c>
      <c r="E1708" s="2">
        <f t="shared" si="105"/>
        <v>1.3434241621230334E-2</v>
      </c>
      <c r="F1708" s="1">
        <v>450</v>
      </c>
      <c r="G1708" s="28">
        <v>454.01369862799999</v>
      </c>
      <c r="H1708" s="12">
        <f t="shared" si="106"/>
        <v>4.013698627999986</v>
      </c>
      <c r="I1708" s="2">
        <f t="shared" si="107"/>
        <v>8.9193302844444138E-3</v>
      </c>
      <c r="J1708" s="12"/>
    </row>
    <row r="1709" spans="1:10" ht="15" customHeight="1" x14ac:dyDescent="0.35">
      <c r="A1709" s="55" t="s">
        <v>3287</v>
      </c>
      <c r="B1709" s="1">
        <v>222</v>
      </c>
      <c r="C1709" s="28">
        <v>218</v>
      </c>
      <c r="D1709" s="12">
        <f t="shared" si="104"/>
        <v>-4</v>
      </c>
      <c r="E1709" s="2">
        <f t="shared" si="105"/>
        <v>-1.8018018018018018E-2</v>
      </c>
      <c r="F1709" s="1">
        <v>118</v>
      </c>
      <c r="G1709" s="28">
        <v>117</v>
      </c>
      <c r="H1709" s="12">
        <f t="shared" si="106"/>
        <v>-1</v>
      </c>
      <c r="I1709" s="2">
        <f t="shared" si="107"/>
        <v>-8.4745762711864406E-3</v>
      </c>
      <c r="J1709" s="12"/>
    </row>
    <row r="1710" spans="1:10" ht="15" customHeight="1" x14ac:dyDescent="0.35">
      <c r="A1710" s="55" t="s">
        <v>3391</v>
      </c>
      <c r="B1710" s="1">
        <v>465</v>
      </c>
      <c r="C1710" s="28">
        <v>472</v>
      </c>
      <c r="D1710" s="12">
        <f t="shared" si="104"/>
        <v>7</v>
      </c>
      <c r="E1710" s="2">
        <f t="shared" si="105"/>
        <v>1.5053763440860216E-2</v>
      </c>
      <c r="F1710" s="1">
        <v>166</v>
      </c>
      <c r="G1710" s="28">
        <v>167</v>
      </c>
      <c r="H1710" s="12">
        <f t="shared" si="106"/>
        <v>1</v>
      </c>
      <c r="I1710" s="2">
        <f t="shared" si="107"/>
        <v>6.024096385542169E-3</v>
      </c>
      <c r="J1710" s="12"/>
    </row>
    <row r="1711" spans="1:10" ht="15" customHeight="1" x14ac:dyDescent="0.35">
      <c r="A1711" s="55" t="s">
        <v>3392</v>
      </c>
      <c r="B1711" s="1">
        <v>395</v>
      </c>
      <c r="C1711" s="28">
        <v>404.35616438400001</v>
      </c>
      <c r="D1711" s="12">
        <f t="shared" si="104"/>
        <v>9.3561643840000102</v>
      </c>
      <c r="E1711" s="2">
        <f t="shared" si="105"/>
        <v>2.368649211139243E-2</v>
      </c>
      <c r="F1711" s="1">
        <v>145</v>
      </c>
      <c r="G1711" s="28">
        <v>148.83561643799999</v>
      </c>
      <c r="H1711" s="12">
        <f t="shared" si="106"/>
        <v>3.8356164379999882</v>
      </c>
      <c r="I1711" s="2">
        <f t="shared" si="107"/>
        <v>2.645252715862061E-2</v>
      </c>
      <c r="J1711" s="12"/>
    </row>
    <row r="1712" spans="1:10" ht="15" customHeight="1" x14ac:dyDescent="0.35">
      <c r="A1712" s="55" t="s">
        <v>3393</v>
      </c>
      <c r="B1712" s="1">
        <v>674</v>
      </c>
      <c r="C1712" s="28">
        <v>635</v>
      </c>
      <c r="D1712" s="12">
        <f t="shared" si="104"/>
        <v>-39</v>
      </c>
      <c r="E1712" s="2">
        <f t="shared" si="105"/>
        <v>-5.7863501483679525E-2</v>
      </c>
      <c r="F1712" s="1">
        <v>241</v>
      </c>
      <c r="G1712" s="28">
        <v>225</v>
      </c>
      <c r="H1712" s="12">
        <f t="shared" si="106"/>
        <v>-16</v>
      </c>
      <c r="I1712" s="2">
        <f t="shared" si="107"/>
        <v>-6.6390041493775934E-2</v>
      </c>
      <c r="J1712" s="12"/>
    </row>
    <row r="1713" spans="1:10" ht="15" customHeight="1" x14ac:dyDescent="0.35">
      <c r="A1713" s="55" t="s">
        <v>3394</v>
      </c>
      <c r="B1713" s="1">
        <v>252</v>
      </c>
      <c r="C1713" s="28">
        <v>278</v>
      </c>
      <c r="D1713" s="12">
        <f t="shared" si="104"/>
        <v>26</v>
      </c>
      <c r="E1713" s="2">
        <f t="shared" si="105"/>
        <v>0.10317460317460317</v>
      </c>
      <c r="F1713" s="1">
        <v>120</v>
      </c>
      <c r="G1713" s="28">
        <v>135</v>
      </c>
      <c r="H1713" s="12">
        <f t="shared" si="106"/>
        <v>15</v>
      </c>
      <c r="I1713" s="2">
        <f t="shared" si="107"/>
        <v>0.125</v>
      </c>
      <c r="J1713" s="12"/>
    </row>
    <row r="1714" spans="1:10" ht="15" customHeight="1" x14ac:dyDescent="0.35">
      <c r="A1714" s="55" t="s">
        <v>3395</v>
      </c>
      <c r="B1714" s="1">
        <v>341</v>
      </c>
      <c r="C1714" s="28">
        <v>303</v>
      </c>
      <c r="D1714" s="12">
        <f t="shared" si="104"/>
        <v>-38</v>
      </c>
      <c r="E1714" s="2">
        <f t="shared" si="105"/>
        <v>-0.11143695014662756</v>
      </c>
      <c r="F1714" s="1">
        <v>136</v>
      </c>
      <c r="G1714" s="28">
        <v>121</v>
      </c>
      <c r="H1714" s="12">
        <f t="shared" si="106"/>
        <v>-15</v>
      </c>
      <c r="I1714" s="2">
        <f t="shared" si="107"/>
        <v>-0.11029411764705882</v>
      </c>
      <c r="J1714" s="12"/>
    </row>
    <row r="1715" spans="1:10" ht="15" customHeight="1" x14ac:dyDescent="0.35">
      <c r="A1715" s="55" t="s">
        <v>3396</v>
      </c>
      <c r="B1715" s="1">
        <v>362</v>
      </c>
      <c r="C1715" s="28">
        <v>352.35616438400001</v>
      </c>
      <c r="D1715" s="12">
        <f t="shared" si="104"/>
        <v>-9.6438356159999898</v>
      </c>
      <c r="E1715" s="2">
        <f t="shared" si="105"/>
        <v>-2.6640429878453012E-2</v>
      </c>
      <c r="F1715" s="1">
        <v>137</v>
      </c>
      <c r="G1715" s="28">
        <v>132.83561643799999</v>
      </c>
      <c r="H1715" s="12">
        <f t="shared" si="106"/>
        <v>-4.1643835620000118</v>
      </c>
      <c r="I1715" s="2">
        <f t="shared" si="107"/>
        <v>-3.039696030656943E-2</v>
      </c>
      <c r="J1715" s="12"/>
    </row>
    <row r="1716" spans="1:10" ht="15" customHeight="1" x14ac:dyDescent="0.35">
      <c r="A1716" s="55" t="s">
        <v>3288</v>
      </c>
      <c r="B1716" s="1">
        <v>387</v>
      </c>
      <c r="C1716" s="28">
        <v>304</v>
      </c>
      <c r="D1716" s="12">
        <f t="shared" si="104"/>
        <v>-83</v>
      </c>
      <c r="E1716" s="2">
        <f t="shared" si="105"/>
        <v>-0.2144702842377261</v>
      </c>
      <c r="F1716" s="1">
        <v>158</v>
      </c>
      <c r="G1716" s="28">
        <v>121</v>
      </c>
      <c r="H1716" s="12">
        <f t="shared" si="106"/>
        <v>-37</v>
      </c>
      <c r="I1716" s="2">
        <f t="shared" si="107"/>
        <v>-0.23417721518987342</v>
      </c>
      <c r="J1716" s="12"/>
    </row>
    <row r="1717" spans="1:10" ht="15" customHeight="1" x14ac:dyDescent="0.35">
      <c r="A1717" s="55" t="s">
        <v>3289</v>
      </c>
      <c r="B1717" s="1">
        <v>207</v>
      </c>
      <c r="C1717" s="28">
        <v>205.35616438400001</v>
      </c>
      <c r="D1717" s="12">
        <f t="shared" si="104"/>
        <v>-1.6438356159999898</v>
      </c>
      <c r="E1717" s="2">
        <f t="shared" si="105"/>
        <v>-7.9412348599033327E-3</v>
      </c>
      <c r="F1717" s="1">
        <v>110</v>
      </c>
      <c r="G1717" s="28">
        <v>109.835616438</v>
      </c>
      <c r="H1717" s="12">
        <f t="shared" si="106"/>
        <v>-0.1643835619999976</v>
      </c>
      <c r="I1717" s="2">
        <f t="shared" si="107"/>
        <v>-1.4943960181817964E-3</v>
      </c>
      <c r="J1717" s="12"/>
    </row>
    <row r="1718" spans="1:10" ht="15" customHeight="1" x14ac:dyDescent="0.35">
      <c r="A1718" s="55" t="s">
        <v>3290</v>
      </c>
      <c r="B1718" s="1">
        <v>536</v>
      </c>
      <c r="C1718" s="28">
        <v>551.35616438399995</v>
      </c>
      <c r="D1718" s="12">
        <f t="shared" si="104"/>
        <v>15.356164383999953</v>
      </c>
      <c r="E1718" s="2">
        <f t="shared" si="105"/>
        <v>2.864956041791036E-2</v>
      </c>
      <c r="F1718" s="1">
        <v>260</v>
      </c>
      <c r="G1718" s="28">
        <v>267.83561643799999</v>
      </c>
      <c r="H1718" s="12">
        <f t="shared" si="106"/>
        <v>7.8356164379999882</v>
      </c>
      <c r="I1718" s="2">
        <f t="shared" si="107"/>
        <v>3.0136986299999953E-2</v>
      </c>
      <c r="J1718" s="12"/>
    </row>
    <row r="1719" spans="1:10" ht="15" customHeight="1" x14ac:dyDescent="0.35">
      <c r="A1719" s="55" t="s">
        <v>3291</v>
      </c>
      <c r="B1719" s="1">
        <v>287</v>
      </c>
      <c r="C1719" s="28">
        <v>280</v>
      </c>
      <c r="D1719" s="12">
        <f t="shared" si="104"/>
        <v>-7</v>
      </c>
      <c r="E1719" s="2">
        <f t="shared" si="105"/>
        <v>-2.4390243902439025E-2</v>
      </c>
      <c r="F1719" s="1">
        <v>127</v>
      </c>
      <c r="G1719" s="28">
        <v>122</v>
      </c>
      <c r="H1719" s="12">
        <f t="shared" si="106"/>
        <v>-5</v>
      </c>
      <c r="I1719" s="2">
        <f t="shared" si="107"/>
        <v>-3.937007874015748E-2</v>
      </c>
      <c r="J1719" s="12"/>
    </row>
    <row r="1720" spans="1:10" ht="15" customHeight="1" x14ac:dyDescent="0.35">
      <c r="A1720" s="55" t="s">
        <v>3397</v>
      </c>
      <c r="B1720" s="1">
        <v>303</v>
      </c>
      <c r="C1720" s="28">
        <v>303</v>
      </c>
      <c r="D1720" s="12">
        <f t="shared" si="104"/>
        <v>0</v>
      </c>
      <c r="E1720" s="2">
        <f t="shared" si="105"/>
        <v>0</v>
      </c>
      <c r="F1720" s="1">
        <v>124</v>
      </c>
      <c r="G1720" s="28">
        <v>124</v>
      </c>
      <c r="H1720" s="12">
        <f t="shared" si="106"/>
        <v>0</v>
      </c>
      <c r="I1720" s="2">
        <f t="shared" si="107"/>
        <v>0</v>
      </c>
      <c r="J1720" s="12"/>
    </row>
    <row r="1721" spans="1:10" ht="15" customHeight="1" x14ac:dyDescent="0.35">
      <c r="A1721" s="55" t="s">
        <v>3292</v>
      </c>
      <c r="B1721" s="1">
        <v>352</v>
      </c>
      <c r="C1721" s="28">
        <v>352</v>
      </c>
      <c r="D1721" s="12">
        <f t="shared" si="104"/>
        <v>0</v>
      </c>
      <c r="E1721" s="2">
        <f t="shared" si="105"/>
        <v>0</v>
      </c>
      <c r="F1721" s="1">
        <v>132</v>
      </c>
      <c r="G1721" s="28">
        <v>132</v>
      </c>
      <c r="H1721" s="12">
        <f t="shared" si="106"/>
        <v>0</v>
      </c>
      <c r="I1721" s="2">
        <f t="shared" si="107"/>
        <v>0</v>
      </c>
      <c r="J1721" s="12"/>
    </row>
    <row r="1722" spans="1:10" ht="15" customHeight="1" x14ac:dyDescent="0.35">
      <c r="A1722" s="55" t="s">
        <v>3293</v>
      </c>
      <c r="B1722" s="1">
        <v>288</v>
      </c>
      <c r="C1722" s="28">
        <v>272</v>
      </c>
      <c r="D1722" s="12">
        <f t="shared" si="104"/>
        <v>-16</v>
      </c>
      <c r="E1722" s="2">
        <f t="shared" si="105"/>
        <v>-5.5555555555555552E-2</v>
      </c>
      <c r="F1722" s="1">
        <v>125</v>
      </c>
      <c r="G1722" s="28">
        <v>116</v>
      </c>
      <c r="H1722" s="12">
        <f t="shared" si="106"/>
        <v>-9</v>
      </c>
      <c r="I1722" s="2">
        <f t="shared" si="107"/>
        <v>-7.1999999999999995E-2</v>
      </c>
      <c r="J1722" s="12"/>
    </row>
    <row r="1723" spans="1:10" ht="15" customHeight="1" x14ac:dyDescent="0.35">
      <c r="A1723" s="55" t="s">
        <v>3294</v>
      </c>
      <c r="B1723" s="1">
        <v>320</v>
      </c>
      <c r="C1723" s="28">
        <v>341.06849315199997</v>
      </c>
      <c r="D1723" s="12">
        <f t="shared" si="104"/>
        <v>21.068493151999974</v>
      </c>
      <c r="E1723" s="2">
        <f t="shared" si="105"/>
        <v>6.5839041099999912E-2</v>
      </c>
      <c r="F1723" s="1">
        <v>123</v>
      </c>
      <c r="G1723" s="28">
        <v>130.50684931399999</v>
      </c>
      <c r="H1723" s="12">
        <f t="shared" si="106"/>
        <v>7.506849313999993</v>
      </c>
      <c r="I1723" s="2">
        <f t="shared" si="107"/>
        <v>6.1031295235772304E-2</v>
      </c>
      <c r="J1723" s="12"/>
    </row>
    <row r="1724" spans="1:10" ht="15" customHeight="1" x14ac:dyDescent="0.35">
      <c r="A1724" s="55" t="s">
        <v>3295</v>
      </c>
      <c r="B1724" s="1">
        <v>289</v>
      </c>
      <c r="C1724" s="28">
        <v>258.35616438400001</v>
      </c>
      <c r="D1724" s="12">
        <f t="shared" si="104"/>
        <v>-30.64383561599999</v>
      </c>
      <c r="E1724" s="2">
        <f t="shared" si="105"/>
        <v>-0.10603403327335637</v>
      </c>
      <c r="F1724" s="1">
        <v>122</v>
      </c>
      <c r="G1724" s="28">
        <v>109.835616438</v>
      </c>
      <c r="H1724" s="12">
        <f t="shared" si="106"/>
        <v>-12.164383561999998</v>
      </c>
      <c r="I1724" s="2">
        <f t="shared" si="107"/>
        <v>-9.9708061983606544E-2</v>
      </c>
      <c r="J1724" s="12"/>
    </row>
    <row r="1725" spans="1:10" ht="15" customHeight="1" x14ac:dyDescent="0.35">
      <c r="A1725" s="55" t="s">
        <v>3398</v>
      </c>
      <c r="B1725" s="1">
        <v>279</v>
      </c>
      <c r="C1725" s="28">
        <v>277.35616438400001</v>
      </c>
      <c r="D1725" s="12">
        <f t="shared" si="104"/>
        <v>-1.6438356159999898</v>
      </c>
      <c r="E1725" s="2">
        <f t="shared" si="105"/>
        <v>-5.8918839283153756E-3</v>
      </c>
      <c r="F1725" s="1">
        <v>117</v>
      </c>
      <c r="G1725" s="28">
        <v>116.835616438</v>
      </c>
      <c r="H1725" s="12">
        <f t="shared" si="106"/>
        <v>-0.1643835619999976</v>
      </c>
      <c r="I1725" s="2">
        <f t="shared" si="107"/>
        <v>-1.4049877094016888E-3</v>
      </c>
      <c r="J1725" s="12"/>
    </row>
    <row r="1726" spans="1:10" ht="15" customHeight="1" x14ac:dyDescent="0.35">
      <c r="A1726" s="55" t="s">
        <v>3399</v>
      </c>
      <c r="B1726" s="1">
        <v>335</v>
      </c>
      <c r="C1726" s="28">
        <v>348</v>
      </c>
      <c r="D1726" s="12">
        <f t="shared" si="104"/>
        <v>13</v>
      </c>
      <c r="E1726" s="2">
        <f t="shared" si="105"/>
        <v>3.880597014925373E-2</v>
      </c>
      <c r="F1726" s="1">
        <v>148</v>
      </c>
      <c r="G1726" s="28">
        <v>156</v>
      </c>
      <c r="H1726" s="12">
        <f t="shared" si="106"/>
        <v>8</v>
      </c>
      <c r="I1726" s="2">
        <f t="shared" si="107"/>
        <v>5.4054054054054057E-2</v>
      </c>
      <c r="J1726" s="12"/>
    </row>
    <row r="1727" spans="1:10" ht="15" customHeight="1" x14ac:dyDescent="0.35">
      <c r="A1727" s="55" t="s">
        <v>3400</v>
      </c>
      <c r="B1727" s="1">
        <v>289</v>
      </c>
      <c r="C1727" s="28">
        <v>320</v>
      </c>
      <c r="D1727" s="12">
        <f t="shared" si="104"/>
        <v>31</v>
      </c>
      <c r="E1727" s="2">
        <f t="shared" si="105"/>
        <v>0.10726643598615918</v>
      </c>
      <c r="F1727" s="1">
        <v>127</v>
      </c>
      <c r="G1727" s="28">
        <v>144</v>
      </c>
      <c r="H1727" s="12">
        <f t="shared" si="106"/>
        <v>17</v>
      </c>
      <c r="I1727" s="2">
        <f t="shared" si="107"/>
        <v>0.13385826771653545</v>
      </c>
      <c r="J1727" s="12"/>
    </row>
    <row r="1728" spans="1:10" ht="15" customHeight="1" x14ac:dyDescent="0.35">
      <c r="A1728" s="55" t="s">
        <v>3401</v>
      </c>
      <c r="B1728" s="1">
        <v>244</v>
      </c>
      <c r="C1728" s="28">
        <v>272</v>
      </c>
      <c r="D1728" s="12">
        <f t="shared" si="104"/>
        <v>28</v>
      </c>
      <c r="E1728" s="2">
        <f t="shared" si="105"/>
        <v>0.11475409836065574</v>
      </c>
      <c r="F1728" s="1">
        <v>105</v>
      </c>
      <c r="G1728" s="28">
        <v>112</v>
      </c>
      <c r="H1728" s="12">
        <f t="shared" si="106"/>
        <v>7</v>
      </c>
      <c r="I1728" s="2">
        <f t="shared" si="107"/>
        <v>6.6666666666666666E-2</v>
      </c>
      <c r="J1728" s="12"/>
    </row>
    <row r="1729" spans="1:10" ht="15" customHeight="1" x14ac:dyDescent="0.35">
      <c r="A1729" s="55" t="s">
        <v>3402</v>
      </c>
      <c r="B1729" s="1">
        <v>260</v>
      </c>
      <c r="C1729" s="28">
        <v>311</v>
      </c>
      <c r="D1729" s="12">
        <f t="shared" si="104"/>
        <v>51</v>
      </c>
      <c r="E1729" s="2">
        <f t="shared" si="105"/>
        <v>0.19615384615384615</v>
      </c>
      <c r="F1729" s="1">
        <v>117</v>
      </c>
      <c r="G1729" s="28">
        <v>139</v>
      </c>
      <c r="H1729" s="12">
        <f t="shared" si="106"/>
        <v>22</v>
      </c>
      <c r="I1729" s="2">
        <f t="shared" si="107"/>
        <v>0.18803418803418803</v>
      </c>
      <c r="J1729" s="12"/>
    </row>
    <row r="1730" spans="1:10" ht="15" customHeight="1" x14ac:dyDescent="0.35">
      <c r="A1730" s="55" t="s">
        <v>3296</v>
      </c>
      <c r="B1730" s="1">
        <v>263</v>
      </c>
      <c r="C1730" s="28">
        <v>263</v>
      </c>
      <c r="D1730" s="12">
        <f t="shared" si="104"/>
        <v>0</v>
      </c>
      <c r="E1730" s="2">
        <f t="shared" si="105"/>
        <v>0</v>
      </c>
      <c r="F1730" s="1">
        <v>119</v>
      </c>
      <c r="G1730" s="28">
        <v>119</v>
      </c>
      <c r="H1730" s="12">
        <f t="shared" si="106"/>
        <v>0</v>
      </c>
      <c r="I1730" s="2">
        <f t="shared" si="107"/>
        <v>0</v>
      </c>
      <c r="J1730" s="12"/>
    </row>
    <row r="1731" spans="1:10" ht="15" customHeight="1" x14ac:dyDescent="0.35">
      <c r="A1731" s="55" t="s">
        <v>3297</v>
      </c>
      <c r="B1731" s="1">
        <v>222</v>
      </c>
      <c r="C1731" s="28">
        <v>223.35616438400001</v>
      </c>
      <c r="D1731" s="12">
        <f t="shared" si="104"/>
        <v>1.3561643840000102</v>
      </c>
      <c r="E1731" s="2">
        <f t="shared" si="105"/>
        <v>6.1088485765766224E-3</v>
      </c>
      <c r="F1731" s="1">
        <v>114</v>
      </c>
      <c r="G1731" s="28">
        <v>113.835616438</v>
      </c>
      <c r="H1731" s="12">
        <f t="shared" si="106"/>
        <v>-0.1643835619999976</v>
      </c>
      <c r="I1731" s="2">
        <f t="shared" si="107"/>
        <v>-1.4419610701754174E-3</v>
      </c>
      <c r="J1731" s="12"/>
    </row>
    <row r="1732" spans="1:10" ht="15" customHeight="1" x14ac:dyDescent="0.35">
      <c r="A1732" s="55" t="s">
        <v>3403</v>
      </c>
      <c r="B1732" s="1">
        <v>292</v>
      </c>
      <c r="C1732" s="28">
        <v>326</v>
      </c>
      <c r="D1732" s="12">
        <f t="shared" si="104"/>
        <v>34</v>
      </c>
      <c r="E1732" s="2">
        <f t="shared" si="105"/>
        <v>0.11643835616438356</v>
      </c>
      <c r="F1732" s="1">
        <v>137</v>
      </c>
      <c r="G1732" s="28">
        <v>150</v>
      </c>
      <c r="H1732" s="12">
        <f t="shared" si="106"/>
        <v>13</v>
      </c>
      <c r="I1732" s="2">
        <f t="shared" si="107"/>
        <v>9.4890510948905105E-2</v>
      </c>
      <c r="J1732" s="12"/>
    </row>
    <row r="1733" spans="1:10" ht="15" customHeight="1" x14ac:dyDescent="0.35">
      <c r="A1733" s="55" t="s">
        <v>3298</v>
      </c>
      <c r="B1733" s="1">
        <v>312</v>
      </c>
      <c r="C1733" s="28">
        <v>309</v>
      </c>
      <c r="D1733" s="12">
        <f t="shared" si="104"/>
        <v>-3</v>
      </c>
      <c r="E1733" s="2">
        <f t="shared" si="105"/>
        <v>-9.6153846153846159E-3</v>
      </c>
      <c r="F1733" s="1">
        <v>136</v>
      </c>
      <c r="G1733" s="28">
        <v>130</v>
      </c>
      <c r="H1733" s="12">
        <f t="shared" si="106"/>
        <v>-6</v>
      </c>
      <c r="I1733" s="2">
        <f t="shared" si="107"/>
        <v>-4.4117647058823532E-2</v>
      </c>
      <c r="J1733" s="12"/>
    </row>
    <row r="1734" spans="1:10" ht="15" customHeight="1" x14ac:dyDescent="0.35">
      <c r="A1734" s="55" t="s">
        <v>3299</v>
      </c>
      <c r="B1734" s="1">
        <v>214</v>
      </c>
      <c r="C1734" s="28">
        <v>222</v>
      </c>
      <c r="D1734" s="12">
        <f t="shared" ref="D1734:D1797" si="108">C1734-B1734</f>
        <v>8</v>
      </c>
      <c r="E1734" s="2">
        <f t="shared" ref="E1734:E1797" si="109">D1734/B1734</f>
        <v>3.7383177570093455E-2</v>
      </c>
      <c r="F1734" s="1">
        <v>133</v>
      </c>
      <c r="G1734" s="28">
        <v>138</v>
      </c>
      <c r="H1734" s="12">
        <f t="shared" ref="H1734:H1797" si="110">G1734-F1734</f>
        <v>5</v>
      </c>
      <c r="I1734" s="2">
        <f t="shared" ref="I1734:I1797" si="111">H1734/F1734</f>
        <v>3.7593984962406013E-2</v>
      </c>
      <c r="J1734" s="12"/>
    </row>
    <row r="1735" spans="1:10" ht="15" customHeight="1" x14ac:dyDescent="0.35">
      <c r="A1735" s="55" t="s">
        <v>3300</v>
      </c>
      <c r="B1735" s="1">
        <v>227</v>
      </c>
      <c r="C1735" s="28">
        <v>227</v>
      </c>
      <c r="D1735" s="12">
        <f t="shared" si="108"/>
        <v>0</v>
      </c>
      <c r="E1735" s="2">
        <f t="shared" si="109"/>
        <v>0</v>
      </c>
      <c r="F1735" s="1">
        <v>125</v>
      </c>
      <c r="G1735" s="28">
        <v>125</v>
      </c>
      <c r="H1735" s="12">
        <f t="shared" si="110"/>
        <v>0</v>
      </c>
      <c r="I1735" s="2">
        <f t="shared" si="111"/>
        <v>0</v>
      </c>
      <c r="J1735" s="12"/>
    </row>
    <row r="1736" spans="1:10" ht="15" customHeight="1" x14ac:dyDescent="0.35">
      <c r="A1736" s="55" t="s">
        <v>3301</v>
      </c>
      <c r="B1736" s="1">
        <v>1089</v>
      </c>
      <c r="C1736" s="28">
        <v>1057.7123287679999</v>
      </c>
      <c r="D1736" s="12">
        <f t="shared" si="108"/>
        <v>-31.287671232000093</v>
      </c>
      <c r="E1736" s="2">
        <f t="shared" si="109"/>
        <v>-2.87306439228651E-2</v>
      </c>
      <c r="F1736" s="1">
        <v>351</v>
      </c>
      <c r="G1736" s="28">
        <v>342.67123287599998</v>
      </c>
      <c r="H1736" s="12">
        <f t="shared" si="110"/>
        <v>-8.3287671240000236</v>
      </c>
      <c r="I1736" s="2">
        <f t="shared" si="111"/>
        <v>-2.3728681264957332E-2</v>
      </c>
      <c r="J1736" s="12"/>
    </row>
    <row r="1737" spans="1:10" ht="15" customHeight="1" x14ac:dyDescent="0.35">
      <c r="A1737" s="55" t="s">
        <v>3302</v>
      </c>
      <c r="B1737" s="1">
        <v>282</v>
      </c>
      <c r="C1737" s="28">
        <v>307</v>
      </c>
      <c r="D1737" s="12">
        <f t="shared" si="108"/>
        <v>25</v>
      </c>
      <c r="E1737" s="2">
        <f t="shared" si="109"/>
        <v>8.8652482269503549E-2</v>
      </c>
      <c r="F1737" s="1">
        <v>120</v>
      </c>
      <c r="G1737" s="28">
        <v>130</v>
      </c>
      <c r="H1737" s="12">
        <f t="shared" si="110"/>
        <v>10</v>
      </c>
      <c r="I1737" s="2">
        <f t="shared" si="111"/>
        <v>8.3333333333333329E-2</v>
      </c>
      <c r="J1737" s="12"/>
    </row>
    <row r="1738" spans="1:10" ht="15" customHeight="1" x14ac:dyDescent="0.35">
      <c r="A1738" s="55" t="s">
        <v>3303</v>
      </c>
      <c r="B1738" s="1">
        <v>287</v>
      </c>
      <c r="C1738" s="28">
        <v>302</v>
      </c>
      <c r="D1738" s="12">
        <f t="shared" si="108"/>
        <v>15</v>
      </c>
      <c r="E1738" s="2">
        <f t="shared" si="109"/>
        <v>5.2264808362369339E-2</v>
      </c>
      <c r="F1738" s="1">
        <v>120</v>
      </c>
      <c r="G1738" s="28">
        <v>132</v>
      </c>
      <c r="H1738" s="12">
        <f t="shared" si="110"/>
        <v>12</v>
      </c>
      <c r="I1738" s="2">
        <f t="shared" si="111"/>
        <v>0.1</v>
      </c>
      <c r="J1738" s="12"/>
    </row>
    <row r="1739" spans="1:10" ht="15" customHeight="1" x14ac:dyDescent="0.35">
      <c r="A1739" s="55" t="s">
        <v>3304</v>
      </c>
      <c r="B1739" s="1">
        <v>268</v>
      </c>
      <c r="C1739" s="28">
        <v>308</v>
      </c>
      <c r="D1739" s="12">
        <f t="shared" si="108"/>
        <v>40</v>
      </c>
      <c r="E1739" s="2">
        <f t="shared" si="109"/>
        <v>0.14925373134328357</v>
      </c>
      <c r="F1739" s="1">
        <v>125</v>
      </c>
      <c r="G1739" s="28">
        <v>140</v>
      </c>
      <c r="H1739" s="12">
        <f t="shared" si="110"/>
        <v>15</v>
      </c>
      <c r="I1739" s="2">
        <f t="shared" si="111"/>
        <v>0.12</v>
      </c>
      <c r="J1739" s="12"/>
    </row>
    <row r="1740" spans="1:10" ht="15" customHeight="1" x14ac:dyDescent="0.35">
      <c r="A1740" s="55" t="s">
        <v>3305</v>
      </c>
      <c r="B1740" s="1">
        <v>352</v>
      </c>
      <c r="C1740" s="28">
        <v>345.35616438400001</v>
      </c>
      <c r="D1740" s="12">
        <f t="shared" si="108"/>
        <v>-6.6438356159999898</v>
      </c>
      <c r="E1740" s="2">
        <f t="shared" si="109"/>
        <v>-1.8874532999999971E-2</v>
      </c>
      <c r="F1740" s="1">
        <v>199</v>
      </c>
      <c r="G1740" s="28">
        <v>199.83561643799999</v>
      </c>
      <c r="H1740" s="12">
        <f t="shared" si="110"/>
        <v>0.83561643799998819</v>
      </c>
      <c r="I1740" s="2">
        <f t="shared" si="111"/>
        <v>4.1990775778893881E-3</v>
      </c>
      <c r="J1740" s="12"/>
    </row>
    <row r="1741" spans="1:10" ht="15" customHeight="1" x14ac:dyDescent="0.35">
      <c r="A1741" s="55" t="s">
        <v>3306</v>
      </c>
      <c r="B1741" s="1">
        <v>352</v>
      </c>
      <c r="C1741" s="28">
        <v>364</v>
      </c>
      <c r="D1741" s="12">
        <f t="shared" si="108"/>
        <v>12</v>
      </c>
      <c r="E1741" s="2">
        <f t="shared" si="109"/>
        <v>3.4090909090909088E-2</v>
      </c>
      <c r="F1741" s="1">
        <v>168</v>
      </c>
      <c r="G1741" s="28">
        <v>163</v>
      </c>
      <c r="H1741" s="12">
        <f t="shared" si="110"/>
        <v>-5</v>
      </c>
      <c r="I1741" s="2">
        <f t="shared" si="111"/>
        <v>-2.976190476190476E-2</v>
      </c>
      <c r="J1741" s="12"/>
    </row>
    <row r="1742" spans="1:10" ht="15" customHeight="1" x14ac:dyDescent="0.35">
      <c r="A1742" s="55" t="s">
        <v>3417</v>
      </c>
      <c r="B1742" s="1">
        <v>317</v>
      </c>
      <c r="C1742" s="28">
        <v>313</v>
      </c>
      <c r="D1742" s="12">
        <f t="shared" si="108"/>
        <v>-4</v>
      </c>
      <c r="E1742" s="2">
        <f t="shared" si="109"/>
        <v>-1.2618296529968454E-2</v>
      </c>
      <c r="F1742" s="1">
        <v>133</v>
      </c>
      <c r="G1742" s="28">
        <v>131</v>
      </c>
      <c r="H1742" s="12">
        <f t="shared" si="110"/>
        <v>-2</v>
      </c>
      <c r="I1742" s="2">
        <f t="shared" si="111"/>
        <v>-1.5037593984962405E-2</v>
      </c>
      <c r="J1742" s="12"/>
    </row>
    <row r="1743" spans="1:10" ht="15" customHeight="1" x14ac:dyDescent="0.35">
      <c r="A1743" s="55" t="s">
        <v>3418</v>
      </c>
      <c r="B1743" s="1">
        <v>352</v>
      </c>
      <c r="C1743" s="28">
        <v>357.71232876800002</v>
      </c>
      <c r="D1743" s="12">
        <f t="shared" si="108"/>
        <v>5.7123287680000203</v>
      </c>
      <c r="E1743" s="2">
        <f t="shared" si="109"/>
        <v>1.6228206727272786E-2</v>
      </c>
      <c r="F1743" s="1">
        <v>145</v>
      </c>
      <c r="G1743" s="28">
        <v>146.671232876</v>
      </c>
      <c r="H1743" s="12">
        <f t="shared" si="110"/>
        <v>1.6712328760000048</v>
      </c>
      <c r="I1743" s="2">
        <f t="shared" si="111"/>
        <v>1.1525743972413826E-2</v>
      </c>
      <c r="J1743" s="12"/>
    </row>
    <row r="1744" spans="1:10" ht="15" customHeight="1" x14ac:dyDescent="0.35">
      <c r="A1744" s="55" t="s">
        <v>3419</v>
      </c>
      <c r="B1744" s="1">
        <v>694</v>
      </c>
      <c r="C1744" s="28">
        <v>696.06849315199997</v>
      </c>
      <c r="D1744" s="12">
        <f t="shared" si="108"/>
        <v>2.0684931519999736</v>
      </c>
      <c r="E1744" s="2">
        <f t="shared" si="109"/>
        <v>2.98053768299708E-3</v>
      </c>
      <c r="F1744" s="1">
        <v>292</v>
      </c>
      <c r="G1744" s="28">
        <v>294.50684931400002</v>
      </c>
      <c r="H1744" s="12">
        <f t="shared" si="110"/>
        <v>2.5068493140000214</v>
      </c>
      <c r="I1744" s="2">
        <f t="shared" si="111"/>
        <v>8.5851003904110317E-3</v>
      </c>
      <c r="J1744" s="12"/>
    </row>
    <row r="1745" spans="1:10" ht="15" customHeight="1" x14ac:dyDescent="0.35">
      <c r="A1745" s="55" t="s">
        <v>3420</v>
      </c>
      <c r="B1745" s="1">
        <v>284</v>
      </c>
      <c r="C1745" s="28">
        <v>285.35616438400001</v>
      </c>
      <c r="D1745" s="12">
        <f t="shared" si="108"/>
        <v>1.3561643840000102</v>
      </c>
      <c r="E1745" s="2">
        <f t="shared" si="109"/>
        <v>4.7752267042253877E-3</v>
      </c>
      <c r="F1745" s="1">
        <v>116</v>
      </c>
      <c r="G1745" s="28">
        <v>116.835616438</v>
      </c>
      <c r="H1745" s="12">
        <f t="shared" si="110"/>
        <v>0.8356164380000024</v>
      </c>
      <c r="I1745" s="2">
        <f t="shared" si="111"/>
        <v>7.2035899827586417E-3</v>
      </c>
      <c r="J1745" s="12"/>
    </row>
    <row r="1746" spans="1:10" ht="15" customHeight="1" x14ac:dyDescent="0.35">
      <c r="A1746" s="55" t="s">
        <v>3421</v>
      </c>
      <c r="B1746" s="1">
        <v>229</v>
      </c>
      <c r="C1746" s="28">
        <v>221</v>
      </c>
      <c r="D1746" s="12">
        <f t="shared" si="108"/>
        <v>-8</v>
      </c>
      <c r="E1746" s="2">
        <f t="shared" si="109"/>
        <v>-3.4934497816593885E-2</v>
      </c>
      <c r="F1746" s="1">
        <v>109</v>
      </c>
      <c r="G1746" s="28">
        <v>105</v>
      </c>
      <c r="H1746" s="12">
        <f t="shared" si="110"/>
        <v>-4</v>
      </c>
      <c r="I1746" s="2">
        <f t="shared" si="111"/>
        <v>-3.669724770642202E-2</v>
      </c>
      <c r="J1746" s="12"/>
    </row>
    <row r="1747" spans="1:10" ht="15" customHeight="1" x14ac:dyDescent="0.35">
      <c r="A1747" s="55" t="s">
        <v>3422</v>
      </c>
      <c r="B1747" s="1">
        <v>283</v>
      </c>
      <c r="C1747" s="28">
        <v>283</v>
      </c>
      <c r="D1747" s="12">
        <f t="shared" si="108"/>
        <v>0</v>
      </c>
      <c r="E1747" s="2">
        <f t="shared" si="109"/>
        <v>0</v>
      </c>
      <c r="F1747" s="1">
        <v>122</v>
      </c>
      <c r="G1747" s="28">
        <v>122</v>
      </c>
      <c r="H1747" s="12">
        <f t="shared" si="110"/>
        <v>0</v>
      </c>
      <c r="I1747" s="2">
        <f t="shared" si="111"/>
        <v>0</v>
      </c>
      <c r="J1747" s="12"/>
    </row>
    <row r="1748" spans="1:10" ht="15" customHeight="1" x14ac:dyDescent="0.35">
      <c r="A1748" s="55" t="s">
        <v>3404</v>
      </c>
      <c r="B1748" s="1">
        <v>325</v>
      </c>
      <c r="C1748" s="28">
        <v>273</v>
      </c>
      <c r="D1748" s="12">
        <f t="shared" si="108"/>
        <v>-52</v>
      </c>
      <c r="E1748" s="2">
        <f t="shared" si="109"/>
        <v>-0.16</v>
      </c>
      <c r="F1748" s="1">
        <v>128</v>
      </c>
      <c r="G1748" s="28">
        <v>105</v>
      </c>
      <c r="H1748" s="12">
        <f t="shared" si="110"/>
        <v>-23</v>
      </c>
      <c r="I1748" s="2">
        <f t="shared" si="111"/>
        <v>-0.1796875</v>
      </c>
      <c r="J1748" s="12"/>
    </row>
    <row r="1749" spans="1:10" ht="15" customHeight="1" x14ac:dyDescent="0.35">
      <c r="A1749" s="55" t="s">
        <v>3405</v>
      </c>
      <c r="B1749" s="1">
        <v>336</v>
      </c>
      <c r="C1749" s="28">
        <v>338</v>
      </c>
      <c r="D1749" s="12">
        <f t="shared" si="108"/>
        <v>2</v>
      </c>
      <c r="E1749" s="2">
        <f t="shared" si="109"/>
        <v>5.9523809523809521E-3</v>
      </c>
      <c r="F1749" s="1">
        <v>117</v>
      </c>
      <c r="G1749" s="28">
        <v>118</v>
      </c>
      <c r="H1749" s="12">
        <f t="shared" si="110"/>
        <v>1</v>
      </c>
      <c r="I1749" s="2">
        <f t="shared" si="111"/>
        <v>8.5470085470085479E-3</v>
      </c>
      <c r="J1749" s="12"/>
    </row>
    <row r="1750" spans="1:10" ht="15" customHeight="1" x14ac:dyDescent="0.35">
      <c r="A1750" s="55" t="s">
        <v>3406</v>
      </c>
      <c r="B1750" s="1">
        <v>295</v>
      </c>
      <c r="C1750" s="28">
        <v>353</v>
      </c>
      <c r="D1750" s="12">
        <f t="shared" si="108"/>
        <v>58</v>
      </c>
      <c r="E1750" s="2">
        <f t="shared" si="109"/>
        <v>0.19661016949152543</v>
      </c>
      <c r="F1750" s="1">
        <v>118</v>
      </c>
      <c r="G1750" s="28">
        <v>143</v>
      </c>
      <c r="H1750" s="12">
        <f t="shared" si="110"/>
        <v>25</v>
      </c>
      <c r="I1750" s="2">
        <f t="shared" si="111"/>
        <v>0.21186440677966101</v>
      </c>
      <c r="J1750" s="12"/>
    </row>
    <row r="1751" spans="1:10" ht="15" customHeight="1" x14ac:dyDescent="0.35">
      <c r="A1751" s="55" t="s">
        <v>3407</v>
      </c>
      <c r="B1751" s="1">
        <v>742</v>
      </c>
      <c r="C1751" s="28">
        <v>757.71232876800002</v>
      </c>
      <c r="D1751" s="12">
        <f t="shared" si="108"/>
        <v>15.71232876800002</v>
      </c>
      <c r="E1751" s="2">
        <f t="shared" si="109"/>
        <v>2.117564523989221E-2</v>
      </c>
      <c r="F1751" s="1">
        <v>297</v>
      </c>
      <c r="G1751" s="28">
        <v>302.67123287599998</v>
      </c>
      <c r="H1751" s="12">
        <f t="shared" si="110"/>
        <v>5.6712328759999764</v>
      </c>
      <c r="I1751" s="2">
        <f t="shared" si="111"/>
        <v>1.9095060188552108E-2</v>
      </c>
      <c r="J1751" s="12"/>
    </row>
    <row r="1752" spans="1:10" ht="15" customHeight="1" x14ac:dyDescent="0.35">
      <c r="A1752" s="55" t="s">
        <v>3408</v>
      </c>
      <c r="B1752" s="1">
        <v>456</v>
      </c>
      <c r="C1752" s="28">
        <v>343.71232876800002</v>
      </c>
      <c r="D1752" s="12">
        <f t="shared" si="108"/>
        <v>-112.28767123199998</v>
      </c>
      <c r="E1752" s="2">
        <f t="shared" si="109"/>
        <v>-0.24624489305263153</v>
      </c>
      <c r="F1752" s="1">
        <v>148</v>
      </c>
      <c r="G1752" s="28">
        <v>110.671232876</v>
      </c>
      <c r="H1752" s="12">
        <f t="shared" si="110"/>
        <v>-37.328767123999995</v>
      </c>
      <c r="I1752" s="2">
        <f t="shared" si="111"/>
        <v>-0.25222139948648648</v>
      </c>
      <c r="J1752" s="12"/>
    </row>
    <row r="1753" spans="1:10" ht="15" customHeight="1" x14ac:dyDescent="0.35">
      <c r="A1753" s="55" t="s">
        <v>3409</v>
      </c>
      <c r="B1753" s="1">
        <v>325</v>
      </c>
      <c r="C1753" s="28">
        <v>342.06849315199997</v>
      </c>
      <c r="D1753" s="12">
        <f t="shared" si="108"/>
        <v>17.068493151999974</v>
      </c>
      <c r="E1753" s="2">
        <f t="shared" si="109"/>
        <v>5.2518440467692225E-2</v>
      </c>
      <c r="F1753" s="1">
        <v>120</v>
      </c>
      <c r="G1753" s="28">
        <v>132.50684931399999</v>
      </c>
      <c r="H1753" s="12">
        <f t="shared" si="110"/>
        <v>12.506849313999993</v>
      </c>
      <c r="I1753" s="2">
        <f t="shared" si="111"/>
        <v>0.10422374428333328</v>
      </c>
      <c r="J1753" s="12"/>
    </row>
    <row r="1754" spans="1:10" ht="15" customHeight="1" x14ac:dyDescent="0.35">
      <c r="A1754" s="55" t="s">
        <v>2747</v>
      </c>
      <c r="B1754" s="1">
        <v>256</v>
      </c>
      <c r="C1754" s="28">
        <v>256</v>
      </c>
      <c r="D1754" s="12">
        <f t="shared" si="108"/>
        <v>0</v>
      </c>
      <c r="E1754" s="2">
        <f t="shared" si="109"/>
        <v>0</v>
      </c>
      <c r="F1754" s="1">
        <v>115</v>
      </c>
      <c r="G1754" s="28">
        <v>115</v>
      </c>
      <c r="H1754" s="12">
        <f t="shared" si="110"/>
        <v>0</v>
      </c>
      <c r="I1754" s="2">
        <f t="shared" si="111"/>
        <v>0</v>
      </c>
      <c r="J1754" s="12"/>
    </row>
    <row r="1755" spans="1:10" ht="15" customHeight="1" x14ac:dyDescent="0.35">
      <c r="A1755" s="55" t="s">
        <v>2748</v>
      </c>
      <c r="B1755" s="1">
        <v>318</v>
      </c>
      <c r="C1755" s="28">
        <v>318</v>
      </c>
      <c r="D1755" s="12">
        <f t="shared" si="108"/>
        <v>0</v>
      </c>
      <c r="E1755" s="2">
        <f t="shared" si="109"/>
        <v>0</v>
      </c>
      <c r="F1755" s="1">
        <v>116</v>
      </c>
      <c r="G1755" s="28">
        <v>116</v>
      </c>
      <c r="H1755" s="12">
        <f t="shared" si="110"/>
        <v>0</v>
      </c>
      <c r="I1755" s="2">
        <f t="shared" si="111"/>
        <v>0</v>
      </c>
      <c r="J1755" s="12"/>
    </row>
    <row r="1756" spans="1:10" ht="15" customHeight="1" x14ac:dyDescent="0.35">
      <c r="A1756" s="55" t="s">
        <v>2749</v>
      </c>
      <c r="B1756" s="1">
        <v>299</v>
      </c>
      <c r="C1756" s="28">
        <v>317</v>
      </c>
      <c r="D1756" s="12">
        <f t="shared" si="108"/>
        <v>18</v>
      </c>
      <c r="E1756" s="2">
        <f t="shared" si="109"/>
        <v>6.0200668896321072E-2</v>
      </c>
      <c r="F1756" s="1">
        <v>128</v>
      </c>
      <c r="G1756" s="28">
        <v>135</v>
      </c>
      <c r="H1756" s="12">
        <f t="shared" si="110"/>
        <v>7</v>
      </c>
      <c r="I1756" s="2">
        <f t="shared" si="111"/>
        <v>5.46875E-2</v>
      </c>
      <c r="J1756" s="12"/>
    </row>
    <row r="1757" spans="1:10" ht="15" customHeight="1" x14ac:dyDescent="0.35">
      <c r="A1757" s="55" t="s">
        <v>2750</v>
      </c>
      <c r="B1757" s="1">
        <v>321</v>
      </c>
      <c r="C1757" s="28">
        <v>330.88888888899999</v>
      </c>
      <c r="D1757" s="12">
        <f t="shared" si="108"/>
        <v>9.8888888889999862</v>
      </c>
      <c r="E1757" s="2">
        <f t="shared" si="109"/>
        <v>3.080650744236756E-2</v>
      </c>
      <c r="F1757" s="1">
        <v>137</v>
      </c>
      <c r="G1757" s="28">
        <v>140.055555556</v>
      </c>
      <c r="H1757" s="12">
        <f t="shared" si="110"/>
        <v>3.0555555560000016</v>
      </c>
      <c r="I1757" s="2">
        <f t="shared" si="111"/>
        <v>2.2303325226277385E-2</v>
      </c>
      <c r="J1757" s="12"/>
    </row>
    <row r="1758" spans="1:10" ht="15" customHeight="1" x14ac:dyDescent="0.35">
      <c r="A1758" s="55" t="s">
        <v>2751</v>
      </c>
      <c r="B1758" s="1">
        <v>356</v>
      </c>
      <c r="C1758" s="28">
        <v>352</v>
      </c>
      <c r="D1758" s="12">
        <f t="shared" si="108"/>
        <v>-4</v>
      </c>
      <c r="E1758" s="2">
        <f t="shared" si="109"/>
        <v>-1.1235955056179775E-2</v>
      </c>
      <c r="F1758" s="1">
        <v>130</v>
      </c>
      <c r="G1758" s="28">
        <v>128</v>
      </c>
      <c r="H1758" s="12">
        <f t="shared" si="110"/>
        <v>-2</v>
      </c>
      <c r="I1758" s="2">
        <f t="shared" si="111"/>
        <v>-1.5384615384615385E-2</v>
      </c>
      <c r="J1758" s="12"/>
    </row>
    <row r="1759" spans="1:10" ht="15" customHeight="1" x14ac:dyDescent="0.35">
      <c r="A1759" s="55" t="s">
        <v>1692</v>
      </c>
      <c r="B1759" s="1">
        <v>380</v>
      </c>
      <c r="C1759" s="28">
        <v>382.24372759699997</v>
      </c>
      <c r="D1759" s="12">
        <f t="shared" si="108"/>
        <v>2.2437275969999746</v>
      </c>
      <c r="E1759" s="2">
        <f t="shared" si="109"/>
        <v>5.9045463078946699E-3</v>
      </c>
      <c r="F1759" s="1">
        <v>131</v>
      </c>
      <c r="G1759" s="28">
        <v>136.829749104</v>
      </c>
      <c r="H1759" s="12">
        <f t="shared" si="110"/>
        <v>5.8297491040000011</v>
      </c>
      <c r="I1759" s="2">
        <f t="shared" si="111"/>
        <v>4.4501901557251915E-2</v>
      </c>
      <c r="J1759" s="12"/>
    </row>
    <row r="1760" spans="1:10" ht="15" customHeight="1" x14ac:dyDescent="0.35">
      <c r="A1760" s="55" t="s">
        <v>2752</v>
      </c>
      <c r="B1760" s="1">
        <v>326</v>
      </c>
      <c r="C1760" s="28">
        <v>302</v>
      </c>
      <c r="D1760" s="12">
        <f t="shared" si="108"/>
        <v>-24</v>
      </c>
      <c r="E1760" s="2">
        <f t="shared" si="109"/>
        <v>-7.3619631901840496E-2</v>
      </c>
      <c r="F1760" s="1">
        <v>131</v>
      </c>
      <c r="G1760" s="28">
        <v>125</v>
      </c>
      <c r="H1760" s="12">
        <f t="shared" si="110"/>
        <v>-6</v>
      </c>
      <c r="I1760" s="2">
        <f t="shared" si="111"/>
        <v>-4.5801526717557252E-2</v>
      </c>
      <c r="J1760" s="12"/>
    </row>
    <row r="1761" spans="1:10" ht="15" customHeight="1" x14ac:dyDescent="0.35">
      <c r="A1761" s="55" t="s">
        <v>2753</v>
      </c>
      <c r="B1761" s="1">
        <v>243</v>
      </c>
      <c r="C1761" s="28">
        <v>243</v>
      </c>
      <c r="D1761" s="12">
        <f t="shared" si="108"/>
        <v>0</v>
      </c>
      <c r="E1761" s="2">
        <f t="shared" si="109"/>
        <v>0</v>
      </c>
      <c r="F1761" s="1">
        <v>119</v>
      </c>
      <c r="G1761" s="28">
        <v>119</v>
      </c>
      <c r="H1761" s="12">
        <f t="shared" si="110"/>
        <v>0</v>
      </c>
      <c r="I1761" s="2">
        <f t="shared" si="111"/>
        <v>0</v>
      </c>
      <c r="J1761" s="12"/>
    </row>
    <row r="1762" spans="1:10" ht="15" customHeight="1" x14ac:dyDescent="0.35">
      <c r="A1762" s="55" t="s">
        <v>2754</v>
      </c>
      <c r="B1762" s="1">
        <v>272</v>
      </c>
      <c r="C1762" s="28">
        <v>272</v>
      </c>
      <c r="D1762" s="12">
        <f t="shared" si="108"/>
        <v>0</v>
      </c>
      <c r="E1762" s="2">
        <f t="shared" si="109"/>
        <v>0</v>
      </c>
      <c r="F1762" s="1">
        <v>132</v>
      </c>
      <c r="G1762" s="28">
        <v>132</v>
      </c>
      <c r="H1762" s="12">
        <f t="shared" si="110"/>
        <v>0</v>
      </c>
      <c r="I1762" s="2">
        <f t="shared" si="111"/>
        <v>0</v>
      </c>
      <c r="J1762" s="12"/>
    </row>
    <row r="1763" spans="1:10" ht="15" customHeight="1" x14ac:dyDescent="0.35">
      <c r="A1763" s="55" t="s">
        <v>1693</v>
      </c>
      <c r="B1763" s="1">
        <v>313</v>
      </c>
      <c r="C1763" s="28">
        <v>306.838709677</v>
      </c>
      <c r="D1763" s="12">
        <f t="shared" si="108"/>
        <v>-6.1612903230000029</v>
      </c>
      <c r="E1763" s="2">
        <f t="shared" si="109"/>
        <v>-1.9684633619808316E-2</v>
      </c>
      <c r="F1763" s="1">
        <v>121</v>
      </c>
      <c r="G1763" s="28">
        <v>118.19354838700001</v>
      </c>
      <c r="H1763" s="12">
        <f t="shared" si="110"/>
        <v>-2.806451612999993</v>
      </c>
      <c r="I1763" s="2">
        <f t="shared" si="111"/>
        <v>-2.3193814983471017E-2</v>
      </c>
      <c r="J1763" s="12"/>
    </row>
    <row r="1764" spans="1:10" ht="15" customHeight="1" x14ac:dyDescent="0.35">
      <c r="A1764" s="55" t="s">
        <v>2806</v>
      </c>
      <c r="B1764" s="1">
        <v>1278</v>
      </c>
      <c r="C1764" s="28">
        <v>1278.8888888880001</v>
      </c>
      <c r="D1764" s="12">
        <f t="shared" si="108"/>
        <v>0.88888888800011046</v>
      </c>
      <c r="E1764" s="2">
        <f t="shared" si="109"/>
        <v>6.9553121126769203E-4</v>
      </c>
      <c r="F1764" s="1">
        <v>389</v>
      </c>
      <c r="G1764" s="28">
        <v>389.86666666600001</v>
      </c>
      <c r="H1764" s="12">
        <f t="shared" si="110"/>
        <v>0.86666666600001463</v>
      </c>
      <c r="I1764" s="2">
        <f t="shared" si="111"/>
        <v>2.2279348740360271E-3</v>
      </c>
      <c r="J1764" s="12"/>
    </row>
    <row r="1765" spans="1:10" ht="15" customHeight="1" x14ac:dyDescent="0.35">
      <c r="A1765" s="55" t="s">
        <v>2807</v>
      </c>
      <c r="B1765" s="1">
        <v>503</v>
      </c>
      <c r="C1765" s="28">
        <v>407</v>
      </c>
      <c r="D1765" s="12">
        <f t="shared" si="108"/>
        <v>-96</v>
      </c>
      <c r="E1765" s="2">
        <f t="shared" si="109"/>
        <v>-0.19085487077534791</v>
      </c>
      <c r="F1765" s="1">
        <v>118</v>
      </c>
      <c r="G1765" s="28">
        <v>112</v>
      </c>
      <c r="H1765" s="12">
        <f t="shared" si="110"/>
        <v>-6</v>
      </c>
      <c r="I1765" s="2">
        <f t="shared" si="111"/>
        <v>-5.0847457627118647E-2</v>
      </c>
      <c r="J1765" s="12"/>
    </row>
    <row r="1766" spans="1:10" ht="15" customHeight="1" x14ac:dyDescent="0.35">
      <c r="A1766" s="55" t="s">
        <v>916</v>
      </c>
      <c r="B1766" s="1">
        <v>275</v>
      </c>
      <c r="C1766" s="28">
        <v>278</v>
      </c>
      <c r="D1766" s="12">
        <f t="shared" si="108"/>
        <v>3</v>
      </c>
      <c r="E1766" s="2">
        <f t="shared" si="109"/>
        <v>1.090909090909091E-2</v>
      </c>
      <c r="F1766" s="1">
        <v>133</v>
      </c>
      <c r="G1766" s="28">
        <v>136</v>
      </c>
      <c r="H1766" s="12">
        <f t="shared" si="110"/>
        <v>3</v>
      </c>
      <c r="I1766" s="2">
        <f t="shared" si="111"/>
        <v>2.2556390977443608E-2</v>
      </c>
      <c r="J1766" s="12"/>
    </row>
    <row r="1767" spans="1:10" ht="15" customHeight="1" x14ac:dyDescent="0.35">
      <c r="A1767" s="55" t="s">
        <v>917</v>
      </c>
      <c r="B1767" s="1">
        <v>1425</v>
      </c>
      <c r="C1767" s="28">
        <v>1553</v>
      </c>
      <c r="D1767" s="12">
        <f t="shared" si="108"/>
        <v>128</v>
      </c>
      <c r="E1767" s="2">
        <f t="shared" si="109"/>
        <v>8.9824561403508765E-2</v>
      </c>
      <c r="F1767" s="1">
        <v>545</v>
      </c>
      <c r="G1767" s="28">
        <v>568</v>
      </c>
      <c r="H1767" s="12">
        <f t="shared" si="110"/>
        <v>23</v>
      </c>
      <c r="I1767" s="2">
        <f t="shared" si="111"/>
        <v>4.2201834862385323E-2</v>
      </c>
      <c r="J1767" s="12"/>
    </row>
    <row r="1768" spans="1:10" ht="15" customHeight="1" x14ac:dyDescent="0.35">
      <c r="A1768" s="55" t="s">
        <v>918</v>
      </c>
      <c r="B1768" s="1">
        <v>234</v>
      </c>
      <c r="C1768" s="28">
        <v>218</v>
      </c>
      <c r="D1768" s="12">
        <f t="shared" si="108"/>
        <v>-16</v>
      </c>
      <c r="E1768" s="2">
        <f t="shared" si="109"/>
        <v>-6.8376068376068383E-2</v>
      </c>
      <c r="F1768" s="1">
        <v>128</v>
      </c>
      <c r="G1768" s="28">
        <v>116</v>
      </c>
      <c r="H1768" s="12">
        <f t="shared" si="110"/>
        <v>-12</v>
      </c>
      <c r="I1768" s="2">
        <f t="shared" si="111"/>
        <v>-9.375E-2</v>
      </c>
      <c r="J1768" s="12"/>
    </row>
    <row r="1769" spans="1:10" ht="15" customHeight="1" x14ac:dyDescent="0.35">
      <c r="A1769" s="55" t="s">
        <v>919</v>
      </c>
      <c r="B1769" s="1">
        <v>990</v>
      </c>
      <c r="C1769" s="28">
        <v>1008.4444444440001</v>
      </c>
      <c r="D1769" s="12">
        <f t="shared" si="108"/>
        <v>18.444444444000055</v>
      </c>
      <c r="E1769" s="2">
        <f t="shared" si="109"/>
        <v>1.8630751963636418E-2</v>
      </c>
      <c r="F1769" s="1">
        <v>470</v>
      </c>
      <c r="G1769" s="28">
        <v>472.93333333300001</v>
      </c>
      <c r="H1769" s="12">
        <f t="shared" si="110"/>
        <v>2.9333333330000073</v>
      </c>
      <c r="I1769" s="2">
        <f t="shared" si="111"/>
        <v>6.2411347510638454E-3</v>
      </c>
      <c r="J1769" s="12"/>
    </row>
    <row r="1770" spans="1:10" ht="15" customHeight="1" x14ac:dyDescent="0.35">
      <c r="A1770" s="55" t="s">
        <v>920</v>
      </c>
      <c r="B1770" s="1">
        <v>256</v>
      </c>
      <c r="C1770" s="28">
        <v>256</v>
      </c>
      <c r="D1770" s="12">
        <f t="shared" si="108"/>
        <v>0</v>
      </c>
      <c r="E1770" s="2">
        <f t="shared" si="109"/>
        <v>0</v>
      </c>
      <c r="F1770" s="1">
        <v>128</v>
      </c>
      <c r="G1770" s="28">
        <v>128</v>
      </c>
      <c r="H1770" s="12">
        <f t="shared" si="110"/>
        <v>0</v>
      </c>
      <c r="I1770" s="2">
        <f t="shared" si="111"/>
        <v>0</v>
      </c>
      <c r="J1770" s="12"/>
    </row>
    <row r="1771" spans="1:10" ht="15" customHeight="1" x14ac:dyDescent="0.35">
      <c r="A1771" s="55" t="s">
        <v>2808</v>
      </c>
      <c r="B1771" s="1">
        <v>299</v>
      </c>
      <c r="C1771" s="28">
        <v>296</v>
      </c>
      <c r="D1771" s="12">
        <f t="shared" si="108"/>
        <v>-3</v>
      </c>
      <c r="E1771" s="2">
        <f t="shared" si="109"/>
        <v>-1.0033444816053512E-2</v>
      </c>
      <c r="F1771" s="1">
        <v>110</v>
      </c>
      <c r="G1771" s="28">
        <v>109</v>
      </c>
      <c r="H1771" s="12">
        <f t="shared" si="110"/>
        <v>-1</v>
      </c>
      <c r="I1771" s="2">
        <f t="shared" si="111"/>
        <v>-9.0909090909090905E-3</v>
      </c>
      <c r="J1771" s="12"/>
    </row>
    <row r="1772" spans="1:10" ht="15" customHeight="1" x14ac:dyDescent="0.35">
      <c r="A1772" s="55" t="s">
        <v>2809</v>
      </c>
      <c r="B1772" s="1">
        <v>296</v>
      </c>
      <c r="C1772" s="28">
        <v>296</v>
      </c>
      <c r="D1772" s="12">
        <f t="shared" si="108"/>
        <v>0</v>
      </c>
      <c r="E1772" s="2">
        <f t="shared" si="109"/>
        <v>0</v>
      </c>
      <c r="F1772" s="1">
        <v>114</v>
      </c>
      <c r="G1772" s="28">
        <v>114</v>
      </c>
      <c r="H1772" s="12">
        <f t="shared" si="110"/>
        <v>0</v>
      </c>
      <c r="I1772" s="2">
        <f t="shared" si="111"/>
        <v>0</v>
      </c>
      <c r="J1772" s="12"/>
    </row>
    <row r="1773" spans="1:10" ht="15" customHeight="1" x14ac:dyDescent="0.35">
      <c r="A1773" s="55" t="s">
        <v>2810</v>
      </c>
      <c r="B1773" s="1">
        <v>374</v>
      </c>
      <c r="C1773" s="28">
        <v>371</v>
      </c>
      <c r="D1773" s="12">
        <f t="shared" si="108"/>
        <v>-3</v>
      </c>
      <c r="E1773" s="2">
        <f t="shared" si="109"/>
        <v>-8.0213903743315516E-3</v>
      </c>
      <c r="F1773" s="1">
        <v>120</v>
      </c>
      <c r="G1773" s="28">
        <v>119</v>
      </c>
      <c r="H1773" s="12">
        <f t="shared" si="110"/>
        <v>-1</v>
      </c>
      <c r="I1773" s="2">
        <f t="shared" si="111"/>
        <v>-8.3333333333333332E-3</v>
      </c>
      <c r="J1773" s="12"/>
    </row>
    <row r="1774" spans="1:10" ht="15" customHeight="1" x14ac:dyDescent="0.35">
      <c r="A1774" s="55" t="s">
        <v>2811</v>
      </c>
      <c r="B1774" s="1">
        <v>333</v>
      </c>
      <c r="C1774" s="28">
        <v>343</v>
      </c>
      <c r="D1774" s="12">
        <f t="shared" si="108"/>
        <v>10</v>
      </c>
      <c r="E1774" s="2">
        <f t="shared" si="109"/>
        <v>3.003003003003003E-2</v>
      </c>
      <c r="F1774" s="1">
        <v>89</v>
      </c>
      <c r="G1774" s="28">
        <v>93</v>
      </c>
      <c r="H1774" s="12">
        <f t="shared" si="110"/>
        <v>4</v>
      </c>
      <c r="I1774" s="2">
        <f t="shared" si="111"/>
        <v>4.49438202247191E-2</v>
      </c>
      <c r="J1774" s="12"/>
    </row>
    <row r="1775" spans="1:10" ht="15" customHeight="1" x14ac:dyDescent="0.35">
      <c r="A1775" s="55" t="s">
        <v>2812</v>
      </c>
      <c r="B1775" s="1">
        <v>437</v>
      </c>
      <c r="C1775" s="28">
        <v>491</v>
      </c>
      <c r="D1775" s="12">
        <f t="shared" si="108"/>
        <v>54</v>
      </c>
      <c r="E1775" s="2">
        <f t="shared" si="109"/>
        <v>0.12356979405034325</v>
      </c>
      <c r="F1775" s="1">
        <v>142</v>
      </c>
      <c r="G1775" s="28">
        <v>161</v>
      </c>
      <c r="H1775" s="12">
        <f t="shared" si="110"/>
        <v>19</v>
      </c>
      <c r="I1775" s="2">
        <f t="shared" si="111"/>
        <v>0.13380281690140844</v>
      </c>
      <c r="J1775" s="12"/>
    </row>
    <row r="1776" spans="1:10" ht="15" customHeight="1" x14ac:dyDescent="0.35">
      <c r="A1776" s="55" t="s">
        <v>2813</v>
      </c>
      <c r="B1776" s="1">
        <v>278</v>
      </c>
      <c r="C1776" s="28">
        <v>329</v>
      </c>
      <c r="D1776" s="12">
        <f t="shared" si="108"/>
        <v>51</v>
      </c>
      <c r="E1776" s="2">
        <f t="shared" si="109"/>
        <v>0.18345323741007194</v>
      </c>
      <c r="F1776" s="1">
        <v>118</v>
      </c>
      <c r="G1776" s="28">
        <v>139</v>
      </c>
      <c r="H1776" s="12">
        <f t="shared" si="110"/>
        <v>21</v>
      </c>
      <c r="I1776" s="2">
        <f t="shared" si="111"/>
        <v>0.17796610169491525</v>
      </c>
      <c r="J1776" s="12"/>
    </row>
    <row r="1777" spans="1:10" ht="15" customHeight="1" x14ac:dyDescent="0.35">
      <c r="A1777" s="55" t="s">
        <v>2814</v>
      </c>
      <c r="B1777" s="1">
        <v>278</v>
      </c>
      <c r="C1777" s="28">
        <v>282</v>
      </c>
      <c r="D1777" s="12">
        <f t="shared" si="108"/>
        <v>4</v>
      </c>
      <c r="E1777" s="2">
        <f t="shared" si="109"/>
        <v>1.4388489208633094E-2</v>
      </c>
      <c r="F1777" s="1">
        <v>106</v>
      </c>
      <c r="G1777" s="28">
        <v>108</v>
      </c>
      <c r="H1777" s="12">
        <f t="shared" si="110"/>
        <v>2</v>
      </c>
      <c r="I1777" s="2">
        <f t="shared" si="111"/>
        <v>1.8867924528301886E-2</v>
      </c>
      <c r="J1777" s="12"/>
    </row>
    <row r="1778" spans="1:10" ht="15" customHeight="1" x14ac:dyDescent="0.35">
      <c r="A1778" s="55" t="s">
        <v>2815</v>
      </c>
      <c r="B1778" s="1">
        <v>281</v>
      </c>
      <c r="C1778" s="28">
        <v>291.444444444</v>
      </c>
      <c r="D1778" s="12">
        <f t="shared" si="108"/>
        <v>10.444444443999998</v>
      </c>
      <c r="E1778" s="2">
        <f t="shared" si="109"/>
        <v>3.7168841437722415E-2</v>
      </c>
      <c r="F1778" s="1">
        <v>128</v>
      </c>
      <c r="G1778" s="28">
        <v>132.93333333300001</v>
      </c>
      <c r="H1778" s="12">
        <f t="shared" si="110"/>
        <v>4.9333333330000073</v>
      </c>
      <c r="I1778" s="2">
        <f t="shared" si="111"/>
        <v>3.8541666664062557E-2</v>
      </c>
      <c r="J1778" s="12"/>
    </row>
    <row r="1779" spans="1:10" ht="15" customHeight="1" x14ac:dyDescent="0.35">
      <c r="A1779" s="55" t="s">
        <v>2816</v>
      </c>
      <c r="B1779" s="1">
        <v>301</v>
      </c>
      <c r="C1779" s="28">
        <v>302</v>
      </c>
      <c r="D1779" s="12">
        <f t="shared" si="108"/>
        <v>1</v>
      </c>
      <c r="E1779" s="2">
        <f t="shared" si="109"/>
        <v>3.3222591362126247E-3</v>
      </c>
      <c r="F1779" s="1">
        <v>119</v>
      </c>
      <c r="G1779" s="28">
        <v>120</v>
      </c>
      <c r="H1779" s="12">
        <f t="shared" si="110"/>
        <v>1</v>
      </c>
      <c r="I1779" s="2">
        <f t="shared" si="111"/>
        <v>8.4033613445378148E-3</v>
      </c>
      <c r="J1779" s="12"/>
    </row>
    <row r="1780" spans="1:10" ht="15" customHeight="1" x14ac:dyDescent="0.35">
      <c r="A1780" s="55" t="s">
        <v>2817</v>
      </c>
      <c r="B1780" s="1">
        <v>294</v>
      </c>
      <c r="C1780" s="28">
        <v>287</v>
      </c>
      <c r="D1780" s="12">
        <f t="shared" si="108"/>
        <v>-7</v>
      </c>
      <c r="E1780" s="2">
        <f t="shared" si="109"/>
        <v>-2.3809523809523808E-2</v>
      </c>
      <c r="F1780" s="1">
        <v>122</v>
      </c>
      <c r="G1780" s="28">
        <v>118</v>
      </c>
      <c r="H1780" s="12">
        <f t="shared" si="110"/>
        <v>-4</v>
      </c>
      <c r="I1780" s="2">
        <f t="shared" si="111"/>
        <v>-3.2786885245901641E-2</v>
      </c>
      <c r="J1780" s="12"/>
    </row>
    <row r="1781" spans="1:10" ht="15" customHeight="1" x14ac:dyDescent="0.35">
      <c r="A1781" s="55" t="s">
        <v>2818</v>
      </c>
      <c r="B1781" s="1">
        <v>352</v>
      </c>
      <c r="C1781" s="28">
        <v>341.444444444</v>
      </c>
      <c r="D1781" s="12">
        <f t="shared" si="108"/>
        <v>-10.555555556000002</v>
      </c>
      <c r="E1781" s="2">
        <f t="shared" si="109"/>
        <v>-2.9987373738636369E-2</v>
      </c>
      <c r="F1781" s="1">
        <v>136</v>
      </c>
      <c r="G1781" s="28">
        <v>131.93333333300001</v>
      </c>
      <c r="H1781" s="12">
        <f t="shared" si="110"/>
        <v>-4.0666666669999927</v>
      </c>
      <c r="I1781" s="2">
        <f t="shared" si="111"/>
        <v>-2.9901960786764652E-2</v>
      </c>
      <c r="J1781" s="12"/>
    </row>
    <row r="1782" spans="1:10" ht="15" customHeight="1" x14ac:dyDescent="0.35">
      <c r="A1782" s="55" t="s">
        <v>2755</v>
      </c>
      <c r="B1782" s="1">
        <v>307</v>
      </c>
      <c r="C1782" s="28">
        <v>256</v>
      </c>
      <c r="D1782" s="12">
        <f t="shared" si="108"/>
        <v>-51</v>
      </c>
      <c r="E1782" s="2">
        <f t="shared" si="109"/>
        <v>-0.16612377850162866</v>
      </c>
      <c r="F1782" s="1">
        <v>114</v>
      </c>
      <c r="G1782" s="28">
        <v>96</v>
      </c>
      <c r="H1782" s="12">
        <f t="shared" si="110"/>
        <v>-18</v>
      </c>
      <c r="I1782" s="2">
        <f t="shared" si="111"/>
        <v>-0.15789473684210525</v>
      </c>
      <c r="J1782" s="12"/>
    </row>
    <row r="1783" spans="1:10" ht="15" customHeight="1" x14ac:dyDescent="0.35">
      <c r="A1783" s="55" t="s">
        <v>2756</v>
      </c>
      <c r="B1783" s="1">
        <v>293</v>
      </c>
      <c r="C1783" s="28">
        <v>369</v>
      </c>
      <c r="D1783" s="12">
        <f t="shared" si="108"/>
        <v>76</v>
      </c>
      <c r="E1783" s="2">
        <f t="shared" si="109"/>
        <v>0.25938566552901021</v>
      </c>
      <c r="F1783" s="1">
        <v>118</v>
      </c>
      <c r="G1783" s="28">
        <v>156</v>
      </c>
      <c r="H1783" s="12">
        <f t="shared" si="110"/>
        <v>38</v>
      </c>
      <c r="I1783" s="2">
        <f t="shared" si="111"/>
        <v>0.32203389830508472</v>
      </c>
      <c r="J1783" s="12"/>
    </row>
    <row r="1784" spans="1:10" ht="15" customHeight="1" x14ac:dyDescent="0.35">
      <c r="A1784" s="55" t="s">
        <v>2757</v>
      </c>
      <c r="B1784" s="1">
        <v>621</v>
      </c>
      <c r="C1784" s="28">
        <v>627</v>
      </c>
      <c r="D1784" s="12">
        <f t="shared" si="108"/>
        <v>6</v>
      </c>
      <c r="E1784" s="2">
        <f t="shared" si="109"/>
        <v>9.6618357487922701E-3</v>
      </c>
      <c r="F1784" s="1">
        <v>248</v>
      </c>
      <c r="G1784" s="28">
        <v>223</v>
      </c>
      <c r="H1784" s="12">
        <f t="shared" si="110"/>
        <v>-25</v>
      </c>
      <c r="I1784" s="2">
        <f t="shared" si="111"/>
        <v>-0.10080645161290322</v>
      </c>
      <c r="J1784" s="12"/>
    </row>
    <row r="1785" spans="1:10" ht="15" customHeight="1" x14ac:dyDescent="0.35">
      <c r="A1785" s="55" t="s">
        <v>2758</v>
      </c>
      <c r="B1785" s="1">
        <v>429</v>
      </c>
      <c r="C1785" s="28">
        <v>370</v>
      </c>
      <c r="D1785" s="12">
        <f t="shared" si="108"/>
        <v>-59</v>
      </c>
      <c r="E1785" s="2">
        <f t="shared" si="109"/>
        <v>-0.13752913752913754</v>
      </c>
      <c r="F1785" s="1">
        <v>126</v>
      </c>
      <c r="G1785" s="28">
        <v>126</v>
      </c>
      <c r="H1785" s="12">
        <f t="shared" si="110"/>
        <v>0</v>
      </c>
      <c r="I1785" s="2">
        <f t="shared" si="111"/>
        <v>0</v>
      </c>
      <c r="J1785" s="12"/>
    </row>
    <row r="1786" spans="1:10" ht="15" customHeight="1" x14ac:dyDescent="0.35">
      <c r="A1786" s="55" t="s">
        <v>2759</v>
      </c>
      <c r="B1786" s="1">
        <v>354</v>
      </c>
      <c r="C1786" s="28">
        <v>354</v>
      </c>
      <c r="D1786" s="12">
        <f t="shared" si="108"/>
        <v>0</v>
      </c>
      <c r="E1786" s="2">
        <f t="shared" si="109"/>
        <v>0</v>
      </c>
      <c r="F1786" s="1">
        <v>124</v>
      </c>
      <c r="G1786" s="28">
        <v>124</v>
      </c>
      <c r="H1786" s="12">
        <f t="shared" si="110"/>
        <v>0</v>
      </c>
      <c r="I1786" s="2">
        <f t="shared" si="111"/>
        <v>0</v>
      </c>
      <c r="J1786" s="12"/>
    </row>
    <row r="1787" spans="1:10" ht="15" customHeight="1" x14ac:dyDescent="0.35">
      <c r="A1787" s="55" t="s">
        <v>2760</v>
      </c>
      <c r="B1787" s="1">
        <v>348</v>
      </c>
      <c r="C1787" s="28">
        <v>326</v>
      </c>
      <c r="D1787" s="12">
        <f t="shared" si="108"/>
        <v>-22</v>
      </c>
      <c r="E1787" s="2">
        <f t="shared" si="109"/>
        <v>-6.3218390804597707E-2</v>
      </c>
      <c r="F1787" s="1">
        <v>134</v>
      </c>
      <c r="G1787" s="28">
        <v>124</v>
      </c>
      <c r="H1787" s="12">
        <f t="shared" si="110"/>
        <v>-10</v>
      </c>
      <c r="I1787" s="2">
        <f t="shared" si="111"/>
        <v>-7.4626865671641784E-2</v>
      </c>
      <c r="J1787" s="12"/>
    </row>
    <row r="1788" spans="1:10" ht="15" customHeight="1" x14ac:dyDescent="0.35">
      <c r="A1788" s="55" t="s">
        <v>2761</v>
      </c>
      <c r="B1788" s="1">
        <v>257</v>
      </c>
      <c r="C1788" s="28">
        <v>273</v>
      </c>
      <c r="D1788" s="12">
        <f t="shared" si="108"/>
        <v>16</v>
      </c>
      <c r="E1788" s="2">
        <f t="shared" si="109"/>
        <v>6.2256809338521402E-2</v>
      </c>
      <c r="F1788" s="1">
        <v>129</v>
      </c>
      <c r="G1788" s="28">
        <v>131</v>
      </c>
      <c r="H1788" s="12">
        <f t="shared" si="110"/>
        <v>2</v>
      </c>
      <c r="I1788" s="2">
        <f t="shared" si="111"/>
        <v>1.5503875968992248E-2</v>
      </c>
      <c r="J1788" s="12"/>
    </row>
    <row r="1789" spans="1:10" ht="15" customHeight="1" x14ac:dyDescent="0.35">
      <c r="A1789" s="55" t="s">
        <v>2762</v>
      </c>
      <c r="B1789" s="1">
        <v>348</v>
      </c>
      <c r="C1789" s="28">
        <v>356</v>
      </c>
      <c r="D1789" s="12">
        <f t="shared" si="108"/>
        <v>8</v>
      </c>
      <c r="E1789" s="2">
        <f t="shared" si="109"/>
        <v>2.2988505747126436E-2</v>
      </c>
      <c r="F1789" s="1">
        <v>136</v>
      </c>
      <c r="G1789" s="28">
        <v>140</v>
      </c>
      <c r="H1789" s="12">
        <f t="shared" si="110"/>
        <v>4</v>
      </c>
      <c r="I1789" s="2">
        <f t="shared" si="111"/>
        <v>2.9411764705882353E-2</v>
      </c>
      <c r="J1789" s="12"/>
    </row>
    <row r="1790" spans="1:10" ht="15" customHeight="1" x14ac:dyDescent="0.35">
      <c r="A1790" s="55" t="s">
        <v>2763</v>
      </c>
      <c r="B1790" s="1">
        <v>319</v>
      </c>
      <c r="C1790" s="28">
        <v>297.77777777799997</v>
      </c>
      <c r="D1790" s="12">
        <f t="shared" si="108"/>
        <v>-21.222222222000028</v>
      </c>
      <c r="E1790" s="2">
        <f t="shared" si="109"/>
        <v>-6.6527342388714814E-2</v>
      </c>
      <c r="F1790" s="1">
        <v>135</v>
      </c>
      <c r="G1790" s="28">
        <v>131.111111112</v>
      </c>
      <c r="H1790" s="12">
        <f t="shared" si="110"/>
        <v>-3.8888888879999968</v>
      </c>
      <c r="I1790" s="2">
        <f t="shared" si="111"/>
        <v>-2.8806584355555533E-2</v>
      </c>
      <c r="J1790" s="12"/>
    </row>
    <row r="1791" spans="1:10" ht="15" customHeight="1" x14ac:dyDescent="0.35">
      <c r="A1791" s="55" t="s">
        <v>2764</v>
      </c>
      <c r="B1791" s="1">
        <v>281</v>
      </c>
      <c r="C1791" s="28">
        <v>273</v>
      </c>
      <c r="D1791" s="12">
        <f t="shared" si="108"/>
        <v>-8</v>
      </c>
      <c r="E1791" s="2">
        <f t="shared" si="109"/>
        <v>-2.8469750889679714E-2</v>
      </c>
      <c r="F1791" s="1">
        <v>130</v>
      </c>
      <c r="G1791" s="28">
        <v>126</v>
      </c>
      <c r="H1791" s="12">
        <f t="shared" si="110"/>
        <v>-4</v>
      </c>
      <c r="I1791" s="2">
        <f t="shared" si="111"/>
        <v>-3.0769230769230771E-2</v>
      </c>
      <c r="J1791" s="12"/>
    </row>
    <row r="1792" spans="1:10" ht="15" customHeight="1" x14ac:dyDescent="0.35">
      <c r="A1792" s="55" t="s">
        <v>2765</v>
      </c>
      <c r="B1792" s="1">
        <v>335</v>
      </c>
      <c r="C1792" s="28">
        <v>342</v>
      </c>
      <c r="D1792" s="12">
        <f t="shared" si="108"/>
        <v>7</v>
      </c>
      <c r="E1792" s="2">
        <f t="shared" si="109"/>
        <v>2.0895522388059702E-2</v>
      </c>
      <c r="F1792" s="1">
        <v>126</v>
      </c>
      <c r="G1792" s="28">
        <v>131</v>
      </c>
      <c r="H1792" s="12">
        <f t="shared" si="110"/>
        <v>5</v>
      </c>
      <c r="I1792" s="2">
        <f t="shared" si="111"/>
        <v>3.968253968253968E-2</v>
      </c>
      <c r="J1792" s="12"/>
    </row>
    <row r="1793" spans="1:10" ht="15" customHeight="1" x14ac:dyDescent="0.35">
      <c r="A1793" s="55" t="s">
        <v>2766</v>
      </c>
      <c r="B1793" s="1">
        <v>425</v>
      </c>
      <c r="C1793" s="28">
        <v>484.88888888899999</v>
      </c>
      <c r="D1793" s="12">
        <f t="shared" si="108"/>
        <v>59.888888888999986</v>
      </c>
      <c r="E1793" s="2">
        <f t="shared" si="109"/>
        <v>0.14091503267999997</v>
      </c>
      <c r="F1793" s="1">
        <v>152</v>
      </c>
      <c r="G1793" s="28">
        <v>170.055555556</v>
      </c>
      <c r="H1793" s="12">
        <f t="shared" si="110"/>
        <v>18.055555556000002</v>
      </c>
      <c r="I1793" s="2">
        <f t="shared" si="111"/>
        <v>0.11878654971052632</v>
      </c>
      <c r="J1793" s="12"/>
    </row>
    <row r="1794" spans="1:10" ht="15" customHeight="1" x14ac:dyDescent="0.35">
      <c r="A1794" s="55" t="s">
        <v>2819</v>
      </c>
      <c r="B1794" s="1">
        <v>359</v>
      </c>
      <c r="C1794" s="28">
        <v>367.77777777599999</v>
      </c>
      <c r="D1794" s="12">
        <f t="shared" si="108"/>
        <v>8.7777777759999935</v>
      </c>
      <c r="E1794" s="2">
        <f t="shared" si="109"/>
        <v>2.4450634473537586E-2</v>
      </c>
      <c r="F1794" s="1">
        <v>132</v>
      </c>
      <c r="G1794" s="28">
        <v>132.733333332</v>
      </c>
      <c r="H1794" s="12">
        <f t="shared" si="110"/>
        <v>0.73333333200000084</v>
      </c>
      <c r="I1794" s="2">
        <f t="shared" si="111"/>
        <v>5.5555555454545515E-3</v>
      </c>
      <c r="J1794" s="12"/>
    </row>
    <row r="1795" spans="1:10" ht="15" customHeight="1" x14ac:dyDescent="0.35">
      <c r="A1795" s="55" t="s">
        <v>2820</v>
      </c>
      <c r="B1795" s="1">
        <v>474</v>
      </c>
      <c r="C1795" s="28">
        <v>516</v>
      </c>
      <c r="D1795" s="12">
        <f t="shared" si="108"/>
        <v>42</v>
      </c>
      <c r="E1795" s="2">
        <f t="shared" si="109"/>
        <v>8.8607594936708861E-2</v>
      </c>
      <c r="F1795" s="1">
        <v>155</v>
      </c>
      <c r="G1795" s="28">
        <v>172</v>
      </c>
      <c r="H1795" s="12">
        <f t="shared" si="110"/>
        <v>17</v>
      </c>
      <c r="I1795" s="2">
        <f t="shared" si="111"/>
        <v>0.10967741935483871</v>
      </c>
      <c r="J1795" s="12"/>
    </row>
    <row r="1796" spans="1:10" ht="15" customHeight="1" x14ac:dyDescent="0.35">
      <c r="A1796" s="55" t="s">
        <v>2821</v>
      </c>
      <c r="B1796" s="1">
        <v>345</v>
      </c>
      <c r="C1796" s="28">
        <v>327</v>
      </c>
      <c r="D1796" s="12">
        <f t="shared" si="108"/>
        <v>-18</v>
      </c>
      <c r="E1796" s="2">
        <f t="shared" si="109"/>
        <v>-5.2173913043478258E-2</v>
      </c>
      <c r="F1796" s="1">
        <v>97</v>
      </c>
      <c r="G1796" s="28">
        <v>99</v>
      </c>
      <c r="H1796" s="12">
        <f t="shared" si="110"/>
        <v>2</v>
      </c>
      <c r="I1796" s="2">
        <f t="shared" si="111"/>
        <v>2.0618556701030927E-2</v>
      </c>
      <c r="J1796" s="12"/>
    </row>
    <row r="1797" spans="1:10" ht="15" customHeight="1" x14ac:dyDescent="0.35">
      <c r="A1797" s="55" t="s">
        <v>2822</v>
      </c>
      <c r="B1797" s="1">
        <v>456</v>
      </c>
      <c r="C1797" s="28">
        <v>481</v>
      </c>
      <c r="D1797" s="12">
        <f t="shared" si="108"/>
        <v>25</v>
      </c>
      <c r="E1797" s="2">
        <f t="shared" si="109"/>
        <v>5.4824561403508769E-2</v>
      </c>
      <c r="F1797" s="1">
        <v>143</v>
      </c>
      <c r="G1797" s="28">
        <v>147</v>
      </c>
      <c r="H1797" s="12">
        <f t="shared" si="110"/>
        <v>4</v>
      </c>
      <c r="I1797" s="2">
        <f t="shared" si="111"/>
        <v>2.7972027972027972E-2</v>
      </c>
      <c r="J1797" s="12"/>
    </row>
    <row r="1798" spans="1:10" ht="15" customHeight="1" x14ac:dyDescent="0.35">
      <c r="A1798" s="55" t="s">
        <v>2823</v>
      </c>
      <c r="B1798" s="1">
        <v>915</v>
      </c>
      <c r="C1798" s="28">
        <v>1016.3333333320001</v>
      </c>
      <c r="D1798" s="12">
        <f t="shared" ref="D1798:D1861" si="112">C1798-B1798</f>
        <v>101.33333333200005</v>
      </c>
      <c r="E1798" s="2">
        <f t="shared" ref="E1798:E1861" si="113">D1798/B1798</f>
        <v>0.11074681238469951</v>
      </c>
      <c r="F1798" s="1">
        <v>374</v>
      </c>
      <c r="G1798" s="28">
        <v>410.79999999900002</v>
      </c>
      <c r="H1798" s="12">
        <f t="shared" ref="H1798:H1861" si="114">G1798-F1798</f>
        <v>36.799999999000022</v>
      </c>
      <c r="I1798" s="2">
        <f t="shared" ref="I1798:I1861" si="115">H1798/F1798</f>
        <v>9.8395721922459947E-2</v>
      </c>
      <c r="J1798" s="12"/>
    </row>
    <row r="1799" spans="1:10" ht="15" customHeight="1" x14ac:dyDescent="0.35">
      <c r="A1799" s="55" t="s">
        <v>2824</v>
      </c>
      <c r="B1799" s="1">
        <v>320</v>
      </c>
      <c r="C1799" s="28">
        <v>308.444444444</v>
      </c>
      <c r="D1799" s="12">
        <f t="shared" si="112"/>
        <v>-11.555555556000002</v>
      </c>
      <c r="E1799" s="2">
        <f t="shared" si="113"/>
        <v>-3.6111111112500004E-2</v>
      </c>
      <c r="F1799" s="1">
        <v>122</v>
      </c>
      <c r="G1799" s="28">
        <v>118.93333333299999</v>
      </c>
      <c r="H1799" s="12">
        <f t="shared" si="114"/>
        <v>-3.0666666670000069</v>
      </c>
      <c r="I1799" s="2">
        <f t="shared" si="115"/>
        <v>-2.5136612024590221E-2</v>
      </c>
      <c r="J1799" s="12"/>
    </row>
    <row r="1800" spans="1:10" ht="15" customHeight="1" x14ac:dyDescent="0.35">
      <c r="A1800" s="55" t="s">
        <v>2825</v>
      </c>
      <c r="B1800" s="1">
        <v>336</v>
      </c>
      <c r="C1800" s="28">
        <v>303</v>
      </c>
      <c r="D1800" s="12">
        <f t="shared" si="112"/>
        <v>-33</v>
      </c>
      <c r="E1800" s="2">
        <f t="shared" si="113"/>
        <v>-9.8214285714285712E-2</v>
      </c>
      <c r="F1800" s="1">
        <v>130</v>
      </c>
      <c r="G1800" s="28">
        <v>120</v>
      </c>
      <c r="H1800" s="12">
        <f t="shared" si="114"/>
        <v>-10</v>
      </c>
      <c r="I1800" s="2">
        <f t="shared" si="115"/>
        <v>-7.6923076923076927E-2</v>
      </c>
      <c r="J1800" s="12"/>
    </row>
    <row r="1801" spans="1:10" ht="15" customHeight="1" x14ac:dyDescent="0.35">
      <c r="A1801" s="55" t="s">
        <v>2826</v>
      </c>
      <c r="B1801" s="1">
        <v>341</v>
      </c>
      <c r="C1801" s="28">
        <v>339.444444444</v>
      </c>
      <c r="D1801" s="12">
        <f t="shared" si="112"/>
        <v>-1.5555555560000016</v>
      </c>
      <c r="E1801" s="2">
        <f t="shared" si="113"/>
        <v>-4.5617464985337293E-3</v>
      </c>
      <c r="F1801" s="1">
        <v>148</v>
      </c>
      <c r="G1801" s="28">
        <v>140.93333333300001</v>
      </c>
      <c r="H1801" s="12">
        <f t="shared" si="114"/>
        <v>-7.0666666669999927</v>
      </c>
      <c r="I1801" s="2">
        <f t="shared" si="115"/>
        <v>-4.7747747749999951E-2</v>
      </c>
      <c r="J1801" s="12"/>
    </row>
    <row r="1802" spans="1:10" ht="15" customHeight="1" x14ac:dyDescent="0.35">
      <c r="A1802" s="55" t="s">
        <v>2827</v>
      </c>
      <c r="B1802" s="1">
        <v>423</v>
      </c>
      <c r="C1802" s="28">
        <v>443</v>
      </c>
      <c r="D1802" s="12">
        <f t="shared" si="112"/>
        <v>20</v>
      </c>
      <c r="E1802" s="2">
        <f t="shared" si="113"/>
        <v>4.7281323877068557E-2</v>
      </c>
      <c r="F1802" s="1">
        <v>147</v>
      </c>
      <c r="G1802" s="28">
        <v>152</v>
      </c>
      <c r="H1802" s="12">
        <f t="shared" si="114"/>
        <v>5</v>
      </c>
      <c r="I1802" s="2">
        <f t="shared" si="115"/>
        <v>3.4013605442176874E-2</v>
      </c>
      <c r="J1802" s="12"/>
    </row>
    <row r="1803" spans="1:10" ht="15" customHeight="1" x14ac:dyDescent="0.35">
      <c r="A1803" s="55" t="s">
        <v>2828</v>
      </c>
      <c r="B1803" s="1">
        <v>314</v>
      </c>
      <c r="C1803" s="28">
        <v>308.22222221999999</v>
      </c>
      <c r="D1803" s="12">
        <f t="shared" si="112"/>
        <v>-5.7777777800000081</v>
      </c>
      <c r="E1803" s="2">
        <f t="shared" si="113"/>
        <v>-1.8400566178343975E-2</v>
      </c>
      <c r="F1803" s="1">
        <v>125</v>
      </c>
      <c r="G1803" s="28">
        <v>128.66666666500001</v>
      </c>
      <c r="H1803" s="12">
        <f t="shared" si="114"/>
        <v>3.6666666650000082</v>
      </c>
      <c r="I1803" s="2">
        <f t="shared" si="115"/>
        <v>2.9333333320000064E-2</v>
      </c>
      <c r="J1803" s="12"/>
    </row>
    <row r="1804" spans="1:10" ht="15" customHeight="1" x14ac:dyDescent="0.35">
      <c r="A1804" s="55" t="s">
        <v>2829</v>
      </c>
      <c r="B1804" s="1">
        <v>343</v>
      </c>
      <c r="C1804" s="28">
        <v>343</v>
      </c>
      <c r="D1804" s="12">
        <f t="shared" si="112"/>
        <v>0</v>
      </c>
      <c r="E1804" s="2">
        <f t="shared" si="113"/>
        <v>0</v>
      </c>
      <c r="F1804" s="1">
        <v>128</v>
      </c>
      <c r="G1804" s="28">
        <v>128</v>
      </c>
      <c r="H1804" s="12">
        <f t="shared" si="114"/>
        <v>0</v>
      </c>
      <c r="I1804" s="2">
        <f t="shared" si="115"/>
        <v>0</v>
      </c>
      <c r="J1804" s="12"/>
    </row>
    <row r="1805" spans="1:10" ht="15" customHeight="1" x14ac:dyDescent="0.35">
      <c r="A1805" s="55" t="s">
        <v>2830</v>
      </c>
      <c r="B1805" s="1">
        <v>439</v>
      </c>
      <c r="C1805" s="28">
        <v>470</v>
      </c>
      <c r="D1805" s="12">
        <f t="shared" si="112"/>
        <v>31</v>
      </c>
      <c r="E1805" s="2">
        <f t="shared" si="113"/>
        <v>7.0615034168564919E-2</v>
      </c>
      <c r="F1805" s="1">
        <v>133</v>
      </c>
      <c r="G1805" s="28">
        <v>145</v>
      </c>
      <c r="H1805" s="12">
        <f t="shared" si="114"/>
        <v>12</v>
      </c>
      <c r="I1805" s="2">
        <f t="shared" si="115"/>
        <v>9.0225563909774431E-2</v>
      </c>
      <c r="J1805" s="12"/>
    </row>
    <row r="1806" spans="1:10" ht="15" customHeight="1" x14ac:dyDescent="0.35">
      <c r="A1806" s="55" t="s">
        <v>2831</v>
      </c>
      <c r="B1806" s="1">
        <v>331</v>
      </c>
      <c r="C1806" s="28">
        <v>331</v>
      </c>
      <c r="D1806" s="12">
        <f t="shared" si="112"/>
        <v>0</v>
      </c>
      <c r="E1806" s="2">
        <f t="shared" si="113"/>
        <v>0</v>
      </c>
      <c r="F1806" s="1">
        <v>126</v>
      </c>
      <c r="G1806" s="28">
        <v>126</v>
      </c>
      <c r="H1806" s="12">
        <f t="shared" si="114"/>
        <v>0</v>
      </c>
      <c r="I1806" s="2">
        <f t="shared" si="115"/>
        <v>0</v>
      </c>
      <c r="J1806" s="12"/>
    </row>
    <row r="1807" spans="1:10" ht="15" customHeight="1" x14ac:dyDescent="0.35">
      <c r="A1807" s="55" t="s">
        <v>2832</v>
      </c>
      <c r="B1807" s="1">
        <v>302</v>
      </c>
      <c r="C1807" s="28">
        <v>316</v>
      </c>
      <c r="D1807" s="12">
        <f t="shared" si="112"/>
        <v>14</v>
      </c>
      <c r="E1807" s="2">
        <f t="shared" si="113"/>
        <v>4.6357615894039736E-2</v>
      </c>
      <c r="F1807" s="1">
        <v>123</v>
      </c>
      <c r="G1807" s="28">
        <v>126</v>
      </c>
      <c r="H1807" s="12">
        <f t="shared" si="114"/>
        <v>3</v>
      </c>
      <c r="I1807" s="2">
        <f t="shared" si="115"/>
        <v>2.4390243902439025E-2</v>
      </c>
      <c r="J1807" s="12"/>
    </row>
    <row r="1808" spans="1:10" ht="15" customHeight="1" x14ac:dyDescent="0.35">
      <c r="A1808" s="55" t="s">
        <v>2833</v>
      </c>
      <c r="B1808" s="1">
        <v>353</v>
      </c>
      <c r="C1808" s="28">
        <v>366</v>
      </c>
      <c r="D1808" s="12">
        <f t="shared" si="112"/>
        <v>13</v>
      </c>
      <c r="E1808" s="2">
        <f t="shared" si="113"/>
        <v>3.6827195467422094E-2</v>
      </c>
      <c r="F1808" s="1">
        <v>135</v>
      </c>
      <c r="G1808" s="28">
        <v>144</v>
      </c>
      <c r="H1808" s="12">
        <f t="shared" si="114"/>
        <v>9</v>
      </c>
      <c r="I1808" s="2">
        <f t="shared" si="115"/>
        <v>6.6666666666666666E-2</v>
      </c>
      <c r="J1808" s="12"/>
    </row>
    <row r="1809" spans="1:10" ht="15" customHeight="1" x14ac:dyDescent="0.35">
      <c r="A1809" s="55" t="s">
        <v>2834</v>
      </c>
      <c r="B1809" s="1">
        <v>893</v>
      </c>
      <c r="C1809" s="28">
        <v>885</v>
      </c>
      <c r="D1809" s="12">
        <f t="shared" si="112"/>
        <v>-8</v>
      </c>
      <c r="E1809" s="2">
        <f t="shared" si="113"/>
        <v>-8.9585666293393058E-3</v>
      </c>
      <c r="F1809" s="1">
        <v>368</v>
      </c>
      <c r="G1809" s="28">
        <v>364</v>
      </c>
      <c r="H1809" s="12">
        <f t="shared" si="114"/>
        <v>-4</v>
      </c>
      <c r="I1809" s="2">
        <f t="shared" si="115"/>
        <v>-1.0869565217391304E-2</v>
      </c>
      <c r="J1809" s="12"/>
    </row>
    <row r="1810" spans="1:10" ht="15" customHeight="1" x14ac:dyDescent="0.35">
      <c r="A1810" s="55" t="s">
        <v>1480</v>
      </c>
      <c r="B1810" s="1">
        <v>324</v>
      </c>
      <c r="C1810" s="28">
        <v>324</v>
      </c>
      <c r="D1810" s="12">
        <f t="shared" si="112"/>
        <v>0</v>
      </c>
      <c r="E1810" s="2">
        <f t="shared" si="113"/>
        <v>0</v>
      </c>
      <c r="F1810" s="1">
        <v>128</v>
      </c>
      <c r="G1810" s="28">
        <v>128</v>
      </c>
      <c r="H1810" s="12">
        <f t="shared" si="114"/>
        <v>0</v>
      </c>
      <c r="I1810" s="2">
        <f t="shared" si="115"/>
        <v>0</v>
      </c>
      <c r="J1810" s="12"/>
    </row>
    <row r="1811" spans="1:10" ht="15" customHeight="1" x14ac:dyDescent="0.35">
      <c r="A1811" s="55" t="s">
        <v>1481</v>
      </c>
      <c r="B1811" s="1">
        <v>249</v>
      </c>
      <c r="C1811" s="28">
        <v>217</v>
      </c>
      <c r="D1811" s="12">
        <f t="shared" si="112"/>
        <v>-32</v>
      </c>
      <c r="E1811" s="2">
        <f t="shared" si="113"/>
        <v>-0.12851405622489959</v>
      </c>
      <c r="F1811" s="1">
        <v>110</v>
      </c>
      <c r="G1811" s="28">
        <v>100</v>
      </c>
      <c r="H1811" s="12">
        <f t="shared" si="114"/>
        <v>-10</v>
      </c>
      <c r="I1811" s="2">
        <f t="shared" si="115"/>
        <v>-9.0909090909090912E-2</v>
      </c>
      <c r="J1811" s="12"/>
    </row>
    <row r="1812" spans="1:10" ht="15" customHeight="1" x14ac:dyDescent="0.35">
      <c r="A1812" s="55" t="s">
        <v>1482</v>
      </c>
      <c r="B1812" s="1">
        <v>249</v>
      </c>
      <c r="C1812" s="28">
        <v>203</v>
      </c>
      <c r="D1812" s="12">
        <f t="shared" si="112"/>
        <v>-46</v>
      </c>
      <c r="E1812" s="2">
        <f t="shared" si="113"/>
        <v>-0.18473895582329317</v>
      </c>
      <c r="F1812" s="1">
        <v>107</v>
      </c>
      <c r="G1812" s="28">
        <v>83</v>
      </c>
      <c r="H1812" s="12">
        <f t="shared" si="114"/>
        <v>-24</v>
      </c>
      <c r="I1812" s="2">
        <f t="shared" si="115"/>
        <v>-0.22429906542056074</v>
      </c>
      <c r="J1812" s="12"/>
    </row>
    <row r="1813" spans="1:10" ht="15" customHeight="1" x14ac:dyDescent="0.35">
      <c r="A1813" s="55" t="s">
        <v>1483</v>
      </c>
      <c r="B1813" s="1">
        <v>255</v>
      </c>
      <c r="C1813" s="28">
        <v>287</v>
      </c>
      <c r="D1813" s="12">
        <f t="shared" si="112"/>
        <v>32</v>
      </c>
      <c r="E1813" s="2">
        <f t="shared" si="113"/>
        <v>0.12549019607843137</v>
      </c>
      <c r="F1813" s="1">
        <v>111</v>
      </c>
      <c r="G1813" s="28">
        <v>123</v>
      </c>
      <c r="H1813" s="12">
        <f t="shared" si="114"/>
        <v>12</v>
      </c>
      <c r="I1813" s="2">
        <f t="shared" si="115"/>
        <v>0.10810810810810811</v>
      </c>
      <c r="J1813" s="12"/>
    </row>
    <row r="1814" spans="1:10" ht="15" customHeight="1" x14ac:dyDescent="0.35">
      <c r="A1814" s="55" t="s">
        <v>1484</v>
      </c>
      <c r="B1814" s="1">
        <v>231</v>
      </c>
      <c r="C1814" s="28">
        <v>231</v>
      </c>
      <c r="D1814" s="12">
        <f t="shared" si="112"/>
        <v>0</v>
      </c>
      <c r="E1814" s="2">
        <f t="shared" si="113"/>
        <v>0</v>
      </c>
      <c r="F1814" s="1">
        <v>120</v>
      </c>
      <c r="G1814" s="28">
        <v>120</v>
      </c>
      <c r="H1814" s="12">
        <f t="shared" si="114"/>
        <v>0</v>
      </c>
      <c r="I1814" s="2">
        <f t="shared" si="115"/>
        <v>0</v>
      </c>
      <c r="J1814" s="12"/>
    </row>
    <row r="1815" spans="1:10" ht="15" customHeight="1" x14ac:dyDescent="0.35">
      <c r="A1815" s="55" t="s">
        <v>1485</v>
      </c>
      <c r="B1815" s="1">
        <v>249</v>
      </c>
      <c r="C1815" s="28">
        <v>205</v>
      </c>
      <c r="D1815" s="12">
        <f t="shared" si="112"/>
        <v>-44</v>
      </c>
      <c r="E1815" s="2">
        <f t="shared" si="113"/>
        <v>-0.17670682730923695</v>
      </c>
      <c r="F1815" s="1">
        <v>102</v>
      </c>
      <c r="G1815" s="28">
        <v>83</v>
      </c>
      <c r="H1815" s="12">
        <f t="shared" si="114"/>
        <v>-19</v>
      </c>
      <c r="I1815" s="2">
        <f t="shared" si="115"/>
        <v>-0.18627450980392157</v>
      </c>
      <c r="J1815" s="12"/>
    </row>
    <row r="1816" spans="1:10" ht="15" customHeight="1" x14ac:dyDescent="0.35">
      <c r="A1816" s="55" t="s">
        <v>1486</v>
      </c>
      <c r="B1816" s="1">
        <v>340</v>
      </c>
      <c r="C1816" s="28">
        <v>346</v>
      </c>
      <c r="D1816" s="12">
        <f t="shared" si="112"/>
        <v>6</v>
      </c>
      <c r="E1816" s="2">
        <f t="shared" si="113"/>
        <v>1.7647058823529412E-2</v>
      </c>
      <c r="F1816" s="1">
        <v>213</v>
      </c>
      <c r="G1816" s="28">
        <v>215</v>
      </c>
      <c r="H1816" s="12">
        <f t="shared" si="114"/>
        <v>2</v>
      </c>
      <c r="I1816" s="2">
        <f t="shared" si="115"/>
        <v>9.3896713615023476E-3</v>
      </c>
      <c r="J1816" s="12"/>
    </row>
    <row r="1817" spans="1:10" ht="15" customHeight="1" x14ac:dyDescent="0.35">
      <c r="A1817" s="55" t="s">
        <v>1487</v>
      </c>
      <c r="B1817" s="1">
        <v>193</v>
      </c>
      <c r="C1817" s="28">
        <v>193</v>
      </c>
      <c r="D1817" s="12">
        <f t="shared" si="112"/>
        <v>0</v>
      </c>
      <c r="E1817" s="2">
        <f t="shared" si="113"/>
        <v>0</v>
      </c>
      <c r="F1817" s="1">
        <v>100</v>
      </c>
      <c r="G1817" s="28">
        <v>100</v>
      </c>
      <c r="H1817" s="12">
        <f t="shared" si="114"/>
        <v>0</v>
      </c>
      <c r="I1817" s="2">
        <f t="shared" si="115"/>
        <v>0</v>
      </c>
      <c r="J1817" s="12"/>
    </row>
    <row r="1818" spans="1:10" ht="15" customHeight="1" x14ac:dyDescent="0.35">
      <c r="A1818" s="55" t="s">
        <v>1488</v>
      </c>
      <c r="B1818" s="1">
        <v>644</v>
      </c>
      <c r="C1818" s="28">
        <v>745</v>
      </c>
      <c r="D1818" s="12">
        <f t="shared" si="112"/>
        <v>101</v>
      </c>
      <c r="E1818" s="2">
        <f t="shared" si="113"/>
        <v>0.15683229813664595</v>
      </c>
      <c r="F1818" s="1">
        <v>352</v>
      </c>
      <c r="G1818" s="28">
        <v>393</v>
      </c>
      <c r="H1818" s="12">
        <f t="shared" si="114"/>
        <v>41</v>
      </c>
      <c r="I1818" s="2">
        <f t="shared" si="115"/>
        <v>0.11647727272727272</v>
      </c>
      <c r="J1818" s="12"/>
    </row>
    <row r="1819" spans="1:10" ht="15" customHeight="1" x14ac:dyDescent="0.35">
      <c r="A1819" s="55" t="s">
        <v>1489</v>
      </c>
      <c r="B1819" s="1">
        <v>347</v>
      </c>
      <c r="C1819" s="28">
        <v>329</v>
      </c>
      <c r="D1819" s="12">
        <f t="shared" si="112"/>
        <v>-18</v>
      </c>
      <c r="E1819" s="2">
        <f t="shared" si="113"/>
        <v>-5.1873198847262249E-2</v>
      </c>
      <c r="F1819" s="1">
        <v>128</v>
      </c>
      <c r="G1819" s="28">
        <v>122</v>
      </c>
      <c r="H1819" s="12">
        <f t="shared" si="114"/>
        <v>-6</v>
      </c>
      <c r="I1819" s="2">
        <f t="shared" si="115"/>
        <v>-4.6875E-2</v>
      </c>
      <c r="J1819" s="12"/>
    </row>
    <row r="1820" spans="1:10" ht="15" customHeight="1" x14ac:dyDescent="0.35">
      <c r="A1820" s="55" t="s">
        <v>1490</v>
      </c>
      <c r="B1820" s="1">
        <v>486</v>
      </c>
      <c r="C1820" s="28">
        <v>468</v>
      </c>
      <c r="D1820" s="12">
        <f t="shared" si="112"/>
        <v>-18</v>
      </c>
      <c r="E1820" s="2">
        <f t="shared" si="113"/>
        <v>-3.7037037037037035E-2</v>
      </c>
      <c r="F1820" s="1">
        <v>235</v>
      </c>
      <c r="G1820" s="28">
        <v>230</v>
      </c>
      <c r="H1820" s="12">
        <f t="shared" si="114"/>
        <v>-5</v>
      </c>
      <c r="I1820" s="2">
        <f t="shared" si="115"/>
        <v>-2.1276595744680851E-2</v>
      </c>
      <c r="J1820" s="12"/>
    </row>
    <row r="1821" spans="1:10" ht="15" customHeight="1" x14ac:dyDescent="0.35">
      <c r="A1821" s="55" t="s">
        <v>1491</v>
      </c>
      <c r="B1821" s="1">
        <v>287</v>
      </c>
      <c r="C1821" s="28">
        <v>287</v>
      </c>
      <c r="D1821" s="12">
        <f t="shared" si="112"/>
        <v>0</v>
      </c>
      <c r="E1821" s="2">
        <f t="shared" si="113"/>
        <v>0</v>
      </c>
      <c r="F1821" s="1">
        <v>112</v>
      </c>
      <c r="G1821" s="28">
        <v>112</v>
      </c>
      <c r="H1821" s="12">
        <f t="shared" si="114"/>
        <v>0</v>
      </c>
      <c r="I1821" s="2">
        <f t="shared" si="115"/>
        <v>0</v>
      </c>
      <c r="J1821" s="12"/>
    </row>
    <row r="1822" spans="1:10" ht="15" customHeight="1" x14ac:dyDescent="0.35">
      <c r="A1822" s="55" t="s">
        <v>1492</v>
      </c>
      <c r="B1822" s="1">
        <v>274</v>
      </c>
      <c r="C1822" s="28">
        <v>307</v>
      </c>
      <c r="D1822" s="12">
        <f t="shared" si="112"/>
        <v>33</v>
      </c>
      <c r="E1822" s="2">
        <f t="shared" si="113"/>
        <v>0.12043795620437957</v>
      </c>
      <c r="F1822" s="1">
        <v>109</v>
      </c>
      <c r="G1822" s="28">
        <v>121</v>
      </c>
      <c r="H1822" s="12">
        <f t="shared" si="114"/>
        <v>12</v>
      </c>
      <c r="I1822" s="2">
        <f t="shared" si="115"/>
        <v>0.11009174311926606</v>
      </c>
      <c r="J1822" s="12"/>
    </row>
    <row r="1823" spans="1:10" ht="15" customHeight="1" x14ac:dyDescent="0.35">
      <c r="A1823" s="55" t="s">
        <v>1493</v>
      </c>
      <c r="B1823" s="1">
        <v>379</v>
      </c>
      <c r="C1823" s="28">
        <v>419</v>
      </c>
      <c r="D1823" s="12">
        <f t="shared" si="112"/>
        <v>40</v>
      </c>
      <c r="E1823" s="2">
        <f t="shared" si="113"/>
        <v>0.10554089709762533</v>
      </c>
      <c r="F1823" s="1">
        <v>137</v>
      </c>
      <c r="G1823" s="28">
        <v>152</v>
      </c>
      <c r="H1823" s="12">
        <f t="shared" si="114"/>
        <v>15</v>
      </c>
      <c r="I1823" s="2">
        <f t="shared" si="115"/>
        <v>0.10948905109489052</v>
      </c>
      <c r="J1823" s="12"/>
    </row>
    <row r="1824" spans="1:10" ht="15" customHeight="1" x14ac:dyDescent="0.35">
      <c r="A1824" s="55" t="s">
        <v>2767</v>
      </c>
      <c r="B1824" s="1">
        <v>314</v>
      </c>
      <c r="C1824" s="28">
        <v>326.88888888899999</v>
      </c>
      <c r="D1824" s="12">
        <f t="shared" si="112"/>
        <v>12.888888888999986</v>
      </c>
      <c r="E1824" s="2">
        <f t="shared" si="113"/>
        <v>4.1047416843948997E-2</v>
      </c>
      <c r="F1824" s="1">
        <v>149</v>
      </c>
      <c r="G1824" s="28">
        <v>158.055555556</v>
      </c>
      <c r="H1824" s="12">
        <f t="shared" si="114"/>
        <v>9.0555555560000016</v>
      </c>
      <c r="I1824" s="2">
        <f t="shared" si="115"/>
        <v>6.0775540644295314E-2</v>
      </c>
      <c r="J1824" s="12"/>
    </row>
    <row r="1825" spans="1:10" ht="15" customHeight="1" x14ac:dyDescent="0.35">
      <c r="A1825" s="55" t="s">
        <v>2768</v>
      </c>
      <c r="B1825" s="1">
        <v>618</v>
      </c>
      <c r="C1825" s="28">
        <v>626.66666666699996</v>
      </c>
      <c r="D1825" s="12">
        <f t="shared" si="112"/>
        <v>8.6666666669999586</v>
      </c>
      <c r="E1825" s="2">
        <f t="shared" si="113"/>
        <v>1.4023732470873719E-2</v>
      </c>
      <c r="F1825" s="1">
        <v>296</v>
      </c>
      <c r="G1825" s="28">
        <v>300.166666668</v>
      </c>
      <c r="H1825" s="12">
        <f t="shared" si="114"/>
        <v>4.1666666680000048</v>
      </c>
      <c r="I1825" s="2">
        <f t="shared" si="115"/>
        <v>1.4076576581081097E-2</v>
      </c>
      <c r="J1825" s="12"/>
    </row>
    <row r="1826" spans="1:10" ht="15" customHeight="1" x14ac:dyDescent="0.35">
      <c r="A1826" s="55" t="s">
        <v>2769</v>
      </c>
      <c r="B1826" s="1">
        <v>270</v>
      </c>
      <c r="C1826" s="28">
        <v>252.777777778</v>
      </c>
      <c r="D1826" s="12">
        <f t="shared" si="112"/>
        <v>-17.222222221999999</v>
      </c>
      <c r="E1826" s="2">
        <f t="shared" si="113"/>
        <v>-6.3786008229629626E-2</v>
      </c>
      <c r="F1826" s="1">
        <v>132</v>
      </c>
      <c r="G1826" s="28">
        <v>126.111111112</v>
      </c>
      <c r="H1826" s="12">
        <f t="shared" si="114"/>
        <v>-5.8888888879999968</v>
      </c>
      <c r="I1826" s="2">
        <f t="shared" si="115"/>
        <v>-4.4612794606060581E-2</v>
      </c>
      <c r="J1826" s="12"/>
    </row>
    <row r="1827" spans="1:10" ht="15" customHeight="1" x14ac:dyDescent="0.35">
      <c r="A1827" s="55" t="s">
        <v>2770</v>
      </c>
      <c r="B1827" s="1">
        <v>383</v>
      </c>
      <c r="C1827" s="28">
        <v>364</v>
      </c>
      <c r="D1827" s="12">
        <f t="shared" si="112"/>
        <v>-19</v>
      </c>
      <c r="E1827" s="2">
        <f t="shared" si="113"/>
        <v>-4.960835509138381E-2</v>
      </c>
      <c r="F1827" s="1">
        <v>171</v>
      </c>
      <c r="G1827" s="28">
        <v>156</v>
      </c>
      <c r="H1827" s="12">
        <f t="shared" si="114"/>
        <v>-15</v>
      </c>
      <c r="I1827" s="2">
        <f t="shared" si="115"/>
        <v>-8.771929824561403E-2</v>
      </c>
      <c r="J1827" s="12"/>
    </row>
    <row r="1828" spans="1:10" ht="15" customHeight="1" x14ac:dyDescent="0.35">
      <c r="A1828" s="55" t="s">
        <v>2771</v>
      </c>
      <c r="B1828" s="1">
        <v>365</v>
      </c>
      <c r="C1828" s="28">
        <v>314</v>
      </c>
      <c r="D1828" s="12">
        <f t="shared" si="112"/>
        <v>-51</v>
      </c>
      <c r="E1828" s="2">
        <f t="shared" si="113"/>
        <v>-0.13972602739726028</v>
      </c>
      <c r="F1828" s="1">
        <v>117</v>
      </c>
      <c r="G1828" s="28">
        <v>99</v>
      </c>
      <c r="H1828" s="12">
        <f t="shared" si="114"/>
        <v>-18</v>
      </c>
      <c r="I1828" s="2">
        <f t="shared" si="115"/>
        <v>-0.15384615384615385</v>
      </c>
      <c r="J1828" s="12"/>
    </row>
    <row r="1829" spans="1:10" ht="15" customHeight="1" x14ac:dyDescent="0.35">
      <c r="A1829" s="55" t="s">
        <v>2772</v>
      </c>
      <c r="B1829" s="1">
        <v>240</v>
      </c>
      <c r="C1829" s="28">
        <v>206</v>
      </c>
      <c r="D1829" s="12">
        <f t="shared" si="112"/>
        <v>-34</v>
      </c>
      <c r="E1829" s="2">
        <f t="shared" si="113"/>
        <v>-0.14166666666666666</v>
      </c>
      <c r="F1829" s="1">
        <v>103</v>
      </c>
      <c r="G1829" s="28">
        <v>83</v>
      </c>
      <c r="H1829" s="12">
        <f t="shared" si="114"/>
        <v>-20</v>
      </c>
      <c r="I1829" s="2">
        <f t="shared" si="115"/>
        <v>-0.1941747572815534</v>
      </c>
      <c r="J1829" s="12"/>
    </row>
    <row r="1830" spans="1:10" ht="15" customHeight="1" x14ac:dyDescent="0.35">
      <c r="A1830" s="55" t="s">
        <v>2773</v>
      </c>
      <c r="B1830" s="1">
        <v>344</v>
      </c>
      <c r="C1830" s="28">
        <v>399</v>
      </c>
      <c r="D1830" s="12">
        <f t="shared" si="112"/>
        <v>55</v>
      </c>
      <c r="E1830" s="2">
        <f t="shared" si="113"/>
        <v>0.15988372093023256</v>
      </c>
      <c r="F1830" s="1">
        <v>120</v>
      </c>
      <c r="G1830" s="28">
        <v>140</v>
      </c>
      <c r="H1830" s="12">
        <f t="shared" si="114"/>
        <v>20</v>
      </c>
      <c r="I1830" s="2">
        <f t="shared" si="115"/>
        <v>0.16666666666666666</v>
      </c>
      <c r="J1830" s="12"/>
    </row>
    <row r="1831" spans="1:10" ht="15" customHeight="1" x14ac:dyDescent="0.35">
      <c r="A1831" s="55" t="s">
        <v>2774</v>
      </c>
      <c r="B1831" s="1">
        <v>334</v>
      </c>
      <c r="C1831" s="28">
        <v>334</v>
      </c>
      <c r="D1831" s="12">
        <f t="shared" si="112"/>
        <v>0</v>
      </c>
      <c r="E1831" s="2">
        <f t="shared" si="113"/>
        <v>0</v>
      </c>
      <c r="F1831" s="1">
        <v>118</v>
      </c>
      <c r="G1831" s="28">
        <v>118</v>
      </c>
      <c r="H1831" s="12">
        <f t="shared" si="114"/>
        <v>0</v>
      </c>
      <c r="I1831" s="2">
        <f t="shared" si="115"/>
        <v>0</v>
      </c>
      <c r="J1831" s="12"/>
    </row>
    <row r="1832" spans="1:10" ht="15" customHeight="1" x14ac:dyDescent="0.35">
      <c r="A1832" s="55" t="s">
        <v>2775</v>
      </c>
      <c r="B1832" s="1">
        <v>257</v>
      </c>
      <c r="C1832" s="28">
        <v>257</v>
      </c>
      <c r="D1832" s="12">
        <f t="shared" si="112"/>
        <v>0</v>
      </c>
      <c r="E1832" s="2">
        <f t="shared" si="113"/>
        <v>0</v>
      </c>
      <c r="F1832" s="1">
        <v>107</v>
      </c>
      <c r="G1832" s="28">
        <v>107</v>
      </c>
      <c r="H1832" s="12">
        <f t="shared" si="114"/>
        <v>0</v>
      </c>
      <c r="I1832" s="2">
        <f t="shared" si="115"/>
        <v>0</v>
      </c>
      <c r="J1832" s="12"/>
    </row>
    <row r="1833" spans="1:10" ht="15" customHeight="1" x14ac:dyDescent="0.35">
      <c r="A1833" s="55" t="s">
        <v>2776</v>
      </c>
      <c r="B1833" s="1">
        <v>238</v>
      </c>
      <c r="C1833" s="28">
        <v>238</v>
      </c>
      <c r="D1833" s="12">
        <f t="shared" si="112"/>
        <v>0</v>
      </c>
      <c r="E1833" s="2">
        <f t="shared" si="113"/>
        <v>0</v>
      </c>
      <c r="F1833" s="1">
        <v>104</v>
      </c>
      <c r="G1833" s="28">
        <v>104</v>
      </c>
      <c r="H1833" s="12">
        <f t="shared" si="114"/>
        <v>0</v>
      </c>
      <c r="I1833" s="2">
        <f t="shared" si="115"/>
        <v>0</v>
      </c>
      <c r="J1833" s="12"/>
    </row>
    <row r="1834" spans="1:10" ht="15" customHeight="1" x14ac:dyDescent="0.35">
      <c r="A1834" s="55" t="s">
        <v>2777</v>
      </c>
      <c r="B1834" s="1">
        <v>393</v>
      </c>
      <c r="C1834" s="28">
        <v>375</v>
      </c>
      <c r="D1834" s="12">
        <f t="shared" si="112"/>
        <v>-18</v>
      </c>
      <c r="E1834" s="2">
        <f t="shared" si="113"/>
        <v>-4.5801526717557252E-2</v>
      </c>
      <c r="F1834" s="1">
        <v>146</v>
      </c>
      <c r="G1834" s="28">
        <v>136</v>
      </c>
      <c r="H1834" s="12">
        <f t="shared" si="114"/>
        <v>-10</v>
      </c>
      <c r="I1834" s="2">
        <f t="shared" si="115"/>
        <v>-6.8493150684931503E-2</v>
      </c>
      <c r="J1834" s="12"/>
    </row>
    <row r="1835" spans="1:10" ht="15" customHeight="1" x14ac:dyDescent="0.35">
      <c r="A1835" s="55" t="s">
        <v>2778</v>
      </c>
      <c r="B1835" s="1">
        <v>337</v>
      </c>
      <c r="C1835" s="28">
        <v>316</v>
      </c>
      <c r="D1835" s="12">
        <f t="shared" si="112"/>
        <v>-21</v>
      </c>
      <c r="E1835" s="2">
        <f t="shared" si="113"/>
        <v>-6.2314540059347182E-2</v>
      </c>
      <c r="F1835" s="1">
        <v>117</v>
      </c>
      <c r="G1835" s="28">
        <v>109</v>
      </c>
      <c r="H1835" s="12">
        <f t="shared" si="114"/>
        <v>-8</v>
      </c>
      <c r="I1835" s="2">
        <f t="shared" si="115"/>
        <v>-6.8376068376068383E-2</v>
      </c>
      <c r="J1835" s="12"/>
    </row>
    <row r="1836" spans="1:10" ht="15" customHeight="1" x14ac:dyDescent="0.35">
      <c r="A1836" s="55" t="s">
        <v>2779</v>
      </c>
      <c r="B1836" s="1">
        <v>251</v>
      </c>
      <c r="C1836" s="28">
        <v>255</v>
      </c>
      <c r="D1836" s="12">
        <f t="shared" si="112"/>
        <v>4</v>
      </c>
      <c r="E1836" s="2">
        <f t="shared" si="113"/>
        <v>1.5936254980079681E-2</v>
      </c>
      <c r="F1836" s="1">
        <v>113</v>
      </c>
      <c r="G1836" s="28">
        <v>115</v>
      </c>
      <c r="H1836" s="12">
        <f t="shared" si="114"/>
        <v>2</v>
      </c>
      <c r="I1836" s="2">
        <f t="shared" si="115"/>
        <v>1.7699115044247787E-2</v>
      </c>
      <c r="J1836" s="12"/>
    </row>
    <row r="1837" spans="1:10" ht="15" customHeight="1" x14ac:dyDescent="0.35">
      <c r="A1837" s="55" t="s">
        <v>2780</v>
      </c>
      <c r="B1837" s="1">
        <v>327</v>
      </c>
      <c r="C1837" s="28">
        <v>357</v>
      </c>
      <c r="D1837" s="12">
        <f t="shared" si="112"/>
        <v>30</v>
      </c>
      <c r="E1837" s="2">
        <f t="shared" si="113"/>
        <v>9.1743119266055051E-2</v>
      </c>
      <c r="F1837" s="1">
        <v>167</v>
      </c>
      <c r="G1837" s="28">
        <v>178</v>
      </c>
      <c r="H1837" s="12">
        <f t="shared" si="114"/>
        <v>11</v>
      </c>
      <c r="I1837" s="2">
        <f t="shared" si="115"/>
        <v>6.5868263473053898E-2</v>
      </c>
      <c r="J1837" s="12"/>
    </row>
    <row r="1838" spans="1:10" ht="15" customHeight="1" x14ac:dyDescent="0.35">
      <c r="A1838" s="55" t="s">
        <v>2781</v>
      </c>
      <c r="B1838" s="1">
        <v>235</v>
      </c>
      <c r="C1838" s="28">
        <v>235</v>
      </c>
      <c r="D1838" s="12">
        <f t="shared" si="112"/>
        <v>0</v>
      </c>
      <c r="E1838" s="2">
        <f t="shared" si="113"/>
        <v>0</v>
      </c>
      <c r="F1838" s="1">
        <v>105</v>
      </c>
      <c r="G1838" s="28">
        <v>105</v>
      </c>
      <c r="H1838" s="12">
        <f t="shared" si="114"/>
        <v>0</v>
      </c>
      <c r="I1838" s="2">
        <f t="shared" si="115"/>
        <v>0</v>
      </c>
      <c r="J1838" s="12"/>
    </row>
    <row r="1839" spans="1:10" ht="15" customHeight="1" x14ac:dyDescent="0.35">
      <c r="A1839" s="55" t="s">
        <v>2782</v>
      </c>
      <c r="B1839" s="1">
        <v>295</v>
      </c>
      <c r="C1839" s="28">
        <v>295</v>
      </c>
      <c r="D1839" s="12">
        <f t="shared" si="112"/>
        <v>0</v>
      </c>
      <c r="E1839" s="2">
        <f t="shared" si="113"/>
        <v>0</v>
      </c>
      <c r="F1839" s="1">
        <v>128</v>
      </c>
      <c r="G1839" s="28">
        <v>128</v>
      </c>
      <c r="H1839" s="12">
        <f t="shared" si="114"/>
        <v>0</v>
      </c>
      <c r="I1839" s="2">
        <f t="shared" si="115"/>
        <v>0</v>
      </c>
      <c r="J1839" s="12"/>
    </row>
    <row r="1840" spans="1:10" ht="15" customHeight="1" x14ac:dyDescent="0.35">
      <c r="A1840" s="55" t="s">
        <v>2783</v>
      </c>
      <c r="B1840" s="1">
        <v>284</v>
      </c>
      <c r="C1840" s="28">
        <v>284</v>
      </c>
      <c r="D1840" s="12">
        <f t="shared" si="112"/>
        <v>0</v>
      </c>
      <c r="E1840" s="2">
        <f t="shared" si="113"/>
        <v>0</v>
      </c>
      <c r="F1840" s="1">
        <v>122</v>
      </c>
      <c r="G1840" s="28">
        <v>122</v>
      </c>
      <c r="H1840" s="12">
        <f t="shared" si="114"/>
        <v>0</v>
      </c>
      <c r="I1840" s="2">
        <f t="shared" si="115"/>
        <v>0</v>
      </c>
      <c r="J1840" s="12"/>
    </row>
    <row r="1841" spans="1:10" ht="15" customHeight="1" x14ac:dyDescent="0.35">
      <c r="A1841" s="55" t="s">
        <v>2784</v>
      </c>
      <c r="B1841" s="1">
        <v>236</v>
      </c>
      <c r="C1841" s="28">
        <v>231.88888888899999</v>
      </c>
      <c r="D1841" s="12">
        <f t="shared" si="112"/>
        <v>-4.1111111110000138</v>
      </c>
      <c r="E1841" s="2">
        <f t="shared" si="113"/>
        <v>-1.7419962334745822E-2</v>
      </c>
      <c r="F1841" s="1">
        <v>119</v>
      </c>
      <c r="G1841" s="28">
        <v>118.055555556</v>
      </c>
      <c r="H1841" s="12">
        <f t="shared" si="114"/>
        <v>-0.94444444399999838</v>
      </c>
      <c r="I1841" s="2">
        <f t="shared" si="115"/>
        <v>-7.9365079327730955E-3</v>
      </c>
      <c r="J1841" s="12"/>
    </row>
    <row r="1842" spans="1:10" ht="15" customHeight="1" x14ac:dyDescent="0.35">
      <c r="A1842" s="55" t="s">
        <v>2785</v>
      </c>
      <c r="B1842" s="1">
        <v>234</v>
      </c>
      <c r="C1842" s="28">
        <v>231</v>
      </c>
      <c r="D1842" s="12">
        <f t="shared" si="112"/>
        <v>-3</v>
      </c>
      <c r="E1842" s="2">
        <f t="shared" si="113"/>
        <v>-1.282051282051282E-2</v>
      </c>
      <c r="F1842" s="1">
        <v>127</v>
      </c>
      <c r="G1842" s="28">
        <v>125</v>
      </c>
      <c r="H1842" s="12">
        <f t="shared" si="114"/>
        <v>-2</v>
      </c>
      <c r="I1842" s="2">
        <f t="shared" si="115"/>
        <v>-1.5748031496062992E-2</v>
      </c>
      <c r="J1842" s="12"/>
    </row>
    <row r="1843" spans="1:10" ht="15" customHeight="1" x14ac:dyDescent="0.35">
      <c r="A1843" s="55" t="s">
        <v>1494</v>
      </c>
      <c r="B1843" s="1">
        <v>396</v>
      </c>
      <c r="C1843" s="28">
        <v>395.77777777599999</v>
      </c>
      <c r="D1843" s="12">
        <f t="shared" si="112"/>
        <v>-0.22222222400000646</v>
      </c>
      <c r="E1843" s="2">
        <f t="shared" si="113"/>
        <v>-5.6116723232324864E-4</v>
      </c>
      <c r="F1843" s="1">
        <v>168</v>
      </c>
      <c r="G1843" s="28">
        <v>168.733333332</v>
      </c>
      <c r="H1843" s="12">
        <f t="shared" si="114"/>
        <v>0.73333333200000084</v>
      </c>
      <c r="I1843" s="2">
        <f t="shared" si="115"/>
        <v>4.3650793571428622E-3</v>
      </c>
      <c r="J1843" s="12"/>
    </row>
    <row r="1844" spans="1:10" ht="15" customHeight="1" x14ac:dyDescent="0.35">
      <c r="A1844" s="55" t="s">
        <v>2835</v>
      </c>
      <c r="B1844" s="1">
        <v>374</v>
      </c>
      <c r="C1844" s="28">
        <v>418.444444444</v>
      </c>
      <c r="D1844" s="12">
        <f t="shared" si="112"/>
        <v>44.444444443999998</v>
      </c>
      <c r="E1844" s="2">
        <f t="shared" si="113"/>
        <v>0.11883541295187165</v>
      </c>
      <c r="F1844" s="1">
        <v>112</v>
      </c>
      <c r="G1844" s="28">
        <v>127.93333333299999</v>
      </c>
      <c r="H1844" s="12">
        <f t="shared" si="114"/>
        <v>15.933333332999993</v>
      </c>
      <c r="I1844" s="2">
        <f t="shared" si="115"/>
        <v>0.1422619047589285</v>
      </c>
      <c r="J1844" s="12"/>
    </row>
    <row r="1845" spans="1:10" ht="15" customHeight="1" x14ac:dyDescent="0.35">
      <c r="A1845" s="55" t="s">
        <v>2836</v>
      </c>
      <c r="B1845" s="1">
        <v>345</v>
      </c>
      <c r="C1845" s="28">
        <v>301</v>
      </c>
      <c r="D1845" s="12">
        <f t="shared" si="112"/>
        <v>-44</v>
      </c>
      <c r="E1845" s="2">
        <f t="shared" si="113"/>
        <v>-0.12753623188405797</v>
      </c>
      <c r="F1845" s="1">
        <v>142</v>
      </c>
      <c r="G1845" s="28">
        <v>126</v>
      </c>
      <c r="H1845" s="12">
        <f t="shared" si="114"/>
        <v>-16</v>
      </c>
      <c r="I1845" s="2">
        <f t="shared" si="115"/>
        <v>-0.11267605633802817</v>
      </c>
      <c r="J1845" s="12"/>
    </row>
    <row r="1846" spans="1:10" ht="15" customHeight="1" x14ac:dyDescent="0.35">
      <c r="A1846" s="55" t="s">
        <v>2837</v>
      </c>
      <c r="B1846" s="1">
        <v>258</v>
      </c>
      <c r="C1846" s="28">
        <v>255</v>
      </c>
      <c r="D1846" s="12">
        <f t="shared" si="112"/>
        <v>-3</v>
      </c>
      <c r="E1846" s="2">
        <f t="shared" si="113"/>
        <v>-1.1627906976744186E-2</v>
      </c>
      <c r="F1846" s="1">
        <v>124</v>
      </c>
      <c r="G1846" s="28">
        <v>122</v>
      </c>
      <c r="H1846" s="12">
        <f t="shared" si="114"/>
        <v>-2</v>
      </c>
      <c r="I1846" s="2">
        <f t="shared" si="115"/>
        <v>-1.6129032258064516E-2</v>
      </c>
      <c r="J1846" s="12"/>
    </row>
    <row r="1847" spans="1:10" ht="15" customHeight="1" x14ac:dyDescent="0.35">
      <c r="A1847" s="55" t="s">
        <v>2838</v>
      </c>
      <c r="B1847" s="1">
        <v>326</v>
      </c>
      <c r="C1847" s="28">
        <v>327.444444444</v>
      </c>
      <c r="D1847" s="12">
        <f t="shared" si="112"/>
        <v>1.4444444439999984</v>
      </c>
      <c r="E1847" s="2">
        <f t="shared" si="113"/>
        <v>4.4308111779141051E-3</v>
      </c>
      <c r="F1847" s="1">
        <v>134</v>
      </c>
      <c r="G1847" s="28">
        <v>133.93333333300001</v>
      </c>
      <c r="H1847" s="12">
        <f t="shared" si="114"/>
        <v>-6.6666666999992685E-2</v>
      </c>
      <c r="I1847" s="2">
        <f t="shared" si="115"/>
        <v>-4.9751244029845284E-4</v>
      </c>
      <c r="J1847" s="12"/>
    </row>
    <row r="1848" spans="1:10" ht="15" customHeight="1" x14ac:dyDescent="0.35">
      <c r="A1848" s="55" t="s">
        <v>2839</v>
      </c>
      <c r="B1848" s="1">
        <v>297</v>
      </c>
      <c r="C1848" s="28">
        <v>305</v>
      </c>
      <c r="D1848" s="12">
        <f t="shared" si="112"/>
        <v>8</v>
      </c>
      <c r="E1848" s="2">
        <f t="shared" si="113"/>
        <v>2.6936026936026935E-2</v>
      </c>
      <c r="F1848" s="1">
        <v>127</v>
      </c>
      <c r="G1848" s="28">
        <v>130</v>
      </c>
      <c r="H1848" s="12">
        <f t="shared" si="114"/>
        <v>3</v>
      </c>
      <c r="I1848" s="2">
        <f t="shared" si="115"/>
        <v>2.3622047244094488E-2</v>
      </c>
      <c r="J1848" s="12"/>
    </row>
    <row r="1849" spans="1:10" ht="15" customHeight="1" x14ac:dyDescent="0.35">
      <c r="A1849" s="55" t="s">
        <v>2840</v>
      </c>
      <c r="B1849" s="1">
        <v>292</v>
      </c>
      <c r="C1849" s="28">
        <v>292</v>
      </c>
      <c r="D1849" s="12">
        <f t="shared" si="112"/>
        <v>0</v>
      </c>
      <c r="E1849" s="2">
        <f t="shared" si="113"/>
        <v>0</v>
      </c>
      <c r="F1849" s="1">
        <v>123</v>
      </c>
      <c r="G1849" s="28">
        <v>123</v>
      </c>
      <c r="H1849" s="12">
        <f t="shared" si="114"/>
        <v>0</v>
      </c>
      <c r="I1849" s="2">
        <f t="shared" si="115"/>
        <v>0</v>
      </c>
      <c r="J1849" s="12"/>
    </row>
    <row r="1850" spans="1:10" ht="15" customHeight="1" x14ac:dyDescent="0.35">
      <c r="A1850" s="55" t="s">
        <v>2841</v>
      </c>
      <c r="B1850" s="1">
        <v>279</v>
      </c>
      <c r="C1850" s="28">
        <v>212</v>
      </c>
      <c r="D1850" s="12">
        <f t="shared" si="112"/>
        <v>-67</v>
      </c>
      <c r="E1850" s="2">
        <f t="shared" si="113"/>
        <v>-0.24014336917562723</v>
      </c>
      <c r="F1850" s="1">
        <v>125</v>
      </c>
      <c r="G1850" s="28">
        <v>98</v>
      </c>
      <c r="H1850" s="12">
        <f t="shared" si="114"/>
        <v>-27</v>
      </c>
      <c r="I1850" s="2">
        <f t="shared" si="115"/>
        <v>-0.216</v>
      </c>
      <c r="J1850" s="12"/>
    </row>
    <row r="1851" spans="1:10" ht="15" customHeight="1" x14ac:dyDescent="0.35">
      <c r="A1851" s="55" t="s">
        <v>1694</v>
      </c>
      <c r="B1851" s="1">
        <v>287</v>
      </c>
      <c r="C1851" s="28">
        <v>287</v>
      </c>
      <c r="D1851" s="12">
        <f t="shared" si="112"/>
        <v>0</v>
      </c>
      <c r="E1851" s="2">
        <f t="shared" si="113"/>
        <v>0</v>
      </c>
      <c r="F1851" s="1">
        <v>120</v>
      </c>
      <c r="G1851" s="28">
        <v>120</v>
      </c>
      <c r="H1851" s="12">
        <f t="shared" si="114"/>
        <v>0</v>
      </c>
      <c r="I1851" s="2">
        <f t="shared" si="115"/>
        <v>0</v>
      </c>
      <c r="J1851" s="12"/>
    </row>
    <row r="1852" spans="1:10" ht="15" customHeight="1" x14ac:dyDescent="0.35">
      <c r="A1852" s="55" t="s">
        <v>1695</v>
      </c>
      <c r="B1852" s="1">
        <v>298</v>
      </c>
      <c r="C1852" s="28">
        <v>296.67741935399999</v>
      </c>
      <c r="D1852" s="12">
        <f t="shared" si="112"/>
        <v>-1.3225806460000058</v>
      </c>
      <c r="E1852" s="2">
        <f t="shared" si="113"/>
        <v>-4.4381900872483412E-3</v>
      </c>
      <c r="F1852" s="1">
        <v>118</v>
      </c>
      <c r="G1852" s="28">
        <v>117.387096774</v>
      </c>
      <c r="H1852" s="12">
        <f t="shared" si="114"/>
        <v>-0.61290322600000025</v>
      </c>
      <c r="I1852" s="2">
        <f t="shared" si="115"/>
        <v>-5.1940951355932225E-3</v>
      </c>
      <c r="J1852" s="12"/>
    </row>
    <row r="1853" spans="1:10" ht="15" customHeight="1" x14ac:dyDescent="0.35">
      <c r="A1853" s="55" t="s">
        <v>1696</v>
      </c>
      <c r="B1853" s="1">
        <v>303</v>
      </c>
      <c r="C1853" s="28">
        <v>312</v>
      </c>
      <c r="D1853" s="12">
        <f t="shared" si="112"/>
        <v>9</v>
      </c>
      <c r="E1853" s="2">
        <f t="shared" si="113"/>
        <v>2.9702970297029702E-2</v>
      </c>
      <c r="F1853" s="1">
        <v>125</v>
      </c>
      <c r="G1853" s="28">
        <v>129</v>
      </c>
      <c r="H1853" s="12">
        <f t="shared" si="114"/>
        <v>4</v>
      </c>
      <c r="I1853" s="2">
        <f t="shared" si="115"/>
        <v>3.2000000000000001E-2</v>
      </c>
      <c r="J1853" s="12"/>
    </row>
    <row r="1854" spans="1:10" ht="15" customHeight="1" x14ac:dyDescent="0.35">
      <c r="A1854" s="55" t="s">
        <v>1697</v>
      </c>
      <c r="B1854" s="1">
        <v>636</v>
      </c>
      <c r="C1854" s="28">
        <v>604</v>
      </c>
      <c r="D1854" s="12">
        <f t="shared" si="112"/>
        <v>-32</v>
      </c>
      <c r="E1854" s="2">
        <f t="shared" si="113"/>
        <v>-5.0314465408805034E-2</v>
      </c>
      <c r="F1854" s="1">
        <v>261</v>
      </c>
      <c r="G1854" s="28">
        <v>246</v>
      </c>
      <c r="H1854" s="12">
        <f t="shared" si="114"/>
        <v>-15</v>
      </c>
      <c r="I1854" s="2">
        <f t="shared" si="115"/>
        <v>-5.7471264367816091E-2</v>
      </c>
      <c r="J1854" s="12"/>
    </row>
    <row r="1855" spans="1:10" ht="15" customHeight="1" x14ac:dyDescent="0.35">
      <c r="A1855" s="55" t="s">
        <v>1698</v>
      </c>
      <c r="B1855" s="1">
        <v>295</v>
      </c>
      <c r="C1855" s="28">
        <v>303.838709677</v>
      </c>
      <c r="D1855" s="12">
        <f t="shared" si="112"/>
        <v>8.8387096769999971</v>
      </c>
      <c r="E1855" s="2">
        <f t="shared" si="113"/>
        <v>2.9961727718644058E-2</v>
      </c>
      <c r="F1855" s="1">
        <v>116</v>
      </c>
      <c r="G1855" s="28">
        <v>120.19354838700001</v>
      </c>
      <c r="H1855" s="12">
        <f t="shared" si="114"/>
        <v>4.193548387000007</v>
      </c>
      <c r="I1855" s="2">
        <f t="shared" si="115"/>
        <v>3.6151279198275925E-2</v>
      </c>
      <c r="J1855" s="12"/>
    </row>
    <row r="1856" spans="1:10" ht="15" customHeight="1" x14ac:dyDescent="0.35">
      <c r="A1856" s="55" t="s">
        <v>1699</v>
      </c>
      <c r="B1856" s="1">
        <v>349</v>
      </c>
      <c r="C1856" s="28">
        <v>363</v>
      </c>
      <c r="D1856" s="12">
        <f t="shared" si="112"/>
        <v>14</v>
      </c>
      <c r="E1856" s="2">
        <f t="shared" si="113"/>
        <v>4.0114613180515762E-2</v>
      </c>
      <c r="F1856" s="1">
        <v>125</v>
      </c>
      <c r="G1856" s="28">
        <v>133</v>
      </c>
      <c r="H1856" s="12">
        <f t="shared" si="114"/>
        <v>8</v>
      </c>
      <c r="I1856" s="2">
        <f t="shared" si="115"/>
        <v>6.4000000000000001E-2</v>
      </c>
      <c r="J1856" s="12"/>
    </row>
    <row r="1857" spans="1:10" ht="15" customHeight="1" x14ac:dyDescent="0.35">
      <c r="A1857" s="55" t="s">
        <v>1700</v>
      </c>
      <c r="B1857" s="1">
        <v>344</v>
      </c>
      <c r="C1857" s="28">
        <v>360</v>
      </c>
      <c r="D1857" s="12">
        <f t="shared" si="112"/>
        <v>16</v>
      </c>
      <c r="E1857" s="2">
        <f t="shared" si="113"/>
        <v>4.6511627906976744E-2</v>
      </c>
      <c r="F1857" s="1">
        <v>142</v>
      </c>
      <c r="G1857" s="28">
        <v>151</v>
      </c>
      <c r="H1857" s="12">
        <f t="shared" si="114"/>
        <v>9</v>
      </c>
      <c r="I1857" s="2">
        <f t="shared" si="115"/>
        <v>6.3380281690140844E-2</v>
      </c>
      <c r="J1857" s="12"/>
    </row>
    <row r="1858" spans="1:10" ht="15" customHeight="1" x14ac:dyDescent="0.35">
      <c r="A1858" s="55" t="s">
        <v>2786</v>
      </c>
      <c r="B1858" s="1">
        <v>232</v>
      </c>
      <c r="C1858" s="28">
        <v>232</v>
      </c>
      <c r="D1858" s="12">
        <f t="shared" si="112"/>
        <v>0</v>
      </c>
      <c r="E1858" s="2">
        <f t="shared" si="113"/>
        <v>0</v>
      </c>
      <c r="F1858" s="1">
        <v>127</v>
      </c>
      <c r="G1858" s="28">
        <v>127</v>
      </c>
      <c r="H1858" s="12">
        <f t="shared" si="114"/>
        <v>0</v>
      </c>
      <c r="I1858" s="2">
        <f t="shared" si="115"/>
        <v>0</v>
      </c>
      <c r="J1858" s="12"/>
    </row>
    <row r="1859" spans="1:10" ht="15" customHeight="1" x14ac:dyDescent="0.35">
      <c r="A1859" s="55" t="s">
        <v>2787</v>
      </c>
      <c r="B1859" s="1">
        <v>292</v>
      </c>
      <c r="C1859" s="28">
        <v>332</v>
      </c>
      <c r="D1859" s="12">
        <f t="shared" si="112"/>
        <v>40</v>
      </c>
      <c r="E1859" s="2">
        <f t="shared" si="113"/>
        <v>0.13698630136986301</v>
      </c>
      <c r="F1859" s="1">
        <v>135</v>
      </c>
      <c r="G1859" s="28">
        <v>158</v>
      </c>
      <c r="H1859" s="12">
        <f t="shared" si="114"/>
        <v>23</v>
      </c>
      <c r="I1859" s="2">
        <f t="shared" si="115"/>
        <v>0.17037037037037037</v>
      </c>
      <c r="J1859" s="12"/>
    </row>
    <row r="1860" spans="1:10" ht="15" customHeight="1" x14ac:dyDescent="0.35">
      <c r="A1860" s="55" t="s">
        <v>2788</v>
      </c>
      <c r="B1860" s="1">
        <v>272</v>
      </c>
      <c r="C1860" s="28">
        <v>305.77777777799997</v>
      </c>
      <c r="D1860" s="12">
        <f t="shared" si="112"/>
        <v>33.777777777999972</v>
      </c>
      <c r="E1860" s="2">
        <f t="shared" si="113"/>
        <v>0.1241830065367646</v>
      </c>
      <c r="F1860" s="1">
        <v>117</v>
      </c>
      <c r="G1860" s="28">
        <v>129.111111112</v>
      </c>
      <c r="H1860" s="12">
        <f t="shared" si="114"/>
        <v>12.111111112000003</v>
      </c>
      <c r="I1860" s="2">
        <f t="shared" si="115"/>
        <v>0.10351377018803422</v>
      </c>
      <c r="J1860" s="12"/>
    </row>
    <row r="1861" spans="1:10" ht="15" customHeight="1" x14ac:dyDescent="0.35">
      <c r="A1861" s="55" t="s">
        <v>2789</v>
      </c>
      <c r="B1861" s="1">
        <v>268</v>
      </c>
      <c r="C1861" s="28">
        <v>274</v>
      </c>
      <c r="D1861" s="12">
        <f t="shared" si="112"/>
        <v>6</v>
      </c>
      <c r="E1861" s="2">
        <f t="shared" si="113"/>
        <v>2.2388059701492536E-2</v>
      </c>
      <c r="F1861" s="1">
        <v>129</v>
      </c>
      <c r="G1861" s="28">
        <v>133</v>
      </c>
      <c r="H1861" s="12">
        <f t="shared" si="114"/>
        <v>4</v>
      </c>
      <c r="I1861" s="2">
        <f t="shared" si="115"/>
        <v>3.1007751937984496E-2</v>
      </c>
      <c r="J1861" s="12"/>
    </row>
    <row r="1862" spans="1:10" ht="15" customHeight="1" x14ac:dyDescent="0.35">
      <c r="A1862" s="55" t="s">
        <v>2790</v>
      </c>
      <c r="B1862" s="1">
        <v>232</v>
      </c>
      <c r="C1862" s="28">
        <v>228.88888888899999</v>
      </c>
      <c r="D1862" s="12">
        <f t="shared" ref="D1862:D1925" si="116">C1862-B1862</f>
        <v>-3.1111111110000138</v>
      </c>
      <c r="E1862" s="2">
        <f t="shared" ref="E1862:E1925" si="117">D1862/B1862</f>
        <v>-1.3409961685344887E-2</v>
      </c>
      <c r="F1862" s="1">
        <v>110</v>
      </c>
      <c r="G1862" s="28">
        <v>109.055555556</v>
      </c>
      <c r="H1862" s="12">
        <f t="shared" ref="H1862:H1925" si="118">G1862-F1862</f>
        <v>-0.94444444399999838</v>
      </c>
      <c r="I1862" s="2">
        <f t="shared" ref="I1862:I1925" si="119">H1862/F1862</f>
        <v>-8.5858585818181666E-3</v>
      </c>
      <c r="J1862" s="12"/>
    </row>
    <row r="1863" spans="1:10" ht="15" customHeight="1" x14ac:dyDescent="0.35">
      <c r="A1863" s="55" t="s">
        <v>2791</v>
      </c>
      <c r="B1863" s="1">
        <v>266</v>
      </c>
      <c r="C1863" s="28">
        <v>282.77777777799997</v>
      </c>
      <c r="D1863" s="12">
        <f t="shared" si="116"/>
        <v>16.777777777999972</v>
      </c>
      <c r="E1863" s="2">
        <f t="shared" si="117"/>
        <v>6.3074352548872073E-2</v>
      </c>
      <c r="F1863" s="1">
        <v>125</v>
      </c>
      <c r="G1863" s="28">
        <v>132.111111112</v>
      </c>
      <c r="H1863" s="12">
        <f t="shared" si="118"/>
        <v>7.1111111120000032</v>
      </c>
      <c r="I1863" s="2">
        <f t="shared" si="119"/>
        <v>5.6888888896000023E-2</v>
      </c>
      <c r="J1863" s="12"/>
    </row>
    <row r="1864" spans="1:10" ht="15" customHeight="1" x14ac:dyDescent="0.35">
      <c r="A1864" s="55" t="s">
        <v>2792</v>
      </c>
      <c r="B1864" s="1">
        <v>210</v>
      </c>
      <c r="C1864" s="28">
        <v>176</v>
      </c>
      <c r="D1864" s="12">
        <f t="shared" si="116"/>
        <v>-34</v>
      </c>
      <c r="E1864" s="2">
        <f t="shared" si="117"/>
        <v>-0.16190476190476191</v>
      </c>
      <c r="F1864" s="1">
        <v>112</v>
      </c>
      <c r="G1864" s="28">
        <v>96</v>
      </c>
      <c r="H1864" s="12">
        <f t="shared" si="118"/>
        <v>-16</v>
      </c>
      <c r="I1864" s="2">
        <f t="shared" si="119"/>
        <v>-0.14285714285714285</v>
      </c>
      <c r="J1864" s="12"/>
    </row>
    <row r="1865" spans="1:10" ht="15" customHeight="1" x14ac:dyDescent="0.35">
      <c r="A1865" s="55" t="s">
        <v>2793</v>
      </c>
      <c r="B1865" s="1">
        <v>271</v>
      </c>
      <c r="C1865" s="28">
        <v>256</v>
      </c>
      <c r="D1865" s="12">
        <f t="shared" si="116"/>
        <v>-15</v>
      </c>
      <c r="E1865" s="2">
        <f t="shared" si="117"/>
        <v>-5.5350553505535055E-2</v>
      </c>
      <c r="F1865" s="1">
        <v>114</v>
      </c>
      <c r="G1865" s="28">
        <v>110</v>
      </c>
      <c r="H1865" s="12">
        <f t="shared" si="118"/>
        <v>-4</v>
      </c>
      <c r="I1865" s="2">
        <f t="shared" si="119"/>
        <v>-3.5087719298245612E-2</v>
      </c>
      <c r="J1865" s="12"/>
    </row>
    <row r="1866" spans="1:10" ht="15" customHeight="1" x14ac:dyDescent="0.35">
      <c r="A1866" s="55" t="s">
        <v>2794</v>
      </c>
      <c r="B1866" s="1">
        <v>387</v>
      </c>
      <c r="C1866" s="28">
        <v>397</v>
      </c>
      <c r="D1866" s="12">
        <f t="shared" si="116"/>
        <v>10</v>
      </c>
      <c r="E1866" s="2">
        <f t="shared" si="117"/>
        <v>2.5839793281653745E-2</v>
      </c>
      <c r="F1866" s="1">
        <v>146</v>
      </c>
      <c r="G1866" s="28">
        <v>151</v>
      </c>
      <c r="H1866" s="12">
        <f t="shared" si="118"/>
        <v>5</v>
      </c>
      <c r="I1866" s="2">
        <f t="shared" si="119"/>
        <v>3.4246575342465752E-2</v>
      </c>
      <c r="J1866" s="12"/>
    </row>
    <row r="1867" spans="1:10" ht="15" customHeight="1" x14ac:dyDescent="0.35">
      <c r="A1867" s="55" t="s">
        <v>2795</v>
      </c>
      <c r="B1867" s="1">
        <v>272</v>
      </c>
      <c r="C1867" s="28">
        <v>278</v>
      </c>
      <c r="D1867" s="12">
        <f t="shared" si="116"/>
        <v>6</v>
      </c>
      <c r="E1867" s="2">
        <f t="shared" si="117"/>
        <v>2.2058823529411766E-2</v>
      </c>
      <c r="F1867" s="1">
        <v>138</v>
      </c>
      <c r="G1867" s="28">
        <v>141</v>
      </c>
      <c r="H1867" s="12">
        <f t="shared" si="118"/>
        <v>3</v>
      </c>
      <c r="I1867" s="2">
        <f t="shared" si="119"/>
        <v>2.1739130434782608E-2</v>
      </c>
      <c r="J1867" s="12"/>
    </row>
    <row r="1868" spans="1:10" ht="15" customHeight="1" x14ac:dyDescent="0.35">
      <c r="A1868" s="55" t="s">
        <v>1495</v>
      </c>
      <c r="B1868" s="1">
        <v>364</v>
      </c>
      <c r="C1868" s="28">
        <v>375.56</v>
      </c>
      <c r="D1868" s="12">
        <f t="shared" si="116"/>
        <v>11.560000000000002</v>
      </c>
      <c r="E1868" s="2">
        <f t="shared" si="117"/>
        <v>3.1758241758241768E-2</v>
      </c>
      <c r="F1868" s="1">
        <v>142</v>
      </c>
      <c r="G1868" s="28">
        <v>145.63999999999999</v>
      </c>
      <c r="H1868" s="12">
        <f t="shared" si="118"/>
        <v>3.6399999999999864</v>
      </c>
      <c r="I1868" s="2">
        <f t="shared" si="119"/>
        <v>2.5633802816901311E-2</v>
      </c>
      <c r="J1868" s="12"/>
    </row>
    <row r="1869" spans="1:10" ht="15" customHeight="1" x14ac:dyDescent="0.35">
      <c r="A1869" s="55" t="s">
        <v>1496</v>
      </c>
      <c r="B1869" s="1">
        <v>541</v>
      </c>
      <c r="C1869" s="28">
        <v>532</v>
      </c>
      <c r="D1869" s="12">
        <f t="shared" si="116"/>
        <v>-9</v>
      </c>
      <c r="E1869" s="2">
        <f t="shared" si="117"/>
        <v>-1.6635859519408502E-2</v>
      </c>
      <c r="F1869" s="1">
        <v>243</v>
      </c>
      <c r="G1869" s="28">
        <v>238</v>
      </c>
      <c r="H1869" s="12">
        <f t="shared" si="118"/>
        <v>-5</v>
      </c>
      <c r="I1869" s="2">
        <f t="shared" si="119"/>
        <v>-2.0576131687242798E-2</v>
      </c>
      <c r="J1869" s="12"/>
    </row>
    <row r="1870" spans="1:10" ht="15" customHeight="1" x14ac:dyDescent="0.35">
      <c r="A1870" s="55" t="s">
        <v>1497</v>
      </c>
      <c r="B1870" s="1">
        <v>252</v>
      </c>
      <c r="C1870" s="28">
        <v>259</v>
      </c>
      <c r="D1870" s="12">
        <f t="shared" si="116"/>
        <v>7</v>
      </c>
      <c r="E1870" s="2">
        <f t="shared" si="117"/>
        <v>2.7777777777777776E-2</v>
      </c>
      <c r="F1870" s="1">
        <v>114</v>
      </c>
      <c r="G1870" s="28">
        <v>117</v>
      </c>
      <c r="H1870" s="12">
        <f t="shared" si="118"/>
        <v>3</v>
      </c>
      <c r="I1870" s="2">
        <f t="shared" si="119"/>
        <v>2.6315789473684209E-2</v>
      </c>
      <c r="J1870" s="12"/>
    </row>
    <row r="1871" spans="1:10" ht="15" customHeight="1" x14ac:dyDescent="0.35">
      <c r="A1871" s="55" t="s">
        <v>1498</v>
      </c>
      <c r="B1871" s="1">
        <v>359</v>
      </c>
      <c r="C1871" s="28">
        <v>350</v>
      </c>
      <c r="D1871" s="12">
        <f t="shared" si="116"/>
        <v>-9</v>
      </c>
      <c r="E1871" s="2">
        <f t="shared" si="117"/>
        <v>-2.5069637883008356E-2</v>
      </c>
      <c r="F1871" s="1">
        <v>147</v>
      </c>
      <c r="G1871" s="28">
        <v>144</v>
      </c>
      <c r="H1871" s="12">
        <f t="shared" si="118"/>
        <v>-3</v>
      </c>
      <c r="I1871" s="2">
        <f t="shared" si="119"/>
        <v>-2.0408163265306121E-2</v>
      </c>
      <c r="J1871" s="12"/>
    </row>
    <row r="1872" spans="1:10" ht="15" customHeight="1" x14ac:dyDescent="0.35">
      <c r="A1872" s="55" t="s">
        <v>1499</v>
      </c>
      <c r="B1872" s="1">
        <v>372</v>
      </c>
      <c r="C1872" s="28">
        <v>398</v>
      </c>
      <c r="D1872" s="12">
        <f t="shared" si="116"/>
        <v>26</v>
      </c>
      <c r="E1872" s="2">
        <f t="shared" si="117"/>
        <v>6.9892473118279563E-2</v>
      </c>
      <c r="F1872" s="1">
        <v>132</v>
      </c>
      <c r="G1872" s="28">
        <v>144</v>
      </c>
      <c r="H1872" s="12">
        <f t="shared" si="118"/>
        <v>12</v>
      </c>
      <c r="I1872" s="2">
        <f t="shared" si="119"/>
        <v>9.0909090909090912E-2</v>
      </c>
      <c r="J1872" s="12"/>
    </row>
    <row r="1873" spans="1:10" ht="15" customHeight="1" x14ac:dyDescent="0.35">
      <c r="A1873" s="55" t="s">
        <v>1500</v>
      </c>
      <c r="B1873" s="1">
        <v>350</v>
      </c>
      <c r="C1873" s="28">
        <v>362</v>
      </c>
      <c r="D1873" s="12">
        <f t="shared" si="116"/>
        <v>12</v>
      </c>
      <c r="E1873" s="2">
        <f t="shared" si="117"/>
        <v>3.4285714285714287E-2</v>
      </c>
      <c r="F1873" s="1">
        <v>121</v>
      </c>
      <c r="G1873" s="28">
        <v>124</v>
      </c>
      <c r="H1873" s="12">
        <f t="shared" si="118"/>
        <v>3</v>
      </c>
      <c r="I1873" s="2">
        <f t="shared" si="119"/>
        <v>2.4793388429752067E-2</v>
      </c>
      <c r="J1873" s="12"/>
    </row>
    <row r="1874" spans="1:10" ht="15" customHeight="1" x14ac:dyDescent="0.35">
      <c r="A1874" s="55" t="s">
        <v>1501</v>
      </c>
      <c r="B1874" s="1">
        <v>323</v>
      </c>
      <c r="C1874" s="28">
        <v>319</v>
      </c>
      <c r="D1874" s="12">
        <f t="shared" si="116"/>
        <v>-4</v>
      </c>
      <c r="E1874" s="2">
        <f t="shared" si="117"/>
        <v>-1.238390092879257E-2</v>
      </c>
      <c r="F1874" s="1">
        <v>127</v>
      </c>
      <c r="G1874" s="28">
        <v>125</v>
      </c>
      <c r="H1874" s="12">
        <f t="shared" si="118"/>
        <v>-2</v>
      </c>
      <c r="I1874" s="2">
        <f t="shared" si="119"/>
        <v>-1.5748031496062992E-2</v>
      </c>
      <c r="J1874" s="12"/>
    </row>
    <row r="1875" spans="1:10" ht="15" customHeight="1" x14ac:dyDescent="0.35">
      <c r="A1875" s="55" t="s">
        <v>2842</v>
      </c>
      <c r="B1875" s="1">
        <v>355</v>
      </c>
      <c r="C1875" s="28">
        <v>293</v>
      </c>
      <c r="D1875" s="12">
        <f t="shared" si="116"/>
        <v>-62</v>
      </c>
      <c r="E1875" s="2">
        <f t="shared" si="117"/>
        <v>-0.17464788732394365</v>
      </c>
      <c r="F1875" s="1">
        <v>138</v>
      </c>
      <c r="G1875" s="28">
        <v>120</v>
      </c>
      <c r="H1875" s="12">
        <f t="shared" si="118"/>
        <v>-18</v>
      </c>
      <c r="I1875" s="2">
        <f t="shared" si="119"/>
        <v>-0.13043478260869565</v>
      </c>
      <c r="J1875" s="12"/>
    </row>
    <row r="1876" spans="1:10" ht="15" customHeight="1" x14ac:dyDescent="0.35">
      <c r="A1876" s="55" t="s">
        <v>2843</v>
      </c>
      <c r="B1876" s="1">
        <v>256</v>
      </c>
      <c r="C1876" s="28">
        <v>286</v>
      </c>
      <c r="D1876" s="12">
        <f t="shared" si="116"/>
        <v>30</v>
      </c>
      <c r="E1876" s="2">
        <f t="shared" si="117"/>
        <v>0.1171875</v>
      </c>
      <c r="F1876" s="1">
        <v>113</v>
      </c>
      <c r="G1876" s="28">
        <v>121</v>
      </c>
      <c r="H1876" s="12">
        <f t="shared" si="118"/>
        <v>8</v>
      </c>
      <c r="I1876" s="2">
        <f t="shared" si="119"/>
        <v>7.0796460176991149E-2</v>
      </c>
      <c r="J1876" s="12"/>
    </row>
    <row r="1877" spans="1:10" ht="15" customHeight="1" x14ac:dyDescent="0.35">
      <c r="A1877" s="55" t="s">
        <v>2844</v>
      </c>
      <c r="B1877" s="1">
        <v>806</v>
      </c>
      <c r="C1877" s="28">
        <v>778</v>
      </c>
      <c r="D1877" s="12">
        <f t="shared" si="116"/>
        <v>-28</v>
      </c>
      <c r="E1877" s="2">
        <f t="shared" si="117"/>
        <v>-3.4739454094292806E-2</v>
      </c>
      <c r="F1877" s="1">
        <v>280</v>
      </c>
      <c r="G1877" s="28">
        <v>267</v>
      </c>
      <c r="H1877" s="12">
        <f t="shared" si="118"/>
        <v>-13</v>
      </c>
      <c r="I1877" s="2">
        <f t="shared" si="119"/>
        <v>-4.642857142857143E-2</v>
      </c>
      <c r="J1877" s="12"/>
    </row>
    <row r="1878" spans="1:10" ht="15" customHeight="1" x14ac:dyDescent="0.35">
      <c r="A1878" s="55" t="s">
        <v>2845</v>
      </c>
      <c r="B1878" s="1">
        <v>376</v>
      </c>
      <c r="C1878" s="28">
        <v>377</v>
      </c>
      <c r="D1878" s="12">
        <f t="shared" si="116"/>
        <v>1</v>
      </c>
      <c r="E1878" s="2">
        <f t="shared" si="117"/>
        <v>2.6595744680851063E-3</v>
      </c>
      <c r="F1878" s="1">
        <v>129</v>
      </c>
      <c r="G1878" s="28">
        <v>130</v>
      </c>
      <c r="H1878" s="12">
        <f t="shared" si="118"/>
        <v>1</v>
      </c>
      <c r="I1878" s="2">
        <f t="shared" si="119"/>
        <v>7.7519379844961239E-3</v>
      </c>
      <c r="J1878" s="12"/>
    </row>
    <row r="1879" spans="1:10" ht="15" customHeight="1" x14ac:dyDescent="0.35">
      <c r="A1879" s="55" t="s">
        <v>2846</v>
      </c>
      <c r="B1879" s="1">
        <v>291</v>
      </c>
      <c r="C1879" s="28">
        <v>296.77777777599999</v>
      </c>
      <c r="D1879" s="12">
        <f t="shared" si="116"/>
        <v>5.7777777759999935</v>
      </c>
      <c r="E1879" s="2">
        <f t="shared" si="117"/>
        <v>1.9854906446735373E-2</v>
      </c>
      <c r="F1879" s="1">
        <v>134</v>
      </c>
      <c r="G1879" s="28">
        <v>132.733333332</v>
      </c>
      <c r="H1879" s="12">
        <f t="shared" si="118"/>
        <v>-1.2666666679999992</v>
      </c>
      <c r="I1879" s="2">
        <f t="shared" si="119"/>
        <v>-9.4527363283582033E-3</v>
      </c>
      <c r="J1879" s="12"/>
    </row>
    <row r="1880" spans="1:10" ht="15" customHeight="1" x14ac:dyDescent="0.35">
      <c r="A1880" s="55" t="s">
        <v>2847</v>
      </c>
      <c r="B1880" s="1">
        <v>332</v>
      </c>
      <c r="C1880" s="28">
        <v>315.444444444</v>
      </c>
      <c r="D1880" s="12">
        <f t="shared" si="116"/>
        <v>-16.555555556000002</v>
      </c>
      <c r="E1880" s="2">
        <f t="shared" si="117"/>
        <v>-4.9866131192771092E-2</v>
      </c>
      <c r="F1880" s="1">
        <v>133</v>
      </c>
      <c r="G1880" s="28">
        <v>127.93333333299999</v>
      </c>
      <c r="H1880" s="12">
        <f t="shared" si="118"/>
        <v>-5.0666666670000069</v>
      </c>
      <c r="I1880" s="2">
        <f t="shared" si="119"/>
        <v>-3.8095238097744413E-2</v>
      </c>
      <c r="J1880" s="12"/>
    </row>
    <row r="1881" spans="1:10" ht="15" customHeight="1" x14ac:dyDescent="0.35">
      <c r="A1881" s="55" t="s">
        <v>2848</v>
      </c>
      <c r="B1881" s="1">
        <v>282</v>
      </c>
      <c r="C1881" s="28">
        <v>282</v>
      </c>
      <c r="D1881" s="12">
        <f t="shared" si="116"/>
        <v>0</v>
      </c>
      <c r="E1881" s="2">
        <f t="shared" si="117"/>
        <v>0</v>
      </c>
      <c r="F1881" s="1">
        <v>128</v>
      </c>
      <c r="G1881" s="28">
        <v>128</v>
      </c>
      <c r="H1881" s="12">
        <f t="shared" si="118"/>
        <v>0</v>
      </c>
      <c r="I1881" s="2">
        <f t="shared" si="119"/>
        <v>0</v>
      </c>
      <c r="J1881" s="12"/>
    </row>
    <row r="1882" spans="1:10" ht="15" customHeight="1" x14ac:dyDescent="0.35">
      <c r="A1882" s="55" t="s">
        <v>2849</v>
      </c>
      <c r="B1882" s="1">
        <v>307</v>
      </c>
      <c r="C1882" s="28">
        <v>306</v>
      </c>
      <c r="D1882" s="12">
        <f t="shared" si="116"/>
        <v>-1</v>
      </c>
      <c r="E1882" s="2">
        <f t="shared" si="117"/>
        <v>-3.2573289902280132E-3</v>
      </c>
      <c r="F1882" s="1">
        <v>127</v>
      </c>
      <c r="G1882" s="28">
        <v>126</v>
      </c>
      <c r="H1882" s="12">
        <f t="shared" si="118"/>
        <v>-1</v>
      </c>
      <c r="I1882" s="2">
        <f t="shared" si="119"/>
        <v>-7.874015748031496E-3</v>
      </c>
      <c r="J1882" s="12"/>
    </row>
    <row r="1883" spans="1:10" ht="15" customHeight="1" x14ac:dyDescent="0.35">
      <c r="A1883" s="55" t="s">
        <v>2850</v>
      </c>
      <c r="B1883" s="1">
        <v>352</v>
      </c>
      <c r="C1883" s="28">
        <v>342</v>
      </c>
      <c r="D1883" s="12">
        <f t="shared" si="116"/>
        <v>-10</v>
      </c>
      <c r="E1883" s="2">
        <f t="shared" si="117"/>
        <v>-2.8409090909090908E-2</v>
      </c>
      <c r="F1883" s="1">
        <v>137</v>
      </c>
      <c r="G1883" s="28">
        <v>135</v>
      </c>
      <c r="H1883" s="12">
        <f t="shared" si="118"/>
        <v>-2</v>
      </c>
      <c r="I1883" s="2">
        <f t="shared" si="119"/>
        <v>-1.4598540145985401E-2</v>
      </c>
      <c r="J1883" s="12"/>
    </row>
    <row r="1884" spans="1:10" ht="15" customHeight="1" x14ac:dyDescent="0.35">
      <c r="A1884" s="55" t="s">
        <v>1502</v>
      </c>
      <c r="B1884" s="1">
        <v>313</v>
      </c>
      <c r="C1884" s="28">
        <v>313</v>
      </c>
      <c r="D1884" s="12">
        <f t="shared" si="116"/>
        <v>0</v>
      </c>
      <c r="E1884" s="2">
        <f t="shared" si="117"/>
        <v>0</v>
      </c>
      <c r="F1884" s="1">
        <v>118</v>
      </c>
      <c r="G1884" s="28">
        <v>118</v>
      </c>
      <c r="H1884" s="12">
        <f t="shared" si="118"/>
        <v>0</v>
      </c>
      <c r="I1884" s="2">
        <f t="shared" si="119"/>
        <v>0</v>
      </c>
      <c r="J1884" s="12"/>
    </row>
    <row r="1885" spans="1:10" ht="15" customHeight="1" x14ac:dyDescent="0.35">
      <c r="A1885" s="55" t="s">
        <v>1503</v>
      </c>
      <c r="B1885" s="1">
        <v>979</v>
      </c>
      <c r="C1885" s="28">
        <v>947.52</v>
      </c>
      <c r="D1885" s="12">
        <f t="shared" si="116"/>
        <v>-31.480000000000018</v>
      </c>
      <c r="E1885" s="2">
        <f t="shared" si="117"/>
        <v>-3.2155260469867233E-2</v>
      </c>
      <c r="F1885" s="1">
        <v>414</v>
      </c>
      <c r="G1885" s="28">
        <v>398.88</v>
      </c>
      <c r="H1885" s="12">
        <f t="shared" si="118"/>
        <v>-15.120000000000005</v>
      </c>
      <c r="I1885" s="2">
        <f t="shared" si="119"/>
        <v>-3.6521739130434792E-2</v>
      </c>
      <c r="J1885" s="12"/>
    </row>
    <row r="1886" spans="1:10" ht="15" customHeight="1" x14ac:dyDescent="0.35">
      <c r="A1886" s="55" t="s">
        <v>1504</v>
      </c>
      <c r="B1886" s="1">
        <v>281</v>
      </c>
      <c r="C1886" s="28">
        <v>257.04000000000002</v>
      </c>
      <c r="D1886" s="12">
        <f t="shared" si="116"/>
        <v>-23.95999999999998</v>
      </c>
      <c r="E1886" s="2">
        <f t="shared" si="117"/>
        <v>-8.5266903914590672E-2</v>
      </c>
      <c r="F1886" s="1">
        <v>117</v>
      </c>
      <c r="G1886" s="28">
        <v>107.76</v>
      </c>
      <c r="H1886" s="12">
        <f t="shared" si="118"/>
        <v>-9.2399999999999949</v>
      </c>
      <c r="I1886" s="2">
        <f t="shared" si="119"/>
        <v>-7.8974358974358935E-2</v>
      </c>
      <c r="J1886" s="12"/>
    </row>
    <row r="1887" spans="1:10" ht="15" customHeight="1" x14ac:dyDescent="0.35">
      <c r="A1887" s="55" t="s">
        <v>1505</v>
      </c>
      <c r="B1887" s="1">
        <v>292</v>
      </c>
      <c r="C1887" s="28">
        <v>292</v>
      </c>
      <c r="D1887" s="12">
        <f t="shared" si="116"/>
        <v>0</v>
      </c>
      <c r="E1887" s="2">
        <f t="shared" si="117"/>
        <v>0</v>
      </c>
      <c r="F1887" s="1">
        <v>116</v>
      </c>
      <c r="G1887" s="28">
        <v>116</v>
      </c>
      <c r="H1887" s="12">
        <f t="shared" si="118"/>
        <v>0</v>
      </c>
      <c r="I1887" s="2">
        <f t="shared" si="119"/>
        <v>0</v>
      </c>
      <c r="J1887" s="12"/>
    </row>
    <row r="1888" spans="1:10" ht="15" customHeight="1" x14ac:dyDescent="0.35">
      <c r="A1888" s="55" t="s">
        <v>1506</v>
      </c>
      <c r="B1888" s="1">
        <v>261</v>
      </c>
      <c r="C1888" s="28">
        <v>261</v>
      </c>
      <c r="D1888" s="12">
        <f t="shared" si="116"/>
        <v>0</v>
      </c>
      <c r="E1888" s="2">
        <f t="shared" si="117"/>
        <v>0</v>
      </c>
      <c r="F1888" s="1">
        <v>125</v>
      </c>
      <c r="G1888" s="28">
        <v>125</v>
      </c>
      <c r="H1888" s="12">
        <f t="shared" si="118"/>
        <v>0</v>
      </c>
      <c r="I1888" s="2">
        <f t="shared" si="119"/>
        <v>0</v>
      </c>
      <c r="J1888" s="12"/>
    </row>
    <row r="1889" spans="1:10" ht="15" customHeight="1" x14ac:dyDescent="0.35">
      <c r="A1889" s="55" t="s">
        <v>1701</v>
      </c>
      <c r="B1889" s="1">
        <v>229</v>
      </c>
      <c r="C1889" s="28">
        <v>230</v>
      </c>
      <c r="D1889" s="12">
        <f t="shared" si="116"/>
        <v>1</v>
      </c>
      <c r="E1889" s="2">
        <f t="shared" si="117"/>
        <v>4.3668122270742356E-3</v>
      </c>
      <c r="F1889" s="1">
        <v>129</v>
      </c>
      <c r="G1889" s="28">
        <v>130</v>
      </c>
      <c r="H1889" s="12">
        <f t="shared" si="118"/>
        <v>1</v>
      </c>
      <c r="I1889" s="2">
        <f t="shared" si="119"/>
        <v>7.7519379844961239E-3</v>
      </c>
      <c r="J1889" s="12"/>
    </row>
    <row r="1890" spans="1:10" ht="15" customHeight="1" x14ac:dyDescent="0.35">
      <c r="A1890" s="55" t="s">
        <v>1702</v>
      </c>
      <c r="B1890" s="1">
        <v>232</v>
      </c>
      <c r="C1890" s="28">
        <v>229</v>
      </c>
      <c r="D1890" s="12">
        <f t="shared" si="116"/>
        <v>-3</v>
      </c>
      <c r="E1890" s="2">
        <f t="shared" si="117"/>
        <v>-1.2931034482758621E-2</v>
      </c>
      <c r="F1890" s="1">
        <v>139</v>
      </c>
      <c r="G1890" s="28">
        <v>137</v>
      </c>
      <c r="H1890" s="12">
        <f t="shared" si="118"/>
        <v>-2</v>
      </c>
      <c r="I1890" s="2">
        <f t="shared" si="119"/>
        <v>-1.4388489208633094E-2</v>
      </c>
      <c r="J1890" s="12"/>
    </row>
    <row r="1891" spans="1:10" ht="15" customHeight="1" x14ac:dyDescent="0.35">
      <c r="A1891" s="55" t="s">
        <v>1507</v>
      </c>
      <c r="B1891" s="1">
        <v>289</v>
      </c>
      <c r="C1891" s="28">
        <v>289</v>
      </c>
      <c r="D1891" s="12">
        <f t="shared" si="116"/>
        <v>0</v>
      </c>
      <c r="E1891" s="2">
        <f t="shared" si="117"/>
        <v>0</v>
      </c>
      <c r="F1891" s="1">
        <v>133</v>
      </c>
      <c r="G1891" s="28">
        <v>133</v>
      </c>
      <c r="H1891" s="12">
        <f t="shared" si="118"/>
        <v>0</v>
      </c>
      <c r="I1891" s="2">
        <f t="shared" si="119"/>
        <v>0</v>
      </c>
      <c r="J1891" s="12"/>
    </row>
    <row r="1892" spans="1:10" ht="15" customHeight="1" x14ac:dyDescent="0.35">
      <c r="A1892" s="55" t="s">
        <v>1508</v>
      </c>
      <c r="B1892" s="1">
        <v>287</v>
      </c>
      <c r="C1892" s="28">
        <v>287</v>
      </c>
      <c r="D1892" s="12">
        <f t="shared" si="116"/>
        <v>0</v>
      </c>
      <c r="E1892" s="2">
        <f t="shared" si="117"/>
        <v>0</v>
      </c>
      <c r="F1892" s="1">
        <v>141</v>
      </c>
      <c r="G1892" s="28">
        <v>141</v>
      </c>
      <c r="H1892" s="12">
        <f t="shared" si="118"/>
        <v>0</v>
      </c>
      <c r="I1892" s="2">
        <f t="shared" si="119"/>
        <v>0</v>
      </c>
      <c r="J1892" s="12"/>
    </row>
    <row r="1893" spans="1:10" ht="15" customHeight="1" x14ac:dyDescent="0.35">
      <c r="A1893" s="55" t="s">
        <v>1703</v>
      </c>
      <c r="B1893" s="1">
        <v>231</v>
      </c>
      <c r="C1893" s="28">
        <v>234.838709677</v>
      </c>
      <c r="D1893" s="12">
        <f t="shared" si="116"/>
        <v>3.8387096769999971</v>
      </c>
      <c r="E1893" s="2">
        <f t="shared" si="117"/>
        <v>1.6617790809523796E-2</v>
      </c>
      <c r="F1893" s="1">
        <v>108</v>
      </c>
      <c r="G1893" s="28">
        <v>109.19354838700001</v>
      </c>
      <c r="H1893" s="12">
        <f t="shared" si="118"/>
        <v>1.193548387000007</v>
      </c>
      <c r="I1893" s="2">
        <f t="shared" si="119"/>
        <v>1.1051373953703768E-2</v>
      </c>
      <c r="J1893" s="12"/>
    </row>
    <row r="1894" spans="1:10" ht="15" customHeight="1" x14ac:dyDescent="0.35">
      <c r="A1894" s="55" t="s">
        <v>1509</v>
      </c>
      <c r="B1894" s="1">
        <v>555</v>
      </c>
      <c r="C1894" s="28">
        <v>516.51612903099999</v>
      </c>
      <c r="D1894" s="12">
        <f t="shared" si="116"/>
        <v>-38.483870969000009</v>
      </c>
      <c r="E1894" s="2">
        <f t="shared" si="117"/>
        <v>-6.9340308052252261E-2</v>
      </c>
      <c r="F1894" s="1">
        <v>254</v>
      </c>
      <c r="G1894" s="28">
        <v>236.58064516100001</v>
      </c>
      <c r="H1894" s="12">
        <f t="shared" si="118"/>
        <v>-17.419354838999993</v>
      </c>
      <c r="I1894" s="2">
        <f t="shared" si="119"/>
        <v>-6.8580137161417296E-2</v>
      </c>
      <c r="J1894" s="12"/>
    </row>
    <row r="1895" spans="1:10" ht="15" customHeight="1" x14ac:dyDescent="0.35">
      <c r="A1895" s="55" t="s">
        <v>1510</v>
      </c>
      <c r="B1895" s="1">
        <v>390</v>
      </c>
      <c r="C1895" s="28">
        <v>393</v>
      </c>
      <c r="D1895" s="12">
        <f t="shared" si="116"/>
        <v>3</v>
      </c>
      <c r="E1895" s="2">
        <f t="shared" si="117"/>
        <v>7.6923076923076927E-3</v>
      </c>
      <c r="F1895" s="1">
        <v>156</v>
      </c>
      <c r="G1895" s="28">
        <v>157</v>
      </c>
      <c r="H1895" s="12">
        <f t="shared" si="118"/>
        <v>1</v>
      </c>
      <c r="I1895" s="2">
        <f t="shared" si="119"/>
        <v>6.41025641025641E-3</v>
      </c>
      <c r="J1895" s="12"/>
    </row>
    <row r="1896" spans="1:10" ht="15" customHeight="1" x14ac:dyDescent="0.35">
      <c r="A1896" s="55" t="s">
        <v>1511</v>
      </c>
      <c r="B1896" s="1">
        <v>280</v>
      </c>
      <c r="C1896" s="28">
        <v>280</v>
      </c>
      <c r="D1896" s="12">
        <f t="shared" si="116"/>
        <v>0</v>
      </c>
      <c r="E1896" s="2">
        <f t="shared" si="117"/>
        <v>0</v>
      </c>
      <c r="F1896" s="1">
        <v>130</v>
      </c>
      <c r="G1896" s="28">
        <v>130</v>
      </c>
      <c r="H1896" s="12">
        <f t="shared" si="118"/>
        <v>0</v>
      </c>
      <c r="I1896" s="2">
        <f t="shared" si="119"/>
        <v>0</v>
      </c>
      <c r="J1896" s="12"/>
    </row>
    <row r="1897" spans="1:10" ht="15" customHeight="1" x14ac:dyDescent="0.35">
      <c r="A1897" s="55" t="s">
        <v>921</v>
      </c>
      <c r="B1897" s="1">
        <v>270</v>
      </c>
      <c r="C1897" s="28">
        <v>273</v>
      </c>
      <c r="D1897" s="12">
        <f t="shared" si="116"/>
        <v>3</v>
      </c>
      <c r="E1897" s="2">
        <f t="shared" si="117"/>
        <v>1.1111111111111112E-2</v>
      </c>
      <c r="F1897" s="1">
        <v>117</v>
      </c>
      <c r="G1897" s="28">
        <v>118</v>
      </c>
      <c r="H1897" s="12">
        <f t="shared" si="118"/>
        <v>1</v>
      </c>
      <c r="I1897" s="2">
        <f t="shared" si="119"/>
        <v>8.5470085470085479E-3</v>
      </c>
      <c r="J1897" s="12"/>
    </row>
    <row r="1898" spans="1:10" ht="15" customHeight="1" x14ac:dyDescent="0.35">
      <c r="A1898" s="55" t="s">
        <v>922</v>
      </c>
      <c r="B1898" s="1">
        <v>320</v>
      </c>
      <c r="C1898" s="28">
        <v>324.444444444</v>
      </c>
      <c r="D1898" s="12">
        <f t="shared" si="116"/>
        <v>4.4444444439999984</v>
      </c>
      <c r="E1898" s="2">
        <f t="shared" si="117"/>
        <v>1.3888888887499996E-2</v>
      </c>
      <c r="F1898" s="1">
        <v>155</v>
      </c>
      <c r="G1898" s="28">
        <v>155.93333333300001</v>
      </c>
      <c r="H1898" s="12">
        <f t="shared" si="118"/>
        <v>0.93333333300000731</v>
      </c>
      <c r="I1898" s="2">
        <f t="shared" si="119"/>
        <v>6.0215053741935953E-3</v>
      </c>
      <c r="J1898" s="12"/>
    </row>
    <row r="1899" spans="1:10" ht="15" customHeight="1" x14ac:dyDescent="0.35">
      <c r="A1899" s="55" t="s">
        <v>923</v>
      </c>
      <c r="B1899" s="1">
        <v>342</v>
      </c>
      <c r="C1899" s="28">
        <v>340</v>
      </c>
      <c r="D1899" s="12">
        <f t="shared" si="116"/>
        <v>-2</v>
      </c>
      <c r="E1899" s="2">
        <f t="shared" si="117"/>
        <v>-5.8479532163742687E-3</v>
      </c>
      <c r="F1899" s="1">
        <v>157</v>
      </c>
      <c r="G1899" s="28">
        <v>156</v>
      </c>
      <c r="H1899" s="12">
        <f t="shared" si="118"/>
        <v>-1</v>
      </c>
      <c r="I1899" s="2">
        <f t="shared" si="119"/>
        <v>-6.369426751592357E-3</v>
      </c>
      <c r="J1899" s="12"/>
    </row>
    <row r="1900" spans="1:10" ht="15" customHeight="1" x14ac:dyDescent="0.35">
      <c r="A1900" s="55" t="s">
        <v>924</v>
      </c>
      <c r="B1900" s="1">
        <v>546</v>
      </c>
      <c r="C1900" s="28">
        <v>549.888888888</v>
      </c>
      <c r="D1900" s="12">
        <f t="shared" si="116"/>
        <v>3.8888888879999968</v>
      </c>
      <c r="E1900" s="2">
        <f t="shared" si="117"/>
        <v>7.122507120879115E-3</v>
      </c>
      <c r="F1900" s="1">
        <v>279</v>
      </c>
      <c r="G1900" s="28">
        <v>280.86666666600001</v>
      </c>
      <c r="H1900" s="12">
        <f t="shared" si="118"/>
        <v>1.8666666660000146</v>
      </c>
      <c r="I1900" s="2">
        <f t="shared" si="119"/>
        <v>6.6905615268817728E-3</v>
      </c>
      <c r="J1900" s="12"/>
    </row>
    <row r="1901" spans="1:10" ht="15" customHeight="1" x14ac:dyDescent="0.35">
      <c r="A1901" s="55" t="s">
        <v>925</v>
      </c>
      <c r="B1901" s="1">
        <v>283</v>
      </c>
      <c r="C1901" s="28">
        <v>283</v>
      </c>
      <c r="D1901" s="12">
        <f t="shared" si="116"/>
        <v>0</v>
      </c>
      <c r="E1901" s="2">
        <f t="shared" si="117"/>
        <v>0</v>
      </c>
      <c r="F1901" s="1">
        <v>128</v>
      </c>
      <c r="G1901" s="28">
        <v>128</v>
      </c>
      <c r="H1901" s="12">
        <f t="shared" si="118"/>
        <v>0</v>
      </c>
      <c r="I1901" s="2">
        <f t="shared" si="119"/>
        <v>0</v>
      </c>
      <c r="J1901" s="12"/>
    </row>
    <row r="1902" spans="1:10" ht="15" customHeight="1" x14ac:dyDescent="0.35">
      <c r="A1902" s="55" t="s">
        <v>926</v>
      </c>
      <c r="B1902" s="1">
        <v>279</v>
      </c>
      <c r="C1902" s="28">
        <v>294</v>
      </c>
      <c r="D1902" s="12">
        <f t="shared" si="116"/>
        <v>15</v>
      </c>
      <c r="E1902" s="2">
        <f t="shared" si="117"/>
        <v>5.3763440860215055E-2</v>
      </c>
      <c r="F1902" s="1">
        <v>128</v>
      </c>
      <c r="G1902" s="28">
        <v>143</v>
      </c>
      <c r="H1902" s="12">
        <f t="shared" si="118"/>
        <v>15</v>
      </c>
      <c r="I1902" s="2">
        <f t="shared" si="119"/>
        <v>0.1171875</v>
      </c>
      <c r="J1902" s="12"/>
    </row>
    <row r="1903" spans="1:10" ht="15" customHeight="1" x14ac:dyDescent="0.35">
      <c r="A1903" s="55" t="s">
        <v>927</v>
      </c>
      <c r="B1903" s="1">
        <v>186</v>
      </c>
      <c r="C1903" s="28">
        <v>186</v>
      </c>
      <c r="D1903" s="12">
        <f t="shared" si="116"/>
        <v>0</v>
      </c>
      <c r="E1903" s="2">
        <f t="shared" si="117"/>
        <v>0</v>
      </c>
      <c r="F1903" s="1">
        <v>126</v>
      </c>
      <c r="G1903" s="28">
        <v>126</v>
      </c>
      <c r="H1903" s="12">
        <f t="shared" si="118"/>
        <v>0</v>
      </c>
      <c r="I1903" s="2">
        <f t="shared" si="119"/>
        <v>0</v>
      </c>
      <c r="J1903" s="12"/>
    </row>
    <row r="1904" spans="1:10" ht="15" customHeight="1" x14ac:dyDescent="0.35">
      <c r="A1904" s="55" t="s">
        <v>2851</v>
      </c>
      <c r="B1904" s="1">
        <v>346</v>
      </c>
      <c r="C1904" s="28">
        <v>348.61465721000002</v>
      </c>
      <c r="D1904" s="12">
        <f t="shared" si="116"/>
        <v>2.6146572100000185</v>
      </c>
      <c r="E1904" s="2">
        <f t="shared" si="117"/>
        <v>7.5568127456647934E-3</v>
      </c>
      <c r="F1904" s="1">
        <v>129</v>
      </c>
      <c r="G1904" s="28">
        <v>129.93333333300001</v>
      </c>
      <c r="H1904" s="12">
        <f t="shared" si="118"/>
        <v>0.93333333300000731</v>
      </c>
      <c r="I1904" s="2">
        <f t="shared" si="119"/>
        <v>7.235142116279126E-3</v>
      </c>
      <c r="J1904" s="12"/>
    </row>
    <row r="1905" spans="1:10" ht="15" customHeight="1" x14ac:dyDescent="0.35">
      <c r="A1905" s="55" t="s">
        <v>2796</v>
      </c>
      <c r="B1905" s="1">
        <v>377</v>
      </c>
      <c r="C1905" s="28">
        <v>356.01444444399999</v>
      </c>
      <c r="D1905" s="12">
        <f t="shared" si="116"/>
        <v>-20.985555556000008</v>
      </c>
      <c r="E1905" s="2">
        <f t="shared" si="117"/>
        <v>-5.5664603596816999E-2</v>
      </c>
      <c r="F1905" s="1">
        <v>134</v>
      </c>
      <c r="G1905" s="28">
        <v>124.88833333300001</v>
      </c>
      <c r="H1905" s="12">
        <f t="shared" si="118"/>
        <v>-9.1116666669999944</v>
      </c>
      <c r="I1905" s="2">
        <f t="shared" si="119"/>
        <v>-6.799751244029846E-2</v>
      </c>
      <c r="J1905" s="12"/>
    </row>
    <row r="1906" spans="1:10" ht="15" customHeight="1" x14ac:dyDescent="0.35">
      <c r="A1906" s="55" t="s">
        <v>2797</v>
      </c>
      <c r="B1906" s="1">
        <v>411</v>
      </c>
      <c r="C1906" s="28">
        <v>379.2</v>
      </c>
      <c r="D1906" s="12">
        <f t="shared" si="116"/>
        <v>-31.800000000000011</v>
      </c>
      <c r="E1906" s="2">
        <f t="shared" si="117"/>
        <v>-7.7372262773722653E-2</v>
      </c>
      <c r="F1906" s="1">
        <v>142</v>
      </c>
      <c r="G1906" s="28">
        <v>132.30000000000001</v>
      </c>
      <c r="H1906" s="12">
        <f t="shared" si="118"/>
        <v>-9.6999999999999886</v>
      </c>
      <c r="I1906" s="2">
        <f t="shared" si="119"/>
        <v>-6.83098591549295E-2</v>
      </c>
      <c r="J1906" s="12"/>
    </row>
    <row r="1907" spans="1:10" ht="15" customHeight="1" x14ac:dyDescent="0.35">
      <c r="A1907" s="55" t="s">
        <v>2798</v>
      </c>
      <c r="B1907" s="1">
        <v>427</v>
      </c>
      <c r="C1907" s="28">
        <v>387.444444444</v>
      </c>
      <c r="D1907" s="12">
        <f t="shared" si="116"/>
        <v>-39.555555556000002</v>
      </c>
      <c r="E1907" s="2">
        <f t="shared" si="117"/>
        <v>-9.2635961489461363E-2</v>
      </c>
      <c r="F1907" s="1">
        <v>125</v>
      </c>
      <c r="G1907" s="28">
        <v>110.93333333299999</v>
      </c>
      <c r="H1907" s="12">
        <f t="shared" si="118"/>
        <v>-14.066666667000007</v>
      </c>
      <c r="I1907" s="2">
        <f t="shared" si="119"/>
        <v>-0.11253333333600006</v>
      </c>
      <c r="J1907" s="12"/>
    </row>
    <row r="1908" spans="1:10" ht="15" customHeight="1" x14ac:dyDescent="0.35">
      <c r="A1908" s="55" t="s">
        <v>2799</v>
      </c>
      <c r="B1908" s="1">
        <v>265</v>
      </c>
      <c r="C1908" s="28">
        <v>143</v>
      </c>
      <c r="D1908" s="12">
        <f t="shared" si="116"/>
        <v>-122</v>
      </c>
      <c r="E1908" s="2">
        <f t="shared" si="117"/>
        <v>-0.46037735849056605</v>
      </c>
      <c r="F1908" s="1">
        <v>103</v>
      </c>
      <c r="G1908" s="28">
        <v>59</v>
      </c>
      <c r="H1908" s="12">
        <f t="shared" si="118"/>
        <v>-44</v>
      </c>
      <c r="I1908" s="2">
        <f t="shared" si="119"/>
        <v>-0.42718446601941745</v>
      </c>
      <c r="J1908" s="12"/>
    </row>
    <row r="1909" spans="1:10" ht="15" customHeight="1" x14ac:dyDescent="0.35">
      <c r="A1909" s="55" t="s">
        <v>2800</v>
      </c>
      <c r="B1909" s="1">
        <v>267</v>
      </c>
      <c r="C1909" s="28">
        <v>248</v>
      </c>
      <c r="D1909" s="12">
        <f t="shared" si="116"/>
        <v>-19</v>
      </c>
      <c r="E1909" s="2">
        <f t="shared" si="117"/>
        <v>-7.116104868913857E-2</v>
      </c>
      <c r="F1909" s="1">
        <v>113</v>
      </c>
      <c r="G1909" s="28">
        <v>106</v>
      </c>
      <c r="H1909" s="12">
        <f t="shared" si="118"/>
        <v>-7</v>
      </c>
      <c r="I1909" s="2">
        <f t="shared" si="119"/>
        <v>-6.1946902654867256E-2</v>
      </c>
      <c r="J1909" s="12"/>
    </row>
    <row r="1910" spans="1:10" ht="15" customHeight="1" x14ac:dyDescent="0.35">
      <c r="A1910" s="55" t="s">
        <v>2801</v>
      </c>
      <c r="B1910" s="1">
        <v>308</v>
      </c>
      <c r="C1910" s="28">
        <v>329.93870967700002</v>
      </c>
      <c r="D1910" s="12">
        <f t="shared" si="116"/>
        <v>21.93870967700002</v>
      </c>
      <c r="E1910" s="2">
        <f t="shared" si="117"/>
        <v>7.1229576873376693E-2</v>
      </c>
      <c r="F1910" s="1">
        <v>126</v>
      </c>
      <c r="G1910" s="28">
        <v>133.343548387</v>
      </c>
      <c r="H1910" s="12">
        <f t="shared" si="118"/>
        <v>7.3435483869999985</v>
      </c>
      <c r="I1910" s="2">
        <f t="shared" si="119"/>
        <v>5.8282130055555541E-2</v>
      </c>
      <c r="J1910" s="12"/>
    </row>
    <row r="1911" spans="1:10" ht="15" customHeight="1" x14ac:dyDescent="0.35">
      <c r="A1911" s="55" t="s">
        <v>2802</v>
      </c>
      <c r="B1911" s="1">
        <v>331</v>
      </c>
      <c r="C1911" s="28">
        <v>283.05</v>
      </c>
      <c r="D1911" s="12">
        <f t="shared" si="116"/>
        <v>-47.949999999999989</v>
      </c>
      <c r="E1911" s="2">
        <f t="shared" si="117"/>
        <v>-0.14486404833836855</v>
      </c>
      <c r="F1911" s="1">
        <v>135</v>
      </c>
      <c r="G1911" s="28">
        <v>119.075</v>
      </c>
      <c r="H1911" s="12">
        <f t="shared" si="118"/>
        <v>-15.924999999999997</v>
      </c>
      <c r="I1911" s="2">
        <f t="shared" si="119"/>
        <v>-0.11796296296296294</v>
      </c>
      <c r="J1911" s="12"/>
    </row>
    <row r="1912" spans="1:10" ht="15" customHeight="1" x14ac:dyDescent="0.35">
      <c r="A1912" s="55" t="s">
        <v>2803</v>
      </c>
      <c r="B1912" s="1">
        <v>321</v>
      </c>
      <c r="C1912" s="28">
        <v>341</v>
      </c>
      <c r="D1912" s="12">
        <f t="shared" si="116"/>
        <v>20</v>
      </c>
      <c r="E1912" s="2">
        <f t="shared" si="117"/>
        <v>6.2305295950155763E-2</v>
      </c>
      <c r="F1912" s="1">
        <v>144</v>
      </c>
      <c r="G1912" s="28">
        <v>153</v>
      </c>
      <c r="H1912" s="12">
        <f t="shared" si="118"/>
        <v>9</v>
      </c>
      <c r="I1912" s="2">
        <f t="shared" si="119"/>
        <v>6.25E-2</v>
      </c>
      <c r="J1912" s="12"/>
    </row>
    <row r="1913" spans="1:10" ht="15" customHeight="1" x14ac:dyDescent="0.35">
      <c r="A1913" s="55" t="s">
        <v>2804</v>
      </c>
      <c r="B1913" s="1">
        <v>331</v>
      </c>
      <c r="C1913" s="28">
        <v>349</v>
      </c>
      <c r="D1913" s="12">
        <f t="shared" si="116"/>
        <v>18</v>
      </c>
      <c r="E1913" s="2">
        <f t="shared" si="117"/>
        <v>5.4380664652567974E-2</v>
      </c>
      <c r="F1913" s="1">
        <v>119</v>
      </c>
      <c r="G1913" s="28">
        <v>124</v>
      </c>
      <c r="H1913" s="12">
        <f t="shared" si="118"/>
        <v>5</v>
      </c>
      <c r="I1913" s="2">
        <f t="shared" si="119"/>
        <v>4.2016806722689079E-2</v>
      </c>
      <c r="J1913" s="12"/>
    </row>
    <row r="1914" spans="1:10" ht="15" customHeight="1" x14ac:dyDescent="0.35">
      <c r="A1914" s="55" t="s">
        <v>2805</v>
      </c>
      <c r="B1914" s="1">
        <v>386</v>
      </c>
      <c r="C1914" s="28">
        <v>386</v>
      </c>
      <c r="D1914" s="12">
        <f t="shared" si="116"/>
        <v>0</v>
      </c>
      <c r="E1914" s="2">
        <f t="shared" si="117"/>
        <v>0</v>
      </c>
      <c r="F1914" s="1">
        <v>119</v>
      </c>
      <c r="G1914" s="28">
        <v>119</v>
      </c>
      <c r="H1914" s="12">
        <f t="shared" si="118"/>
        <v>0</v>
      </c>
      <c r="I1914" s="2">
        <f t="shared" si="119"/>
        <v>0</v>
      </c>
      <c r="J1914" s="12"/>
    </row>
    <row r="1915" spans="1:10" ht="15" customHeight="1" x14ac:dyDescent="0.35">
      <c r="A1915" s="55" t="s">
        <v>2852</v>
      </c>
      <c r="B1915" s="1">
        <v>290</v>
      </c>
      <c r="C1915" s="28">
        <v>290</v>
      </c>
      <c r="D1915" s="12">
        <f t="shared" si="116"/>
        <v>0</v>
      </c>
      <c r="E1915" s="2">
        <f t="shared" si="117"/>
        <v>0</v>
      </c>
      <c r="F1915" s="1">
        <v>120</v>
      </c>
      <c r="G1915" s="28">
        <v>120</v>
      </c>
      <c r="H1915" s="12">
        <f t="shared" si="118"/>
        <v>0</v>
      </c>
      <c r="I1915" s="2">
        <f t="shared" si="119"/>
        <v>0</v>
      </c>
      <c r="J1915" s="12"/>
    </row>
    <row r="1916" spans="1:10" ht="15" customHeight="1" x14ac:dyDescent="0.35">
      <c r="A1916" s="55" t="s">
        <v>928</v>
      </c>
      <c r="B1916" s="1">
        <v>428</v>
      </c>
      <c r="C1916" s="28">
        <v>407.444444444</v>
      </c>
      <c r="D1916" s="12">
        <f t="shared" si="116"/>
        <v>-20.555555556000002</v>
      </c>
      <c r="E1916" s="2">
        <f t="shared" si="117"/>
        <v>-4.8026998962616828E-2</v>
      </c>
      <c r="F1916" s="1">
        <v>199</v>
      </c>
      <c r="G1916" s="28">
        <v>187.93333333300001</v>
      </c>
      <c r="H1916" s="12">
        <f t="shared" si="118"/>
        <v>-11.066666666999993</v>
      </c>
      <c r="I1916" s="2">
        <f t="shared" si="119"/>
        <v>-5.5611390286432125E-2</v>
      </c>
      <c r="J1916" s="12"/>
    </row>
    <row r="1917" spans="1:10" ht="15" customHeight="1" x14ac:dyDescent="0.35">
      <c r="A1917" s="55" t="s">
        <v>2853</v>
      </c>
      <c r="B1917" s="1">
        <v>280</v>
      </c>
      <c r="C1917" s="28">
        <v>284.444444444</v>
      </c>
      <c r="D1917" s="12">
        <f t="shared" si="116"/>
        <v>4.4444444439999984</v>
      </c>
      <c r="E1917" s="2">
        <f t="shared" si="117"/>
        <v>1.5873015871428565E-2</v>
      </c>
      <c r="F1917" s="1">
        <v>124</v>
      </c>
      <c r="G1917" s="28">
        <v>125.93333333299999</v>
      </c>
      <c r="H1917" s="12">
        <f t="shared" si="118"/>
        <v>1.9333333329999931</v>
      </c>
      <c r="I1917" s="2">
        <f t="shared" si="119"/>
        <v>1.5591397846774139E-2</v>
      </c>
      <c r="J1917" s="12"/>
    </row>
    <row r="1918" spans="1:10" ht="15" customHeight="1" x14ac:dyDescent="0.35">
      <c r="A1918" s="55" t="s">
        <v>2854</v>
      </c>
      <c r="B1918" s="1">
        <v>303</v>
      </c>
      <c r="C1918" s="28">
        <v>303</v>
      </c>
      <c r="D1918" s="12">
        <f t="shared" si="116"/>
        <v>0</v>
      </c>
      <c r="E1918" s="2">
        <f t="shared" si="117"/>
        <v>0</v>
      </c>
      <c r="F1918" s="1">
        <v>129</v>
      </c>
      <c r="G1918" s="28">
        <v>129</v>
      </c>
      <c r="H1918" s="12">
        <f t="shared" si="118"/>
        <v>0</v>
      </c>
      <c r="I1918" s="2">
        <f t="shared" si="119"/>
        <v>0</v>
      </c>
      <c r="J1918" s="12"/>
    </row>
    <row r="1919" spans="1:10" ht="15" customHeight="1" x14ac:dyDescent="0.35">
      <c r="A1919" s="55" t="s">
        <v>2855</v>
      </c>
      <c r="B1919" s="1">
        <v>651</v>
      </c>
      <c r="C1919" s="28">
        <v>583</v>
      </c>
      <c r="D1919" s="12">
        <f t="shared" si="116"/>
        <v>-68</v>
      </c>
      <c r="E1919" s="2">
        <f t="shared" si="117"/>
        <v>-0.10445468509984639</v>
      </c>
      <c r="F1919" s="1">
        <v>281</v>
      </c>
      <c r="G1919" s="28">
        <v>251</v>
      </c>
      <c r="H1919" s="12">
        <f t="shared" si="118"/>
        <v>-30</v>
      </c>
      <c r="I1919" s="2">
        <f t="shared" si="119"/>
        <v>-0.10676156583629894</v>
      </c>
      <c r="J1919" s="12"/>
    </row>
    <row r="1920" spans="1:10" ht="15" customHeight="1" x14ac:dyDescent="0.35">
      <c r="A1920" s="55" t="s">
        <v>929</v>
      </c>
      <c r="B1920" s="1">
        <v>267</v>
      </c>
      <c r="C1920" s="28">
        <v>267.444444444</v>
      </c>
      <c r="D1920" s="12">
        <f t="shared" si="116"/>
        <v>0.44444444399999838</v>
      </c>
      <c r="E1920" s="2">
        <f t="shared" si="117"/>
        <v>1.6645859325842636E-3</v>
      </c>
      <c r="F1920" s="1">
        <v>124</v>
      </c>
      <c r="G1920" s="28">
        <v>122.93333333299999</v>
      </c>
      <c r="H1920" s="12">
        <f t="shared" si="118"/>
        <v>-1.0666666670000069</v>
      </c>
      <c r="I1920" s="2">
        <f t="shared" si="119"/>
        <v>-8.6021505403226367E-3</v>
      </c>
      <c r="J1920" s="12"/>
    </row>
    <row r="1921" spans="1:10" ht="15" customHeight="1" x14ac:dyDescent="0.35">
      <c r="A1921" s="55" t="s">
        <v>2856</v>
      </c>
      <c r="B1921" s="1">
        <v>312</v>
      </c>
      <c r="C1921" s="28">
        <v>323</v>
      </c>
      <c r="D1921" s="12">
        <f t="shared" si="116"/>
        <v>11</v>
      </c>
      <c r="E1921" s="2">
        <f t="shared" si="117"/>
        <v>3.5256410256410256E-2</v>
      </c>
      <c r="F1921" s="1">
        <v>121</v>
      </c>
      <c r="G1921" s="28">
        <v>127</v>
      </c>
      <c r="H1921" s="12">
        <f t="shared" si="118"/>
        <v>6</v>
      </c>
      <c r="I1921" s="2">
        <f t="shared" si="119"/>
        <v>4.9586776859504134E-2</v>
      </c>
      <c r="J1921" s="12"/>
    </row>
    <row r="1922" spans="1:10" ht="15" customHeight="1" x14ac:dyDescent="0.35">
      <c r="A1922" s="55" t="s">
        <v>2857</v>
      </c>
      <c r="B1922" s="1">
        <v>249</v>
      </c>
      <c r="C1922" s="28">
        <v>268</v>
      </c>
      <c r="D1922" s="12">
        <f t="shared" si="116"/>
        <v>19</v>
      </c>
      <c r="E1922" s="2">
        <f t="shared" si="117"/>
        <v>7.6305220883534142E-2</v>
      </c>
      <c r="F1922" s="1">
        <v>113</v>
      </c>
      <c r="G1922" s="28">
        <v>122</v>
      </c>
      <c r="H1922" s="12">
        <f t="shared" si="118"/>
        <v>9</v>
      </c>
      <c r="I1922" s="2">
        <f t="shared" si="119"/>
        <v>7.9646017699115043E-2</v>
      </c>
      <c r="J1922" s="12"/>
    </row>
    <row r="1923" spans="1:10" ht="15" customHeight="1" x14ac:dyDescent="0.35">
      <c r="A1923" s="55" t="s">
        <v>1704</v>
      </c>
      <c r="B1923" s="1">
        <v>324</v>
      </c>
      <c r="C1923" s="28">
        <v>324</v>
      </c>
      <c r="D1923" s="12">
        <f t="shared" si="116"/>
        <v>0</v>
      </c>
      <c r="E1923" s="2">
        <f t="shared" si="117"/>
        <v>0</v>
      </c>
      <c r="F1923" s="1">
        <v>126</v>
      </c>
      <c r="G1923" s="28">
        <v>126</v>
      </c>
      <c r="H1923" s="12">
        <f t="shared" si="118"/>
        <v>0</v>
      </c>
      <c r="I1923" s="2">
        <f t="shared" si="119"/>
        <v>0</v>
      </c>
      <c r="J1923" s="12"/>
    </row>
    <row r="1924" spans="1:10" ht="15" customHeight="1" x14ac:dyDescent="0.35">
      <c r="A1924" s="55" t="s">
        <v>1705</v>
      </c>
      <c r="B1924" s="1">
        <v>327</v>
      </c>
      <c r="C1924" s="28">
        <v>313</v>
      </c>
      <c r="D1924" s="12">
        <f t="shared" si="116"/>
        <v>-14</v>
      </c>
      <c r="E1924" s="2">
        <f t="shared" si="117"/>
        <v>-4.2813455657492352E-2</v>
      </c>
      <c r="F1924" s="1">
        <v>136</v>
      </c>
      <c r="G1924" s="28">
        <v>128</v>
      </c>
      <c r="H1924" s="12">
        <f t="shared" si="118"/>
        <v>-8</v>
      </c>
      <c r="I1924" s="2">
        <f t="shared" si="119"/>
        <v>-5.8823529411764705E-2</v>
      </c>
      <c r="J1924" s="12"/>
    </row>
    <row r="1925" spans="1:10" ht="15" customHeight="1" x14ac:dyDescent="0.35">
      <c r="A1925" s="55" t="s">
        <v>1706</v>
      </c>
      <c r="B1925" s="1">
        <v>272</v>
      </c>
      <c r="C1925" s="28">
        <v>272</v>
      </c>
      <c r="D1925" s="12">
        <f t="shared" si="116"/>
        <v>0</v>
      </c>
      <c r="E1925" s="2">
        <f t="shared" si="117"/>
        <v>0</v>
      </c>
      <c r="F1925" s="1">
        <v>115</v>
      </c>
      <c r="G1925" s="28">
        <v>115</v>
      </c>
      <c r="H1925" s="12">
        <f t="shared" si="118"/>
        <v>0</v>
      </c>
      <c r="I1925" s="2">
        <f t="shared" si="119"/>
        <v>0</v>
      </c>
      <c r="J1925" s="12"/>
    </row>
    <row r="1926" spans="1:10" ht="15" customHeight="1" x14ac:dyDescent="0.35">
      <c r="A1926" s="55" t="s">
        <v>1707</v>
      </c>
      <c r="B1926" s="1">
        <v>300</v>
      </c>
      <c r="C1926" s="28">
        <v>300</v>
      </c>
      <c r="D1926" s="12">
        <f t="shared" ref="D1926:D1989" si="120">C1926-B1926</f>
        <v>0</v>
      </c>
      <c r="E1926" s="2">
        <f t="shared" ref="E1926:E1989" si="121">D1926/B1926</f>
        <v>0</v>
      </c>
      <c r="F1926" s="1">
        <v>135</v>
      </c>
      <c r="G1926" s="28">
        <v>135</v>
      </c>
      <c r="H1926" s="12">
        <f t="shared" ref="H1926:H1989" si="122">G1926-F1926</f>
        <v>0</v>
      </c>
      <c r="I1926" s="2">
        <f t="shared" ref="I1926:I1989" si="123">H1926/F1926</f>
        <v>0</v>
      </c>
      <c r="J1926" s="12"/>
    </row>
    <row r="1927" spans="1:10" ht="15" customHeight="1" x14ac:dyDescent="0.35">
      <c r="A1927" s="55" t="s">
        <v>1708</v>
      </c>
      <c r="B1927" s="1">
        <v>236</v>
      </c>
      <c r="C1927" s="28">
        <v>239</v>
      </c>
      <c r="D1927" s="12">
        <f t="shared" si="120"/>
        <v>3</v>
      </c>
      <c r="E1927" s="2">
        <f t="shared" si="121"/>
        <v>1.2711864406779662E-2</v>
      </c>
      <c r="F1927" s="1">
        <v>135</v>
      </c>
      <c r="G1927" s="28">
        <v>136</v>
      </c>
      <c r="H1927" s="12">
        <f t="shared" si="122"/>
        <v>1</v>
      </c>
      <c r="I1927" s="2">
        <f t="shared" si="123"/>
        <v>7.4074074074074077E-3</v>
      </c>
      <c r="J1927" s="12"/>
    </row>
    <row r="1928" spans="1:10" ht="15" customHeight="1" x14ac:dyDescent="0.35">
      <c r="A1928" s="55" t="s">
        <v>1709</v>
      </c>
      <c r="B1928" s="1">
        <v>367</v>
      </c>
      <c r="C1928" s="28">
        <v>364.838709677</v>
      </c>
      <c r="D1928" s="12">
        <f t="shared" si="120"/>
        <v>-2.1612903230000029</v>
      </c>
      <c r="E1928" s="2">
        <f t="shared" si="121"/>
        <v>-5.8890744495912889E-3</v>
      </c>
      <c r="F1928" s="1">
        <v>142</v>
      </c>
      <c r="G1928" s="28">
        <v>141.19354838699999</v>
      </c>
      <c r="H1928" s="12">
        <f t="shared" si="122"/>
        <v>-0.80645161300000723</v>
      </c>
      <c r="I1928" s="2">
        <f t="shared" si="123"/>
        <v>-5.6792367112676566E-3</v>
      </c>
      <c r="J1928" s="12"/>
    </row>
    <row r="1929" spans="1:10" ht="15" customHeight="1" x14ac:dyDescent="0.35">
      <c r="A1929" s="55" t="s">
        <v>1710</v>
      </c>
      <c r="B1929" s="1">
        <v>273</v>
      </c>
      <c r="C1929" s="28">
        <v>270</v>
      </c>
      <c r="D1929" s="12">
        <f t="shared" si="120"/>
        <v>-3</v>
      </c>
      <c r="E1929" s="2">
        <f t="shared" si="121"/>
        <v>-1.098901098901099E-2</v>
      </c>
      <c r="F1929" s="1">
        <v>118</v>
      </c>
      <c r="G1929" s="28">
        <v>117</v>
      </c>
      <c r="H1929" s="12">
        <f t="shared" si="122"/>
        <v>-1</v>
      </c>
      <c r="I1929" s="2">
        <f t="shared" si="123"/>
        <v>-8.4745762711864406E-3</v>
      </c>
      <c r="J1929" s="12"/>
    </row>
    <row r="1930" spans="1:10" ht="15" customHeight="1" x14ac:dyDescent="0.35">
      <c r="A1930" s="55" t="s">
        <v>1711</v>
      </c>
      <c r="B1930" s="1">
        <v>320</v>
      </c>
      <c r="C1930" s="28">
        <v>320</v>
      </c>
      <c r="D1930" s="12">
        <f t="shared" si="120"/>
        <v>0</v>
      </c>
      <c r="E1930" s="2">
        <f t="shared" si="121"/>
        <v>0</v>
      </c>
      <c r="F1930" s="1">
        <v>138</v>
      </c>
      <c r="G1930" s="28">
        <v>138</v>
      </c>
      <c r="H1930" s="12">
        <f t="shared" si="122"/>
        <v>0</v>
      </c>
      <c r="I1930" s="2">
        <f t="shared" si="123"/>
        <v>0</v>
      </c>
      <c r="J1930" s="12"/>
    </row>
    <row r="1931" spans="1:10" ht="15" customHeight="1" x14ac:dyDescent="0.35">
      <c r="A1931" s="55" t="s">
        <v>1712</v>
      </c>
      <c r="B1931" s="1">
        <v>225</v>
      </c>
      <c r="C1931" s="28">
        <v>225</v>
      </c>
      <c r="D1931" s="12">
        <f t="shared" si="120"/>
        <v>0</v>
      </c>
      <c r="E1931" s="2">
        <f t="shared" si="121"/>
        <v>0</v>
      </c>
      <c r="F1931" s="1">
        <v>104</v>
      </c>
      <c r="G1931" s="28">
        <v>104</v>
      </c>
      <c r="H1931" s="12">
        <f t="shared" si="122"/>
        <v>0</v>
      </c>
      <c r="I1931" s="2">
        <f t="shared" si="123"/>
        <v>0</v>
      </c>
      <c r="J1931" s="12"/>
    </row>
    <row r="1932" spans="1:10" ht="15" customHeight="1" x14ac:dyDescent="0.35">
      <c r="A1932" s="55" t="s">
        <v>1713</v>
      </c>
      <c r="B1932" s="1">
        <v>232</v>
      </c>
      <c r="C1932" s="28">
        <v>232</v>
      </c>
      <c r="D1932" s="12">
        <f t="shared" si="120"/>
        <v>0</v>
      </c>
      <c r="E1932" s="2">
        <f t="shared" si="121"/>
        <v>0</v>
      </c>
      <c r="F1932" s="1">
        <v>120</v>
      </c>
      <c r="G1932" s="28">
        <v>120</v>
      </c>
      <c r="H1932" s="12">
        <f t="shared" si="122"/>
        <v>0</v>
      </c>
      <c r="I1932" s="2">
        <f t="shared" si="123"/>
        <v>0</v>
      </c>
      <c r="J1932" s="12"/>
    </row>
    <row r="1933" spans="1:10" ht="15" customHeight="1" x14ac:dyDescent="0.35">
      <c r="A1933" s="55" t="s">
        <v>1512</v>
      </c>
      <c r="B1933" s="1">
        <v>440</v>
      </c>
      <c r="C1933" s="28">
        <v>471</v>
      </c>
      <c r="D1933" s="12">
        <f t="shared" si="120"/>
        <v>31</v>
      </c>
      <c r="E1933" s="2">
        <f t="shared" si="121"/>
        <v>7.045454545454545E-2</v>
      </c>
      <c r="F1933" s="1">
        <v>180</v>
      </c>
      <c r="G1933" s="28">
        <v>192</v>
      </c>
      <c r="H1933" s="12">
        <f t="shared" si="122"/>
        <v>12</v>
      </c>
      <c r="I1933" s="2">
        <f t="shared" si="123"/>
        <v>6.6666666666666666E-2</v>
      </c>
      <c r="J1933" s="12"/>
    </row>
    <row r="1934" spans="1:10" ht="15" customHeight="1" x14ac:dyDescent="0.35">
      <c r="A1934" s="55" t="s">
        <v>1714</v>
      </c>
      <c r="B1934" s="1">
        <v>249</v>
      </c>
      <c r="C1934" s="28">
        <v>249</v>
      </c>
      <c r="D1934" s="12">
        <f t="shared" si="120"/>
        <v>0</v>
      </c>
      <c r="E1934" s="2">
        <f t="shared" si="121"/>
        <v>0</v>
      </c>
      <c r="F1934" s="1">
        <v>109</v>
      </c>
      <c r="G1934" s="28">
        <v>109</v>
      </c>
      <c r="H1934" s="12">
        <f t="shared" si="122"/>
        <v>0</v>
      </c>
      <c r="I1934" s="2">
        <f t="shared" si="123"/>
        <v>0</v>
      </c>
      <c r="J1934" s="12"/>
    </row>
    <row r="1935" spans="1:10" ht="15" customHeight="1" x14ac:dyDescent="0.35">
      <c r="A1935" s="55" t="s">
        <v>1715</v>
      </c>
      <c r="B1935" s="1">
        <v>267</v>
      </c>
      <c r="C1935" s="28">
        <v>272</v>
      </c>
      <c r="D1935" s="12">
        <f t="shared" si="120"/>
        <v>5</v>
      </c>
      <c r="E1935" s="2">
        <f t="shared" si="121"/>
        <v>1.8726591760299626E-2</v>
      </c>
      <c r="F1935" s="1">
        <v>112</v>
      </c>
      <c r="G1935" s="28">
        <v>115</v>
      </c>
      <c r="H1935" s="12">
        <f t="shared" si="122"/>
        <v>3</v>
      </c>
      <c r="I1935" s="2">
        <f t="shared" si="123"/>
        <v>2.6785714285714284E-2</v>
      </c>
      <c r="J1935" s="12"/>
    </row>
    <row r="1936" spans="1:10" ht="15" customHeight="1" x14ac:dyDescent="0.35">
      <c r="A1936" s="55" t="s">
        <v>1513</v>
      </c>
      <c r="B1936" s="1">
        <v>278</v>
      </c>
      <c r="C1936" s="28">
        <v>278</v>
      </c>
      <c r="D1936" s="12">
        <f t="shared" si="120"/>
        <v>0</v>
      </c>
      <c r="E1936" s="2">
        <f t="shared" si="121"/>
        <v>0</v>
      </c>
      <c r="F1936" s="1">
        <v>117</v>
      </c>
      <c r="G1936" s="28">
        <v>117</v>
      </c>
      <c r="H1936" s="12">
        <f t="shared" si="122"/>
        <v>0</v>
      </c>
      <c r="I1936" s="2">
        <f t="shared" si="123"/>
        <v>0</v>
      </c>
      <c r="J1936" s="12"/>
    </row>
    <row r="1937" spans="1:10" ht="15" customHeight="1" x14ac:dyDescent="0.35">
      <c r="A1937" s="55" t="s">
        <v>1514</v>
      </c>
      <c r="B1937" s="1">
        <v>292</v>
      </c>
      <c r="C1937" s="28">
        <v>273</v>
      </c>
      <c r="D1937" s="12">
        <f t="shared" si="120"/>
        <v>-19</v>
      </c>
      <c r="E1937" s="2">
        <f t="shared" si="121"/>
        <v>-6.5068493150684928E-2</v>
      </c>
      <c r="F1937" s="1">
        <v>123</v>
      </c>
      <c r="G1937" s="28">
        <v>114</v>
      </c>
      <c r="H1937" s="12">
        <f t="shared" si="122"/>
        <v>-9</v>
      </c>
      <c r="I1937" s="2">
        <f t="shared" si="123"/>
        <v>-7.3170731707317069E-2</v>
      </c>
      <c r="J1937" s="12"/>
    </row>
    <row r="1938" spans="1:10" ht="15" customHeight="1" x14ac:dyDescent="0.35">
      <c r="A1938" s="55" t="s">
        <v>1716</v>
      </c>
      <c r="B1938" s="1">
        <v>265</v>
      </c>
      <c r="C1938" s="28">
        <v>262.838709677</v>
      </c>
      <c r="D1938" s="12">
        <f t="shared" si="120"/>
        <v>-2.1612903230000029</v>
      </c>
      <c r="E1938" s="2">
        <f t="shared" si="121"/>
        <v>-8.1558125396226522E-3</v>
      </c>
      <c r="F1938" s="1">
        <v>125</v>
      </c>
      <c r="G1938" s="28">
        <v>126.19354838700001</v>
      </c>
      <c r="H1938" s="12">
        <f t="shared" si="122"/>
        <v>1.193548387000007</v>
      </c>
      <c r="I1938" s="2">
        <f t="shared" si="123"/>
        <v>9.5483870960000553E-3</v>
      </c>
      <c r="J1938" s="12"/>
    </row>
    <row r="1939" spans="1:10" ht="15" customHeight="1" x14ac:dyDescent="0.35">
      <c r="A1939" s="55" t="s">
        <v>1515</v>
      </c>
      <c r="B1939" s="1">
        <v>350</v>
      </c>
      <c r="C1939" s="28">
        <v>305.52</v>
      </c>
      <c r="D1939" s="12">
        <f t="shared" si="120"/>
        <v>-44.480000000000018</v>
      </c>
      <c r="E1939" s="2">
        <f t="shared" si="121"/>
        <v>-0.12708571428571433</v>
      </c>
      <c r="F1939" s="1">
        <v>128</v>
      </c>
      <c r="G1939" s="28">
        <v>111.88</v>
      </c>
      <c r="H1939" s="12">
        <f t="shared" si="122"/>
        <v>-16.120000000000005</v>
      </c>
      <c r="I1939" s="2">
        <f t="shared" si="123"/>
        <v>-0.12593750000000004</v>
      </c>
      <c r="J1939" s="12"/>
    </row>
    <row r="1940" spans="1:10" ht="15" customHeight="1" x14ac:dyDescent="0.35">
      <c r="A1940" s="55" t="s">
        <v>1516</v>
      </c>
      <c r="B1940" s="1">
        <v>304</v>
      </c>
      <c r="C1940" s="28">
        <v>303.52</v>
      </c>
      <c r="D1940" s="12">
        <f t="shared" si="120"/>
        <v>-0.48000000000001819</v>
      </c>
      <c r="E1940" s="2">
        <f t="shared" si="121"/>
        <v>-1.5789473684211124E-3</v>
      </c>
      <c r="F1940" s="1">
        <v>123</v>
      </c>
      <c r="G1940" s="28">
        <v>122.88</v>
      </c>
      <c r="H1940" s="12">
        <f t="shared" si="122"/>
        <v>-0.12000000000000455</v>
      </c>
      <c r="I1940" s="2">
        <f t="shared" si="123"/>
        <v>-9.7560975609759795E-4</v>
      </c>
      <c r="J1940" s="12"/>
    </row>
    <row r="1941" spans="1:10" ht="15" customHeight="1" x14ac:dyDescent="0.35">
      <c r="A1941" s="55" t="s">
        <v>1517</v>
      </c>
      <c r="B1941" s="1">
        <v>304</v>
      </c>
      <c r="C1941" s="28">
        <v>302</v>
      </c>
      <c r="D1941" s="12">
        <f t="shared" si="120"/>
        <v>-2</v>
      </c>
      <c r="E1941" s="2">
        <f t="shared" si="121"/>
        <v>-6.5789473684210523E-3</v>
      </c>
      <c r="F1941" s="1">
        <v>126</v>
      </c>
      <c r="G1941" s="28">
        <v>125</v>
      </c>
      <c r="H1941" s="12">
        <f t="shared" si="122"/>
        <v>-1</v>
      </c>
      <c r="I1941" s="2">
        <f t="shared" si="123"/>
        <v>-7.9365079365079361E-3</v>
      </c>
      <c r="J1941" s="12"/>
    </row>
    <row r="1942" spans="1:10" ht="15" customHeight="1" x14ac:dyDescent="0.35">
      <c r="A1942" s="55" t="s">
        <v>1518</v>
      </c>
      <c r="B1942" s="1">
        <v>311</v>
      </c>
      <c r="C1942" s="28">
        <v>357</v>
      </c>
      <c r="D1942" s="12">
        <f t="shared" si="120"/>
        <v>46</v>
      </c>
      <c r="E1942" s="2">
        <f t="shared" si="121"/>
        <v>0.14790996784565916</v>
      </c>
      <c r="F1942" s="1">
        <v>133</v>
      </c>
      <c r="G1942" s="28">
        <v>157</v>
      </c>
      <c r="H1942" s="12">
        <f t="shared" si="122"/>
        <v>24</v>
      </c>
      <c r="I1942" s="2">
        <f t="shared" si="123"/>
        <v>0.18045112781954886</v>
      </c>
      <c r="J1942" s="12"/>
    </row>
    <row r="1943" spans="1:10" ht="15" customHeight="1" x14ac:dyDescent="0.35">
      <c r="A1943" s="55" t="s">
        <v>1519</v>
      </c>
      <c r="B1943" s="1">
        <v>278</v>
      </c>
      <c r="C1943" s="28">
        <v>273</v>
      </c>
      <c r="D1943" s="12">
        <f t="shared" si="120"/>
        <v>-5</v>
      </c>
      <c r="E1943" s="2">
        <f t="shared" si="121"/>
        <v>-1.7985611510791366E-2</v>
      </c>
      <c r="F1943" s="1">
        <v>130</v>
      </c>
      <c r="G1943" s="28">
        <v>126</v>
      </c>
      <c r="H1943" s="12">
        <f t="shared" si="122"/>
        <v>-4</v>
      </c>
      <c r="I1943" s="2">
        <f t="shared" si="123"/>
        <v>-3.0769230769230771E-2</v>
      </c>
      <c r="J1943" s="12"/>
    </row>
    <row r="1944" spans="1:10" ht="15" customHeight="1" x14ac:dyDescent="0.35">
      <c r="A1944" s="55" t="s">
        <v>1520</v>
      </c>
      <c r="B1944" s="1">
        <v>359</v>
      </c>
      <c r="C1944" s="28">
        <v>351.52</v>
      </c>
      <c r="D1944" s="12">
        <f t="shared" si="120"/>
        <v>-7.4800000000000182</v>
      </c>
      <c r="E1944" s="2">
        <f t="shared" si="121"/>
        <v>-2.0835654596100331E-2</v>
      </c>
      <c r="F1944" s="1">
        <v>144</v>
      </c>
      <c r="G1944" s="28">
        <v>142.88</v>
      </c>
      <c r="H1944" s="12">
        <f t="shared" si="122"/>
        <v>-1.1200000000000045</v>
      </c>
      <c r="I1944" s="2">
        <f t="shared" si="123"/>
        <v>-7.7777777777778096E-3</v>
      </c>
      <c r="J1944" s="12"/>
    </row>
    <row r="1945" spans="1:10" ht="15" customHeight="1" x14ac:dyDescent="0.35">
      <c r="A1945" s="55" t="s">
        <v>1521</v>
      </c>
      <c r="B1945" s="1">
        <v>284</v>
      </c>
      <c r="C1945" s="28">
        <v>284</v>
      </c>
      <c r="D1945" s="12">
        <f t="shared" si="120"/>
        <v>0</v>
      </c>
      <c r="E1945" s="2">
        <f t="shared" si="121"/>
        <v>0</v>
      </c>
      <c r="F1945" s="1">
        <v>126</v>
      </c>
      <c r="G1945" s="28">
        <v>126</v>
      </c>
      <c r="H1945" s="12">
        <f t="shared" si="122"/>
        <v>0</v>
      </c>
      <c r="I1945" s="2">
        <f t="shared" si="123"/>
        <v>0</v>
      </c>
      <c r="J1945" s="12"/>
    </row>
    <row r="1946" spans="1:10" ht="15" customHeight="1" x14ac:dyDescent="0.35">
      <c r="A1946" s="55" t="s">
        <v>1873</v>
      </c>
      <c r="B1946" s="1">
        <v>451</v>
      </c>
      <c r="C1946" s="28">
        <v>410.69421487599999</v>
      </c>
      <c r="D1946" s="12">
        <f t="shared" si="120"/>
        <v>-40.30578512400001</v>
      </c>
      <c r="E1946" s="2">
        <f t="shared" si="121"/>
        <v>-8.9369811804878074E-2</v>
      </c>
      <c r="F1946" s="1">
        <v>158</v>
      </c>
      <c r="G1946" s="28">
        <v>145.06611570199999</v>
      </c>
      <c r="H1946" s="12">
        <f t="shared" si="122"/>
        <v>-12.933884298000009</v>
      </c>
      <c r="I1946" s="2">
        <f t="shared" si="123"/>
        <v>-8.1860027202531702E-2</v>
      </c>
      <c r="J1946" s="12"/>
    </row>
    <row r="1947" spans="1:10" ht="15" customHeight="1" x14ac:dyDescent="0.35">
      <c r="A1947" s="55" t="s">
        <v>1874</v>
      </c>
      <c r="B1947" s="1">
        <v>429</v>
      </c>
      <c r="C1947" s="28">
        <v>431.04132231400001</v>
      </c>
      <c r="D1947" s="12">
        <f t="shared" si="120"/>
        <v>2.0413223140000127</v>
      </c>
      <c r="E1947" s="2">
        <f t="shared" si="121"/>
        <v>4.7583270722611022E-3</v>
      </c>
      <c r="F1947" s="1">
        <v>155</v>
      </c>
      <c r="G1947" s="28">
        <v>156.09917355300001</v>
      </c>
      <c r="H1947" s="12">
        <f t="shared" si="122"/>
        <v>1.0991735530000142</v>
      </c>
      <c r="I1947" s="2">
        <f t="shared" si="123"/>
        <v>7.0914422774194467E-3</v>
      </c>
      <c r="J1947" s="12"/>
    </row>
    <row r="1948" spans="1:10" ht="15" customHeight="1" x14ac:dyDescent="0.35">
      <c r="A1948" s="55" t="s">
        <v>1875</v>
      </c>
      <c r="B1948" s="1">
        <v>365</v>
      </c>
      <c r="C1948" s="28">
        <v>411.69421487599999</v>
      </c>
      <c r="D1948" s="12">
        <f t="shared" si="120"/>
        <v>46.69421487599999</v>
      </c>
      <c r="E1948" s="2">
        <f t="shared" si="121"/>
        <v>0.1279293558246575</v>
      </c>
      <c r="F1948" s="1">
        <v>130</v>
      </c>
      <c r="G1948" s="28">
        <v>149.06611570199999</v>
      </c>
      <c r="H1948" s="12">
        <f t="shared" si="122"/>
        <v>19.066115701999991</v>
      </c>
      <c r="I1948" s="2">
        <f t="shared" si="123"/>
        <v>0.14666242847692301</v>
      </c>
      <c r="J1948" s="12"/>
    </row>
    <row r="1949" spans="1:10" ht="15" customHeight="1" x14ac:dyDescent="0.35">
      <c r="A1949" s="55" t="s">
        <v>1876</v>
      </c>
      <c r="B1949" s="1">
        <v>440</v>
      </c>
      <c r="C1949" s="28">
        <v>483.42975206599999</v>
      </c>
      <c r="D1949" s="12">
        <f t="shared" si="120"/>
        <v>43.429752065999992</v>
      </c>
      <c r="E1949" s="2">
        <f t="shared" si="121"/>
        <v>9.8703981968181795E-2</v>
      </c>
      <c r="F1949" s="1">
        <v>152</v>
      </c>
      <c r="G1949" s="28">
        <v>161.231404957</v>
      </c>
      <c r="H1949" s="12">
        <f t="shared" si="122"/>
        <v>9.2314049569999952</v>
      </c>
      <c r="I1949" s="2">
        <f t="shared" si="123"/>
        <v>6.0732927348684178E-2</v>
      </c>
      <c r="J1949" s="12"/>
    </row>
    <row r="1950" spans="1:10" ht="15" customHeight="1" x14ac:dyDescent="0.35">
      <c r="A1950" s="55" t="s">
        <v>1877</v>
      </c>
      <c r="B1950" s="1">
        <v>352</v>
      </c>
      <c r="C1950" s="28">
        <v>349.73553719</v>
      </c>
      <c r="D1950" s="12">
        <f t="shared" si="120"/>
        <v>-2.2644628099999977</v>
      </c>
      <c r="E1950" s="2">
        <f t="shared" si="121"/>
        <v>-6.4331329829545392E-3</v>
      </c>
      <c r="F1950" s="1">
        <v>132</v>
      </c>
      <c r="G1950" s="28">
        <v>130.165289255</v>
      </c>
      <c r="H1950" s="12">
        <f t="shared" si="122"/>
        <v>-1.8347107449999953</v>
      </c>
      <c r="I1950" s="2">
        <f t="shared" si="123"/>
        <v>-1.389932382575754E-2</v>
      </c>
      <c r="J1950" s="12"/>
    </row>
    <row r="1951" spans="1:10" ht="15" customHeight="1" x14ac:dyDescent="0.35">
      <c r="A1951" s="55" t="s">
        <v>1878</v>
      </c>
      <c r="B1951" s="1">
        <v>462</v>
      </c>
      <c r="C1951" s="28">
        <v>494</v>
      </c>
      <c r="D1951" s="12">
        <f t="shared" si="120"/>
        <v>32</v>
      </c>
      <c r="E1951" s="2">
        <f t="shared" si="121"/>
        <v>6.9264069264069264E-2</v>
      </c>
      <c r="F1951" s="1">
        <v>165</v>
      </c>
      <c r="G1951" s="28">
        <v>176</v>
      </c>
      <c r="H1951" s="12">
        <f t="shared" si="122"/>
        <v>11</v>
      </c>
      <c r="I1951" s="2">
        <f t="shared" si="123"/>
        <v>6.6666666666666666E-2</v>
      </c>
      <c r="J1951" s="12"/>
    </row>
    <row r="1952" spans="1:10" ht="15" customHeight="1" x14ac:dyDescent="0.35">
      <c r="A1952" s="55" t="s">
        <v>1964</v>
      </c>
      <c r="B1952" s="1">
        <v>216</v>
      </c>
      <c r="C1952" s="28">
        <v>213</v>
      </c>
      <c r="D1952" s="12">
        <f t="shared" si="120"/>
        <v>-3</v>
      </c>
      <c r="E1952" s="2">
        <f t="shared" si="121"/>
        <v>-1.3888888888888888E-2</v>
      </c>
      <c r="F1952" s="1">
        <v>87</v>
      </c>
      <c r="G1952" s="28">
        <v>85</v>
      </c>
      <c r="H1952" s="12">
        <f t="shared" si="122"/>
        <v>-2</v>
      </c>
      <c r="I1952" s="2">
        <f t="shared" si="123"/>
        <v>-2.2988505747126436E-2</v>
      </c>
      <c r="J1952" s="12"/>
    </row>
    <row r="1953" spans="1:10" ht="15" customHeight="1" x14ac:dyDescent="0.35">
      <c r="A1953" s="55" t="s">
        <v>1965</v>
      </c>
      <c r="B1953" s="1">
        <v>685</v>
      </c>
      <c r="C1953" s="28">
        <v>671</v>
      </c>
      <c r="D1953" s="12">
        <f t="shared" si="120"/>
        <v>-14</v>
      </c>
      <c r="E1953" s="2">
        <f t="shared" si="121"/>
        <v>-2.0437956204379562E-2</v>
      </c>
      <c r="F1953" s="1">
        <v>296</v>
      </c>
      <c r="G1953" s="28">
        <v>289.857142856</v>
      </c>
      <c r="H1953" s="12">
        <f t="shared" si="122"/>
        <v>-6.1428571440000042</v>
      </c>
      <c r="I1953" s="2">
        <f t="shared" si="123"/>
        <v>-2.0752895756756772E-2</v>
      </c>
      <c r="J1953" s="12"/>
    </row>
    <row r="1954" spans="1:10" ht="15" customHeight="1" x14ac:dyDescent="0.35">
      <c r="A1954" s="55" t="s">
        <v>1966</v>
      </c>
      <c r="B1954" s="1">
        <v>230</v>
      </c>
      <c r="C1954" s="28">
        <v>281</v>
      </c>
      <c r="D1954" s="12">
        <f t="shared" si="120"/>
        <v>51</v>
      </c>
      <c r="E1954" s="2">
        <f t="shared" si="121"/>
        <v>0.22173913043478261</v>
      </c>
      <c r="F1954" s="1">
        <v>114</v>
      </c>
      <c r="G1954" s="28">
        <v>137</v>
      </c>
      <c r="H1954" s="12">
        <f t="shared" si="122"/>
        <v>23</v>
      </c>
      <c r="I1954" s="2">
        <f t="shared" si="123"/>
        <v>0.20175438596491227</v>
      </c>
      <c r="J1954" s="12"/>
    </row>
    <row r="1955" spans="1:10" ht="15" customHeight="1" x14ac:dyDescent="0.35">
      <c r="A1955" s="55" t="s">
        <v>1967</v>
      </c>
      <c r="B1955" s="1">
        <v>238</v>
      </c>
      <c r="C1955" s="28">
        <v>239.5</v>
      </c>
      <c r="D1955" s="12">
        <f t="shared" si="120"/>
        <v>1.5</v>
      </c>
      <c r="E1955" s="2">
        <f t="shared" si="121"/>
        <v>6.3025210084033615E-3</v>
      </c>
      <c r="F1955" s="1">
        <v>104</v>
      </c>
      <c r="G1955" s="28">
        <v>101.928571428</v>
      </c>
      <c r="H1955" s="12">
        <f t="shared" si="122"/>
        <v>-2.0714285720000021</v>
      </c>
      <c r="I1955" s="2">
        <f t="shared" si="123"/>
        <v>-1.9917582423076945E-2</v>
      </c>
      <c r="J1955" s="12"/>
    </row>
    <row r="1956" spans="1:10" ht="15" customHeight="1" x14ac:dyDescent="0.35">
      <c r="A1956" s="55" t="s">
        <v>1968</v>
      </c>
      <c r="B1956" s="1">
        <v>266</v>
      </c>
      <c r="C1956" s="28">
        <v>256</v>
      </c>
      <c r="D1956" s="12">
        <f t="shared" si="120"/>
        <v>-10</v>
      </c>
      <c r="E1956" s="2">
        <f t="shared" si="121"/>
        <v>-3.7593984962406013E-2</v>
      </c>
      <c r="F1956" s="1">
        <v>125</v>
      </c>
      <c r="G1956" s="28">
        <v>124</v>
      </c>
      <c r="H1956" s="12">
        <f t="shared" si="122"/>
        <v>-1</v>
      </c>
      <c r="I1956" s="2">
        <f t="shared" si="123"/>
        <v>-8.0000000000000002E-3</v>
      </c>
      <c r="J1956" s="12"/>
    </row>
    <row r="1957" spans="1:10" ht="15" customHeight="1" x14ac:dyDescent="0.35">
      <c r="A1957" s="55" t="s">
        <v>1969</v>
      </c>
      <c r="B1957" s="1">
        <v>200</v>
      </c>
      <c r="C1957" s="28">
        <v>238</v>
      </c>
      <c r="D1957" s="12">
        <f t="shared" si="120"/>
        <v>38</v>
      </c>
      <c r="E1957" s="2">
        <f t="shared" si="121"/>
        <v>0.19</v>
      </c>
      <c r="F1957" s="1">
        <v>111</v>
      </c>
      <c r="G1957" s="28">
        <v>122</v>
      </c>
      <c r="H1957" s="12">
        <f t="shared" si="122"/>
        <v>11</v>
      </c>
      <c r="I1957" s="2">
        <f t="shared" si="123"/>
        <v>9.90990990990991E-2</v>
      </c>
      <c r="J1957" s="12"/>
    </row>
    <row r="1958" spans="1:10" ht="15" customHeight="1" x14ac:dyDescent="0.35">
      <c r="A1958" s="55" t="s">
        <v>1970</v>
      </c>
      <c r="B1958" s="1">
        <v>254</v>
      </c>
      <c r="C1958" s="28">
        <v>226</v>
      </c>
      <c r="D1958" s="12">
        <f t="shared" si="120"/>
        <v>-28</v>
      </c>
      <c r="E1958" s="2">
        <f t="shared" si="121"/>
        <v>-0.11023622047244094</v>
      </c>
      <c r="F1958" s="1">
        <v>99</v>
      </c>
      <c r="G1958" s="28">
        <v>84</v>
      </c>
      <c r="H1958" s="12">
        <f t="shared" si="122"/>
        <v>-15</v>
      </c>
      <c r="I1958" s="2">
        <f t="shared" si="123"/>
        <v>-0.15151515151515152</v>
      </c>
      <c r="J1958" s="12"/>
    </row>
    <row r="1959" spans="1:10" ht="15" customHeight="1" x14ac:dyDescent="0.35">
      <c r="A1959" s="55" t="s">
        <v>1971</v>
      </c>
      <c r="B1959" s="1">
        <v>285</v>
      </c>
      <c r="C1959" s="28">
        <v>287.14705882599998</v>
      </c>
      <c r="D1959" s="12">
        <f t="shared" si="120"/>
        <v>2.1470588259999772</v>
      </c>
      <c r="E1959" s="2">
        <f t="shared" si="121"/>
        <v>7.5335397403507968E-3</v>
      </c>
      <c r="F1959" s="1">
        <v>138</v>
      </c>
      <c r="G1959" s="28">
        <v>137.82352941299999</v>
      </c>
      <c r="H1959" s="12">
        <f t="shared" si="122"/>
        <v>-0.17647058700001139</v>
      </c>
      <c r="I1959" s="2">
        <f t="shared" si="123"/>
        <v>-1.2787723695652999E-3</v>
      </c>
      <c r="J1959" s="12"/>
    </row>
    <row r="1960" spans="1:10" ht="15" customHeight="1" x14ac:dyDescent="0.35">
      <c r="A1960" s="55" t="s">
        <v>2021</v>
      </c>
      <c r="B1960" s="1">
        <v>207</v>
      </c>
      <c r="C1960" s="28">
        <v>204</v>
      </c>
      <c r="D1960" s="12">
        <f t="shared" si="120"/>
        <v>-3</v>
      </c>
      <c r="E1960" s="2">
        <f t="shared" si="121"/>
        <v>-1.4492753623188406E-2</v>
      </c>
      <c r="F1960" s="1">
        <v>90</v>
      </c>
      <c r="G1960" s="28">
        <v>89</v>
      </c>
      <c r="H1960" s="12">
        <f t="shared" si="122"/>
        <v>-1</v>
      </c>
      <c r="I1960" s="2">
        <f t="shared" si="123"/>
        <v>-1.1111111111111112E-2</v>
      </c>
      <c r="J1960" s="12"/>
    </row>
    <row r="1961" spans="1:10" ht="15" customHeight="1" x14ac:dyDescent="0.35">
      <c r="A1961" s="55" t="s">
        <v>2022</v>
      </c>
      <c r="B1961" s="1">
        <v>294</v>
      </c>
      <c r="C1961" s="28">
        <v>253.885714286</v>
      </c>
      <c r="D1961" s="12">
        <f t="shared" si="120"/>
        <v>-40.114285714000005</v>
      </c>
      <c r="E1961" s="2">
        <f t="shared" si="121"/>
        <v>-0.13644314868707486</v>
      </c>
      <c r="F1961" s="1">
        <v>113</v>
      </c>
      <c r="G1961" s="28">
        <v>98.885714285999995</v>
      </c>
      <c r="H1961" s="12">
        <f t="shared" si="122"/>
        <v>-14.114285714000005</v>
      </c>
      <c r="I1961" s="2">
        <f t="shared" si="123"/>
        <v>-0.12490518330973456</v>
      </c>
      <c r="J1961" s="12"/>
    </row>
    <row r="1962" spans="1:10" ht="15" customHeight="1" x14ac:dyDescent="0.35">
      <c r="A1962" s="55" t="s">
        <v>2023</v>
      </c>
      <c r="B1962" s="1">
        <v>326</v>
      </c>
      <c r="C1962" s="28">
        <v>388</v>
      </c>
      <c r="D1962" s="12">
        <f t="shared" si="120"/>
        <v>62</v>
      </c>
      <c r="E1962" s="2">
        <f t="shared" si="121"/>
        <v>0.19018404907975461</v>
      </c>
      <c r="F1962" s="1">
        <v>136</v>
      </c>
      <c r="G1962" s="28">
        <v>163</v>
      </c>
      <c r="H1962" s="12">
        <f t="shared" si="122"/>
        <v>27</v>
      </c>
      <c r="I1962" s="2">
        <f t="shared" si="123"/>
        <v>0.19852941176470587</v>
      </c>
      <c r="J1962" s="12"/>
    </row>
    <row r="1963" spans="1:10" ht="15" customHeight="1" x14ac:dyDescent="0.35">
      <c r="A1963" s="55" t="s">
        <v>2024</v>
      </c>
      <c r="B1963" s="1">
        <v>261</v>
      </c>
      <c r="C1963" s="28">
        <v>261</v>
      </c>
      <c r="D1963" s="12">
        <f t="shared" si="120"/>
        <v>0</v>
      </c>
      <c r="E1963" s="2">
        <f t="shared" si="121"/>
        <v>0</v>
      </c>
      <c r="F1963" s="1">
        <v>119</v>
      </c>
      <c r="G1963" s="28">
        <v>119</v>
      </c>
      <c r="H1963" s="12">
        <f t="shared" si="122"/>
        <v>0</v>
      </c>
      <c r="I1963" s="2">
        <f t="shared" si="123"/>
        <v>0</v>
      </c>
      <c r="J1963" s="12"/>
    </row>
    <row r="1964" spans="1:10" ht="15" customHeight="1" x14ac:dyDescent="0.35">
      <c r="A1964" s="55" t="s">
        <v>2025</v>
      </c>
      <c r="B1964" s="1">
        <v>318</v>
      </c>
      <c r="C1964" s="28">
        <v>292</v>
      </c>
      <c r="D1964" s="12">
        <f t="shared" si="120"/>
        <v>-26</v>
      </c>
      <c r="E1964" s="2">
        <f t="shared" si="121"/>
        <v>-8.1761006289308172E-2</v>
      </c>
      <c r="F1964" s="1">
        <v>138</v>
      </c>
      <c r="G1964" s="28">
        <v>124</v>
      </c>
      <c r="H1964" s="12">
        <f t="shared" si="122"/>
        <v>-14</v>
      </c>
      <c r="I1964" s="2">
        <f t="shared" si="123"/>
        <v>-0.10144927536231885</v>
      </c>
      <c r="J1964" s="12"/>
    </row>
    <row r="1965" spans="1:10" ht="15" customHeight="1" x14ac:dyDescent="0.35">
      <c r="A1965" s="55" t="s">
        <v>2026</v>
      </c>
      <c r="B1965" s="1">
        <v>419</v>
      </c>
      <c r="C1965" s="28">
        <v>436</v>
      </c>
      <c r="D1965" s="12">
        <f t="shared" si="120"/>
        <v>17</v>
      </c>
      <c r="E1965" s="2">
        <f t="shared" si="121"/>
        <v>4.0572792362768499E-2</v>
      </c>
      <c r="F1965" s="1">
        <v>146</v>
      </c>
      <c r="G1965" s="28">
        <v>153</v>
      </c>
      <c r="H1965" s="12">
        <f t="shared" si="122"/>
        <v>7</v>
      </c>
      <c r="I1965" s="2">
        <f t="shared" si="123"/>
        <v>4.7945205479452052E-2</v>
      </c>
      <c r="J1965" s="12"/>
    </row>
    <row r="1966" spans="1:10" ht="15" customHeight="1" x14ac:dyDescent="0.35">
      <c r="A1966" s="55" t="s">
        <v>2027</v>
      </c>
      <c r="B1966" s="1">
        <v>209</v>
      </c>
      <c r="C1966" s="28">
        <v>201</v>
      </c>
      <c r="D1966" s="12">
        <f t="shared" si="120"/>
        <v>-8</v>
      </c>
      <c r="E1966" s="2">
        <f t="shared" si="121"/>
        <v>-3.8277511961722487E-2</v>
      </c>
      <c r="F1966" s="1">
        <v>88</v>
      </c>
      <c r="G1966" s="28">
        <v>86</v>
      </c>
      <c r="H1966" s="12">
        <f t="shared" si="122"/>
        <v>-2</v>
      </c>
      <c r="I1966" s="2">
        <f t="shared" si="123"/>
        <v>-2.2727272727272728E-2</v>
      </c>
      <c r="J1966" s="12"/>
    </row>
    <row r="1967" spans="1:10" ht="15" customHeight="1" x14ac:dyDescent="0.35">
      <c r="A1967" s="55" t="s">
        <v>2028</v>
      </c>
      <c r="B1967" s="1">
        <v>167</v>
      </c>
      <c r="C1967" s="28">
        <v>167</v>
      </c>
      <c r="D1967" s="12">
        <f t="shared" si="120"/>
        <v>0</v>
      </c>
      <c r="E1967" s="2">
        <f t="shared" si="121"/>
        <v>0</v>
      </c>
      <c r="F1967" s="1">
        <v>73</v>
      </c>
      <c r="G1967" s="28">
        <v>73</v>
      </c>
      <c r="H1967" s="12">
        <f t="shared" si="122"/>
        <v>0</v>
      </c>
      <c r="I1967" s="2">
        <f t="shared" si="123"/>
        <v>0</v>
      </c>
      <c r="J1967" s="12"/>
    </row>
    <row r="1968" spans="1:10" ht="15" customHeight="1" x14ac:dyDescent="0.35">
      <c r="A1968" s="55" t="s">
        <v>2029</v>
      </c>
      <c r="B1968" s="1">
        <v>269</v>
      </c>
      <c r="C1968" s="28">
        <v>255</v>
      </c>
      <c r="D1968" s="12">
        <f t="shared" si="120"/>
        <v>-14</v>
      </c>
      <c r="E1968" s="2">
        <f t="shared" si="121"/>
        <v>-5.204460966542751E-2</v>
      </c>
      <c r="F1968" s="1">
        <v>120</v>
      </c>
      <c r="G1968" s="28">
        <v>114</v>
      </c>
      <c r="H1968" s="12">
        <f t="shared" si="122"/>
        <v>-6</v>
      </c>
      <c r="I1968" s="2">
        <f t="shared" si="123"/>
        <v>-0.05</v>
      </c>
      <c r="J1968" s="12"/>
    </row>
    <row r="1969" spans="1:10" ht="15" customHeight="1" x14ac:dyDescent="0.35">
      <c r="A1969" s="55" t="s">
        <v>1879</v>
      </c>
      <c r="B1969" s="1">
        <v>304</v>
      </c>
      <c r="C1969" s="28">
        <v>284.04132231400001</v>
      </c>
      <c r="D1969" s="12">
        <f t="shared" si="120"/>
        <v>-19.958677685999987</v>
      </c>
      <c r="E1969" s="2">
        <f t="shared" si="121"/>
        <v>-6.5653545019736803E-2</v>
      </c>
      <c r="F1969" s="1">
        <v>129</v>
      </c>
      <c r="G1969" s="28">
        <v>123.099173553</v>
      </c>
      <c r="H1969" s="12">
        <f t="shared" si="122"/>
        <v>-5.900826447</v>
      </c>
      <c r="I1969" s="2">
        <f t="shared" si="123"/>
        <v>-4.5742840674418604E-2</v>
      </c>
      <c r="J1969" s="12"/>
    </row>
    <row r="1970" spans="1:10" ht="15" customHeight="1" x14ac:dyDescent="0.35">
      <c r="A1970" s="55" t="s">
        <v>1880</v>
      </c>
      <c r="B1970" s="1">
        <v>434</v>
      </c>
      <c r="C1970" s="28">
        <v>388</v>
      </c>
      <c r="D1970" s="12">
        <f t="shared" si="120"/>
        <v>-46</v>
      </c>
      <c r="E1970" s="2">
        <f t="shared" si="121"/>
        <v>-0.10599078341013825</v>
      </c>
      <c r="F1970" s="1">
        <v>163</v>
      </c>
      <c r="G1970" s="28">
        <v>148</v>
      </c>
      <c r="H1970" s="12">
        <f t="shared" si="122"/>
        <v>-15</v>
      </c>
      <c r="I1970" s="2">
        <f t="shared" si="123"/>
        <v>-9.202453987730061E-2</v>
      </c>
      <c r="J1970" s="12"/>
    </row>
    <row r="1971" spans="1:10" ht="15" customHeight="1" x14ac:dyDescent="0.35">
      <c r="A1971" s="55" t="s">
        <v>1881</v>
      </c>
      <c r="B1971" s="1">
        <v>468</v>
      </c>
      <c r="C1971" s="28">
        <v>530.73553718999995</v>
      </c>
      <c r="D1971" s="12">
        <f t="shared" si="120"/>
        <v>62.735537189999945</v>
      </c>
      <c r="E1971" s="2">
        <f t="shared" si="121"/>
        <v>0.13405029314102551</v>
      </c>
      <c r="F1971" s="1">
        <v>168</v>
      </c>
      <c r="G1971" s="28">
        <v>184.165289255</v>
      </c>
      <c r="H1971" s="12">
        <f t="shared" si="122"/>
        <v>16.165289255000005</v>
      </c>
      <c r="I1971" s="2">
        <f t="shared" si="123"/>
        <v>9.6221959851190503E-2</v>
      </c>
      <c r="J1971" s="12"/>
    </row>
    <row r="1972" spans="1:10" ht="15" customHeight="1" x14ac:dyDescent="0.35">
      <c r="A1972" s="55" t="s">
        <v>1882</v>
      </c>
      <c r="B1972" s="1">
        <v>340</v>
      </c>
      <c r="C1972" s="28">
        <v>288.04132231400001</v>
      </c>
      <c r="D1972" s="12">
        <f t="shared" si="120"/>
        <v>-51.958677685999987</v>
      </c>
      <c r="E1972" s="2">
        <f t="shared" si="121"/>
        <v>-0.15281964025294115</v>
      </c>
      <c r="F1972" s="1">
        <v>150</v>
      </c>
      <c r="G1972" s="28">
        <v>130.09917355300001</v>
      </c>
      <c r="H1972" s="12">
        <f t="shared" si="122"/>
        <v>-19.900826446999986</v>
      </c>
      <c r="I1972" s="2">
        <f t="shared" si="123"/>
        <v>-0.13267217631333325</v>
      </c>
      <c r="J1972" s="12"/>
    </row>
    <row r="1973" spans="1:10" ht="15" customHeight="1" x14ac:dyDescent="0.35">
      <c r="A1973" s="55" t="s">
        <v>1883</v>
      </c>
      <c r="B1973" s="1">
        <v>531</v>
      </c>
      <c r="C1973" s="28">
        <v>553.47107438</v>
      </c>
      <c r="D1973" s="12">
        <f t="shared" si="120"/>
        <v>22.471074380000005</v>
      </c>
      <c r="E1973" s="2">
        <f t="shared" si="121"/>
        <v>4.2318407495291914E-2</v>
      </c>
      <c r="F1973" s="1">
        <v>240</v>
      </c>
      <c r="G1973" s="28">
        <v>246.33057851000001</v>
      </c>
      <c r="H1973" s="12">
        <f t="shared" si="122"/>
        <v>6.3305785100000094</v>
      </c>
      <c r="I1973" s="2">
        <f t="shared" si="123"/>
        <v>2.6377410458333372E-2</v>
      </c>
      <c r="J1973" s="12"/>
    </row>
    <row r="1974" spans="1:10" ht="15" customHeight="1" x14ac:dyDescent="0.35">
      <c r="A1974" s="55" t="s">
        <v>1884</v>
      </c>
      <c r="B1974" s="1">
        <v>293</v>
      </c>
      <c r="C1974" s="28">
        <v>283</v>
      </c>
      <c r="D1974" s="12">
        <f t="shared" si="120"/>
        <v>-10</v>
      </c>
      <c r="E1974" s="2">
        <f t="shared" si="121"/>
        <v>-3.4129692832764506E-2</v>
      </c>
      <c r="F1974" s="1">
        <v>123</v>
      </c>
      <c r="G1974" s="28">
        <v>119</v>
      </c>
      <c r="H1974" s="12">
        <f t="shared" si="122"/>
        <v>-4</v>
      </c>
      <c r="I1974" s="2">
        <f t="shared" si="123"/>
        <v>-3.2520325203252036E-2</v>
      </c>
      <c r="J1974" s="12"/>
    </row>
    <row r="1975" spans="1:10" ht="15" customHeight="1" x14ac:dyDescent="0.35">
      <c r="A1975" s="55" t="s">
        <v>1885</v>
      </c>
      <c r="B1975" s="1">
        <v>410</v>
      </c>
      <c r="C1975" s="28">
        <v>507.34710743800002</v>
      </c>
      <c r="D1975" s="12">
        <f t="shared" si="120"/>
        <v>97.347107438000023</v>
      </c>
      <c r="E1975" s="2">
        <f t="shared" si="121"/>
        <v>0.23743196936097566</v>
      </c>
      <c r="F1975" s="1">
        <v>165</v>
      </c>
      <c r="G1975" s="28">
        <v>198.033057851</v>
      </c>
      <c r="H1975" s="12">
        <f t="shared" si="122"/>
        <v>33.033057850999995</v>
      </c>
      <c r="I1975" s="2">
        <f t="shared" si="123"/>
        <v>0.20020035061212119</v>
      </c>
      <c r="J1975" s="12"/>
    </row>
    <row r="1976" spans="1:10" ht="15" customHeight="1" x14ac:dyDescent="0.35">
      <c r="A1976" s="55" t="s">
        <v>1886</v>
      </c>
      <c r="B1976" s="1">
        <v>331</v>
      </c>
      <c r="C1976" s="28">
        <v>330</v>
      </c>
      <c r="D1976" s="12">
        <f t="shared" si="120"/>
        <v>-1</v>
      </c>
      <c r="E1976" s="2">
        <f t="shared" si="121"/>
        <v>-3.0211480362537764E-3</v>
      </c>
      <c r="F1976" s="1">
        <v>141</v>
      </c>
      <c r="G1976" s="28">
        <v>140</v>
      </c>
      <c r="H1976" s="12">
        <f t="shared" si="122"/>
        <v>-1</v>
      </c>
      <c r="I1976" s="2">
        <f t="shared" si="123"/>
        <v>-7.0921985815602835E-3</v>
      </c>
      <c r="J1976" s="12"/>
    </row>
    <row r="1977" spans="1:10" ht="15" customHeight="1" x14ac:dyDescent="0.35">
      <c r="A1977" s="55" t="s">
        <v>2030</v>
      </c>
      <c r="B1977" s="1">
        <v>321</v>
      </c>
      <c r="C1977" s="28">
        <v>329</v>
      </c>
      <c r="D1977" s="12">
        <f t="shared" si="120"/>
        <v>8</v>
      </c>
      <c r="E1977" s="2">
        <f t="shared" si="121"/>
        <v>2.4922118380062305E-2</v>
      </c>
      <c r="F1977" s="1">
        <v>188</v>
      </c>
      <c r="G1977" s="28">
        <v>193</v>
      </c>
      <c r="H1977" s="12">
        <f t="shared" si="122"/>
        <v>5</v>
      </c>
      <c r="I1977" s="2">
        <f t="shared" si="123"/>
        <v>2.6595744680851064E-2</v>
      </c>
      <c r="J1977" s="12"/>
    </row>
    <row r="1978" spans="1:10" ht="15" customHeight="1" x14ac:dyDescent="0.35">
      <c r="A1978" s="55" t="s">
        <v>2031</v>
      </c>
      <c r="B1978" s="1">
        <v>179</v>
      </c>
      <c r="C1978" s="28">
        <v>187.77142857199999</v>
      </c>
      <c r="D1978" s="12">
        <f t="shared" si="120"/>
        <v>8.7714285719999907</v>
      </c>
      <c r="E1978" s="2">
        <f t="shared" si="121"/>
        <v>4.9002394256983189E-2</v>
      </c>
      <c r="F1978" s="1">
        <v>101</v>
      </c>
      <c r="G1978" s="28">
        <v>104.771428572</v>
      </c>
      <c r="H1978" s="12">
        <f t="shared" si="122"/>
        <v>3.7714285720000049</v>
      </c>
      <c r="I1978" s="2">
        <f t="shared" si="123"/>
        <v>3.7340876950495101E-2</v>
      </c>
      <c r="J1978" s="12"/>
    </row>
    <row r="1979" spans="1:10" ht="15" customHeight="1" x14ac:dyDescent="0.35">
      <c r="A1979" s="55" t="s">
        <v>2032</v>
      </c>
      <c r="B1979" s="1">
        <v>364</v>
      </c>
      <c r="C1979" s="28">
        <v>374</v>
      </c>
      <c r="D1979" s="12">
        <f t="shared" si="120"/>
        <v>10</v>
      </c>
      <c r="E1979" s="2">
        <f t="shared" si="121"/>
        <v>2.7472527472527472E-2</v>
      </c>
      <c r="F1979" s="1">
        <v>138</v>
      </c>
      <c r="G1979" s="28">
        <v>141</v>
      </c>
      <c r="H1979" s="12">
        <f t="shared" si="122"/>
        <v>3</v>
      </c>
      <c r="I1979" s="2">
        <f t="shared" si="123"/>
        <v>2.1739130434782608E-2</v>
      </c>
      <c r="J1979" s="12"/>
    </row>
    <row r="1980" spans="1:10" ht="15" customHeight="1" x14ac:dyDescent="0.35">
      <c r="A1980" s="55" t="s">
        <v>2033</v>
      </c>
      <c r="B1980" s="1">
        <v>427</v>
      </c>
      <c r="C1980" s="28">
        <v>431.77142857199999</v>
      </c>
      <c r="D1980" s="12">
        <f t="shared" si="120"/>
        <v>4.7714285719999907</v>
      </c>
      <c r="E1980" s="2">
        <f t="shared" si="121"/>
        <v>1.1174305789227144E-2</v>
      </c>
      <c r="F1980" s="1">
        <v>223</v>
      </c>
      <c r="G1980" s="28">
        <v>225.77142857199999</v>
      </c>
      <c r="H1980" s="12">
        <f t="shared" si="122"/>
        <v>2.7714285719999907</v>
      </c>
      <c r="I1980" s="2">
        <f t="shared" si="123"/>
        <v>1.2427930816143457E-2</v>
      </c>
      <c r="J1980" s="12"/>
    </row>
    <row r="1981" spans="1:10" ht="15" customHeight="1" x14ac:dyDescent="0.35">
      <c r="A1981" s="55" t="s">
        <v>2034</v>
      </c>
      <c r="B1981" s="1">
        <v>251</v>
      </c>
      <c r="C1981" s="28">
        <v>248</v>
      </c>
      <c r="D1981" s="12">
        <f t="shared" si="120"/>
        <v>-3</v>
      </c>
      <c r="E1981" s="2">
        <f t="shared" si="121"/>
        <v>-1.1952191235059761E-2</v>
      </c>
      <c r="F1981" s="1">
        <v>108</v>
      </c>
      <c r="G1981" s="28">
        <v>107</v>
      </c>
      <c r="H1981" s="12">
        <f t="shared" si="122"/>
        <v>-1</v>
      </c>
      <c r="I1981" s="2">
        <f t="shared" si="123"/>
        <v>-9.2592592592592587E-3</v>
      </c>
      <c r="J1981" s="12"/>
    </row>
    <row r="1982" spans="1:10" ht="15" customHeight="1" x14ac:dyDescent="0.35">
      <c r="A1982" s="55" t="s">
        <v>2035</v>
      </c>
      <c r="B1982" s="1">
        <v>293</v>
      </c>
      <c r="C1982" s="28">
        <v>307.885714286</v>
      </c>
      <c r="D1982" s="12">
        <f t="shared" si="120"/>
        <v>14.885714285999995</v>
      </c>
      <c r="E1982" s="2">
        <f t="shared" si="121"/>
        <v>5.0804485617747426E-2</v>
      </c>
      <c r="F1982" s="1">
        <v>134</v>
      </c>
      <c r="G1982" s="28">
        <v>140.885714286</v>
      </c>
      <c r="H1982" s="12">
        <f t="shared" si="122"/>
        <v>6.8857142859999954</v>
      </c>
      <c r="I1982" s="2">
        <f t="shared" si="123"/>
        <v>5.1385927507462653E-2</v>
      </c>
      <c r="J1982" s="12"/>
    </row>
    <row r="1983" spans="1:10" ht="15" customHeight="1" x14ac:dyDescent="0.35">
      <c r="A1983" s="55" t="s">
        <v>2036</v>
      </c>
      <c r="B1983" s="1">
        <v>274</v>
      </c>
      <c r="C1983" s="28">
        <v>266.69421487599999</v>
      </c>
      <c r="D1983" s="12">
        <f t="shared" si="120"/>
        <v>-7.3057851240000105</v>
      </c>
      <c r="E1983" s="2">
        <f t="shared" si="121"/>
        <v>-2.6663449357664272E-2</v>
      </c>
      <c r="F1983" s="1">
        <v>124</v>
      </c>
      <c r="G1983" s="28">
        <v>122.066115702</v>
      </c>
      <c r="H1983" s="12">
        <f t="shared" si="122"/>
        <v>-1.9338842979999953</v>
      </c>
      <c r="I1983" s="2">
        <f t="shared" si="123"/>
        <v>-1.5595841112903188E-2</v>
      </c>
      <c r="J1983" s="12"/>
    </row>
    <row r="1984" spans="1:10" ht="15" customHeight="1" x14ac:dyDescent="0.35">
      <c r="A1984" s="55" t="s">
        <v>2037</v>
      </c>
      <c r="B1984" s="1">
        <v>328</v>
      </c>
      <c r="C1984" s="28">
        <v>338</v>
      </c>
      <c r="D1984" s="12">
        <f t="shared" si="120"/>
        <v>10</v>
      </c>
      <c r="E1984" s="2">
        <f t="shared" si="121"/>
        <v>3.048780487804878E-2</v>
      </c>
      <c r="F1984" s="1">
        <v>120</v>
      </c>
      <c r="G1984" s="28">
        <v>122</v>
      </c>
      <c r="H1984" s="12">
        <f t="shared" si="122"/>
        <v>2</v>
      </c>
      <c r="I1984" s="2">
        <f t="shared" si="123"/>
        <v>1.6666666666666666E-2</v>
      </c>
      <c r="J1984" s="12"/>
    </row>
    <row r="1985" spans="1:10" ht="15" customHeight="1" x14ac:dyDescent="0.35">
      <c r="A1985" s="55" t="s">
        <v>2038</v>
      </c>
      <c r="B1985" s="1">
        <v>245</v>
      </c>
      <c r="C1985" s="28">
        <v>235</v>
      </c>
      <c r="D1985" s="12">
        <f t="shared" si="120"/>
        <v>-10</v>
      </c>
      <c r="E1985" s="2">
        <f t="shared" si="121"/>
        <v>-4.0816326530612242E-2</v>
      </c>
      <c r="F1985" s="1">
        <v>136</v>
      </c>
      <c r="G1985" s="28">
        <v>127</v>
      </c>
      <c r="H1985" s="12">
        <f t="shared" si="122"/>
        <v>-9</v>
      </c>
      <c r="I1985" s="2">
        <f t="shared" si="123"/>
        <v>-6.6176470588235295E-2</v>
      </c>
      <c r="J1985" s="12"/>
    </row>
    <row r="1986" spans="1:10" ht="15" customHeight="1" x14ac:dyDescent="0.35">
      <c r="A1986" s="55" t="s">
        <v>1887</v>
      </c>
      <c r="B1986" s="1">
        <v>769</v>
      </c>
      <c r="C1986" s="28">
        <v>773.69421487600005</v>
      </c>
      <c r="D1986" s="12">
        <f t="shared" si="120"/>
        <v>4.6942148760000464</v>
      </c>
      <c r="E1986" s="2">
        <f t="shared" si="121"/>
        <v>6.1043106319896576E-3</v>
      </c>
      <c r="F1986" s="1">
        <v>305</v>
      </c>
      <c r="G1986" s="28">
        <v>307.06611570199999</v>
      </c>
      <c r="H1986" s="12">
        <f t="shared" si="122"/>
        <v>2.0661157019999905</v>
      </c>
      <c r="I1986" s="2">
        <f t="shared" si="123"/>
        <v>6.7741498426229195E-3</v>
      </c>
      <c r="J1986" s="12"/>
    </row>
    <row r="1987" spans="1:10" ht="15" customHeight="1" x14ac:dyDescent="0.35">
      <c r="A1987" s="55" t="s">
        <v>2039</v>
      </c>
      <c r="B1987" s="1">
        <v>267</v>
      </c>
      <c r="C1987" s="28">
        <v>269</v>
      </c>
      <c r="D1987" s="12">
        <f t="shared" si="120"/>
        <v>2</v>
      </c>
      <c r="E1987" s="2">
        <f t="shared" si="121"/>
        <v>7.4906367041198503E-3</v>
      </c>
      <c r="F1987" s="1">
        <v>127</v>
      </c>
      <c r="G1987" s="28">
        <v>127</v>
      </c>
      <c r="H1987" s="12">
        <f t="shared" si="122"/>
        <v>0</v>
      </c>
      <c r="I1987" s="2">
        <f t="shared" si="123"/>
        <v>0</v>
      </c>
      <c r="J1987" s="12"/>
    </row>
    <row r="1988" spans="1:10" ht="15" customHeight="1" x14ac:dyDescent="0.35">
      <c r="A1988" s="55" t="s">
        <v>2040</v>
      </c>
      <c r="B1988" s="1">
        <v>348</v>
      </c>
      <c r="C1988" s="28">
        <v>359</v>
      </c>
      <c r="D1988" s="12">
        <f t="shared" si="120"/>
        <v>11</v>
      </c>
      <c r="E1988" s="2">
        <f t="shared" si="121"/>
        <v>3.1609195402298854E-2</v>
      </c>
      <c r="F1988" s="1">
        <v>133</v>
      </c>
      <c r="G1988" s="28">
        <v>139</v>
      </c>
      <c r="H1988" s="12">
        <f t="shared" si="122"/>
        <v>6</v>
      </c>
      <c r="I1988" s="2">
        <f t="shared" si="123"/>
        <v>4.5112781954887216E-2</v>
      </c>
      <c r="J1988" s="12"/>
    </row>
    <row r="1989" spans="1:10" ht="15" customHeight="1" x14ac:dyDescent="0.35">
      <c r="A1989" s="55" t="s">
        <v>2041</v>
      </c>
      <c r="B1989" s="1">
        <v>241</v>
      </c>
      <c r="C1989" s="28">
        <v>241</v>
      </c>
      <c r="D1989" s="12">
        <f t="shared" si="120"/>
        <v>0</v>
      </c>
      <c r="E1989" s="2">
        <f t="shared" si="121"/>
        <v>0</v>
      </c>
      <c r="F1989" s="1">
        <v>118</v>
      </c>
      <c r="G1989" s="28">
        <v>118</v>
      </c>
      <c r="H1989" s="12">
        <f t="shared" si="122"/>
        <v>0</v>
      </c>
      <c r="I1989" s="2">
        <f t="shared" si="123"/>
        <v>0</v>
      </c>
      <c r="J1989" s="12"/>
    </row>
    <row r="1990" spans="1:10" ht="15" customHeight="1" x14ac:dyDescent="0.35">
      <c r="A1990" s="55" t="s">
        <v>2042</v>
      </c>
      <c r="B1990" s="1">
        <v>456</v>
      </c>
      <c r="C1990" s="28">
        <v>456</v>
      </c>
      <c r="D1990" s="12">
        <f t="shared" ref="D1990:D2053" si="124">C1990-B1990</f>
        <v>0</v>
      </c>
      <c r="E1990" s="2">
        <f t="shared" ref="E1990:E2053" si="125">D1990/B1990</f>
        <v>0</v>
      </c>
      <c r="F1990" s="1">
        <v>175</v>
      </c>
      <c r="G1990" s="28">
        <v>175</v>
      </c>
      <c r="H1990" s="12">
        <f t="shared" ref="H1990:H2053" si="126">G1990-F1990</f>
        <v>0</v>
      </c>
      <c r="I1990" s="2">
        <f t="shared" ref="I1990:I2053" si="127">H1990/F1990</f>
        <v>0</v>
      </c>
      <c r="J1990" s="12"/>
    </row>
    <row r="1991" spans="1:10" ht="15" customHeight="1" x14ac:dyDescent="0.35">
      <c r="A1991" s="55" t="s">
        <v>2043</v>
      </c>
      <c r="B1991" s="1">
        <v>400</v>
      </c>
      <c r="C1991" s="28">
        <v>415.885714286</v>
      </c>
      <c r="D1991" s="12">
        <f t="shared" si="124"/>
        <v>15.885714285999995</v>
      </c>
      <c r="E1991" s="2">
        <f t="shared" si="125"/>
        <v>3.9714285714999992E-2</v>
      </c>
      <c r="F1991" s="1">
        <v>151</v>
      </c>
      <c r="G1991" s="28">
        <v>154.885714286</v>
      </c>
      <c r="H1991" s="12">
        <f t="shared" si="126"/>
        <v>3.8857142859999954</v>
      </c>
      <c r="I1991" s="2">
        <f t="shared" si="127"/>
        <v>2.5733207192052951E-2</v>
      </c>
      <c r="J1991" s="12"/>
    </row>
    <row r="1992" spans="1:10" ht="15" customHeight="1" x14ac:dyDescent="0.35">
      <c r="A1992" s="55" t="s">
        <v>2044</v>
      </c>
      <c r="B1992" s="1">
        <v>344</v>
      </c>
      <c r="C1992" s="28">
        <v>313</v>
      </c>
      <c r="D1992" s="12">
        <f t="shared" si="124"/>
        <v>-31</v>
      </c>
      <c r="E1992" s="2">
        <f t="shared" si="125"/>
        <v>-9.0116279069767435E-2</v>
      </c>
      <c r="F1992" s="1">
        <v>143</v>
      </c>
      <c r="G1992" s="28">
        <v>134</v>
      </c>
      <c r="H1992" s="12">
        <f t="shared" si="126"/>
        <v>-9</v>
      </c>
      <c r="I1992" s="2">
        <f t="shared" si="127"/>
        <v>-6.2937062937062943E-2</v>
      </c>
      <c r="J1992" s="12"/>
    </row>
    <row r="1993" spans="1:10" ht="15" customHeight="1" x14ac:dyDescent="0.35">
      <c r="A1993" s="55" t="s">
        <v>2045</v>
      </c>
      <c r="B1993" s="1">
        <v>368</v>
      </c>
      <c r="C1993" s="28">
        <v>377</v>
      </c>
      <c r="D1993" s="12">
        <f t="shared" si="124"/>
        <v>9</v>
      </c>
      <c r="E1993" s="2">
        <f t="shared" si="125"/>
        <v>2.4456521739130436E-2</v>
      </c>
      <c r="F1993" s="1">
        <v>129</v>
      </c>
      <c r="G1993" s="28">
        <v>131</v>
      </c>
      <c r="H1993" s="12">
        <f t="shared" si="126"/>
        <v>2</v>
      </c>
      <c r="I1993" s="2">
        <f t="shared" si="127"/>
        <v>1.5503875968992248E-2</v>
      </c>
      <c r="J1993" s="12"/>
    </row>
    <row r="1994" spans="1:10" ht="15" customHeight="1" x14ac:dyDescent="0.35">
      <c r="A1994" s="55" t="s">
        <v>2046</v>
      </c>
      <c r="B1994" s="1">
        <v>261</v>
      </c>
      <c r="C1994" s="28">
        <v>273</v>
      </c>
      <c r="D1994" s="12">
        <f t="shared" si="124"/>
        <v>12</v>
      </c>
      <c r="E1994" s="2">
        <f t="shared" si="125"/>
        <v>4.5977011494252873E-2</v>
      </c>
      <c r="F1994" s="1">
        <v>110</v>
      </c>
      <c r="G1994" s="28">
        <v>118</v>
      </c>
      <c r="H1994" s="12">
        <f t="shared" si="126"/>
        <v>8</v>
      </c>
      <c r="I1994" s="2">
        <f t="shared" si="127"/>
        <v>7.2727272727272724E-2</v>
      </c>
      <c r="J1994" s="12"/>
    </row>
    <row r="1995" spans="1:10" ht="15" customHeight="1" x14ac:dyDescent="0.35">
      <c r="A1995" s="55" t="s">
        <v>2047</v>
      </c>
      <c r="B1995" s="1">
        <v>320</v>
      </c>
      <c r="C1995" s="28">
        <v>320</v>
      </c>
      <c r="D1995" s="12">
        <f t="shared" si="124"/>
        <v>0</v>
      </c>
      <c r="E1995" s="2">
        <f t="shared" si="125"/>
        <v>0</v>
      </c>
      <c r="F1995" s="1">
        <v>135</v>
      </c>
      <c r="G1995" s="28">
        <v>135</v>
      </c>
      <c r="H1995" s="12">
        <f t="shared" si="126"/>
        <v>0</v>
      </c>
      <c r="I1995" s="2">
        <f t="shared" si="127"/>
        <v>0</v>
      </c>
      <c r="J1995" s="12"/>
    </row>
    <row r="1996" spans="1:10" ht="15" customHeight="1" x14ac:dyDescent="0.35">
      <c r="A1996" s="55" t="s">
        <v>2048</v>
      </c>
      <c r="B1996" s="1">
        <v>267</v>
      </c>
      <c r="C1996" s="28">
        <v>247</v>
      </c>
      <c r="D1996" s="12">
        <f t="shared" si="124"/>
        <v>-20</v>
      </c>
      <c r="E1996" s="2">
        <f t="shared" si="125"/>
        <v>-7.4906367041198504E-2</v>
      </c>
      <c r="F1996" s="1">
        <v>132</v>
      </c>
      <c r="G1996" s="28">
        <v>119</v>
      </c>
      <c r="H1996" s="12">
        <f t="shared" si="126"/>
        <v>-13</v>
      </c>
      <c r="I1996" s="2">
        <f t="shared" si="127"/>
        <v>-9.8484848484848481E-2</v>
      </c>
      <c r="J1996" s="12"/>
    </row>
    <row r="1997" spans="1:10" ht="15" customHeight="1" x14ac:dyDescent="0.35">
      <c r="A1997" s="55" t="s">
        <v>2049</v>
      </c>
      <c r="B1997" s="1">
        <v>249</v>
      </c>
      <c r="C1997" s="28">
        <v>249</v>
      </c>
      <c r="D1997" s="12">
        <f t="shared" si="124"/>
        <v>0</v>
      </c>
      <c r="E1997" s="2">
        <f t="shared" si="125"/>
        <v>0</v>
      </c>
      <c r="F1997" s="1">
        <v>117</v>
      </c>
      <c r="G1997" s="28">
        <v>117</v>
      </c>
      <c r="H1997" s="12">
        <f t="shared" si="126"/>
        <v>0</v>
      </c>
      <c r="I1997" s="2">
        <f t="shared" si="127"/>
        <v>0</v>
      </c>
      <c r="J1997" s="12"/>
    </row>
    <row r="1998" spans="1:10" ht="15" customHeight="1" x14ac:dyDescent="0.35">
      <c r="A1998" s="55" t="s">
        <v>1972</v>
      </c>
      <c r="B1998" s="1">
        <v>355</v>
      </c>
      <c r="C1998" s="28">
        <v>347.77142857199999</v>
      </c>
      <c r="D1998" s="12">
        <f t="shared" si="124"/>
        <v>-7.2285714280000093</v>
      </c>
      <c r="E1998" s="2">
        <f t="shared" si="125"/>
        <v>-2.0362173036619746E-2</v>
      </c>
      <c r="F1998" s="1">
        <v>131</v>
      </c>
      <c r="G1998" s="28">
        <v>129.77142857199999</v>
      </c>
      <c r="H1998" s="12">
        <f t="shared" si="126"/>
        <v>-1.2285714280000093</v>
      </c>
      <c r="I1998" s="2">
        <f t="shared" si="127"/>
        <v>-9.3784078473283152E-3</v>
      </c>
      <c r="J1998" s="12"/>
    </row>
    <row r="1999" spans="1:10" ht="15" customHeight="1" x14ac:dyDescent="0.35">
      <c r="A1999" s="55" t="s">
        <v>1973</v>
      </c>
      <c r="B1999" s="1">
        <v>335</v>
      </c>
      <c r="C1999" s="28">
        <v>294.62100840400001</v>
      </c>
      <c r="D1999" s="12">
        <f t="shared" si="124"/>
        <v>-40.378991595999992</v>
      </c>
      <c r="E1999" s="2">
        <f t="shared" si="125"/>
        <v>-0.12053430327164176</v>
      </c>
      <c r="F1999" s="1">
        <v>138</v>
      </c>
      <c r="G1999" s="28">
        <v>122.003361345</v>
      </c>
      <c r="H1999" s="12">
        <f t="shared" si="126"/>
        <v>-15.996638654999998</v>
      </c>
      <c r="I1999" s="2">
        <f t="shared" si="127"/>
        <v>-0.11591767141304346</v>
      </c>
      <c r="J1999" s="12"/>
    </row>
    <row r="2000" spans="1:10" ht="15" customHeight="1" x14ac:dyDescent="0.35">
      <c r="A2000" s="55" t="s">
        <v>1974</v>
      </c>
      <c r="B2000" s="1">
        <v>319</v>
      </c>
      <c r="C2000" s="28">
        <v>348.77142857199999</v>
      </c>
      <c r="D2000" s="12">
        <f t="shared" si="124"/>
        <v>29.771428571999991</v>
      </c>
      <c r="E2000" s="2">
        <f t="shared" si="125"/>
        <v>9.3327362294670813E-2</v>
      </c>
      <c r="F2000" s="1">
        <v>126</v>
      </c>
      <c r="G2000" s="28">
        <v>135.77142857199999</v>
      </c>
      <c r="H2000" s="12">
        <f t="shared" si="126"/>
        <v>9.7714285719999907</v>
      </c>
      <c r="I2000" s="2">
        <f t="shared" si="127"/>
        <v>7.7551020412698332E-2</v>
      </c>
      <c r="J2000" s="12"/>
    </row>
    <row r="2001" spans="1:10" ht="15" customHeight="1" x14ac:dyDescent="0.35">
      <c r="A2001" s="55" t="s">
        <v>1975</v>
      </c>
      <c r="B2001" s="1">
        <v>368</v>
      </c>
      <c r="C2001" s="28">
        <v>343.85714286000001</v>
      </c>
      <c r="D2001" s="12">
        <f t="shared" si="124"/>
        <v>-24.14285713999999</v>
      </c>
      <c r="E2001" s="2">
        <f t="shared" si="125"/>
        <v>-6.5605590054347795E-2</v>
      </c>
      <c r="F2001" s="1">
        <v>145</v>
      </c>
      <c r="G2001" s="28">
        <v>135.85714286000001</v>
      </c>
      <c r="H2001" s="12">
        <f t="shared" si="126"/>
        <v>-9.1428571399999896</v>
      </c>
      <c r="I2001" s="2">
        <f t="shared" si="127"/>
        <v>-6.305418717241372E-2</v>
      </c>
      <c r="J2001" s="12"/>
    </row>
    <row r="2002" spans="1:10" ht="15" customHeight="1" x14ac:dyDescent="0.35">
      <c r="A2002" s="55" t="s">
        <v>1976</v>
      </c>
      <c r="B2002" s="1">
        <v>262</v>
      </c>
      <c r="C2002" s="28">
        <v>235</v>
      </c>
      <c r="D2002" s="12">
        <f t="shared" si="124"/>
        <v>-27</v>
      </c>
      <c r="E2002" s="2">
        <f t="shared" si="125"/>
        <v>-0.10305343511450382</v>
      </c>
      <c r="F2002" s="1">
        <v>110</v>
      </c>
      <c r="G2002" s="28">
        <v>95</v>
      </c>
      <c r="H2002" s="12">
        <f t="shared" si="126"/>
        <v>-15</v>
      </c>
      <c r="I2002" s="2">
        <f t="shared" si="127"/>
        <v>-0.13636363636363635</v>
      </c>
      <c r="J2002" s="12"/>
    </row>
    <row r="2003" spans="1:10" ht="15" customHeight="1" x14ac:dyDescent="0.35">
      <c r="A2003" s="55" t="s">
        <v>1977</v>
      </c>
      <c r="B2003" s="1">
        <v>1298</v>
      </c>
      <c r="C2003" s="28">
        <v>1297</v>
      </c>
      <c r="D2003" s="12">
        <f t="shared" si="124"/>
        <v>-1</v>
      </c>
      <c r="E2003" s="2">
        <f t="shared" si="125"/>
        <v>-7.7041602465331282E-4</v>
      </c>
      <c r="F2003" s="1">
        <v>409</v>
      </c>
      <c r="G2003" s="28">
        <v>412.857142856</v>
      </c>
      <c r="H2003" s="12">
        <f t="shared" si="126"/>
        <v>3.8571428559999958</v>
      </c>
      <c r="I2003" s="2">
        <f t="shared" si="127"/>
        <v>9.4306671295843417E-3</v>
      </c>
      <c r="J2003" s="12"/>
    </row>
    <row r="2004" spans="1:10" ht="15" customHeight="1" x14ac:dyDescent="0.35">
      <c r="A2004" s="55" t="s">
        <v>1978</v>
      </c>
      <c r="B2004" s="1">
        <v>339</v>
      </c>
      <c r="C2004" s="28">
        <v>346.37100840400001</v>
      </c>
      <c r="D2004" s="12">
        <f t="shared" si="124"/>
        <v>7.3710084040000083</v>
      </c>
      <c r="E2004" s="2">
        <f t="shared" si="125"/>
        <v>2.1743387622418904E-2</v>
      </c>
      <c r="F2004" s="1">
        <v>128</v>
      </c>
      <c r="G2004" s="28">
        <v>126.967647059</v>
      </c>
      <c r="H2004" s="12">
        <f t="shared" si="126"/>
        <v>-1.0323529409999992</v>
      </c>
      <c r="I2004" s="2">
        <f t="shared" si="127"/>
        <v>-8.0652573515624937E-3</v>
      </c>
      <c r="J2004" s="12"/>
    </row>
    <row r="2005" spans="1:10" ht="15" customHeight="1" x14ac:dyDescent="0.35">
      <c r="A2005" s="55" t="s">
        <v>1979</v>
      </c>
      <c r="B2005" s="1">
        <v>376</v>
      </c>
      <c r="C2005" s="28">
        <v>359.31268057800003</v>
      </c>
      <c r="D2005" s="12">
        <f t="shared" si="124"/>
        <v>-16.687319421999973</v>
      </c>
      <c r="E2005" s="2">
        <f t="shared" si="125"/>
        <v>-4.4381168675531844E-2</v>
      </c>
      <c r="F2005" s="1">
        <v>137</v>
      </c>
      <c r="G2005" s="28">
        <v>138.66099518499999</v>
      </c>
      <c r="H2005" s="12">
        <f t="shared" si="126"/>
        <v>1.6609951849999902</v>
      </c>
      <c r="I2005" s="2">
        <f t="shared" si="127"/>
        <v>1.2124052445255403E-2</v>
      </c>
      <c r="J2005" s="12"/>
    </row>
    <row r="2006" spans="1:10" ht="15" customHeight="1" x14ac:dyDescent="0.35">
      <c r="A2006" s="55" t="s">
        <v>1980</v>
      </c>
      <c r="B2006" s="1">
        <v>300</v>
      </c>
      <c r="C2006" s="28">
        <v>293.02631579000001</v>
      </c>
      <c r="D2006" s="12">
        <f t="shared" si="124"/>
        <v>-6.9736842099999876</v>
      </c>
      <c r="E2006" s="2">
        <f t="shared" si="125"/>
        <v>-2.3245614033333292E-2</v>
      </c>
      <c r="F2006" s="1">
        <v>116</v>
      </c>
      <c r="G2006" s="28">
        <v>115.05263158</v>
      </c>
      <c r="H2006" s="12">
        <f t="shared" si="126"/>
        <v>-0.94736842000000365</v>
      </c>
      <c r="I2006" s="2">
        <f t="shared" si="127"/>
        <v>-8.1669691379310655E-3</v>
      </c>
      <c r="J2006" s="12"/>
    </row>
    <row r="2007" spans="1:10" ht="15" customHeight="1" x14ac:dyDescent="0.35">
      <c r="A2007" s="55" t="s">
        <v>1981</v>
      </c>
      <c r="B2007" s="1">
        <v>291</v>
      </c>
      <c r="C2007" s="28">
        <v>324.73529411800001</v>
      </c>
      <c r="D2007" s="12">
        <f t="shared" si="124"/>
        <v>33.735294118000013</v>
      </c>
      <c r="E2007" s="2">
        <f t="shared" si="125"/>
        <v>0.11592884576632306</v>
      </c>
      <c r="F2007" s="1">
        <v>113</v>
      </c>
      <c r="G2007" s="28">
        <v>125.11764705900001</v>
      </c>
      <c r="H2007" s="12">
        <f t="shared" si="126"/>
        <v>12.117647059000006</v>
      </c>
      <c r="I2007" s="2">
        <f t="shared" si="127"/>
        <v>0.10723581468141599</v>
      </c>
      <c r="J2007" s="12"/>
    </row>
    <row r="2008" spans="1:10" ht="15" customHeight="1" x14ac:dyDescent="0.35">
      <c r="A2008" s="55" t="s">
        <v>1982</v>
      </c>
      <c r="B2008" s="1">
        <v>370</v>
      </c>
      <c r="C2008" s="28">
        <v>383.60526315800001</v>
      </c>
      <c r="D2008" s="12">
        <f t="shared" si="124"/>
        <v>13.605263158000014</v>
      </c>
      <c r="E2008" s="2">
        <f t="shared" si="125"/>
        <v>3.6770981508108147E-2</v>
      </c>
      <c r="F2008" s="1">
        <v>144</v>
      </c>
      <c r="G2008" s="28">
        <v>145.210526316</v>
      </c>
      <c r="H2008" s="12">
        <f t="shared" si="126"/>
        <v>1.2105263159999993</v>
      </c>
      <c r="I2008" s="2">
        <f t="shared" si="127"/>
        <v>8.4064327499999945E-3</v>
      </c>
      <c r="J2008" s="12"/>
    </row>
    <row r="2009" spans="1:10" ht="15" customHeight="1" x14ac:dyDescent="0.35">
      <c r="A2009" s="55" t="s">
        <v>1983</v>
      </c>
      <c r="B2009" s="1">
        <v>186</v>
      </c>
      <c r="C2009" s="28">
        <v>180.210526316</v>
      </c>
      <c r="D2009" s="12">
        <f t="shared" si="124"/>
        <v>-5.7894736840000007</v>
      </c>
      <c r="E2009" s="2">
        <f t="shared" si="125"/>
        <v>-3.112620260215054E-2</v>
      </c>
      <c r="F2009" s="1">
        <v>97</v>
      </c>
      <c r="G2009" s="28">
        <v>92.421052631999999</v>
      </c>
      <c r="H2009" s="12">
        <f t="shared" si="126"/>
        <v>-4.5789473680000015</v>
      </c>
      <c r="I2009" s="2">
        <f t="shared" si="127"/>
        <v>-4.7205642969072183E-2</v>
      </c>
      <c r="J2009" s="12"/>
    </row>
    <row r="2010" spans="1:10" ht="15" customHeight="1" x14ac:dyDescent="0.35">
      <c r="A2010" s="55" t="s">
        <v>1984</v>
      </c>
      <c r="B2010" s="1">
        <v>245</v>
      </c>
      <c r="C2010" s="28">
        <v>229.421052632</v>
      </c>
      <c r="D2010" s="12">
        <f t="shared" si="124"/>
        <v>-15.578947368000001</v>
      </c>
      <c r="E2010" s="2">
        <f t="shared" si="125"/>
        <v>-6.3587540277551022E-2</v>
      </c>
      <c r="F2010" s="1">
        <v>119</v>
      </c>
      <c r="G2010" s="28">
        <v>115.842105264</v>
      </c>
      <c r="H2010" s="12">
        <f t="shared" si="126"/>
        <v>-3.1578947360000029</v>
      </c>
      <c r="I2010" s="2">
        <f t="shared" si="127"/>
        <v>-2.6536930554621873E-2</v>
      </c>
      <c r="J2010" s="12"/>
    </row>
    <row r="2011" spans="1:10" ht="15" customHeight="1" x14ac:dyDescent="0.35">
      <c r="A2011" s="55" t="s">
        <v>1985</v>
      </c>
      <c r="B2011" s="1">
        <v>222</v>
      </c>
      <c r="C2011" s="28">
        <v>239.02631579000001</v>
      </c>
      <c r="D2011" s="12">
        <f t="shared" si="124"/>
        <v>17.026315790000012</v>
      </c>
      <c r="E2011" s="2">
        <f t="shared" si="125"/>
        <v>7.6695116171171224E-2</v>
      </c>
      <c r="F2011" s="1">
        <v>113</v>
      </c>
      <c r="G2011" s="28">
        <v>117.05263158</v>
      </c>
      <c r="H2011" s="12">
        <f t="shared" si="126"/>
        <v>4.0526315799999963</v>
      </c>
      <c r="I2011" s="2">
        <f t="shared" si="127"/>
        <v>3.586399628318581E-2</v>
      </c>
      <c r="J2011" s="12"/>
    </row>
    <row r="2012" spans="1:10" ht="15" customHeight="1" x14ac:dyDescent="0.35">
      <c r="A2012" s="55" t="s">
        <v>1888</v>
      </c>
      <c r="B2012" s="1">
        <v>630</v>
      </c>
      <c r="C2012" s="28">
        <v>630.42975206599999</v>
      </c>
      <c r="D2012" s="12">
        <f t="shared" si="124"/>
        <v>0.42975206599999183</v>
      </c>
      <c r="E2012" s="2">
        <f t="shared" si="125"/>
        <v>6.8214613650792357E-4</v>
      </c>
      <c r="F2012" s="1">
        <v>273</v>
      </c>
      <c r="G2012" s="28">
        <v>239.231404957</v>
      </c>
      <c r="H2012" s="12">
        <f t="shared" si="126"/>
        <v>-33.768595043000005</v>
      </c>
      <c r="I2012" s="2">
        <f t="shared" si="127"/>
        <v>-0.12369448733699635</v>
      </c>
      <c r="J2012" s="12"/>
    </row>
    <row r="2013" spans="1:10" ht="15" customHeight="1" x14ac:dyDescent="0.35">
      <c r="A2013" s="55" t="s">
        <v>1889</v>
      </c>
      <c r="B2013" s="1">
        <v>303</v>
      </c>
      <c r="C2013" s="28">
        <v>341.34710743800002</v>
      </c>
      <c r="D2013" s="12">
        <f t="shared" si="124"/>
        <v>38.347107438000023</v>
      </c>
      <c r="E2013" s="2">
        <f t="shared" si="125"/>
        <v>0.12655811035643572</v>
      </c>
      <c r="F2013" s="1">
        <v>135</v>
      </c>
      <c r="G2013" s="28">
        <v>149.033057851</v>
      </c>
      <c r="H2013" s="12">
        <f t="shared" si="126"/>
        <v>14.033057850999995</v>
      </c>
      <c r="I2013" s="2">
        <f t="shared" si="127"/>
        <v>0.10394857667407403</v>
      </c>
      <c r="J2013" s="12"/>
    </row>
    <row r="2014" spans="1:10" ht="15" customHeight="1" x14ac:dyDescent="0.35">
      <c r="A2014" s="55" t="s">
        <v>1890</v>
      </c>
      <c r="B2014" s="1">
        <v>478</v>
      </c>
      <c r="C2014" s="28">
        <v>511.08264462800003</v>
      </c>
      <c r="D2014" s="12">
        <f t="shared" si="124"/>
        <v>33.082644628000025</v>
      </c>
      <c r="E2014" s="2">
        <f t="shared" si="125"/>
        <v>6.9210553615062814E-2</v>
      </c>
      <c r="F2014" s="1">
        <v>155</v>
      </c>
      <c r="G2014" s="28">
        <v>185.198347106</v>
      </c>
      <c r="H2014" s="12">
        <f t="shared" si="126"/>
        <v>30.198347106</v>
      </c>
      <c r="I2014" s="2">
        <f t="shared" si="127"/>
        <v>0.19482804584516128</v>
      </c>
      <c r="J2014" s="12"/>
    </row>
    <row r="2015" spans="1:10" ht="15" customHeight="1" x14ac:dyDescent="0.35">
      <c r="A2015" s="55" t="s">
        <v>1891</v>
      </c>
      <c r="B2015" s="1">
        <v>564</v>
      </c>
      <c r="C2015" s="28">
        <v>564</v>
      </c>
      <c r="D2015" s="12">
        <f t="shared" si="124"/>
        <v>0</v>
      </c>
      <c r="E2015" s="2">
        <f t="shared" si="125"/>
        <v>0</v>
      </c>
      <c r="F2015" s="1">
        <v>177</v>
      </c>
      <c r="G2015" s="28">
        <v>177</v>
      </c>
      <c r="H2015" s="12">
        <f t="shared" si="126"/>
        <v>0</v>
      </c>
      <c r="I2015" s="2">
        <f t="shared" si="127"/>
        <v>0</v>
      </c>
      <c r="J2015" s="12"/>
    </row>
    <row r="2016" spans="1:10" ht="15" customHeight="1" x14ac:dyDescent="0.35">
      <c r="A2016" s="55" t="s">
        <v>1892</v>
      </c>
      <c r="B2016" s="1">
        <v>501</v>
      </c>
      <c r="C2016" s="28">
        <v>508.38842975199998</v>
      </c>
      <c r="D2016" s="12">
        <f t="shared" si="124"/>
        <v>7.3884297519999791</v>
      </c>
      <c r="E2016" s="2">
        <f t="shared" si="125"/>
        <v>1.4747364774451056E-2</v>
      </c>
      <c r="F2016" s="1">
        <v>164</v>
      </c>
      <c r="G2016" s="28">
        <v>168.13223140400001</v>
      </c>
      <c r="H2016" s="12">
        <f t="shared" si="126"/>
        <v>4.1322314040000094</v>
      </c>
      <c r="I2016" s="2">
        <f t="shared" si="127"/>
        <v>2.5196532951219569E-2</v>
      </c>
      <c r="J2016" s="12"/>
    </row>
    <row r="2017" spans="1:10" ht="15" customHeight="1" x14ac:dyDescent="0.35">
      <c r="A2017" s="55" t="s">
        <v>1893</v>
      </c>
      <c r="B2017" s="1">
        <v>319</v>
      </c>
      <c r="C2017" s="28">
        <v>220</v>
      </c>
      <c r="D2017" s="12">
        <f t="shared" si="124"/>
        <v>-99</v>
      </c>
      <c r="E2017" s="2">
        <f t="shared" si="125"/>
        <v>-0.31034482758620691</v>
      </c>
      <c r="F2017" s="1">
        <v>123</v>
      </c>
      <c r="G2017" s="28">
        <v>91</v>
      </c>
      <c r="H2017" s="12">
        <f t="shared" si="126"/>
        <v>-32</v>
      </c>
      <c r="I2017" s="2">
        <f t="shared" si="127"/>
        <v>-0.26016260162601629</v>
      </c>
      <c r="J2017" s="12"/>
    </row>
    <row r="2018" spans="1:10" ht="15" customHeight="1" x14ac:dyDescent="0.35">
      <c r="A2018" s="55" t="s">
        <v>1986</v>
      </c>
      <c r="B2018" s="1">
        <v>974</v>
      </c>
      <c r="C2018" s="28">
        <v>900.20588235399998</v>
      </c>
      <c r="D2018" s="12">
        <f t="shared" si="124"/>
        <v>-73.794117646000018</v>
      </c>
      <c r="E2018" s="2">
        <f t="shared" si="125"/>
        <v>-7.5763981156057508E-2</v>
      </c>
      <c r="F2018" s="1">
        <v>356</v>
      </c>
      <c r="G2018" s="28">
        <v>338.35294117699999</v>
      </c>
      <c r="H2018" s="12">
        <f t="shared" si="126"/>
        <v>-17.647058823000009</v>
      </c>
      <c r="I2018" s="2">
        <f t="shared" si="127"/>
        <v>-4.9570389952247218E-2</v>
      </c>
      <c r="J2018" s="12"/>
    </row>
    <row r="2019" spans="1:10" ht="15" customHeight="1" x14ac:dyDescent="0.35">
      <c r="A2019" s="55" t="s">
        <v>1987</v>
      </c>
      <c r="B2019" s="1">
        <v>292</v>
      </c>
      <c r="C2019" s="28">
        <v>277</v>
      </c>
      <c r="D2019" s="12">
        <f t="shared" si="124"/>
        <v>-15</v>
      </c>
      <c r="E2019" s="2">
        <f t="shared" si="125"/>
        <v>-5.1369863013698627E-2</v>
      </c>
      <c r="F2019" s="1">
        <v>126</v>
      </c>
      <c r="G2019" s="28">
        <v>120</v>
      </c>
      <c r="H2019" s="12">
        <f t="shared" si="126"/>
        <v>-6</v>
      </c>
      <c r="I2019" s="2">
        <f t="shared" si="127"/>
        <v>-4.7619047619047616E-2</v>
      </c>
      <c r="J2019" s="12"/>
    </row>
    <row r="2020" spans="1:10" ht="15" customHeight="1" x14ac:dyDescent="0.35">
      <c r="A2020" s="55" t="s">
        <v>1988</v>
      </c>
      <c r="B2020" s="1">
        <v>252</v>
      </c>
      <c r="C2020" s="28">
        <v>300</v>
      </c>
      <c r="D2020" s="12">
        <f t="shared" si="124"/>
        <v>48</v>
      </c>
      <c r="E2020" s="2">
        <f t="shared" si="125"/>
        <v>0.19047619047619047</v>
      </c>
      <c r="F2020" s="1">
        <v>115</v>
      </c>
      <c r="G2020" s="28">
        <v>138</v>
      </c>
      <c r="H2020" s="12">
        <f t="shared" si="126"/>
        <v>23</v>
      </c>
      <c r="I2020" s="2">
        <f t="shared" si="127"/>
        <v>0.2</v>
      </c>
      <c r="J2020" s="12"/>
    </row>
    <row r="2021" spans="1:10" ht="15" customHeight="1" x14ac:dyDescent="0.35">
      <c r="A2021" s="55" t="s">
        <v>1989</v>
      </c>
      <c r="B2021" s="1">
        <v>303</v>
      </c>
      <c r="C2021" s="28">
        <v>303</v>
      </c>
      <c r="D2021" s="12">
        <f t="shared" si="124"/>
        <v>0</v>
      </c>
      <c r="E2021" s="2">
        <f t="shared" si="125"/>
        <v>0</v>
      </c>
      <c r="F2021" s="1">
        <v>127</v>
      </c>
      <c r="G2021" s="28">
        <v>127</v>
      </c>
      <c r="H2021" s="12">
        <f t="shared" si="126"/>
        <v>0</v>
      </c>
      <c r="I2021" s="2">
        <f t="shared" si="127"/>
        <v>0</v>
      </c>
      <c r="J2021" s="12"/>
    </row>
    <row r="2022" spans="1:10" ht="15" customHeight="1" x14ac:dyDescent="0.35">
      <c r="A2022" s="55" t="s">
        <v>1990</v>
      </c>
      <c r="B2022" s="1">
        <v>1387</v>
      </c>
      <c r="C2022" s="28">
        <v>1398.735294118</v>
      </c>
      <c r="D2022" s="12">
        <f t="shared" si="124"/>
        <v>11.735294117999956</v>
      </c>
      <c r="E2022" s="2">
        <f t="shared" si="125"/>
        <v>8.4609186142753836E-3</v>
      </c>
      <c r="F2022" s="1">
        <v>573</v>
      </c>
      <c r="G2022" s="28">
        <v>567.11764705899998</v>
      </c>
      <c r="H2022" s="12">
        <f t="shared" si="126"/>
        <v>-5.8823529410000219</v>
      </c>
      <c r="I2022" s="2">
        <f t="shared" si="127"/>
        <v>-1.0265886458987822E-2</v>
      </c>
      <c r="J2022" s="12"/>
    </row>
    <row r="2023" spans="1:10" ht="15" customHeight="1" x14ac:dyDescent="0.35">
      <c r="A2023" s="55" t="s">
        <v>1991</v>
      </c>
      <c r="B2023" s="1">
        <v>253</v>
      </c>
      <c r="C2023" s="28">
        <v>251.20588235400001</v>
      </c>
      <c r="D2023" s="12">
        <f t="shared" si="124"/>
        <v>-1.7941176459999895</v>
      </c>
      <c r="E2023" s="2">
        <f t="shared" si="125"/>
        <v>-7.0913740948616187E-3</v>
      </c>
      <c r="F2023" s="1">
        <v>122</v>
      </c>
      <c r="G2023" s="28">
        <v>121.35294117700001</v>
      </c>
      <c r="H2023" s="12">
        <f t="shared" si="126"/>
        <v>-0.64705882299999473</v>
      </c>
      <c r="I2023" s="2">
        <f t="shared" si="127"/>
        <v>-5.3037608442622515E-3</v>
      </c>
      <c r="J2023" s="12"/>
    </row>
    <row r="2024" spans="1:10" ht="15" customHeight="1" x14ac:dyDescent="0.35">
      <c r="A2024" s="55" t="s">
        <v>1992</v>
      </c>
      <c r="B2024" s="1">
        <v>309</v>
      </c>
      <c r="C2024" s="28">
        <v>303</v>
      </c>
      <c r="D2024" s="12">
        <f t="shared" si="124"/>
        <v>-6</v>
      </c>
      <c r="E2024" s="2">
        <f t="shared" si="125"/>
        <v>-1.9417475728155338E-2</v>
      </c>
      <c r="F2024" s="1">
        <v>123</v>
      </c>
      <c r="G2024" s="28">
        <v>119</v>
      </c>
      <c r="H2024" s="12">
        <f t="shared" si="126"/>
        <v>-4</v>
      </c>
      <c r="I2024" s="2">
        <f t="shared" si="127"/>
        <v>-3.2520325203252036E-2</v>
      </c>
      <c r="J2024" s="12"/>
    </row>
    <row r="2025" spans="1:10" ht="15" customHeight="1" x14ac:dyDescent="0.35">
      <c r="A2025" s="55" t="s">
        <v>1894</v>
      </c>
      <c r="B2025" s="1">
        <v>465</v>
      </c>
      <c r="C2025" s="28">
        <v>468</v>
      </c>
      <c r="D2025" s="12">
        <f t="shared" si="124"/>
        <v>3</v>
      </c>
      <c r="E2025" s="2">
        <f t="shared" si="125"/>
        <v>6.4516129032258064E-3</v>
      </c>
      <c r="F2025" s="1">
        <v>150</v>
      </c>
      <c r="G2025" s="28">
        <v>151</v>
      </c>
      <c r="H2025" s="12">
        <f t="shared" si="126"/>
        <v>1</v>
      </c>
      <c r="I2025" s="2">
        <f t="shared" si="127"/>
        <v>6.6666666666666671E-3</v>
      </c>
      <c r="J2025" s="12"/>
    </row>
    <row r="2026" spans="1:10" ht="15" customHeight="1" x14ac:dyDescent="0.35">
      <c r="A2026" s="55" t="s">
        <v>1895</v>
      </c>
      <c r="B2026" s="1">
        <v>378</v>
      </c>
      <c r="C2026" s="28">
        <v>348.77685950400002</v>
      </c>
      <c r="D2026" s="12">
        <f t="shared" si="124"/>
        <v>-29.223140495999985</v>
      </c>
      <c r="E2026" s="2">
        <f t="shared" si="125"/>
        <v>-7.7309895492063449E-2</v>
      </c>
      <c r="F2026" s="1">
        <v>146</v>
      </c>
      <c r="G2026" s="28">
        <v>132.26446280799999</v>
      </c>
      <c r="H2026" s="12">
        <f t="shared" si="126"/>
        <v>-13.73553719200001</v>
      </c>
      <c r="I2026" s="2">
        <f t="shared" si="127"/>
        <v>-9.407902186301377E-2</v>
      </c>
      <c r="J2026" s="12"/>
    </row>
    <row r="2027" spans="1:10" ht="15" customHeight="1" x14ac:dyDescent="0.35">
      <c r="A2027" s="55" t="s">
        <v>1896</v>
      </c>
      <c r="B2027" s="1">
        <v>471</v>
      </c>
      <c r="C2027" s="28">
        <v>431</v>
      </c>
      <c r="D2027" s="12">
        <f t="shared" si="124"/>
        <v>-40</v>
      </c>
      <c r="E2027" s="2">
        <f t="shared" si="125"/>
        <v>-8.4925690021231418E-2</v>
      </c>
      <c r="F2027" s="1">
        <v>153</v>
      </c>
      <c r="G2027" s="28">
        <v>139</v>
      </c>
      <c r="H2027" s="12">
        <f t="shared" si="126"/>
        <v>-14</v>
      </c>
      <c r="I2027" s="2">
        <f t="shared" si="127"/>
        <v>-9.1503267973856203E-2</v>
      </c>
      <c r="J2027" s="12"/>
    </row>
    <row r="2028" spans="1:10" ht="15" customHeight="1" x14ac:dyDescent="0.35">
      <c r="A2028" s="55" t="s">
        <v>1897</v>
      </c>
      <c r="B2028" s="1">
        <v>494</v>
      </c>
      <c r="C2028" s="28">
        <v>342.69421487599999</v>
      </c>
      <c r="D2028" s="12">
        <f t="shared" si="124"/>
        <v>-151.30578512400001</v>
      </c>
      <c r="E2028" s="2">
        <f t="shared" si="125"/>
        <v>-0.30628701442105266</v>
      </c>
      <c r="F2028" s="1">
        <v>159</v>
      </c>
      <c r="G2028" s="28">
        <v>112.066115702</v>
      </c>
      <c r="H2028" s="12">
        <f t="shared" si="126"/>
        <v>-46.933884297999995</v>
      </c>
      <c r="I2028" s="2">
        <f t="shared" si="127"/>
        <v>-0.29518166225157227</v>
      </c>
      <c r="J2028" s="12"/>
    </row>
    <row r="2029" spans="1:10" ht="15" customHeight="1" x14ac:dyDescent="0.35">
      <c r="A2029" s="55" t="s">
        <v>1898</v>
      </c>
      <c r="B2029" s="1">
        <v>227</v>
      </c>
      <c r="C2029" s="28">
        <v>236.69421487599999</v>
      </c>
      <c r="D2029" s="12">
        <f t="shared" si="124"/>
        <v>9.6942148759999895</v>
      </c>
      <c r="E2029" s="2">
        <f t="shared" si="125"/>
        <v>4.2705792405286297E-2</v>
      </c>
      <c r="F2029" s="1">
        <v>121</v>
      </c>
      <c r="G2029" s="28">
        <v>122.066115702</v>
      </c>
      <c r="H2029" s="12">
        <f t="shared" si="126"/>
        <v>1.0661157020000047</v>
      </c>
      <c r="I2029" s="2">
        <f t="shared" si="127"/>
        <v>8.8108735702479724E-3</v>
      </c>
      <c r="J2029" s="12"/>
    </row>
    <row r="2030" spans="1:10" ht="15" customHeight="1" x14ac:dyDescent="0.35">
      <c r="A2030" s="55" t="s">
        <v>1899</v>
      </c>
      <c r="B2030" s="1">
        <v>437</v>
      </c>
      <c r="C2030" s="28">
        <v>537</v>
      </c>
      <c r="D2030" s="12">
        <f t="shared" si="124"/>
        <v>100</v>
      </c>
      <c r="E2030" s="2">
        <f t="shared" si="125"/>
        <v>0.2288329519450801</v>
      </c>
      <c r="F2030" s="1">
        <v>168</v>
      </c>
      <c r="G2030" s="28">
        <v>206</v>
      </c>
      <c r="H2030" s="12">
        <f t="shared" si="126"/>
        <v>38</v>
      </c>
      <c r="I2030" s="2">
        <f t="shared" si="127"/>
        <v>0.22619047619047619</v>
      </c>
      <c r="J2030" s="12"/>
    </row>
    <row r="2031" spans="1:10" ht="15" customHeight="1" x14ac:dyDescent="0.35">
      <c r="A2031" s="55" t="s">
        <v>1900</v>
      </c>
      <c r="B2031" s="1">
        <v>252</v>
      </c>
      <c r="C2031" s="28">
        <v>282.34710743800002</v>
      </c>
      <c r="D2031" s="12">
        <f t="shared" si="124"/>
        <v>30.347107438000023</v>
      </c>
      <c r="E2031" s="2">
        <f t="shared" si="125"/>
        <v>0.12042502951587311</v>
      </c>
      <c r="F2031" s="1">
        <v>105</v>
      </c>
      <c r="G2031" s="28">
        <v>116.033057851</v>
      </c>
      <c r="H2031" s="12">
        <f t="shared" si="126"/>
        <v>11.033057850999995</v>
      </c>
      <c r="I2031" s="2">
        <f t="shared" si="127"/>
        <v>0.10507674143809519</v>
      </c>
      <c r="J2031" s="12"/>
    </row>
    <row r="2032" spans="1:10" ht="15" customHeight="1" x14ac:dyDescent="0.35">
      <c r="A2032" s="55" t="s">
        <v>2050</v>
      </c>
      <c r="B2032" s="1">
        <v>1232</v>
      </c>
      <c r="C2032" s="28">
        <v>1268</v>
      </c>
      <c r="D2032" s="12">
        <f t="shared" si="124"/>
        <v>36</v>
      </c>
      <c r="E2032" s="2">
        <f t="shared" si="125"/>
        <v>2.922077922077922E-2</v>
      </c>
      <c r="F2032" s="1">
        <v>430</v>
      </c>
      <c r="G2032" s="28">
        <v>454</v>
      </c>
      <c r="H2032" s="12">
        <f t="shared" si="126"/>
        <v>24</v>
      </c>
      <c r="I2032" s="2">
        <f t="shared" si="127"/>
        <v>5.5813953488372092E-2</v>
      </c>
      <c r="J2032" s="12"/>
    </row>
    <row r="2033" spans="1:10" ht="15" customHeight="1" x14ac:dyDescent="0.35">
      <c r="A2033" s="55" t="s">
        <v>2051</v>
      </c>
      <c r="B2033" s="1">
        <v>582</v>
      </c>
      <c r="C2033" s="28">
        <v>617</v>
      </c>
      <c r="D2033" s="12">
        <f t="shared" si="124"/>
        <v>35</v>
      </c>
      <c r="E2033" s="2">
        <f t="shared" si="125"/>
        <v>6.0137457044673541E-2</v>
      </c>
      <c r="F2033" s="1">
        <v>229</v>
      </c>
      <c r="G2033" s="28">
        <v>230</v>
      </c>
      <c r="H2033" s="12">
        <f t="shared" si="126"/>
        <v>1</v>
      </c>
      <c r="I2033" s="2">
        <f t="shared" si="127"/>
        <v>4.3668122270742356E-3</v>
      </c>
      <c r="J2033" s="12"/>
    </row>
    <row r="2034" spans="1:10" ht="15" customHeight="1" x14ac:dyDescent="0.35">
      <c r="A2034" s="55" t="s">
        <v>2052</v>
      </c>
      <c r="B2034" s="1">
        <v>330</v>
      </c>
      <c r="C2034" s="28">
        <v>330</v>
      </c>
      <c r="D2034" s="12">
        <f t="shared" si="124"/>
        <v>0</v>
      </c>
      <c r="E2034" s="2">
        <f t="shared" si="125"/>
        <v>0</v>
      </c>
      <c r="F2034" s="1">
        <v>120</v>
      </c>
      <c r="G2034" s="28">
        <v>120</v>
      </c>
      <c r="H2034" s="12">
        <f t="shared" si="126"/>
        <v>0</v>
      </c>
      <c r="I2034" s="2">
        <f t="shared" si="127"/>
        <v>0</v>
      </c>
      <c r="J2034" s="12"/>
    </row>
    <row r="2035" spans="1:10" ht="15" customHeight="1" x14ac:dyDescent="0.35">
      <c r="A2035" s="55" t="s">
        <v>2053</v>
      </c>
      <c r="B2035" s="1">
        <v>350</v>
      </c>
      <c r="C2035" s="28">
        <v>334</v>
      </c>
      <c r="D2035" s="12">
        <f t="shared" si="124"/>
        <v>-16</v>
      </c>
      <c r="E2035" s="2">
        <f t="shared" si="125"/>
        <v>-4.5714285714285714E-2</v>
      </c>
      <c r="F2035" s="1">
        <v>123</v>
      </c>
      <c r="G2035" s="28">
        <v>118</v>
      </c>
      <c r="H2035" s="12">
        <f t="shared" si="126"/>
        <v>-5</v>
      </c>
      <c r="I2035" s="2">
        <f t="shared" si="127"/>
        <v>-4.065040650406504E-2</v>
      </c>
      <c r="J2035" s="12"/>
    </row>
    <row r="2036" spans="1:10" ht="15" customHeight="1" x14ac:dyDescent="0.35">
      <c r="A2036" s="55" t="s">
        <v>2054</v>
      </c>
      <c r="B2036" s="1">
        <v>499</v>
      </c>
      <c r="C2036" s="28">
        <v>532</v>
      </c>
      <c r="D2036" s="12">
        <f t="shared" si="124"/>
        <v>33</v>
      </c>
      <c r="E2036" s="2">
        <f t="shared" si="125"/>
        <v>6.6132264529058113E-2</v>
      </c>
      <c r="F2036" s="1">
        <v>194</v>
      </c>
      <c r="G2036" s="28">
        <v>207</v>
      </c>
      <c r="H2036" s="12">
        <f t="shared" si="126"/>
        <v>13</v>
      </c>
      <c r="I2036" s="2">
        <f t="shared" si="127"/>
        <v>6.7010309278350513E-2</v>
      </c>
      <c r="J2036" s="12"/>
    </row>
    <row r="2037" spans="1:10" ht="15" customHeight="1" x14ac:dyDescent="0.35">
      <c r="A2037" s="55" t="s">
        <v>2055</v>
      </c>
      <c r="B2037" s="1">
        <v>249</v>
      </c>
      <c r="C2037" s="28">
        <v>246</v>
      </c>
      <c r="D2037" s="12">
        <f t="shared" si="124"/>
        <v>-3</v>
      </c>
      <c r="E2037" s="2">
        <f t="shared" si="125"/>
        <v>-1.2048192771084338E-2</v>
      </c>
      <c r="F2037" s="1">
        <v>105</v>
      </c>
      <c r="G2037" s="28">
        <v>104</v>
      </c>
      <c r="H2037" s="12">
        <f t="shared" si="126"/>
        <v>-1</v>
      </c>
      <c r="I2037" s="2">
        <f t="shared" si="127"/>
        <v>-9.5238095238095247E-3</v>
      </c>
      <c r="J2037" s="12"/>
    </row>
    <row r="2038" spans="1:10" ht="15" customHeight="1" x14ac:dyDescent="0.35">
      <c r="A2038" s="55" t="s">
        <v>2056</v>
      </c>
      <c r="B2038" s="1">
        <v>312</v>
      </c>
      <c r="C2038" s="28">
        <v>312</v>
      </c>
      <c r="D2038" s="12">
        <f t="shared" si="124"/>
        <v>0</v>
      </c>
      <c r="E2038" s="2">
        <f t="shared" si="125"/>
        <v>0</v>
      </c>
      <c r="F2038" s="1">
        <v>120</v>
      </c>
      <c r="G2038" s="28">
        <v>120</v>
      </c>
      <c r="H2038" s="12">
        <f t="shared" si="126"/>
        <v>0</v>
      </c>
      <c r="I2038" s="2">
        <f t="shared" si="127"/>
        <v>0</v>
      </c>
      <c r="J2038" s="12"/>
    </row>
    <row r="2039" spans="1:10" ht="15" customHeight="1" x14ac:dyDescent="0.35">
      <c r="A2039" s="55" t="s">
        <v>2057</v>
      </c>
      <c r="B2039" s="1">
        <v>341</v>
      </c>
      <c r="C2039" s="28">
        <v>304.885714286</v>
      </c>
      <c r="D2039" s="12">
        <f t="shared" si="124"/>
        <v>-36.114285714000005</v>
      </c>
      <c r="E2039" s="2">
        <f t="shared" si="125"/>
        <v>-0.10590699622873902</v>
      </c>
      <c r="F2039" s="1">
        <v>136</v>
      </c>
      <c r="G2039" s="28">
        <v>124.885714286</v>
      </c>
      <c r="H2039" s="12">
        <f t="shared" si="126"/>
        <v>-11.114285714000005</v>
      </c>
      <c r="I2039" s="2">
        <f t="shared" si="127"/>
        <v>-8.1722689073529448E-2</v>
      </c>
      <c r="J2039" s="12"/>
    </row>
    <row r="2040" spans="1:10" ht="15" customHeight="1" x14ac:dyDescent="0.35">
      <c r="A2040" s="55" t="s">
        <v>1901</v>
      </c>
      <c r="B2040" s="1">
        <v>354</v>
      </c>
      <c r="C2040" s="28">
        <v>358.08264462800003</v>
      </c>
      <c r="D2040" s="12">
        <f t="shared" si="124"/>
        <v>4.0826446280000255</v>
      </c>
      <c r="E2040" s="2">
        <f t="shared" si="125"/>
        <v>1.1532894429378602E-2</v>
      </c>
      <c r="F2040" s="1">
        <v>136</v>
      </c>
      <c r="G2040" s="28">
        <v>136.198347106</v>
      </c>
      <c r="H2040" s="12">
        <f t="shared" si="126"/>
        <v>0.19834710599999994</v>
      </c>
      <c r="I2040" s="2">
        <f t="shared" si="127"/>
        <v>1.4584346029411759E-3</v>
      </c>
      <c r="J2040" s="12"/>
    </row>
    <row r="2041" spans="1:10" ht="15" customHeight="1" x14ac:dyDescent="0.35">
      <c r="A2041" s="55" t="s">
        <v>1902</v>
      </c>
      <c r="B2041" s="1">
        <v>574</v>
      </c>
      <c r="C2041" s="28">
        <v>500.73553719</v>
      </c>
      <c r="D2041" s="12">
        <f t="shared" si="124"/>
        <v>-73.264462809999998</v>
      </c>
      <c r="E2041" s="2">
        <f t="shared" si="125"/>
        <v>-0.12763843695121951</v>
      </c>
      <c r="F2041" s="1">
        <v>184</v>
      </c>
      <c r="G2041" s="28">
        <v>163.165289255</v>
      </c>
      <c r="H2041" s="12">
        <f t="shared" si="126"/>
        <v>-20.834710744999995</v>
      </c>
      <c r="I2041" s="2">
        <f t="shared" si="127"/>
        <v>-0.1132321236141304</v>
      </c>
      <c r="J2041" s="12"/>
    </row>
    <row r="2042" spans="1:10" ht="15" customHeight="1" x14ac:dyDescent="0.35">
      <c r="A2042" s="55" t="s">
        <v>1903</v>
      </c>
      <c r="B2042" s="1">
        <v>394</v>
      </c>
      <c r="C2042" s="28">
        <v>433.69421487599999</v>
      </c>
      <c r="D2042" s="12">
        <f t="shared" si="124"/>
        <v>39.69421487599999</v>
      </c>
      <c r="E2042" s="2">
        <f t="shared" si="125"/>
        <v>0.10074673826395937</v>
      </c>
      <c r="F2042" s="1">
        <v>157</v>
      </c>
      <c r="G2042" s="28">
        <v>170.06611570199999</v>
      </c>
      <c r="H2042" s="12">
        <f t="shared" si="126"/>
        <v>13.066115701999991</v>
      </c>
      <c r="I2042" s="2">
        <f t="shared" si="127"/>
        <v>8.3223666891719686E-2</v>
      </c>
      <c r="J2042" s="12"/>
    </row>
    <row r="2043" spans="1:10" ht="15" customHeight="1" x14ac:dyDescent="0.35">
      <c r="A2043" s="55" t="s">
        <v>1904</v>
      </c>
      <c r="B2043" s="1">
        <v>306</v>
      </c>
      <c r="C2043" s="28">
        <v>312.34710743800002</v>
      </c>
      <c r="D2043" s="12">
        <f t="shared" si="124"/>
        <v>6.3471074380000232</v>
      </c>
      <c r="E2043" s="2">
        <f t="shared" si="125"/>
        <v>2.0742181169934717E-2</v>
      </c>
      <c r="F2043" s="1">
        <v>126</v>
      </c>
      <c r="G2043" s="28">
        <v>129.033057851</v>
      </c>
      <c r="H2043" s="12">
        <f t="shared" si="126"/>
        <v>3.0330578509999953</v>
      </c>
      <c r="I2043" s="2">
        <f t="shared" si="127"/>
        <v>2.407188770634917E-2</v>
      </c>
      <c r="J2043" s="12"/>
    </row>
    <row r="2044" spans="1:10" ht="15" customHeight="1" x14ac:dyDescent="0.35">
      <c r="A2044" s="55" t="s">
        <v>1905</v>
      </c>
      <c r="B2044" s="1">
        <v>342</v>
      </c>
      <c r="C2044" s="28">
        <v>298.38842975199998</v>
      </c>
      <c r="D2044" s="12">
        <f t="shared" si="124"/>
        <v>-43.611570248000021</v>
      </c>
      <c r="E2044" s="2">
        <f t="shared" si="125"/>
        <v>-0.12751921125146204</v>
      </c>
      <c r="F2044" s="1">
        <v>125</v>
      </c>
      <c r="G2044" s="28">
        <v>115.132231404</v>
      </c>
      <c r="H2044" s="12">
        <f t="shared" si="126"/>
        <v>-9.8677685960000048</v>
      </c>
      <c r="I2044" s="2">
        <f t="shared" si="127"/>
        <v>-7.8942148768000042E-2</v>
      </c>
      <c r="J2044" s="12"/>
    </row>
    <row r="2045" spans="1:10" ht="15" customHeight="1" x14ac:dyDescent="0.35">
      <c r="A2045" s="55" t="s">
        <v>1906</v>
      </c>
      <c r="B2045" s="1">
        <v>355</v>
      </c>
      <c r="C2045" s="28">
        <v>339.04132231400001</v>
      </c>
      <c r="D2045" s="12">
        <f t="shared" si="124"/>
        <v>-15.958677685999987</v>
      </c>
      <c r="E2045" s="2">
        <f t="shared" si="125"/>
        <v>-4.4954021650704189E-2</v>
      </c>
      <c r="F2045" s="1">
        <v>121</v>
      </c>
      <c r="G2045" s="28">
        <v>120.099173553</v>
      </c>
      <c r="H2045" s="12">
        <f t="shared" si="126"/>
        <v>-0.90082644700000003</v>
      </c>
      <c r="I2045" s="2">
        <f t="shared" si="127"/>
        <v>-7.4448466694214876E-3</v>
      </c>
      <c r="J2045" s="12"/>
    </row>
    <row r="2046" spans="1:10" ht="15" customHeight="1" x14ac:dyDescent="0.35">
      <c r="A2046" s="55" t="s">
        <v>2058</v>
      </c>
      <c r="B2046" s="1">
        <v>269</v>
      </c>
      <c r="C2046" s="28">
        <v>272.885714286</v>
      </c>
      <c r="D2046" s="12">
        <f t="shared" si="124"/>
        <v>3.8857142859999954</v>
      </c>
      <c r="E2046" s="2">
        <f t="shared" si="125"/>
        <v>1.4445034520446079E-2</v>
      </c>
      <c r="F2046" s="1">
        <v>123</v>
      </c>
      <c r="G2046" s="28">
        <v>123.885714286</v>
      </c>
      <c r="H2046" s="12">
        <f t="shared" si="126"/>
        <v>0.88571428599999535</v>
      </c>
      <c r="I2046" s="2">
        <f t="shared" si="127"/>
        <v>7.2009291544715068E-3</v>
      </c>
      <c r="J2046" s="12"/>
    </row>
    <row r="2047" spans="1:10" ht="15" customHeight="1" x14ac:dyDescent="0.35">
      <c r="A2047" s="55" t="s">
        <v>2059</v>
      </c>
      <c r="B2047" s="1">
        <v>350</v>
      </c>
      <c r="C2047" s="28">
        <v>326.885714286</v>
      </c>
      <c r="D2047" s="12">
        <f t="shared" si="124"/>
        <v>-23.114285714000005</v>
      </c>
      <c r="E2047" s="2">
        <f t="shared" si="125"/>
        <v>-6.6040816325714305E-2</v>
      </c>
      <c r="F2047" s="1">
        <v>141</v>
      </c>
      <c r="G2047" s="28">
        <v>127.885714286</v>
      </c>
      <c r="H2047" s="12">
        <f t="shared" si="126"/>
        <v>-13.114285714000005</v>
      </c>
      <c r="I2047" s="2">
        <f t="shared" si="127"/>
        <v>-9.3009118539007118E-2</v>
      </c>
      <c r="J2047" s="12"/>
    </row>
    <row r="2048" spans="1:10" ht="15" customHeight="1" x14ac:dyDescent="0.35">
      <c r="A2048" s="55" t="s">
        <v>2060</v>
      </c>
      <c r="B2048" s="1">
        <v>555</v>
      </c>
      <c r="C2048" s="28">
        <v>559.77142857199999</v>
      </c>
      <c r="D2048" s="12">
        <f t="shared" si="124"/>
        <v>4.7714285719999907</v>
      </c>
      <c r="E2048" s="2">
        <f t="shared" si="125"/>
        <v>8.5971685981981807E-3</v>
      </c>
      <c r="F2048" s="1">
        <v>272</v>
      </c>
      <c r="G2048" s="28">
        <v>272.77142857199999</v>
      </c>
      <c r="H2048" s="12">
        <f t="shared" si="126"/>
        <v>0.77142857199999071</v>
      </c>
      <c r="I2048" s="2">
        <f t="shared" si="127"/>
        <v>2.8361344558823186E-3</v>
      </c>
      <c r="J2048" s="12"/>
    </row>
    <row r="2049" spans="1:10" ht="15" customHeight="1" x14ac:dyDescent="0.35">
      <c r="A2049" s="55" t="s">
        <v>2061</v>
      </c>
      <c r="B2049" s="1">
        <v>436</v>
      </c>
      <c r="C2049" s="28">
        <v>470.885714286</v>
      </c>
      <c r="D2049" s="12">
        <f t="shared" si="124"/>
        <v>34.885714285999995</v>
      </c>
      <c r="E2049" s="2">
        <f t="shared" si="125"/>
        <v>8.0013106160550448E-2</v>
      </c>
      <c r="F2049" s="1">
        <v>133</v>
      </c>
      <c r="G2049" s="28">
        <v>143.885714286</v>
      </c>
      <c r="H2049" s="12">
        <f t="shared" si="126"/>
        <v>10.885714285999995</v>
      </c>
      <c r="I2049" s="2">
        <f t="shared" si="127"/>
        <v>8.1847475834586431E-2</v>
      </c>
      <c r="J2049" s="12"/>
    </row>
    <row r="2050" spans="1:10" ht="15" customHeight="1" x14ac:dyDescent="0.35">
      <c r="A2050" s="55" t="s">
        <v>2062</v>
      </c>
      <c r="B2050" s="1">
        <v>269</v>
      </c>
      <c r="C2050" s="28">
        <v>224</v>
      </c>
      <c r="D2050" s="12">
        <f t="shared" si="124"/>
        <v>-45</v>
      </c>
      <c r="E2050" s="2">
        <f t="shared" si="125"/>
        <v>-0.16728624535315986</v>
      </c>
      <c r="F2050" s="1">
        <v>110</v>
      </c>
      <c r="G2050" s="28">
        <v>92</v>
      </c>
      <c r="H2050" s="12">
        <f t="shared" si="126"/>
        <v>-18</v>
      </c>
      <c r="I2050" s="2">
        <f t="shared" si="127"/>
        <v>-0.16363636363636364</v>
      </c>
      <c r="J2050" s="12"/>
    </row>
    <row r="2051" spans="1:10" ht="15" customHeight="1" x14ac:dyDescent="0.35">
      <c r="A2051" s="55" t="s">
        <v>1993</v>
      </c>
      <c r="B2051" s="1">
        <v>222</v>
      </c>
      <c r="C2051" s="28">
        <v>211</v>
      </c>
      <c r="D2051" s="12">
        <f t="shared" si="124"/>
        <v>-11</v>
      </c>
      <c r="E2051" s="2">
        <f t="shared" si="125"/>
        <v>-4.954954954954955E-2</v>
      </c>
      <c r="F2051" s="1">
        <v>122</v>
      </c>
      <c r="G2051" s="28">
        <v>113</v>
      </c>
      <c r="H2051" s="12">
        <f t="shared" si="126"/>
        <v>-9</v>
      </c>
      <c r="I2051" s="2">
        <f t="shared" si="127"/>
        <v>-7.3770491803278687E-2</v>
      </c>
      <c r="J2051" s="12"/>
    </row>
    <row r="2052" spans="1:10" ht="15" customHeight="1" x14ac:dyDescent="0.35">
      <c r="A2052" s="55" t="s">
        <v>1994</v>
      </c>
      <c r="B2052" s="1">
        <v>202</v>
      </c>
      <c r="C2052" s="28">
        <v>202</v>
      </c>
      <c r="D2052" s="12">
        <f t="shared" si="124"/>
        <v>0</v>
      </c>
      <c r="E2052" s="2">
        <f t="shared" si="125"/>
        <v>0</v>
      </c>
      <c r="F2052" s="1">
        <v>107</v>
      </c>
      <c r="G2052" s="28">
        <v>107</v>
      </c>
      <c r="H2052" s="12">
        <f t="shared" si="126"/>
        <v>0</v>
      </c>
      <c r="I2052" s="2">
        <f t="shared" si="127"/>
        <v>0</v>
      </c>
      <c r="J2052" s="12"/>
    </row>
    <row r="2053" spans="1:10" ht="15" customHeight="1" x14ac:dyDescent="0.35">
      <c r="A2053" s="55" t="s">
        <v>1995</v>
      </c>
      <c r="B2053" s="1">
        <v>218</v>
      </c>
      <c r="C2053" s="28">
        <v>273</v>
      </c>
      <c r="D2053" s="12">
        <f t="shared" si="124"/>
        <v>55</v>
      </c>
      <c r="E2053" s="2">
        <f t="shared" si="125"/>
        <v>0.25229357798165136</v>
      </c>
      <c r="F2053" s="1">
        <v>117</v>
      </c>
      <c r="G2053" s="28">
        <v>144</v>
      </c>
      <c r="H2053" s="12">
        <f t="shared" si="126"/>
        <v>27</v>
      </c>
      <c r="I2053" s="2">
        <f t="shared" si="127"/>
        <v>0.23076923076923078</v>
      </c>
      <c r="J2053" s="12"/>
    </row>
    <row r="2054" spans="1:10" ht="15" customHeight="1" x14ac:dyDescent="0.35">
      <c r="A2054" s="55" t="s">
        <v>1996</v>
      </c>
      <c r="B2054" s="1">
        <v>189</v>
      </c>
      <c r="C2054" s="28">
        <v>189</v>
      </c>
      <c r="D2054" s="12">
        <f t="shared" ref="D2054:D2117" si="128">C2054-B2054</f>
        <v>0</v>
      </c>
      <c r="E2054" s="2">
        <f t="shared" ref="E2054:E2117" si="129">D2054/B2054</f>
        <v>0</v>
      </c>
      <c r="F2054" s="1">
        <v>104</v>
      </c>
      <c r="G2054" s="28">
        <v>104</v>
      </c>
      <c r="H2054" s="12">
        <f t="shared" ref="H2054:H2117" si="130">G2054-F2054</f>
        <v>0</v>
      </c>
      <c r="I2054" s="2">
        <f t="shared" ref="I2054:I2117" si="131">H2054/F2054</f>
        <v>0</v>
      </c>
      <c r="J2054" s="12"/>
    </row>
    <row r="2055" spans="1:10" ht="15" customHeight="1" x14ac:dyDescent="0.35">
      <c r="A2055" s="55" t="s">
        <v>1997</v>
      </c>
      <c r="B2055" s="1">
        <v>495</v>
      </c>
      <c r="C2055" s="28">
        <v>504.75</v>
      </c>
      <c r="D2055" s="12">
        <f t="shared" si="128"/>
        <v>9.75</v>
      </c>
      <c r="E2055" s="2">
        <f t="shared" si="129"/>
        <v>1.9696969696969695E-2</v>
      </c>
      <c r="F2055" s="1">
        <v>249</v>
      </c>
      <c r="G2055" s="28">
        <v>252.67857142599999</v>
      </c>
      <c r="H2055" s="12">
        <f t="shared" si="130"/>
        <v>3.6785714259999907</v>
      </c>
      <c r="I2055" s="2">
        <f t="shared" si="131"/>
        <v>1.4773379220883497E-2</v>
      </c>
      <c r="J2055" s="12"/>
    </row>
    <row r="2056" spans="1:10" ht="15" customHeight="1" x14ac:dyDescent="0.35">
      <c r="A2056" s="55" t="s">
        <v>1998</v>
      </c>
      <c r="B2056" s="1">
        <v>241</v>
      </c>
      <c r="C2056" s="28">
        <v>212</v>
      </c>
      <c r="D2056" s="12">
        <f t="shared" si="128"/>
        <v>-29</v>
      </c>
      <c r="E2056" s="2">
        <f t="shared" si="129"/>
        <v>-0.12033195020746888</v>
      </c>
      <c r="F2056" s="1">
        <v>108</v>
      </c>
      <c r="G2056" s="28">
        <v>94</v>
      </c>
      <c r="H2056" s="12">
        <f t="shared" si="130"/>
        <v>-14</v>
      </c>
      <c r="I2056" s="2">
        <f t="shared" si="131"/>
        <v>-0.12962962962962962</v>
      </c>
      <c r="J2056" s="12"/>
    </row>
    <row r="2057" spans="1:10" ht="15" customHeight="1" x14ac:dyDescent="0.35">
      <c r="A2057" s="55" t="s">
        <v>1999</v>
      </c>
      <c r="B2057" s="1">
        <v>232</v>
      </c>
      <c r="C2057" s="28">
        <v>239</v>
      </c>
      <c r="D2057" s="12">
        <f t="shared" si="128"/>
        <v>7</v>
      </c>
      <c r="E2057" s="2">
        <f t="shared" si="129"/>
        <v>3.017241379310345E-2</v>
      </c>
      <c r="F2057" s="1">
        <v>109</v>
      </c>
      <c r="G2057" s="28">
        <v>114</v>
      </c>
      <c r="H2057" s="12">
        <f t="shared" si="130"/>
        <v>5</v>
      </c>
      <c r="I2057" s="2">
        <f t="shared" si="131"/>
        <v>4.5871559633027525E-2</v>
      </c>
      <c r="J2057" s="12"/>
    </row>
    <row r="2058" spans="1:10" ht="15" customHeight="1" x14ac:dyDescent="0.35">
      <c r="A2058" s="55" t="s">
        <v>1907</v>
      </c>
      <c r="B2058" s="1">
        <v>446</v>
      </c>
      <c r="C2058" s="28">
        <v>475.04132231400001</v>
      </c>
      <c r="D2058" s="12">
        <f t="shared" si="128"/>
        <v>29.041322314000013</v>
      </c>
      <c r="E2058" s="2">
        <f t="shared" si="129"/>
        <v>6.5115072452914827E-2</v>
      </c>
      <c r="F2058" s="1">
        <v>161</v>
      </c>
      <c r="G2058" s="28">
        <v>166.09917355300001</v>
      </c>
      <c r="H2058" s="12">
        <f t="shared" si="130"/>
        <v>5.0991735530000142</v>
      </c>
      <c r="I2058" s="2">
        <f t="shared" si="131"/>
        <v>3.1671885422360338E-2</v>
      </c>
      <c r="J2058" s="12"/>
    </row>
    <row r="2059" spans="1:10" ht="15" customHeight="1" x14ac:dyDescent="0.35">
      <c r="A2059" s="55" t="s">
        <v>1908</v>
      </c>
      <c r="B2059" s="1">
        <v>494</v>
      </c>
      <c r="C2059" s="28">
        <v>494</v>
      </c>
      <c r="D2059" s="12">
        <f t="shared" si="128"/>
        <v>0</v>
      </c>
      <c r="E2059" s="2">
        <f t="shared" si="129"/>
        <v>0</v>
      </c>
      <c r="F2059" s="1">
        <v>166</v>
      </c>
      <c r="G2059" s="28">
        <v>166</v>
      </c>
      <c r="H2059" s="12">
        <f t="shared" si="130"/>
        <v>0</v>
      </c>
      <c r="I2059" s="2">
        <f t="shared" si="131"/>
        <v>0</v>
      </c>
      <c r="J2059" s="12"/>
    </row>
    <row r="2060" spans="1:10" ht="15" customHeight="1" x14ac:dyDescent="0.35">
      <c r="A2060" s="55" t="s">
        <v>1909</v>
      </c>
      <c r="B2060" s="1">
        <v>470</v>
      </c>
      <c r="C2060" s="28">
        <v>429.38842975199998</v>
      </c>
      <c r="D2060" s="12">
        <f t="shared" si="128"/>
        <v>-40.611570248000021</v>
      </c>
      <c r="E2060" s="2">
        <f t="shared" si="129"/>
        <v>-8.6407596272340473E-2</v>
      </c>
      <c r="F2060" s="1">
        <v>167</v>
      </c>
      <c r="G2060" s="28">
        <v>151.13223140400001</v>
      </c>
      <c r="H2060" s="12">
        <f t="shared" si="130"/>
        <v>-15.867768595999991</v>
      </c>
      <c r="I2060" s="2">
        <f t="shared" si="131"/>
        <v>-9.5016578419161626E-2</v>
      </c>
      <c r="J2060" s="12"/>
    </row>
    <row r="2061" spans="1:10" ht="15" customHeight="1" x14ac:dyDescent="0.35">
      <c r="A2061" s="55" t="s">
        <v>1910</v>
      </c>
      <c r="B2061" s="1">
        <v>415</v>
      </c>
      <c r="C2061" s="28">
        <v>486.04132231400001</v>
      </c>
      <c r="D2061" s="12">
        <f t="shared" si="128"/>
        <v>71.041322314000013</v>
      </c>
      <c r="E2061" s="2">
        <f t="shared" si="129"/>
        <v>0.17118390919036147</v>
      </c>
      <c r="F2061" s="1">
        <v>139</v>
      </c>
      <c r="G2061" s="28">
        <v>164.09917355300001</v>
      </c>
      <c r="H2061" s="12">
        <f t="shared" si="130"/>
        <v>25.099173553000014</v>
      </c>
      <c r="I2061" s="2">
        <f t="shared" si="131"/>
        <v>0.18056959390647492</v>
      </c>
      <c r="J2061" s="12"/>
    </row>
    <row r="2062" spans="1:10" ht="15" customHeight="1" x14ac:dyDescent="0.35">
      <c r="A2062" s="55" t="s">
        <v>1911</v>
      </c>
      <c r="B2062" s="1">
        <v>630</v>
      </c>
      <c r="C2062" s="28">
        <v>625.38842975199998</v>
      </c>
      <c r="D2062" s="12">
        <f t="shared" si="128"/>
        <v>-4.6115702480000209</v>
      </c>
      <c r="E2062" s="2">
        <f t="shared" si="129"/>
        <v>-7.3199527746032082E-3</v>
      </c>
      <c r="F2062" s="1">
        <v>191</v>
      </c>
      <c r="G2062" s="28">
        <v>190.13223140400001</v>
      </c>
      <c r="H2062" s="12">
        <f t="shared" si="130"/>
        <v>-0.86776859599999057</v>
      </c>
      <c r="I2062" s="2">
        <f t="shared" si="131"/>
        <v>-4.5432910785339819E-3</v>
      </c>
      <c r="J2062" s="12"/>
    </row>
    <row r="2063" spans="1:10" ht="15" customHeight="1" x14ac:dyDescent="0.35">
      <c r="A2063" s="55" t="s">
        <v>2000</v>
      </c>
      <c r="B2063" s="1">
        <v>257</v>
      </c>
      <c r="C2063" s="28">
        <v>215</v>
      </c>
      <c r="D2063" s="12">
        <f t="shared" si="128"/>
        <v>-42</v>
      </c>
      <c r="E2063" s="2">
        <f t="shared" si="129"/>
        <v>-0.16342412451361868</v>
      </c>
      <c r="F2063" s="1">
        <v>126</v>
      </c>
      <c r="G2063" s="28">
        <v>105</v>
      </c>
      <c r="H2063" s="12">
        <f t="shared" si="130"/>
        <v>-21</v>
      </c>
      <c r="I2063" s="2">
        <f t="shared" si="131"/>
        <v>-0.16666666666666666</v>
      </c>
      <c r="J2063" s="12"/>
    </row>
    <row r="2064" spans="1:10" ht="15" customHeight="1" x14ac:dyDescent="0.35">
      <c r="A2064" s="55" t="s">
        <v>2001</v>
      </c>
      <c r="B2064" s="1">
        <v>879</v>
      </c>
      <c r="C2064" s="28">
        <v>904.29411765199995</v>
      </c>
      <c r="D2064" s="12">
        <f t="shared" si="128"/>
        <v>25.294117651999954</v>
      </c>
      <c r="E2064" s="2">
        <f t="shared" si="129"/>
        <v>2.87760155312855E-2</v>
      </c>
      <c r="F2064" s="1">
        <v>430</v>
      </c>
      <c r="G2064" s="28">
        <v>439.64705882599998</v>
      </c>
      <c r="H2064" s="12">
        <f t="shared" si="130"/>
        <v>9.6470588259999772</v>
      </c>
      <c r="I2064" s="2">
        <f t="shared" si="131"/>
        <v>2.2435020525581342E-2</v>
      </c>
      <c r="J2064" s="12"/>
    </row>
    <row r="2065" spans="1:10" ht="15" customHeight="1" x14ac:dyDescent="0.35">
      <c r="A2065" s="55" t="s">
        <v>2002</v>
      </c>
      <c r="B2065" s="1">
        <v>670</v>
      </c>
      <c r="C2065" s="28">
        <v>673.47058823600003</v>
      </c>
      <c r="D2065" s="12">
        <f t="shared" si="128"/>
        <v>3.470588236000026</v>
      </c>
      <c r="E2065" s="2">
        <f t="shared" si="129"/>
        <v>5.1799824417910834E-3</v>
      </c>
      <c r="F2065" s="1">
        <v>307</v>
      </c>
      <c r="G2065" s="28">
        <v>308.23529411800001</v>
      </c>
      <c r="H2065" s="12">
        <f t="shared" si="130"/>
        <v>1.235294118000013</v>
      </c>
      <c r="I2065" s="2">
        <f t="shared" si="131"/>
        <v>4.0237593420195863E-3</v>
      </c>
      <c r="J2065" s="12"/>
    </row>
    <row r="2066" spans="1:10" ht="15" customHeight="1" x14ac:dyDescent="0.35">
      <c r="A2066" s="55" t="s">
        <v>2003</v>
      </c>
      <c r="B2066" s="1">
        <v>226</v>
      </c>
      <c r="C2066" s="28">
        <v>231.73529411800001</v>
      </c>
      <c r="D2066" s="12">
        <f t="shared" si="128"/>
        <v>5.735294118000013</v>
      </c>
      <c r="E2066" s="2">
        <f t="shared" si="129"/>
        <v>2.5377407601769968E-2</v>
      </c>
      <c r="F2066" s="1">
        <v>112</v>
      </c>
      <c r="G2066" s="28">
        <v>116.11764705900001</v>
      </c>
      <c r="H2066" s="12">
        <f t="shared" si="130"/>
        <v>4.1176470590000065</v>
      </c>
      <c r="I2066" s="2">
        <f t="shared" si="131"/>
        <v>3.6764705883928626E-2</v>
      </c>
      <c r="J2066" s="12"/>
    </row>
    <row r="2067" spans="1:10" ht="15" customHeight="1" x14ac:dyDescent="0.35">
      <c r="A2067" s="55" t="s">
        <v>2004</v>
      </c>
      <c r="B2067" s="1">
        <v>352</v>
      </c>
      <c r="C2067" s="28">
        <v>349.75</v>
      </c>
      <c r="D2067" s="12">
        <f t="shared" si="128"/>
        <v>-2.25</v>
      </c>
      <c r="E2067" s="2">
        <f t="shared" si="129"/>
        <v>-6.3920454545454549E-3</v>
      </c>
      <c r="F2067" s="1">
        <v>129</v>
      </c>
      <c r="G2067" s="28">
        <v>128.964285714</v>
      </c>
      <c r="H2067" s="12">
        <f t="shared" si="130"/>
        <v>-3.5714286000001039E-2</v>
      </c>
      <c r="I2067" s="2">
        <f t="shared" si="131"/>
        <v>-2.768549302325662E-4</v>
      </c>
      <c r="J2067" s="12"/>
    </row>
    <row r="2068" spans="1:10" ht="15" customHeight="1" x14ac:dyDescent="0.35">
      <c r="A2068" s="55" t="s">
        <v>2005</v>
      </c>
      <c r="B2068" s="1">
        <v>704</v>
      </c>
      <c r="C2068" s="28">
        <v>663.5</v>
      </c>
      <c r="D2068" s="12">
        <f t="shared" si="128"/>
        <v>-40.5</v>
      </c>
      <c r="E2068" s="2">
        <f t="shared" si="129"/>
        <v>-5.7528409090909088E-2</v>
      </c>
      <c r="F2068" s="1">
        <v>293</v>
      </c>
      <c r="G2068" s="28">
        <v>275.928571428</v>
      </c>
      <c r="H2068" s="12">
        <f t="shared" si="130"/>
        <v>-17.071428572000002</v>
      </c>
      <c r="I2068" s="2">
        <f t="shared" si="131"/>
        <v>-5.8264261337883969E-2</v>
      </c>
      <c r="J2068" s="12"/>
    </row>
    <row r="2069" spans="1:10" ht="15" customHeight="1" x14ac:dyDescent="0.35">
      <c r="A2069" s="55" t="s">
        <v>2006</v>
      </c>
      <c r="B2069" s="1">
        <v>270</v>
      </c>
      <c r="C2069" s="28">
        <v>265.5</v>
      </c>
      <c r="D2069" s="12">
        <f t="shared" si="128"/>
        <v>-4.5</v>
      </c>
      <c r="E2069" s="2">
        <f t="shared" si="129"/>
        <v>-1.6666666666666666E-2</v>
      </c>
      <c r="F2069" s="1">
        <v>105</v>
      </c>
      <c r="G2069" s="28">
        <v>104.928571428</v>
      </c>
      <c r="H2069" s="12">
        <f t="shared" si="130"/>
        <v>-7.1428572000002077E-2</v>
      </c>
      <c r="I2069" s="2">
        <f t="shared" si="131"/>
        <v>-6.8027211428573408E-4</v>
      </c>
      <c r="J2069" s="12"/>
    </row>
    <row r="2070" spans="1:10" ht="15" customHeight="1" x14ac:dyDescent="0.35">
      <c r="A2070" s="55" t="s">
        <v>2007</v>
      </c>
      <c r="B2070" s="1">
        <v>364</v>
      </c>
      <c r="C2070" s="28">
        <v>370.5</v>
      </c>
      <c r="D2070" s="12">
        <f t="shared" si="128"/>
        <v>6.5</v>
      </c>
      <c r="E2070" s="2">
        <f t="shared" si="129"/>
        <v>1.7857142857142856E-2</v>
      </c>
      <c r="F2070" s="1">
        <v>125</v>
      </c>
      <c r="G2070" s="28">
        <v>125.928571428</v>
      </c>
      <c r="H2070" s="12">
        <f t="shared" si="130"/>
        <v>0.92857142799999792</v>
      </c>
      <c r="I2070" s="2">
        <f t="shared" si="131"/>
        <v>7.4285714239999837E-3</v>
      </c>
      <c r="J2070" s="12"/>
    </row>
    <row r="2071" spans="1:10" ht="15" customHeight="1" x14ac:dyDescent="0.35">
      <c r="A2071" s="55" t="s">
        <v>2008</v>
      </c>
      <c r="B2071" s="1">
        <v>1004</v>
      </c>
      <c r="C2071" s="28">
        <v>1046.75</v>
      </c>
      <c r="D2071" s="12">
        <f t="shared" si="128"/>
        <v>42.75</v>
      </c>
      <c r="E2071" s="2">
        <f t="shared" si="129"/>
        <v>4.2579681274900395E-2</v>
      </c>
      <c r="F2071" s="1">
        <v>372</v>
      </c>
      <c r="G2071" s="28">
        <v>392.96428571400003</v>
      </c>
      <c r="H2071" s="12">
        <f t="shared" si="130"/>
        <v>20.964285714000027</v>
      </c>
      <c r="I2071" s="2">
        <f t="shared" si="131"/>
        <v>5.6355606758064593E-2</v>
      </c>
      <c r="J2071" s="12"/>
    </row>
    <row r="2072" spans="1:10" ht="15" customHeight="1" x14ac:dyDescent="0.35">
      <c r="A2072" s="55" t="s">
        <v>2009</v>
      </c>
      <c r="B2072" s="1">
        <v>248</v>
      </c>
      <c r="C2072" s="28">
        <v>258</v>
      </c>
      <c r="D2072" s="12">
        <f t="shared" si="128"/>
        <v>10</v>
      </c>
      <c r="E2072" s="2">
        <f t="shared" si="129"/>
        <v>4.0322580645161289E-2</v>
      </c>
      <c r="F2072" s="1">
        <v>104</v>
      </c>
      <c r="G2072" s="28">
        <v>113</v>
      </c>
      <c r="H2072" s="12">
        <f t="shared" si="130"/>
        <v>9</v>
      </c>
      <c r="I2072" s="2">
        <f t="shared" si="131"/>
        <v>8.6538461538461536E-2</v>
      </c>
      <c r="J2072" s="12"/>
    </row>
    <row r="2073" spans="1:10" ht="15" customHeight="1" x14ac:dyDescent="0.35">
      <c r="A2073" s="55" t="s">
        <v>1912</v>
      </c>
      <c r="B2073" s="1">
        <v>435</v>
      </c>
      <c r="C2073" s="28">
        <v>372.34710743800002</v>
      </c>
      <c r="D2073" s="12">
        <f t="shared" si="128"/>
        <v>-62.652892561999977</v>
      </c>
      <c r="E2073" s="2">
        <f t="shared" si="129"/>
        <v>-0.14402963807356317</v>
      </c>
      <c r="F2073" s="1">
        <v>162</v>
      </c>
      <c r="G2073" s="28">
        <v>142.033057851</v>
      </c>
      <c r="H2073" s="12">
        <f t="shared" si="130"/>
        <v>-19.966942149000005</v>
      </c>
      <c r="I2073" s="2">
        <f t="shared" si="131"/>
        <v>-0.12325272931481485</v>
      </c>
      <c r="J2073" s="12"/>
    </row>
    <row r="2074" spans="1:10" ht="15" customHeight="1" x14ac:dyDescent="0.35">
      <c r="A2074" s="55" t="s">
        <v>1913</v>
      </c>
      <c r="B2074" s="1">
        <v>1134</v>
      </c>
      <c r="C2074" s="28">
        <v>1152.347107438</v>
      </c>
      <c r="D2074" s="12">
        <f t="shared" si="128"/>
        <v>18.347107437999966</v>
      </c>
      <c r="E2074" s="2">
        <f t="shared" si="129"/>
        <v>1.6179107088183393E-2</v>
      </c>
      <c r="F2074" s="1">
        <v>422</v>
      </c>
      <c r="G2074" s="28">
        <v>426.03305785100002</v>
      </c>
      <c r="H2074" s="12">
        <f t="shared" si="130"/>
        <v>4.0330578510000237</v>
      </c>
      <c r="I2074" s="2">
        <f t="shared" si="131"/>
        <v>9.5570091255924739E-3</v>
      </c>
      <c r="J2074" s="12"/>
    </row>
    <row r="2075" spans="1:10" ht="15" customHeight="1" x14ac:dyDescent="0.35">
      <c r="A2075" s="55" t="s">
        <v>2063</v>
      </c>
      <c r="B2075" s="1">
        <v>320</v>
      </c>
      <c r="C2075" s="28">
        <v>316</v>
      </c>
      <c r="D2075" s="12">
        <f t="shared" si="128"/>
        <v>-4</v>
      </c>
      <c r="E2075" s="2">
        <f t="shared" si="129"/>
        <v>-1.2500000000000001E-2</v>
      </c>
      <c r="F2075" s="1">
        <v>136</v>
      </c>
      <c r="G2075" s="28">
        <v>134</v>
      </c>
      <c r="H2075" s="12">
        <f t="shared" si="130"/>
        <v>-2</v>
      </c>
      <c r="I2075" s="2">
        <f t="shared" si="131"/>
        <v>-1.4705882352941176E-2</v>
      </c>
      <c r="J2075" s="12"/>
    </row>
    <row r="2076" spans="1:10" ht="15" customHeight="1" x14ac:dyDescent="0.35">
      <c r="A2076" s="55" t="s">
        <v>1914</v>
      </c>
      <c r="B2076" s="1">
        <v>284</v>
      </c>
      <c r="C2076" s="28">
        <v>283</v>
      </c>
      <c r="D2076" s="12">
        <f t="shared" si="128"/>
        <v>-1</v>
      </c>
      <c r="E2076" s="2">
        <f t="shared" si="129"/>
        <v>-3.5211267605633804E-3</v>
      </c>
      <c r="F2076" s="1">
        <v>113</v>
      </c>
      <c r="G2076" s="28">
        <v>112</v>
      </c>
      <c r="H2076" s="12">
        <f t="shared" si="130"/>
        <v>-1</v>
      </c>
      <c r="I2076" s="2">
        <f t="shared" si="131"/>
        <v>-8.8495575221238937E-3</v>
      </c>
      <c r="J2076" s="12"/>
    </row>
    <row r="2077" spans="1:10" ht="15" customHeight="1" x14ac:dyDescent="0.35">
      <c r="A2077" s="55" t="s">
        <v>2064</v>
      </c>
      <c r="B2077" s="1">
        <v>262</v>
      </c>
      <c r="C2077" s="28">
        <v>276</v>
      </c>
      <c r="D2077" s="12">
        <f t="shared" si="128"/>
        <v>14</v>
      </c>
      <c r="E2077" s="2">
        <f t="shared" si="129"/>
        <v>5.3435114503816793E-2</v>
      </c>
      <c r="F2077" s="1">
        <v>119</v>
      </c>
      <c r="G2077" s="28">
        <v>123</v>
      </c>
      <c r="H2077" s="12">
        <f t="shared" si="130"/>
        <v>4</v>
      </c>
      <c r="I2077" s="2">
        <f t="shared" si="131"/>
        <v>3.3613445378151259E-2</v>
      </c>
      <c r="J2077" s="12"/>
    </row>
    <row r="2078" spans="1:10" ht="15" customHeight="1" x14ac:dyDescent="0.35">
      <c r="A2078" s="55" t="s">
        <v>1915</v>
      </c>
      <c r="B2078" s="1">
        <v>840</v>
      </c>
      <c r="C2078" s="28">
        <v>827</v>
      </c>
      <c r="D2078" s="12">
        <f t="shared" si="128"/>
        <v>-13</v>
      </c>
      <c r="E2078" s="2">
        <f t="shared" si="129"/>
        <v>-1.5476190476190477E-2</v>
      </c>
      <c r="F2078" s="1">
        <v>324</v>
      </c>
      <c r="G2078" s="28">
        <v>319</v>
      </c>
      <c r="H2078" s="12">
        <f t="shared" si="130"/>
        <v>-5</v>
      </c>
      <c r="I2078" s="2">
        <f t="shared" si="131"/>
        <v>-1.5432098765432098E-2</v>
      </c>
      <c r="J2078" s="12"/>
    </row>
    <row r="2079" spans="1:10" ht="15" customHeight="1" x14ac:dyDescent="0.35">
      <c r="A2079" s="55" t="s">
        <v>1916</v>
      </c>
      <c r="B2079" s="1">
        <v>362</v>
      </c>
      <c r="C2079" s="28">
        <v>365</v>
      </c>
      <c r="D2079" s="12">
        <f t="shared" si="128"/>
        <v>3</v>
      </c>
      <c r="E2079" s="2">
        <f t="shared" si="129"/>
        <v>8.2872928176795577E-3</v>
      </c>
      <c r="F2079" s="1">
        <v>130</v>
      </c>
      <c r="G2079" s="28">
        <v>132</v>
      </c>
      <c r="H2079" s="12">
        <f t="shared" si="130"/>
        <v>2</v>
      </c>
      <c r="I2079" s="2">
        <f t="shared" si="131"/>
        <v>1.5384615384615385E-2</v>
      </c>
      <c r="J2079" s="12"/>
    </row>
    <row r="2080" spans="1:10" ht="15" customHeight="1" x14ac:dyDescent="0.35">
      <c r="A2080" s="55" t="s">
        <v>2065</v>
      </c>
      <c r="B2080" s="1">
        <v>226</v>
      </c>
      <c r="C2080" s="28">
        <v>215</v>
      </c>
      <c r="D2080" s="12">
        <f t="shared" si="128"/>
        <v>-11</v>
      </c>
      <c r="E2080" s="2">
        <f t="shared" si="129"/>
        <v>-4.8672566371681415E-2</v>
      </c>
      <c r="F2080" s="1">
        <v>104</v>
      </c>
      <c r="G2080" s="28">
        <v>98</v>
      </c>
      <c r="H2080" s="12">
        <f t="shared" si="130"/>
        <v>-6</v>
      </c>
      <c r="I2080" s="2">
        <f t="shared" si="131"/>
        <v>-5.7692307692307696E-2</v>
      </c>
      <c r="J2080" s="12"/>
    </row>
    <row r="2081" spans="1:10" ht="15" customHeight="1" x14ac:dyDescent="0.35">
      <c r="A2081" s="55" t="s">
        <v>2066</v>
      </c>
      <c r="B2081" s="1">
        <v>229</v>
      </c>
      <c r="C2081" s="28">
        <v>239</v>
      </c>
      <c r="D2081" s="12">
        <f t="shared" si="128"/>
        <v>10</v>
      </c>
      <c r="E2081" s="2">
        <f t="shared" si="129"/>
        <v>4.3668122270742356E-2</v>
      </c>
      <c r="F2081" s="1">
        <v>108</v>
      </c>
      <c r="G2081" s="28">
        <v>113</v>
      </c>
      <c r="H2081" s="12">
        <f t="shared" si="130"/>
        <v>5</v>
      </c>
      <c r="I2081" s="2">
        <f t="shared" si="131"/>
        <v>4.6296296296296294E-2</v>
      </c>
      <c r="J2081" s="12"/>
    </row>
    <row r="2082" spans="1:10" ht="15" customHeight="1" x14ac:dyDescent="0.35">
      <c r="A2082" s="55" t="s">
        <v>2067</v>
      </c>
      <c r="B2082" s="1">
        <v>266</v>
      </c>
      <c r="C2082" s="28">
        <v>266</v>
      </c>
      <c r="D2082" s="12">
        <f t="shared" si="128"/>
        <v>0</v>
      </c>
      <c r="E2082" s="2">
        <f t="shared" si="129"/>
        <v>0</v>
      </c>
      <c r="F2082" s="1">
        <v>119</v>
      </c>
      <c r="G2082" s="28">
        <v>119</v>
      </c>
      <c r="H2082" s="12">
        <f t="shared" si="130"/>
        <v>0</v>
      </c>
      <c r="I2082" s="2">
        <f t="shared" si="131"/>
        <v>0</v>
      </c>
      <c r="J2082" s="12"/>
    </row>
    <row r="2083" spans="1:10" ht="15" customHeight="1" x14ac:dyDescent="0.35">
      <c r="A2083" s="55" t="s">
        <v>2068</v>
      </c>
      <c r="B2083" s="1">
        <v>654</v>
      </c>
      <c r="C2083" s="28">
        <v>658.77142857199999</v>
      </c>
      <c r="D2083" s="12">
        <f t="shared" si="128"/>
        <v>4.7714285719999907</v>
      </c>
      <c r="E2083" s="2">
        <f t="shared" si="129"/>
        <v>7.2957623425076307E-3</v>
      </c>
      <c r="F2083" s="1">
        <v>289</v>
      </c>
      <c r="G2083" s="28">
        <v>293.77142857199999</v>
      </c>
      <c r="H2083" s="12">
        <f t="shared" si="130"/>
        <v>4.7714285719999907</v>
      </c>
      <c r="I2083" s="2">
        <f t="shared" si="131"/>
        <v>1.6510133467127996E-2</v>
      </c>
      <c r="J2083" s="12"/>
    </row>
    <row r="2084" spans="1:10" ht="15" customHeight="1" x14ac:dyDescent="0.35">
      <c r="A2084" s="55" t="s">
        <v>2069</v>
      </c>
      <c r="B2084" s="1">
        <v>321</v>
      </c>
      <c r="C2084" s="28">
        <v>312</v>
      </c>
      <c r="D2084" s="12">
        <f t="shared" si="128"/>
        <v>-9</v>
      </c>
      <c r="E2084" s="2">
        <f t="shared" si="129"/>
        <v>-2.8037383177570093E-2</v>
      </c>
      <c r="F2084" s="1">
        <v>131</v>
      </c>
      <c r="G2084" s="28">
        <v>126</v>
      </c>
      <c r="H2084" s="12">
        <f t="shared" si="130"/>
        <v>-5</v>
      </c>
      <c r="I2084" s="2">
        <f t="shared" si="131"/>
        <v>-3.8167938931297711E-2</v>
      </c>
      <c r="J2084" s="12"/>
    </row>
    <row r="2085" spans="1:10" ht="15" customHeight="1" x14ac:dyDescent="0.35">
      <c r="A2085" s="55" t="s">
        <v>2070</v>
      </c>
      <c r="B2085" s="1">
        <v>282</v>
      </c>
      <c r="C2085" s="28">
        <v>291</v>
      </c>
      <c r="D2085" s="12">
        <f t="shared" si="128"/>
        <v>9</v>
      </c>
      <c r="E2085" s="2">
        <f t="shared" si="129"/>
        <v>3.1914893617021274E-2</v>
      </c>
      <c r="F2085" s="1">
        <v>129</v>
      </c>
      <c r="G2085" s="28">
        <v>134</v>
      </c>
      <c r="H2085" s="12">
        <f t="shared" si="130"/>
        <v>5</v>
      </c>
      <c r="I2085" s="2">
        <f t="shared" si="131"/>
        <v>3.875968992248062E-2</v>
      </c>
      <c r="J2085" s="12"/>
    </row>
    <row r="2086" spans="1:10" ht="15" customHeight="1" x14ac:dyDescent="0.35">
      <c r="A2086" s="55" t="s">
        <v>2071</v>
      </c>
      <c r="B2086" s="1">
        <v>1350</v>
      </c>
      <c r="C2086" s="28">
        <v>1343.657142858</v>
      </c>
      <c r="D2086" s="12">
        <f t="shared" si="128"/>
        <v>-6.3428571419999571</v>
      </c>
      <c r="E2086" s="2">
        <f t="shared" si="129"/>
        <v>-4.6984126977777461E-3</v>
      </c>
      <c r="F2086" s="1">
        <v>294</v>
      </c>
      <c r="G2086" s="28">
        <v>290.65714285799999</v>
      </c>
      <c r="H2086" s="12">
        <f t="shared" si="130"/>
        <v>-3.3428571420000139</v>
      </c>
      <c r="I2086" s="2">
        <f t="shared" si="131"/>
        <v>-1.137026238775515E-2</v>
      </c>
      <c r="J2086" s="12"/>
    </row>
    <row r="2087" spans="1:10" ht="15" customHeight="1" x14ac:dyDescent="0.35">
      <c r="A2087" s="55" t="s">
        <v>1917</v>
      </c>
      <c r="B2087" s="1">
        <v>323</v>
      </c>
      <c r="C2087" s="28">
        <v>344.34710743800002</v>
      </c>
      <c r="D2087" s="12">
        <f t="shared" si="128"/>
        <v>21.347107438000023</v>
      </c>
      <c r="E2087" s="2">
        <f t="shared" si="129"/>
        <v>6.6090115907120814E-2</v>
      </c>
      <c r="F2087" s="1">
        <v>130</v>
      </c>
      <c r="G2087" s="28">
        <v>136.033057851</v>
      </c>
      <c r="H2087" s="12">
        <f t="shared" si="130"/>
        <v>6.0330578509999953</v>
      </c>
      <c r="I2087" s="2">
        <f t="shared" si="131"/>
        <v>4.6408137315384582E-2</v>
      </c>
      <c r="J2087" s="12"/>
    </row>
    <row r="2088" spans="1:10" ht="15" customHeight="1" x14ac:dyDescent="0.35">
      <c r="A2088" s="55" t="s">
        <v>1918</v>
      </c>
      <c r="B2088" s="1">
        <v>438</v>
      </c>
      <c r="C2088" s="28">
        <v>340</v>
      </c>
      <c r="D2088" s="12">
        <f t="shared" si="128"/>
        <v>-98</v>
      </c>
      <c r="E2088" s="2">
        <f t="shared" si="129"/>
        <v>-0.22374429223744291</v>
      </c>
      <c r="F2088" s="1">
        <v>171</v>
      </c>
      <c r="G2088" s="28">
        <v>137</v>
      </c>
      <c r="H2088" s="12">
        <f t="shared" si="130"/>
        <v>-34</v>
      </c>
      <c r="I2088" s="2">
        <f t="shared" si="131"/>
        <v>-0.19883040935672514</v>
      </c>
      <c r="J2088" s="12"/>
    </row>
    <row r="2089" spans="1:10" ht="15" customHeight="1" x14ac:dyDescent="0.35">
      <c r="A2089" s="55" t="s">
        <v>1919</v>
      </c>
      <c r="B2089" s="1">
        <v>603</v>
      </c>
      <c r="C2089" s="28">
        <v>689</v>
      </c>
      <c r="D2089" s="12">
        <f t="shared" si="128"/>
        <v>86</v>
      </c>
      <c r="E2089" s="2">
        <f t="shared" si="129"/>
        <v>0.14262023217247097</v>
      </c>
      <c r="F2089" s="1">
        <v>208</v>
      </c>
      <c r="G2089" s="28">
        <v>241</v>
      </c>
      <c r="H2089" s="12">
        <f t="shared" si="130"/>
        <v>33</v>
      </c>
      <c r="I2089" s="2">
        <f t="shared" si="131"/>
        <v>0.15865384615384615</v>
      </c>
      <c r="J2089" s="12"/>
    </row>
    <row r="2090" spans="1:10" ht="15" customHeight="1" x14ac:dyDescent="0.35">
      <c r="A2090" s="55" t="s">
        <v>1920</v>
      </c>
      <c r="B2090" s="1">
        <v>482</v>
      </c>
      <c r="C2090" s="28">
        <v>388.34710743800002</v>
      </c>
      <c r="D2090" s="12">
        <f t="shared" si="128"/>
        <v>-93.652892561999977</v>
      </c>
      <c r="E2090" s="2">
        <f t="shared" si="129"/>
        <v>-0.19430060697510368</v>
      </c>
      <c r="F2090" s="1">
        <v>177</v>
      </c>
      <c r="G2090" s="28">
        <v>149.033057851</v>
      </c>
      <c r="H2090" s="12">
        <f t="shared" si="130"/>
        <v>-27.966942149000005</v>
      </c>
      <c r="I2090" s="2">
        <f t="shared" si="131"/>
        <v>-0.15800532287570623</v>
      </c>
      <c r="J2090" s="12"/>
    </row>
    <row r="2091" spans="1:10" ht="15" customHeight="1" x14ac:dyDescent="0.35">
      <c r="A2091" s="55" t="s">
        <v>2072</v>
      </c>
      <c r="B2091" s="1">
        <v>238</v>
      </c>
      <c r="C2091" s="28">
        <v>238</v>
      </c>
      <c r="D2091" s="12">
        <f t="shared" si="128"/>
        <v>0</v>
      </c>
      <c r="E2091" s="2">
        <f t="shared" si="129"/>
        <v>0</v>
      </c>
      <c r="F2091" s="1">
        <v>123</v>
      </c>
      <c r="G2091" s="28">
        <v>130</v>
      </c>
      <c r="H2091" s="12">
        <f t="shared" si="130"/>
        <v>7</v>
      </c>
      <c r="I2091" s="2">
        <f t="shared" si="131"/>
        <v>5.6910569105691054E-2</v>
      </c>
      <c r="J2091" s="12"/>
    </row>
    <row r="2092" spans="1:10" ht="15" customHeight="1" x14ac:dyDescent="0.35">
      <c r="A2092" s="55" t="s">
        <v>2073</v>
      </c>
      <c r="B2092" s="1">
        <v>336</v>
      </c>
      <c r="C2092" s="28">
        <v>424.34710743800002</v>
      </c>
      <c r="D2092" s="12">
        <f t="shared" si="128"/>
        <v>88.347107438000023</v>
      </c>
      <c r="E2092" s="2">
        <f t="shared" si="129"/>
        <v>0.26293781975595243</v>
      </c>
      <c r="F2092" s="1">
        <v>143</v>
      </c>
      <c r="G2092" s="28">
        <v>165.033057851</v>
      </c>
      <c r="H2092" s="12">
        <f t="shared" si="130"/>
        <v>22.033057850999995</v>
      </c>
      <c r="I2092" s="2">
        <f t="shared" si="131"/>
        <v>0.1540773276293706</v>
      </c>
      <c r="J2092" s="12"/>
    </row>
    <row r="2093" spans="1:10" ht="15" customHeight="1" x14ac:dyDescent="0.35">
      <c r="A2093" s="55" t="s">
        <v>1921</v>
      </c>
      <c r="B2093" s="1">
        <v>374</v>
      </c>
      <c r="C2093" s="28">
        <v>356.34710743800002</v>
      </c>
      <c r="D2093" s="12">
        <f t="shared" si="128"/>
        <v>-17.652892561999977</v>
      </c>
      <c r="E2093" s="2">
        <f t="shared" si="129"/>
        <v>-4.7200247491978549E-2</v>
      </c>
      <c r="F2093" s="1">
        <v>136</v>
      </c>
      <c r="G2093" s="28">
        <v>130.033057851</v>
      </c>
      <c r="H2093" s="12">
        <f t="shared" si="130"/>
        <v>-5.9669421490000047</v>
      </c>
      <c r="I2093" s="2">
        <f t="shared" si="131"/>
        <v>-4.3874574625000037E-2</v>
      </c>
      <c r="J2093" s="12"/>
    </row>
    <row r="2094" spans="1:10" ht="15" customHeight="1" x14ac:dyDescent="0.35">
      <c r="A2094" s="55" t="s">
        <v>3539</v>
      </c>
      <c r="B2094" s="1">
        <v>484</v>
      </c>
      <c r="C2094" s="28">
        <v>481</v>
      </c>
      <c r="D2094" s="12">
        <f t="shared" si="128"/>
        <v>-3</v>
      </c>
      <c r="E2094" s="2">
        <f t="shared" si="129"/>
        <v>-6.1983471074380167E-3</v>
      </c>
      <c r="F2094" s="1">
        <v>154</v>
      </c>
      <c r="G2094" s="28">
        <v>152</v>
      </c>
      <c r="H2094" s="12">
        <f t="shared" si="130"/>
        <v>-2</v>
      </c>
      <c r="I2094" s="2">
        <f t="shared" si="131"/>
        <v>-1.2987012987012988E-2</v>
      </c>
      <c r="J2094" s="12"/>
    </row>
    <row r="2095" spans="1:10" ht="15" customHeight="1" x14ac:dyDescent="0.35">
      <c r="A2095" s="55" t="s">
        <v>3540</v>
      </c>
      <c r="B2095" s="1">
        <v>980</v>
      </c>
      <c r="C2095" s="28">
        <v>930</v>
      </c>
      <c r="D2095" s="12">
        <f t="shared" si="128"/>
        <v>-50</v>
      </c>
      <c r="E2095" s="2">
        <f t="shared" si="129"/>
        <v>-5.1020408163265307E-2</v>
      </c>
      <c r="F2095" s="1">
        <v>314</v>
      </c>
      <c r="G2095" s="28">
        <v>301</v>
      </c>
      <c r="H2095" s="12">
        <f t="shared" si="130"/>
        <v>-13</v>
      </c>
      <c r="I2095" s="2">
        <f t="shared" si="131"/>
        <v>-4.1401273885350316E-2</v>
      </c>
      <c r="J2095" s="12"/>
    </row>
    <row r="2096" spans="1:10" ht="15" customHeight="1" x14ac:dyDescent="0.35">
      <c r="A2096" s="55" t="s">
        <v>3718</v>
      </c>
      <c r="B2096" s="1">
        <v>517</v>
      </c>
      <c r="C2096" s="28">
        <v>566</v>
      </c>
      <c r="D2096" s="12">
        <f t="shared" si="128"/>
        <v>49</v>
      </c>
      <c r="E2096" s="2">
        <f t="shared" si="129"/>
        <v>9.4777562862669251E-2</v>
      </c>
      <c r="F2096" s="1">
        <v>177</v>
      </c>
      <c r="G2096" s="28">
        <v>190</v>
      </c>
      <c r="H2096" s="12">
        <f t="shared" si="130"/>
        <v>13</v>
      </c>
      <c r="I2096" s="2">
        <f t="shared" si="131"/>
        <v>7.3446327683615822E-2</v>
      </c>
      <c r="J2096" s="12"/>
    </row>
    <row r="2097" spans="1:10" ht="15" customHeight="1" x14ac:dyDescent="0.35">
      <c r="A2097" s="55" t="s">
        <v>3541</v>
      </c>
      <c r="B2097" s="1">
        <v>597</v>
      </c>
      <c r="C2097" s="28">
        <v>631</v>
      </c>
      <c r="D2097" s="12">
        <f t="shared" si="128"/>
        <v>34</v>
      </c>
      <c r="E2097" s="2">
        <f t="shared" si="129"/>
        <v>5.6951423785594639E-2</v>
      </c>
      <c r="F2097" s="1">
        <v>191</v>
      </c>
      <c r="G2097" s="28">
        <v>200</v>
      </c>
      <c r="H2097" s="12">
        <f t="shared" si="130"/>
        <v>9</v>
      </c>
      <c r="I2097" s="2">
        <f t="shared" si="131"/>
        <v>4.712041884816754E-2</v>
      </c>
      <c r="J2097" s="12"/>
    </row>
    <row r="2098" spans="1:10" ht="15" customHeight="1" x14ac:dyDescent="0.35">
      <c r="A2098" s="55" t="s">
        <v>3542</v>
      </c>
      <c r="B2098" s="1">
        <v>695</v>
      </c>
      <c r="C2098" s="28">
        <v>703.16666666599997</v>
      </c>
      <c r="D2098" s="12">
        <f t="shared" si="128"/>
        <v>8.1666666659999692</v>
      </c>
      <c r="E2098" s="2">
        <f t="shared" si="129"/>
        <v>1.1750599519424415E-2</v>
      </c>
      <c r="F2098" s="1">
        <v>277</v>
      </c>
      <c r="G2098" s="28">
        <v>280.571428572</v>
      </c>
      <c r="H2098" s="12">
        <f t="shared" si="130"/>
        <v>3.5714285720000021</v>
      </c>
      <c r="I2098" s="2">
        <f t="shared" si="131"/>
        <v>1.2893243942238274E-2</v>
      </c>
      <c r="J2098" s="12"/>
    </row>
    <row r="2099" spans="1:10" ht="15" customHeight="1" x14ac:dyDescent="0.35">
      <c r="A2099" s="55" t="s">
        <v>3543</v>
      </c>
      <c r="B2099" s="1">
        <v>485</v>
      </c>
      <c r="C2099" s="28">
        <v>504.62204724399999</v>
      </c>
      <c r="D2099" s="12">
        <f t="shared" si="128"/>
        <v>19.622047243999987</v>
      </c>
      <c r="E2099" s="2">
        <f t="shared" si="129"/>
        <v>4.0457829369072135E-2</v>
      </c>
      <c r="F2099" s="1">
        <v>155</v>
      </c>
      <c r="G2099" s="28">
        <v>162.543307086</v>
      </c>
      <c r="H2099" s="12">
        <f t="shared" si="130"/>
        <v>7.5433070859999987</v>
      </c>
      <c r="I2099" s="2">
        <f t="shared" si="131"/>
        <v>4.8666497329032249E-2</v>
      </c>
      <c r="J2099" s="12"/>
    </row>
    <row r="2100" spans="1:10" ht="15" customHeight="1" x14ac:dyDescent="0.35">
      <c r="A2100" s="55" t="s">
        <v>3544</v>
      </c>
      <c r="B2100" s="1">
        <v>454</v>
      </c>
      <c r="C2100" s="28">
        <v>426.81102362199999</v>
      </c>
      <c r="D2100" s="12">
        <f t="shared" si="128"/>
        <v>-27.188976378000007</v>
      </c>
      <c r="E2100" s="2">
        <f t="shared" si="129"/>
        <v>-5.9887613167400898E-2</v>
      </c>
      <c r="F2100" s="1">
        <v>161</v>
      </c>
      <c r="G2100" s="28">
        <v>151.77165354300001</v>
      </c>
      <c r="H2100" s="12">
        <f t="shared" si="130"/>
        <v>-9.2283464569999865</v>
      </c>
      <c r="I2100" s="2">
        <f t="shared" si="131"/>
        <v>-5.7318922093167621E-2</v>
      </c>
      <c r="J2100" s="12"/>
    </row>
    <row r="2101" spans="1:10" ht="15" customHeight="1" x14ac:dyDescent="0.35">
      <c r="A2101" s="55" t="s">
        <v>3545</v>
      </c>
      <c r="B2101" s="1">
        <v>395</v>
      </c>
      <c r="C2101" s="28">
        <v>410.39435695499998</v>
      </c>
      <c r="D2101" s="12">
        <f t="shared" si="128"/>
        <v>15.394356954999978</v>
      </c>
      <c r="E2101" s="2">
        <f t="shared" si="129"/>
        <v>3.8973055582278426E-2</v>
      </c>
      <c r="F2101" s="1">
        <v>129</v>
      </c>
      <c r="G2101" s="28">
        <v>131.55736782899999</v>
      </c>
      <c r="H2101" s="12">
        <f t="shared" si="130"/>
        <v>2.5573678289999862</v>
      </c>
      <c r="I2101" s="2">
        <f t="shared" si="131"/>
        <v>1.9824556813953381E-2</v>
      </c>
      <c r="J2101" s="12"/>
    </row>
    <row r="2102" spans="1:10" ht="15" customHeight="1" x14ac:dyDescent="0.35">
      <c r="A2102" s="55" t="s">
        <v>3546</v>
      </c>
      <c r="B2102" s="1">
        <v>397</v>
      </c>
      <c r="C2102" s="28">
        <v>391.80325443599997</v>
      </c>
      <c r="D2102" s="12">
        <f t="shared" si="128"/>
        <v>-5.1967455640000253</v>
      </c>
      <c r="E2102" s="2">
        <f t="shared" si="129"/>
        <v>-1.309003920403029E-2</v>
      </c>
      <c r="F2102" s="1">
        <v>132</v>
      </c>
      <c r="G2102" s="28">
        <v>129.44590025299999</v>
      </c>
      <c r="H2102" s="12">
        <f t="shared" si="130"/>
        <v>-2.5540997470000093</v>
      </c>
      <c r="I2102" s="2">
        <f t="shared" si="131"/>
        <v>-1.9349240507575829E-2</v>
      </c>
      <c r="J2102" s="12"/>
    </row>
    <row r="2103" spans="1:10" ht="15" customHeight="1" x14ac:dyDescent="0.35">
      <c r="A2103" s="55" t="s">
        <v>3547</v>
      </c>
      <c r="B2103" s="1">
        <v>454</v>
      </c>
      <c r="C2103" s="28">
        <v>423</v>
      </c>
      <c r="D2103" s="12">
        <f t="shared" si="128"/>
        <v>-31</v>
      </c>
      <c r="E2103" s="2">
        <f t="shared" si="129"/>
        <v>-6.8281938325991193E-2</v>
      </c>
      <c r="F2103" s="1">
        <v>139</v>
      </c>
      <c r="G2103" s="28">
        <v>128</v>
      </c>
      <c r="H2103" s="12">
        <f t="shared" si="130"/>
        <v>-11</v>
      </c>
      <c r="I2103" s="2">
        <f t="shared" si="131"/>
        <v>-7.9136690647482008E-2</v>
      </c>
      <c r="J2103" s="12"/>
    </row>
    <row r="2104" spans="1:10" ht="15" customHeight="1" x14ac:dyDescent="0.35">
      <c r="A2104" s="55" t="s">
        <v>3548</v>
      </c>
      <c r="B2104" s="1">
        <v>505</v>
      </c>
      <c r="C2104" s="28">
        <v>498.74999999900001</v>
      </c>
      <c r="D2104" s="12">
        <f t="shared" si="128"/>
        <v>-6.2500000009999894</v>
      </c>
      <c r="E2104" s="2">
        <f t="shared" si="129"/>
        <v>-1.2376237625742553E-2</v>
      </c>
      <c r="F2104" s="1">
        <v>147</v>
      </c>
      <c r="G2104" s="28">
        <v>145.357142858</v>
      </c>
      <c r="H2104" s="12">
        <f t="shared" si="130"/>
        <v>-1.6428571419999969</v>
      </c>
      <c r="I2104" s="2">
        <f t="shared" si="131"/>
        <v>-1.1175898925170047E-2</v>
      </c>
      <c r="J2104" s="12"/>
    </row>
    <row r="2105" spans="1:10" ht="15" customHeight="1" x14ac:dyDescent="0.35">
      <c r="A2105" s="55" t="s">
        <v>3549</v>
      </c>
      <c r="B2105" s="1">
        <v>551</v>
      </c>
      <c r="C2105" s="28">
        <v>541.58333333300004</v>
      </c>
      <c r="D2105" s="12">
        <f t="shared" si="128"/>
        <v>-9.4166666669999586</v>
      </c>
      <c r="E2105" s="2">
        <f t="shared" si="129"/>
        <v>-1.7090139141560722E-2</v>
      </c>
      <c r="F2105" s="1">
        <v>153</v>
      </c>
      <c r="G2105" s="28">
        <v>150.785714286</v>
      </c>
      <c r="H2105" s="12">
        <f t="shared" si="130"/>
        <v>-2.214285713999999</v>
      </c>
      <c r="I2105" s="2">
        <f t="shared" si="131"/>
        <v>-1.4472455647058817E-2</v>
      </c>
      <c r="J2105" s="12"/>
    </row>
    <row r="2106" spans="1:10" ht="15" customHeight="1" x14ac:dyDescent="0.35">
      <c r="A2106" s="55" t="s">
        <v>3550</v>
      </c>
      <c r="B2106" s="1">
        <v>450</v>
      </c>
      <c r="C2106" s="28">
        <v>474.94666666699999</v>
      </c>
      <c r="D2106" s="12">
        <f t="shared" si="128"/>
        <v>24.946666666999988</v>
      </c>
      <c r="E2106" s="2">
        <f t="shared" si="129"/>
        <v>5.5437037037777755E-2</v>
      </c>
      <c r="F2106" s="1">
        <v>133</v>
      </c>
      <c r="G2106" s="28">
        <v>141.66666666699999</v>
      </c>
      <c r="H2106" s="12">
        <f t="shared" si="130"/>
        <v>8.666666666999987</v>
      </c>
      <c r="I2106" s="2">
        <f t="shared" si="131"/>
        <v>6.5162907270676598E-2</v>
      </c>
      <c r="J2106" s="12"/>
    </row>
    <row r="2107" spans="1:10" ht="15" customHeight="1" x14ac:dyDescent="0.35">
      <c r="A2107" s="55" t="s">
        <v>3551</v>
      </c>
      <c r="B2107" s="1">
        <v>804</v>
      </c>
      <c r="C2107" s="28">
        <v>824.58333333300004</v>
      </c>
      <c r="D2107" s="12">
        <f t="shared" si="128"/>
        <v>20.583333333000041</v>
      </c>
      <c r="E2107" s="2">
        <f t="shared" si="129"/>
        <v>2.560116086194035E-2</v>
      </c>
      <c r="F2107" s="1">
        <v>267</v>
      </c>
      <c r="G2107" s="28">
        <v>276.78571428599997</v>
      </c>
      <c r="H2107" s="12">
        <f t="shared" si="130"/>
        <v>9.7857142859999726</v>
      </c>
      <c r="I2107" s="2">
        <f t="shared" si="131"/>
        <v>3.6650615303370687E-2</v>
      </c>
      <c r="J2107" s="12"/>
    </row>
    <row r="2108" spans="1:10" ht="15" customHeight="1" x14ac:dyDescent="0.35">
      <c r="A2108" s="55" t="s">
        <v>3552</v>
      </c>
      <c r="B2108" s="1">
        <v>280</v>
      </c>
      <c r="C2108" s="28">
        <v>246</v>
      </c>
      <c r="D2108" s="12">
        <f t="shared" si="128"/>
        <v>-34</v>
      </c>
      <c r="E2108" s="2">
        <f t="shared" si="129"/>
        <v>-0.12142857142857143</v>
      </c>
      <c r="F2108" s="1">
        <v>114</v>
      </c>
      <c r="G2108" s="28">
        <v>98</v>
      </c>
      <c r="H2108" s="12">
        <f t="shared" si="130"/>
        <v>-16</v>
      </c>
      <c r="I2108" s="2">
        <f t="shared" si="131"/>
        <v>-0.14035087719298245</v>
      </c>
      <c r="J2108" s="12"/>
    </row>
    <row r="2109" spans="1:10" ht="15" customHeight="1" x14ac:dyDescent="0.35">
      <c r="A2109" s="55" t="s">
        <v>3553</v>
      </c>
      <c r="B2109" s="1">
        <v>417</v>
      </c>
      <c r="C2109" s="28">
        <v>362</v>
      </c>
      <c r="D2109" s="12">
        <f t="shared" si="128"/>
        <v>-55</v>
      </c>
      <c r="E2109" s="2">
        <f t="shared" si="129"/>
        <v>-0.13189448441247004</v>
      </c>
      <c r="F2109" s="1">
        <v>149</v>
      </c>
      <c r="G2109" s="28">
        <v>127</v>
      </c>
      <c r="H2109" s="12">
        <f t="shared" si="130"/>
        <v>-22</v>
      </c>
      <c r="I2109" s="2">
        <f t="shared" si="131"/>
        <v>-0.1476510067114094</v>
      </c>
      <c r="J2109" s="12"/>
    </row>
    <row r="2110" spans="1:10" ht="15" customHeight="1" x14ac:dyDescent="0.35">
      <c r="A2110" s="55" t="s">
        <v>3554</v>
      </c>
      <c r="B2110" s="1">
        <v>327</v>
      </c>
      <c r="C2110" s="28">
        <v>320</v>
      </c>
      <c r="D2110" s="12">
        <f t="shared" si="128"/>
        <v>-7</v>
      </c>
      <c r="E2110" s="2">
        <f t="shared" si="129"/>
        <v>-2.1406727828746176E-2</v>
      </c>
      <c r="F2110" s="1">
        <v>118</v>
      </c>
      <c r="G2110" s="28">
        <v>116</v>
      </c>
      <c r="H2110" s="12">
        <f t="shared" si="130"/>
        <v>-2</v>
      </c>
      <c r="I2110" s="2">
        <f t="shared" si="131"/>
        <v>-1.6949152542372881E-2</v>
      </c>
      <c r="J2110" s="12"/>
    </row>
    <row r="2111" spans="1:10" ht="15" customHeight="1" x14ac:dyDescent="0.35">
      <c r="A2111" s="55" t="s">
        <v>3555</v>
      </c>
      <c r="B2111" s="1">
        <v>538</v>
      </c>
      <c r="C2111" s="28">
        <v>565</v>
      </c>
      <c r="D2111" s="12">
        <f t="shared" si="128"/>
        <v>27</v>
      </c>
      <c r="E2111" s="2">
        <f t="shared" si="129"/>
        <v>5.0185873605947957E-2</v>
      </c>
      <c r="F2111" s="1">
        <v>172</v>
      </c>
      <c r="G2111" s="28">
        <v>182</v>
      </c>
      <c r="H2111" s="12">
        <f t="shared" si="130"/>
        <v>10</v>
      </c>
      <c r="I2111" s="2">
        <f t="shared" si="131"/>
        <v>5.8139534883720929E-2</v>
      </c>
      <c r="J2111" s="12"/>
    </row>
    <row r="2112" spans="1:10" ht="15" customHeight="1" x14ac:dyDescent="0.35">
      <c r="A2112" s="55" t="s">
        <v>3556</v>
      </c>
      <c r="B2112" s="1">
        <v>421</v>
      </c>
      <c r="C2112" s="28">
        <v>341</v>
      </c>
      <c r="D2112" s="12">
        <f t="shared" si="128"/>
        <v>-80</v>
      </c>
      <c r="E2112" s="2">
        <f t="shared" si="129"/>
        <v>-0.19002375296912113</v>
      </c>
      <c r="F2112" s="1">
        <v>154</v>
      </c>
      <c r="G2112" s="28">
        <v>120</v>
      </c>
      <c r="H2112" s="12">
        <f t="shared" si="130"/>
        <v>-34</v>
      </c>
      <c r="I2112" s="2">
        <f t="shared" si="131"/>
        <v>-0.22077922077922077</v>
      </c>
      <c r="J2112" s="12"/>
    </row>
    <row r="2113" spans="1:10" ht="15" customHeight="1" x14ac:dyDescent="0.35">
      <c r="A2113" s="55" t="s">
        <v>3719</v>
      </c>
      <c r="B2113" s="1">
        <v>524</v>
      </c>
      <c r="C2113" s="28">
        <v>513</v>
      </c>
      <c r="D2113" s="12">
        <f t="shared" si="128"/>
        <v>-11</v>
      </c>
      <c r="E2113" s="2">
        <f t="shared" si="129"/>
        <v>-2.0992366412213741E-2</v>
      </c>
      <c r="F2113" s="1">
        <v>162</v>
      </c>
      <c r="G2113" s="28">
        <v>158</v>
      </c>
      <c r="H2113" s="12">
        <f t="shared" si="130"/>
        <v>-4</v>
      </c>
      <c r="I2113" s="2">
        <f t="shared" si="131"/>
        <v>-2.4691358024691357E-2</v>
      </c>
      <c r="J2113" s="12"/>
    </row>
    <row r="2114" spans="1:10" ht="15" customHeight="1" x14ac:dyDescent="0.35">
      <c r="A2114" s="55" t="s">
        <v>3557</v>
      </c>
      <c r="B2114" s="1">
        <v>530</v>
      </c>
      <c r="C2114" s="28">
        <v>529.79279279299999</v>
      </c>
      <c r="D2114" s="12">
        <f t="shared" si="128"/>
        <v>-0.20720720700001038</v>
      </c>
      <c r="E2114" s="2">
        <f t="shared" si="129"/>
        <v>-3.9095699433964223E-4</v>
      </c>
      <c r="F2114" s="1">
        <v>175</v>
      </c>
      <c r="G2114" s="28">
        <v>175.927927928</v>
      </c>
      <c r="H2114" s="12">
        <f t="shared" si="130"/>
        <v>0.92792792800000257</v>
      </c>
      <c r="I2114" s="2">
        <f t="shared" si="131"/>
        <v>5.3024453028571571E-3</v>
      </c>
      <c r="J2114" s="12"/>
    </row>
    <row r="2115" spans="1:10" ht="15" customHeight="1" x14ac:dyDescent="0.35">
      <c r="A2115" s="55" t="s">
        <v>3558</v>
      </c>
      <c r="B2115" s="1">
        <v>563</v>
      </c>
      <c r="C2115" s="28">
        <v>530.58333333300004</v>
      </c>
      <c r="D2115" s="12">
        <f t="shared" si="128"/>
        <v>-32.416666666999959</v>
      </c>
      <c r="E2115" s="2">
        <f t="shared" si="129"/>
        <v>-5.7578448786856057E-2</v>
      </c>
      <c r="F2115" s="1">
        <v>155</v>
      </c>
      <c r="G2115" s="28">
        <v>145.785714286</v>
      </c>
      <c r="H2115" s="12">
        <f t="shared" si="130"/>
        <v>-9.214285713999999</v>
      </c>
      <c r="I2115" s="2">
        <f t="shared" si="131"/>
        <v>-5.9447004606451609E-2</v>
      </c>
      <c r="J2115" s="12"/>
    </row>
    <row r="2116" spans="1:10" ht="15" customHeight="1" x14ac:dyDescent="0.35">
      <c r="A2116" s="55" t="s">
        <v>3720</v>
      </c>
      <c r="B2116" s="1">
        <v>468</v>
      </c>
      <c r="C2116" s="28">
        <v>465.58558558599998</v>
      </c>
      <c r="D2116" s="12">
        <f t="shared" si="128"/>
        <v>-2.4144144140000208</v>
      </c>
      <c r="E2116" s="2">
        <f t="shared" si="129"/>
        <v>-5.1590051581197026E-3</v>
      </c>
      <c r="F2116" s="1">
        <v>144</v>
      </c>
      <c r="G2116" s="28">
        <v>144.85585585600001</v>
      </c>
      <c r="H2116" s="12">
        <f t="shared" si="130"/>
        <v>0.85585585600000513</v>
      </c>
      <c r="I2116" s="2">
        <f t="shared" si="131"/>
        <v>5.94344344444448E-3</v>
      </c>
      <c r="J2116" s="12"/>
    </row>
    <row r="2117" spans="1:10" ht="15" customHeight="1" x14ac:dyDescent="0.35">
      <c r="A2117" s="55" t="s">
        <v>3721</v>
      </c>
      <c r="B2117" s="1">
        <v>531</v>
      </c>
      <c r="C2117" s="28">
        <v>500.17117117200002</v>
      </c>
      <c r="D2117" s="12">
        <f t="shared" si="128"/>
        <v>-30.828828827999985</v>
      </c>
      <c r="E2117" s="2">
        <f t="shared" si="129"/>
        <v>-5.8058058056497143E-2</v>
      </c>
      <c r="F2117" s="1">
        <v>167</v>
      </c>
      <c r="G2117" s="28">
        <v>156.71171171200001</v>
      </c>
      <c r="H2117" s="12">
        <f t="shared" si="130"/>
        <v>-10.28828828799999</v>
      </c>
      <c r="I2117" s="2">
        <f t="shared" si="131"/>
        <v>-6.1606516694610716E-2</v>
      </c>
      <c r="J2117" s="12"/>
    </row>
    <row r="2118" spans="1:10" ht="15" customHeight="1" x14ac:dyDescent="0.35">
      <c r="A2118" s="55" t="s">
        <v>3559</v>
      </c>
      <c r="B2118" s="1">
        <v>366</v>
      </c>
      <c r="C2118" s="28">
        <v>411.58333333299998</v>
      </c>
      <c r="D2118" s="12">
        <f t="shared" ref="D2118:D2181" si="132">C2118-B2118</f>
        <v>45.583333332999985</v>
      </c>
      <c r="E2118" s="2">
        <f t="shared" ref="E2118:E2181" si="133">D2118/B2118</f>
        <v>0.12454462659289613</v>
      </c>
      <c r="F2118" s="1">
        <v>145</v>
      </c>
      <c r="G2118" s="28">
        <v>166.785714286</v>
      </c>
      <c r="H2118" s="12">
        <f t="shared" ref="H2118:H2181" si="134">G2118-F2118</f>
        <v>21.785714286000001</v>
      </c>
      <c r="I2118" s="2">
        <f t="shared" ref="I2118:I2181" si="135">H2118/F2118</f>
        <v>0.15024630542068967</v>
      </c>
      <c r="J2118" s="12"/>
    </row>
    <row r="2119" spans="1:10" ht="15" customHeight="1" x14ac:dyDescent="0.35">
      <c r="A2119" s="55" t="s">
        <v>3560</v>
      </c>
      <c r="B2119" s="1">
        <v>249</v>
      </c>
      <c r="C2119" s="28">
        <v>274</v>
      </c>
      <c r="D2119" s="12">
        <f t="shared" si="132"/>
        <v>25</v>
      </c>
      <c r="E2119" s="2">
        <f t="shared" si="133"/>
        <v>0.10040160642570281</v>
      </c>
      <c r="F2119" s="1">
        <v>111</v>
      </c>
      <c r="G2119" s="28">
        <v>123</v>
      </c>
      <c r="H2119" s="12">
        <f t="shared" si="134"/>
        <v>12</v>
      </c>
      <c r="I2119" s="2">
        <f t="shared" si="135"/>
        <v>0.10810810810810811</v>
      </c>
      <c r="J2119" s="12"/>
    </row>
    <row r="2120" spans="1:10" ht="15" customHeight="1" x14ac:dyDescent="0.35">
      <c r="A2120" s="55" t="s">
        <v>3561</v>
      </c>
      <c r="B2120" s="1">
        <v>263</v>
      </c>
      <c r="C2120" s="28">
        <v>263</v>
      </c>
      <c r="D2120" s="12">
        <f t="shared" si="132"/>
        <v>0</v>
      </c>
      <c r="E2120" s="2">
        <f t="shared" si="133"/>
        <v>0</v>
      </c>
      <c r="F2120" s="1">
        <v>118</v>
      </c>
      <c r="G2120" s="28">
        <v>118</v>
      </c>
      <c r="H2120" s="12">
        <f t="shared" si="134"/>
        <v>0</v>
      </c>
      <c r="I2120" s="2">
        <f t="shared" si="135"/>
        <v>0</v>
      </c>
      <c r="J2120" s="12"/>
    </row>
    <row r="2121" spans="1:10" ht="15" customHeight="1" x14ac:dyDescent="0.35">
      <c r="A2121" s="55" t="s">
        <v>3562</v>
      </c>
      <c r="B2121" s="1">
        <v>323</v>
      </c>
      <c r="C2121" s="28">
        <v>322.58333333299998</v>
      </c>
      <c r="D2121" s="12">
        <f t="shared" si="132"/>
        <v>-0.41666666700001542</v>
      </c>
      <c r="E2121" s="2">
        <f t="shared" si="133"/>
        <v>-1.2899896811145988E-3</v>
      </c>
      <c r="F2121" s="1">
        <v>119</v>
      </c>
      <c r="G2121" s="28">
        <v>119.785714286</v>
      </c>
      <c r="H2121" s="12">
        <f t="shared" si="134"/>
        <v>0.78571428600000104</v>
      </c>
      <c r="I2121" s="2">
        <f t="shared" si="135"/>
        <v>6.6026410588235383E-3</v>
      </c>
      <c r="J2121" s="12"/>
    </row>
    <row r="2122" spans="1:10" ht="15" customHeight="1" x14ac:dyDescent="0.35">
      <c r="A2122" s="55" t="s">
        <v>3563</v>
      </c>
      <c r="B2122" s="1">
        <v>406</v>
      </c>
      <c r="C2122" s="28">
        <v>406.16666666600003</v>
      </c>
      <c r="D2122" s="12">
        <f t="shared" si="132"/>
        <v>0.166666666000026</v>
      </c>
      <c r="E2122" s="2">
        <f t="shared" si="133"/>
        <v>4.1050902955671426E-4</v>
      </c>
      <c r="F2122" s="1">
        <v>135</v>
      </c>
      <c r="G2122" s="28">
        <v>134.571428572</v>
      </c>
      <c r="H2122" s="12">
        <f t="shared" si="134"/>
        <v>-0.42857142799999792</v>
      </c>
      <c r="I2122" s="2">
        <f t="shared" si="135"/>
        <v>-3.1746031703703548E-3</v>
      </c>
      <c r="J2122" s="12"/>
    </row>
    <row r="2123" spans="1:10" ht="15" customHeight="1" x14ac:dyDescent="0.35">
      <c r="A2123" s="55" t="s">
        <v>3564</v>
      </c>
      <c r="B2123" s="1">
        <v>278</v>
      </c>
      <c r="C2123" s="28">
        <v>268.58333333299998</v>
      </c>
      <c r="D2123" s="12">
        <f t="shared" si="132"/>
        <v>-9.4166666670000154</v>
      </c>
      <c r="E2123" s="2">
        <f t="shared" si="133"/>
        <v>-3.3872901679856168E-2</v>
      </c>
      <c r="F2123" s="1">
        <v>109</v>
      </c>
      <c r="G2123" s="28">
        <v>104.785714286</v>
      </c>
      <c r="H2123" s="12">
        <f t="shared" si="134"/>
        <v>-4.214285713999999</v>
      </c>
      <c r="I2123" s="2">
        <f t="shared" si="135"/>
        <v>-3.8663171688073386E-2</v>
      </c>
      <c r="J2123" s="12"/>
    </row>
    <row r="2124" spans="1:10" ht="15" customHeight="1" x14ac:dyDescent="0.35">
      <c r="A2124" s="55" t="s">
        <v>3565</v>
      </c>
      <c r="B2124" s="1">
        <v>261</v>
      </c>
      <c r="C2124" s="28">
        <v>276</v>
      </c>
      <c r="D2124" s="12">
        <f t="shared" si="132"/>
        <v>15</v>
      </c>
      <c r="E2124" s="2">
        <f t="shared" si="133"/>
        <v>5.7471264367816091E-2</v>
      </c>
      <c r="F2124" s="1">
        <v>110</v>
      </c>
      <c r="G2124" s="28">
        <v>114</v>
      </c>
      <c r="H2124" s="12">
        <f t="shared" si="134"/>
        <v>4</v>
      </c>
      <c r="I2124" s="2">
        <f t="shared" si="135"/>
        <v>3.6363636363636362E-2</v>
      </c>
      <c r="J2124" s="12"/>
    </row>
    <row r="2125" spans="1:10" ht="15" customHeight="1" x14ac:dyDescent="0.35">
      <c r="A2125" s="55" t="s">
        <v>3647</v>
      </c>
      <c r="B2125" s="1">
        <v>454</v>
      </c>
      <c r="C2125" s="28">
        <v>444.08333333100001</v>
      </c>
      <c r="D2125" s="12">
        <f t="shared" si="132"/>
        <v>-9.9166666689999943</v>
      </c>
      <c r="E2125" s="2">
        <f t="shared" si="133"/>
        <v>-2.1842878125550649E-2</v>
      </c>
      <c r="F2125" s="1">
        <v>149</v>
      </c>
      <c r="G2125" s="28">
        <v>147.50000000200001</v>
      </c>
      <c r="H2125" s="12">
        <f t="shared" si="134"/>
        <v>-1.4999999979999927</v>
      </c>
      <c r="I2125" s="2">
        <f t="shared" si="135"/>
        <v>-1.0067114080536864E-2</v>
      </c>
      <c r="J2125" s="12"/>
    </row>
    <row r="2126" spans="1:10" ht="15" customHeight="1" x14ac:dyDescent="0.35">
      <c r="A2126" s="55" t="s">
        <v>3648</v>
      </c>
      <c r="B2126" s="1">
        <v>523</v>
      </c>
      <c r="C2126" s="28">
        <v>507.39435695499998</v>
      </c>
      <c r="D2126" s="12">
        <f t="shared" si="132"/>
        <v>-15.605643045000022</v>
      </c>
      <c r="E2126" s="2">
        <f t="shared" si="133"/>
        <v>-2.9838705630975185E-2</v>
      </c>
      <c r="F2126" s="1">
        <v>157</v>
      </c>
      <c r="G2126" s="28">
        <v>153.55736782899999</v>
      </c>
      <c r="H2126" s="12">
        <f t="shared" si="134"/>
        <v>-3.4426321710000138</v>
      </c>
      <c r="I2126" s="2">
        <f t="shared" si="135"/>
        <v>-2.1927593445859962E-2</v>
      </c>
      <c r="J2126" s="12"/>
    </row>
    <row r="2127" spans="1:10" ht="15" customHeight="1" x14ac:dyDescent="0.35">
      <c r="A2127" s="55" t="s">
        <v>3649</v>
      </c>
      <c r="B2127" s="1">
        <v>461</v>
      </c>
      <c r="C2127" s="28">
        <v>466.08333333100001</v>
      </c>
      <c r="D2127" s="12">
        <f t="shared" si="132"/>
        <v>5.0833333310000057</v>
      </c>
      <c r="E2127" s="2">
        <f t="shared" si="133"/>
        <v>1.1026753429501096E-2</v>
      </c>
      <c r="F2127" s="1">
        <v>148</v>
      </c>
      <c r="G2127" s="28">
        <v>148.50000000200001</v>
      </c>
      <c r="H2127" s="12">
        <f t="shared" si="134"/>
        <v>0.50000000200000727</v>
      </c>
      <c r="I2127" s="2">
        <f t="shared" si="135"/>
        <v>3.3783783918919412E-3</v>
      </c>
      <c r="J2127" s="12"/>
    </row>
    <row r="2128" spans="1:10" ht="15" customHeight="1" x14ac:dyDescent="0.35">
      <c r="A2128" s="55" t="s">
        <v>3566</v>
      </c>
      <c r="B2128" s="1">
        <v>346</v>
      </c>
      <c r="C2128" s="28">
        <v>377.81102362199999</v>
      </c>
      <c r="D2128" s="12">
        <f t="shared" si="132"/>
        <v>31.811023621999993</v>
      </c>
      <c r="E2128" s="2">
        <f t="shared" si="133"/>
        <v>9.1939374630057788E-2</v>
      </c>
      <c r="F2128" s="1">
        <v>118</v>
      </c>
      <c r="G2128" s="28">
        <v>130.77165354300001</v>
      </c>
      <c r="H2128" s="12">
        <f t="shared" si="134"/>
        <v>12.771653543000014</v>
      </c>
      <c r="I2128" s="2">
        <f t="shared" si="135"/>
        <v>0.10823435205932215</v>
      </c>
      <c r="J2128" s="12"/>
    </row>
    <row r="2129" spans="1:10" ht="15" customHeight="1" x14ac:dyDescent="0.35">
      <c r="A2129" s="55" t="s">
        <v>3650</v>
      </c>
      <c r="B2129" s="1">
        <v>1354</v>
      </c>
      <c r="C2129" s="28">
        <v>1342.244094488</v>
      </c>
      <c r="D2129" s="12">
        <f t="shared" si="132"/>
        <v>-11.755905512000027</v>
      </c>
      <c r="E2129" s="2">
        <f t="shared" si="133"/>
        <v>-8.6823526676514228E-3</v>
      </c>
      <c r="F2129" s="1">
        <v>481</v>
      </c>
      <c r="G2129" s="28">
        <v>472.086614172</v>
      </c>
      <c r="H2129" s="12">
        <f t="shared" si="134"/>
        <v>-8.9133858280000027</v>
      </c>
      <c r="I2129" s="2">
        <f t="shared" si="135"/>
        <v>-1.8530947667359673E-2</v>
      </c>
      <c r="J2129" s="12"/>
    </row>
    <row r="2130" spans="1:10" ht="15" customHeight="1" x14ac:dyDescent="0.35">
      <c r="A2130" s="55" t="s">
        <v>3651</v>
      </c>
      <c r="B2130" s="1">
        <v>480</v>
      </c>
      <c r="C2130" s="28">
        <v>486.81102362199999</v>
      </c>
      <c r="D2130" s="12">
        <f t="shared" si="132"/>
        <v>6.8110236219999933</v>
      </c>
      <c r="E2130" s="2">
        <f t="shared" si="133"/>
        <v>1.418963254583332E-2</v>
      </c>
      <c r="F2130" s="1">
        <v>170</v>
      </c>
      <c r="G2130" s="28">
        <v>174.77165354300001</v>
      </c>
      <c r="H2130" s="12">
        <f t="shared" si="134"/>
        <v>4.7716535430000135</v>
      </c>
      <c r="I2130" s="2">
        <f t="shared" si="135"/>
        <v>2.8068550252941256E-2</v>
      </c>
      <c r="J2130" s="12"/>
    </row>
    <row r="2131" spans="1:10" ht="15" customHeight="1" x14ac:dyDescent="0.35">
      <c r="A2131" s="55" t="s">
        <v>3652</v>
      </c>
      <c r="B2131" s="1">
        <v>812</v>
      </c>
      <c r="C2131" s="28">
        <v>785.05511810999997</v>
      </c>
      <c r="D2131" s="12">
        <f t="shared" si="132"/>
        <v>-26.944881890000033</v>
      </c>
      <c r="E2131" s="2">
        <f t="shared" si="133"/>
        <v>-3.3183352081280829E-2</v>
      </c>
      <c r="F2131" s="1">
        <v>316</v>
      </c>
      <c r="G2131" s="28">
        <v>307.85826771500001</v>
      </c>
      <c r="H2131" s="12">
        <f t="shared" si="134"/>
        <v>-8.1417322849999891</v>
      </c>
      <c r="I2131" s="2">
        <f t="shared" si="135"/>
        <v>-2.5764975585443002E-2</v>
      </c>
      <c r="J2131" s="12"/>
    </row>
    <row r="2132" spans="1:10" ht="15" customHeight="1" x14ac:dyDescent="0.35">
      <c r="A2132" s="55" t="s">
        <v>3567</v>
      </c>
      <c r="B2132" s="1">
        <v>763</v>
      </c>
      <c r="C2132" s="28">
        <v>677</v>
      </c>
      <c r="D2132" s="12">
        <f t="shared" si="132"/>
        <v>-86</v>
      </c>
      <c r="E2132" s="2">
        <f t="shared" si="133"/>
        <v>-0.1127129750982962</v>
      </c>
      <c r="F2132" s="1">
        <v>321</v>
      </c>
      <c r="G2132" s="28">
        <v>287</v>
      </c>
      <c r="H2132" s="12">
        <f t="shared" si="134"/>
        <v>-34</v>
      </c>
      <c r="I2132" s="2">
        <f t="shared" si="135"/>
        <v>-0.1059190031152648</v>
      </c>
      <c r="J2132" s="12"/>
    </row>
    <row r="2133" spans="1:10" ht="15" customHeight="1" x14ac:dyDescent="0.35">
      <c r="A2133" s="55" t="s">
        <v>3568</v>
      </c>
      <c r="B2133" s="1">
        <v>1023</v>
      </c>
      <c r="C2133" s="28">
        <v>1001.166666666</v>
      </c>
      <c r="D2133" s="12">
        <f t="shared" si="132"/>
        <v>-21.833333334000031</v>
      </c>
      <c r="E2133" s="2">
        <f t="shared" si="133"/>
        <v>-2.1342456826979501E-2</v>
      </c>
      <c r="F2133" s="1">
        <v>460</v>
      </c>
      <c r="G2133" s="28">
        <v>454.571428572</v>
      </c>
      <c r="H2133" s="12">
        <f t="shared" si="134"/>
        <v>-5.4285714279999979</v>
      </c>
      <c r="I2133" s="2">
        <f t="shared" si="135"/>
        <v>-1.1801242234782605E-2</v>
      </c>
      <c r="J2133" s="12"/>
    </row>
    <row r="2134" spans="1:10" ht="15" customHeight="1" x14ac:dyDescent="0.35">
      <c r="A2134" s="55" t="s">
        <v>3569</v>
      </c>
      <c r="B2134" s="1">
        <v>401</v>
      </c>
      <c r="C2134" s="28">
        <v>400.58333333299998</v>
      </c>
      <c r="D2134" s="12">
        <f t="shared" si="132"/>
        <v>-0.41666666700001542</v>
      </c>
      <c r="E2134" s="2">
        <f t="shared" si="133"/>
        <v>-1.0390689950125073E-3</v>
      </c>
      <c r="F2134" s="1">
        <v>166</v>
      </c>
      <c r="G2134" s="28">
        <v>159.785714286</v>
      </c>
      <c r="H2134" s="12">
        <f t="shared" si="134"/>
        <v>-6.214285713999999</v>
      </c>
      <c r="I2134" s="2">
        <f t="shared" si="135"/>
        <v>-3.7435456108433726E-2</v>
      </c>
      <c r="J2134" s="12"/>
    </row>
    <row r="2135" spans="1:10" ht="15" customHeight="1" x14ac:dyDescent="0.35">
      <c r="A2135" s="55" t="s">
        <v>3570</v>
      </c>
      <c r="B2135" s="1">
        <v>426</v>
      </c>
      <c r="C2135" s="28">
        <v>428.58333333299998</v>
      </c>
      <c r="D2135" s="12">
        <f t="shared" si="132"/>
        <v>2.5833333329999846</v>
      </c>
      <c r="E2135" s="2">
        <f t="shared" si="133"/>
        <v>6.0641627535210907E-3</v>
      </c>
      <c r="F2135" s="1">
        <v>136</v>
      </c>
      <c r="G2135" s="28">
        <v>133.785714286</v>
      </c>
      <c r="H2135" s="12">
        <f t="shared" si="134"/>
        <v>-2.214285713999999</v>
      </c>
      <c r="I2135" s="2">
        <f t="shared" si="135"/>
        <v>-1.6281512602941167E-2</v>
      </c>
      <c r="J2135" s="12"/>
    </row>
    <row r="2136" spans="1:10" ht="15" customHeight="1" x14ac:dyDescent="0.35">
      <c r="A2136" s="55" t="s">
        <v>3571</v>
      </c>
      <c r="B2136" s="1">
        <v>381</v>
      </c>
      <c r="C2136" s="28">
        <v>376.89333333399998</v>
      </c>
      <c r="D2136" s="12">
        <f t="shared" si="132"/>
        <v>-4.1066666660000237</v>
      </c>
      <c r="E2136" s="2">
        <f t="shared" si="133"/>
        <v>-1.0778652666666728E-2</v>
      </c>
      <c r="F2136" s="1">
        <v>111</v>
      </c>
      <c r="G2136" s="28">
        <v>111.333333334</v>
      </c>
      <c r="H2136" s="12">
        <f t="shared" si="134"/>
        <v>0.33333333400000242</v>
      </c>
      <c r="I2136" s="2">
        <f t="shared" si="135"/>
        <v>3.0030030090090307E-3</v>
      </c>
      <c r="J2136" s="12"/>
    </row>
    <row r="2137" spans="1:10" ht="15" customHeight="1" x14ac:dyDescent="0.35">
      <c r="A2137" s="55" t="s">
        <v>3572</v>
      </c>
      <c r="B2137" s="1">
        <v>513</v>
      </c>
      <c r="C2137" s="28">
        <v>513.33333333200005</v>
      </c>
      <c r="D2137" s="12">
        <f t="shared" si="132"/>
        <v>0.333333332000052</v>
      </c>
      <c r="E2137" s="2">
        <f t="shared" si="133"/>
        <v>6.4977257699815202E-4</v>
      </c>
      <c r="F2137" s="1">
        <v>172</v>
      </c>
      <c r="G2137" s="28">
        <v>170.142857144</v>
      </c>
      <c r="H2137" s="12">
        <f t="shared" si="134"/>
        <v>-1.8571428559999958</v>
      </c>
      <c r="I2137" s="2">
        <f t="shared" si="135"/>
        <v>-1.0797342186046487E-2</v>
      </c>
      <c r="J2137" s="12"/>
    </row>
    <row r="2138" spans="1:10" ht="15" customHeight="1" x14ac:dyDescent="0.35">
      <c r="A2138" s="55" t="s">
        <v>3573</v>
      </c>
      <c r="B2138" s="1">
        <v>343</v>
      </c>
      <c r="C2138" s="28">
        <v>346.333333332</v>
      </c>
      <c r="D2138" s="12">
        <f t="shared" si="132"/>
        <v>3.3333333319999952</v>
      </c>
      <c r="E2138" s="2">
        <f t="shared" si="133"/>
        <v>9.7181729795918232E-3</v>
      </c>
      <c r="F2138" s="1">
        <v>121</v>
      </c>
      <c r="G2138" s="28">
        <v>124.142857144</v>
      </c>
      <c r="H2138" s="12">
        <f t="shared" si="134"/>
        <v>3.1428571440000042</v>
      </c>
      <c r="I2138" s="2">
        <f t="shared" si="135"/>
        <v>2.5974025983471108E-2</v>
      </c>
      <c r="J2138" s="12"/>
    </row>
    <row r="2139" spans="1:10" ht="15" customHeight="1" x14ac:dyDescent="0.35">
      <c r="A2139" s="55" t="s">
        <v>3574</v>
      </c>
      <c r="B2139" s="1">
        <v>518</v>
      </c>
      <c r="C2139" s="28">
        <v>500.74999999900001</v>
      </c>
      <c r="D2139" s="12">
        <f t="shared" si="132"/>
        <v>-17.250000000999989</v>
      </c>
      <c r="E2139" s="2">
        <f t="shared" si="133"/>
        <v>-3.3301158303088781E-2</v>
      </c>
      <c r="F2139" s="1">
        <v>159</v>
      </c>
      <c r="G2139" s="28">
        <v>153.357142858</v>
      </c>
      <c r="H2139" s="12">
        <f t="shared" si="134"/>
        <v>-5.6428571419999969</v>
      </c>
      <c r="I2139" s="2">
        <f t="shared" si="135"/>
        <v>-3.548966755974841E-2</v>
      </c>
      <c r="J2139" s="12"/>
    </row>
    <row r="2140" spans="1:10" ht="15" customHeight="1" x14ac:dyDescent="0.35">
      <c r="A2140" s="55" t="s">
        <v>3575</v>
      </c>
      <c r="B2140" s="1">
        <v>310</v>
      </c>
      <c r="C2140" s="28">
        <v>297</v>
      </c>
      <c r="D2140" s="12">
        <f t="shared" si="132"/>
        <v>-13</v>
      </c>
      <c r="E2140" s="2">
        <f t="shared" si="133"/>
        <v>-4.1935483870967745E-2</v>
      </c>
      <c r="F2140" s="1">
        <v>149</v>
      </c>
      <c r="G2140" s="28">
        <v>142</v>
      </c>
      <c r="H2140" s="12">
        <f t="shared" si="134"/>
        <v>-7</v>
      </c>
      <c r="I2140" s="2">
        <f t="shared" si="135"/>
        <v>-4.6979865771812082E-2</v>
      </c>
      <c r="J2140" s="12"/>
    </row>
    <row r="2141" spans="1:10" ht="15" customHeight="1" x14ac:dyDescent="0.35">
      <c r="A2141" s="55" t="s">
        <v>3576</v>
      </c>
      <c r="B2141" s="1">
        <v>283</v>
      </c>
      <c r="C2141" s="28">
        <v>271</v>
      </c>
      <c r="D2141" s="12">
        <f t="shared" si="132"/>
        <v>-12</v>
      </c>
      <c r="E2141" s="2">
        <f t="shared" si="133"/>
        <v>-4.2402826855123678E-2</v>
      </c>
      <c r="F2141" s="1">
        <v>112</v>
      </c>
      <c r="G2141" s="28">
        <v>108</v>
      </c>
      <c r="H2141" s="12">
        <f t="shared" si="134"/>
        <v>-4</v>
      </c>
      <c r="I2141" s="2">
        <f t="shared" si="135"/>
        <v>-3.5714285714285712E-2</v>
      </c>
      <c r="J2141" s="12"/>
    </row>
    <row r="2142" spans="1:10" ht="15" customHeight="1" x14ac:dyDescent="0.35">
      <c r="A2142" s="55" t="s">
        <v>3577</v>
      </c>
      <c r="B2142" s="1">
        <v>306</v>
      </c>
      <c r="C2142" s="28">
        <v>326.16666666600003</v>
      </c>
      <c r="D2142" s="12">
        <f t="shared" si="132"/>
        <v>20.166666666000026</v>
      </c>
      <c r="E2142" s="2">
        <f t="shared" si="133"/>
        <v>6.5904139431372633E-2</v>
      </c>
      <c r="F2142" s="1">
        <v>132</v>
      </c>
      <c r="G2142" s="28">
        <v>138.571428572</v>
      </c>
      <c r="H2142" s="12">
        <f t="shared" si="134"/>
        <v>6.5714285720000021</v>
      </c>
      <c r="I2142" s="2">
        <f t="shared" si="135"/>
        <v>4.97835497878788E-2</v>
      </c>
      <c r="J2142" s="12"/>
    </row>
    <row r="2143" spans="1:10" ht="15" customHeight="1" x14ac:dyDescent="0.35">
      <c r="A2143" s="55" t="s">
        <v>3578</v>
      </c>
      <c r="B2143" s="1">
        <v>747</v>
      </c>
      <c r="C2143" s="28">
        <v>807</v>
      </c>
      <c r="D2143" s="12">
        <f t="shared" si="132"/>
        <v>60</v>
      </c>
      <c r="E2143" s="2">
        <f t="shared" si="133"/>
        <v>8.0321285140562249E-2</v>
      </c>
      <c r="F2143" s="1">
        <v>245</v>
      </c>
      <c r="G2143" s="28">
        <v>264</v>
      </c>
      <c r="H2143" s="12">
        <f t="shared" si="134"/>
        <v>19</v>
      </c>
      <c r="I2143" s="2">
        <f t="shared" si="135"/>
        <v>7.7551020408163265E-2</v>
      </c>
      <c r="J2143" s="12"/>
    </row>
    <row r="2144" spans="1:10" ht="15" customHeight="1" x14ac:dyDescent="0.35">
      <c r="A2144" s="55" t="s">
        <v>3579</v>
      </c>
      <c r="B2144" s="1">
        <v>281</v>
      </c>
      <c r="C2144" s="28">
        <v>373.58333333299998</v>
      </c>
      <c r="D2144" s="12">
        <f t="shared" si="132"/>
        <v>92.583333332999985</v>
      </c>
      <c r="E2144" s="2">
        <f t="shared" si="133"/>
        <v>0.32947805456583623</v>
      </c>
      <c r="F2144" s="1">
        <v>113</v>
      </c>
      <c r="G2144" s="28">
        <v>149.785714286</v>
      </c>
      <c r="H2144" s="12">
        <f t="shared" si="134"/>
        <v>36.785714286000001</v>
      </c>
      <c r="I2144" s="2">
        <f t="shared" si="135"/>
        <v>0.3255372945663717</v>
      </c>
      <c r="J2144" s="12"/>
    </row>
    <row r="2145" spans="1:10" ht="15" customHeight="1" x14ac:dyDescent="0.35">
      <c r="A2145" s="55" t="s">
        <v>3580</v>
      </c>
      <c r="B2145" s="1">
        <v>226</v>
      </c>
      <c r="C2145" s="28">
        <v>226</v>
      </c>
      <c r="D2145" s="12">
        <f t="shared" si="132"/>
        <v>0</v>
      </c>
      <c r="E2145" s="2">
        <f t="shared" si="133"/>
        <v>0</v>
      </c>
      <c r="F2145" s="1">
        <v>120</v>
      </c>
      <c r="G2145" s="28">
        <v>120</v>
      </c>
      <c r="H2145" s="12">
        <f t="shared" si="134"/>
        <v>0</v>
      </c>
      <c r="I2145" s="2">
        <f t="shared" si="135"/>
        <v>0</v>
      </c>
      <c r="J2145" s="12"/>
    </row>
    <row r="2146" spans="1:10" ht="15" customHeight="1" x14ac:dyDescent="0.35">
      <c r="A2146" s="55" t="s">
        <v>3581</v>
      </c>
      <c r="B2146" s="1">
        <v>220</v>
      </c>
      <c r="C2146" s="28">
        <v>220</v>
      </c>
      <c r="D2146" s="12">
        <f t="shared" si="132"/>
        <v>0</v>
      </c>
      <c r="E2146" s="2">
        <f t="shared" si="133"/>
        <v>0</v>
      </c>
      <c r="F2146" s="1">
        <v>111</v>
      </c>
      <c r="G2146" s="28">
        <v>111</v>
      </c>
      <c r="H2146" s="12">
        <f t="shared" si="134"/>
        <v>0</v>
      </c>
      <c r="I2146" s="2">
        <f t="shared" si="135"/>
        <v>0</v>
      </c>
      <c r="J2146" s="12"/>
    </row>
    <row r="2147" spans="1:10" ht="15" customHeight="1" x14ac:dyDescent="0.35">
      <c r="A2147" s="55" t="s">
        <v>3582</v>
      </c>
      <c r="B2147" s="1">
        <v>457</v>
      </c>
      <c r="C2147" s="28">
        <v>455.94666666699999</v>
      </c>
      <c r="D2147" s="12">
        <f t="shared" si="132"/>
        <v>-1.0533333330000119</v>
      </c>
      <c r="E2147" s="2">
        <f t="shared" si="133"/>
        <v>-2.3048869431072472E-3</v>
      </c>
      <c r="F2147" s="1">
        <v>146</v>
      </c>
      <c r="G2147" s="28">
        <v>146.66666666699999</v>
      </c>
      <c r="H2147" s="12">
        <f t="shared" si="134"/>
        <v>0.666666666999987</v>
      </c>
      <c r="I2147" s="2">
        <f t="shared" si="135"/>
        <v>4.5662100479451169E-3</v>
      </c>
      <c r="J2147" s="12"/>
    </row>
    <row r="2148" spans="1:10" ht="15" customHeight="1" x14ac:dyDescent="0.35">
      <c r="A2148" s="55" t="s">
        <v>3583</v>
      </c>
      <c r="B2148" s="1">
        <v>575</v>
      </c>
      <c r="C2148" s="28">
        <v>525.94666666700004</v>
      </c>
      <c r="D2148" s="12">
        <f t="shared" si="132"/>
        <v>-49.053333332999955</v>
      </c>
      <c r="E2148" s="2">
        <f t="shared" si="133"/>
        <v>-8.5310144926956447E-2</v>
      </c>
      <c r="F2148" s="1">
        <v>190</v>
      </c>
      <c r="G2148" s="28">
        <v>170.66666666699999</v>
      </c>
      <c r="H2148" s="12">
        <f t="shared" si="134"/>
        <v>-19.333333333000013</v>
      </c>
      <c r="I2148" s="2">
        <f t="shared" si="135"/>
        <v>-0.10175438596315796</v>
      </c>
      <c r="J2148" s="12"/>
    </row>
    <row r="2149" spans="1:10" ht="15" customHeight="1" x14ac:dyDescent="0.35">
      <c r="A2149" s="55" t="s">
        <v>3584</v>
      </c>
      <c r="B2149" s="1">
        <v>498</v>
      </c>
      <c r="C2149" s="28">
        <v>494.89333333399998</v>
      </c>
      <c r="D2149" s="12">
        <f t="shared" si="132"/>
        <v>-3.1066666660000237</v>
      </c>
      <c r="E2149" s="2">
        <f t="shared" si="133"/>
        <v>-6.2382864779116946E-3</v>
      </c>
      <c r="F2149" s="1">
        <v>144</v>
      </c>
      <c r="G2149" s="28">
        <v>147.333333334</v>
      </c>
      <c r="H2149" s="12">
        <f t="shared" si="134"/>
        <v>3.3333333340000024</v>
      </c>
      <c r="I2149" s="2">
        <f t="shared" si="135"/>
        <v>2.3148148152777794E-2</v>
      </c>
      <c r="J2149" s="12"/>
    </row>
    <row r="2150" spans="1:10" ht="15" customHeight="1" x14ac:dyDescent="0.35">
      <c r="A2150" s="55" t="s">
        <v>3585</v>
      </c>
      <c r="B2150" s="1">
        <v>385</v>
      </c>
      <c r="C2150" s="28">
        <v>383.78666666800001</v>
      </c>
      <c r="D2150" s="12">
        <f t="shared" si="132"/>
        <v>-1.2133333319999906</v>
      </c>
      <c r="E2150" s="2">
        <f t="shared" si="133"/>
        <v>-3.1515151480519237E-3</v>
      </c>
      <c r="F2150" s="1">
        <v>143</v>
      </c>
      <c r="G2150" s="28">
        <v>141.666666668</v>
      </c>
      <c r="H2150" s="12">
        <f t="shared" si="134"/>
        <v>-1.3333333319999952</v>
      </c>
      <c r="I2150" s="2">
        <f t="shared" si="135"/>
        <v>-9.3240093146852807E-3</v>
      </c>
      <c r="J2150" s="12"/>
    </row>
    <row r="2151" spans="1:10" ht="15" customHeight="1" x14ac:dyDescent="0.35">
      <c r="A2151" s="55" t="s">
        <v>3586</v>
      </c>
      <c r="B2151" s="1">
        <v>394</v>
      </c>
      <c r="C2151" s="28">
        <v>481</v>
      </c>
      <c r="D2151" s="12">
        <f t="shared" si="132"/>
        <v>87</v>
      </c>
      <c r="E2151" s="2">
        <f t="shared" si="133"/>
        <v>0.22081218274111675</v>
      </c>
      <c r="F2151" s="1">
        <v>153</v>
      </c>
      <c r="G2151" s="28">
        <v>180</v>
      </c>
      <c r="H2151" s="12">
        <f t="shared" si="134"/>
        <v>27</v>
      </c>
      <c r="I2151" s="2">
        <f t="shared" si="135"/>
        <v>0.17647058823529413</v>
      </c>
      <c r="J2151" s="12"/>
    </row>
    <row r="2152" spans="1:10" ht="15" customHeight="1" x14ac:dyDescent="0.35">
      <c r="A2152" s="55" t="s">
        <v>3587</v>
      </c>
      <c r="B2152" s="1">
        <v>406</v>
      </c>
      <c r="C2152" s="28">
        <v>369.333333332</v>
      </c>
      <c r="D2152" s="12">
        <f t="shared" si="132"/>
        <v>-36.666666668000005</v>
      </c>
      <c r="E2152" s="2">
        <f t="shared" si="133"/>
        <v>-9.0311986866995084E-2</v>
      </c>
      <c r="F2152" s="1">
        <v>134</v>
      </c>
      <c r="G2152" s="28">
        <v>125.142857144</v>
      </c>
      <c r="H2152" s="12">
        <f t="shared" si="134"/>
        <v>-8.8571428559999958</v>
      </c>
      <c r="I2152" s="2">
        <f t="shared" si="135"/>
        <v>-6.6098081014925342E-2</v>
      </c>
      <c r="J2152" s="12"/>
    </row>
    <row r="2153" spans="1:10" ht="15" customHeight="1" x14ac:dyDescent="0.35">
      <c r="A2153" s="55" t="s">
        <v>3588</v>
      </c>
      <c r="B2153" s="1">
        <v>434</v>
      </c>
      <c r="C2153" s="28">
        <v>444.66891891699998</v>
      </c>
      <c r="D2153" s="12">
        <f t="shared" si="132"/>
        <v>10.668918916999985</v>
      </c>
      <c r="E2153" s="2">
        <f t="shared" si="133"/>
        <v>2.4582762481566784E-2</v>
      </c>
      <c r="F2153" s="1">
        <v>143</v>
      </c>
      <c r="G2153" s="28">
        <v>147.35585585800001</v>
      </c>
      <c r="H2153" s="12">
        <f t="shared" si="134"/>
        <v>4.3558558580000124</v>
      </c>
      <c r="I2153" s="2">
        <f t="shared" si="135"/>
        <v>3.0460530475524564E-2</v>
      </c>
      <c r="J2153" s="12"/>
    </row>
    <row r="2154" spans="1:10" ht="15" customHeight="1" x14ac:dyDescent="0.35">
      <c r="A2154" s="55" t="s">
        <v>3589</v>
      </c>
      <c r="B2154" s="1">
        <v>344</v>
      </c>
      <c r="C2154" s="28">
        <v>324.49999999800002</v>
      </c>
      <c r="D2154" s="12">
        <f t="shared" si="132"/>
        <v>-19.500000001999979</v>
      </c>
      <c r="E2154" s="2">
        <f t="shared" si="133"/>
        <v>-5.6686046517441802E-2</v>
      </c>
      <c r="F2154" s="1">
        <v>133</v>
      </c>
      <c r="G2154" s="28">
        <v>123.71428571600001</v>
      </c>
      <c r="H2154" s="12">
        <f t="shared" si="134"/>
        <v>-9.2857142839999938</v>
      </c>
      <c r="I2154" s="2">
        <f t="shared" si="135"/>
        <v>-6.9817400631578902E-2</v>
      </c>
      <c r="J2154" s="12"/>
    </row>
    <row r="2155" spans="1:10" ht="15" customHeight="1" x14ac:dyDescent="0.35">
      <c r="A2155" s="55" t="s">
        <v>3590</v>
      </c>
      <c r="B2155" s="1">
        <v>295</v>
      </c>
      <c r="C2155" s="28">
        <v>308.49999999800002</v>
      </c>
      <c r="D2155" s="12">
        <f t="shared" si="132"/>
        <v>13.499999998000021</v>
      </c>
      <c r="E2155" s="2">
        <f t="shared" si="133"/>
        <v>4.5762711857627189E-2</v>
      </c>
      <c r="F2155" s="1">
        <v>103</v>
      </c>
      <c r="G2155" s="28">
        <v>106.71428571600001</v>
      </c>
      <c r="H2155" s="12">
        <f t="shared" si="134"/>
        <v>3.7142857160000062</v>
      </c>
      <c r="I2155" s="2">
        <f t="shared" si="135"/>
        <v>3.6061026368932096E-2</v>
      </c>
      <c r="J2155" s="12"/>
    </row>
    <row r="2156" spans="1:10" ht="15" customHeight="1" x14ac:dyDescent="0.35">
      <c r="A2156" s="55" t="s">
        <v>3591</v>
      </c>
      <c r="B2156" s="1">
        <v>338</v>
      </c>
      <c r="C2156" s="28">
        <v>322.58333333299998</v>
      </c>
      <c r="D2156" s="12">
        <f t="shared" si="132"/>
        <v>-15.416666667000015</v>
      </c>
      <c r="E2156" s="2">
        <f t="shared" si="133"/>
        <v>-4.5611439843195309E-2</v>
      </c>
      <c r="F2156" s="1">
        <v>129</v>
      </c>
      <c r="G2156" s="28">
        <v>122.785714286</v>
      </c>
      <c r="H2156" s="12">
        <f t="shared" si="134"/>
        <v>-6.214285713999999</v>
      </c>
      <c r="I2156" s="2">
        <f t="shared" si="135"/>
        <v>-4.8172757472868206E-2</v>
      </c>
      <c r="J2156" s="12"/>
    </row>
    <row r="2157" spans="1:10" ht="15" customHeight="1" x14ac:dyDescent="0.35">
      <c r="A2157" s="55" t="s">
        <v>3722</v>
      </c>
      <c r="B2157" s="1">
        <v>449</v>
      </c>
      <c r="C2157" s="28">
        <v>508.17117117200002</v>
      </c>
      <c r="D2157" s="12">
        <f t="shared" si="132"/>
        <v>59.171171172000015</v>
      </c>
      <c r="E2157" s="2">
        <f t="shared" si="133"/>
        <v>0.13178434559465482</v>
      </c>
      <c r="F2157" s="1">
        <v>143</v>
      </c>
      <c r="G2157" s="28">
        <v>162.71171171200001</v>
      </c>
      <c r="H2157" s="12">
        <f t="shared" si="134"/>
        <v>19.71171171200001</v>
      </c>
      <c r="I2157" s="2">
        <f t="shared" si="135"/>
        <v>0.13784413784615393</v>
      </c>
      <c r="J2157" s="12"/>
    </row>
    <row r="2158" spans="1:10" ht="15" customHeight="1" x14ac:dyDescent="0.35">
      <c r="A2158" s="55" t="s">
        <v>3723</v>
      </c>
      <c r="B2158" s="1">
        <v>394</v>
      </c>
      <c r="C2158" s="28">
        <v>406.75225225200001</v>
      </c>
      <c r="D2158" s="12">
        <f t="shared" si="132"/>
        <v>12.752252252000005</v>
      </c>
      <c r="E2158" s="2">
        <f t="shared" si="133"/>
        <v>3.2366122467005091E-2</v>
      </c>
      <c r="F2158" s="1">
        <v>132</v>
      </c>
      <c r="G2158" s="28">
        <v>138.42728442800001</v>
      </c>
      <c r="H2158" s="12">
        <f t="shared" si="134"/>
        <v>6.4272844280000072</v>
      </c>
      <c r="I2158" s="2">
        <f t="shared" si="135"/>
        <v>4.8691548696969754E-2</v>
      </c>
      <c r="J2158" s="12"/>
    </row>
    <row r="2159" spans="1:10" ht="15" customHeight="1" x14ac:dyDescent="0.35">
      <c r="A2159" s="55" t="s">
        <v>3724</v>
      </c>
      <c r="B2159" s="1">
        <v>528</v>
      </c>
      <c r="C2159" s="28">
        <v>517.96396396499995</v>
      </c>
      <c r="D2159" s="12">
        <f t="shared" si="132"/>
        <v>-10.036036035000052</v>
      </c>
      <c r="E2159" s="2">
        <f t="shared" si="133"/>
        <v>-1.9007644005681917E-2</v>
      </c>
      <c r="F2159" s="1">
        <v>152</v>
      </c>
      <c r="G2159" s="28">
        <v>151.63963964000001</v>
      </c>
      <c r="H2159" s="12">
        <f t="shared" si="134"/>
        <v>-0.36036035999998717</v>
      </c>
      <c r="I2159" s="2">
        <f t="shared" si="135"/>
        <v>-2.3707918421051787E-3</v>
      </c>
      <c r="J2159" s="12"/>
    </row>
    <row r="2160" spans="1:10" ht="15" customHeight="1" x14ac:dyDescent="0.35">
      <c r="A2160" s="55" t="s">
        <v>3725</v>
      </c>
      <c r="B2160" s="1">
        <v>378</v>
      </c>
      <c r="C2160" s="28">
        <v>329</v>
      </c>
      <c r="D2160" s="12">
        <f t="shared" si="132"/>
        <v>-49</v>
      </c>
      <c r="E2160" s="2">
        <f t="shared" si="133"/>
        <v>-0.12962962962962962</v>
      </c>
      <c r="F2160" s="1">
        <v>143</v>
      </c>
      <c r="G2160" s="28">
        <v>125</v>
      </c>
      <c r="H2160" s="12">
        <f t="shared" si="134"/>
        <v>-18</v>
      </c>
      <c r="I2160" s="2">
        <f t="shared" si="135"/>
        <v>-0.12587412587412589</v>
      </c>
      <c r="J2160" s="12"/>
    </row>
    <row r="2161" spans="1:10" ht="15" customHeight="1" x14ac:dyDescent="0.35">
      <c r="A2161" s="55" t="s">
        <v>3726</v>
      </c>
      <c r="B2161" s="1">
        <v>292</v>
      </c>
      <c r="C2161" s="28">
        <v>329</v>
      </c>
      <c r="D2161" s="12">
        <f t="shared" si="132"/>
        <v>37</v>
      </c>
      <c r="E2161" s="2">
        <f t="shared" si="133"/>
        <v>0.12671232876712329</v>
      </c>
      <c r="F2161" s="1">
        <v>133</v>
      </c>
      <c r="G2161" s="28">
        <v>148</v>
      </c>
      <c r="H2161" s="12">
        <f t="shared" si="134"/>
        <v>15</v>
      </c>
      <c r="I2161" s="2">
        <f t="shared" si="135"/>
        <v>0.11278195488721804</v>
      </c>
      <c r="J2161" s="12"/>
    </row>
    <row r="2162" spans="1:10" ht="15" customHeight="1" x14ac:dyDescent="0.35">
      <c r="A2162" s="55" t="s">
        <v>3653</v>
      </c>
      <c r="B2162" s="1">
        <v>455</v>
      </c>
      <c r="C2162" s="28">
        <v>468.39435695499998</v>
      </c>
      <c r="D2162" s="12">
        <f t="shared" si="132"/>
        <v>13.394356954999978</v>
      </c>
      <c r="E2162" s="2">
        <f t="shared" si="133"/>
        <v>2.9438147153846104E-2</v>
      </c>
      <c r="F2162" s="1">
        <v>139</v>
      </c>
      <c r="G2162" s="28">
        <v>141.55736782899999</v>
      </c>
      <c r="H2162" s="12">
        <f t="shared" si="134"/>
        <v>2.5573678289999862</v>
      </c>
      <c r="I2162" s="2">
        <f t="shared" si="135"/>
        <v>1.8398329705035871E-2</v>
      </c>
      <c r="J2162" s="12"/>
    </row>
    <row r="2163" spans="1:10" ht="15" customHeight="1" x14ac:dyDescent="0.35">
      <c r="A2163" s="55" t="s">
        <v>3654</v>
      </c>
      <c r="B2163" s="1">
        <v>556</v>
      </c>
      <c r="C2163" s="28">
        <v>554.20538057700003</v>
      </c>
      <c r="D2163" s="12">
        <f t="shared" si="132"/>
        <v>-1.7946194229999719</v>
      </c>
      <c r="E2163" s="2">
        <f t="shared" si="133"/>
        <v>-3.2277327751798054E-3</v>
      </c>
      <c r="F2163" s="1">
        <v>160</v>
      </c>
      <c r="G2163" s="28">
        <v>161.329021372</v>
      </c>
      <c r="H2163" s="12">
        <f t="shared" si="134"/>
        <v>1.3290213719999997</v>
      </c>
      <c r="I2163" s="2">
        <f t="shared" si="135"/>
        <v>8.3063835749999978E-3</v>
      </c>
      <c r="J2163" s="12"/>
    </row>
    <row r="2164" spans="1:10" ht="15" customHeight="1" x14ac:dyDescent="0.35">
      <c r="A2164" s="55" t="s">
        <v>3655</v>
      </c>
      <c r="B2164" s="1">
        <v>387</v>
      </c>
      <c r="C2164" s="28">
        <v>364.58333333299998</v>
      </c>
      <c r="D2164" s="12">
        <f t="shared" si="132"/>
        <v>-22.416666667000015</v>
      </c>
      <c r="E2164" s="2">
        <f t="shared" si="133"/>
        <v>-5.7924203273901846E-2</v>
      </c>
      <c r="F2164" s="1">
        <v>125</v>
      </c>
      <c r="G2164" s="28">
        <v>119.785714286</v>
      </c>
      <c r="H2164" s="12">
        <f t="shared" si="134"/>
        <v>-5.214285713999999</v>
      </c>
      <c r="I2164" s="2">
        <f t="shared" si="135"/>
        <v>-4.171428571199999E-2</v>
      </c>
      <c r="J2164" s="12"/>
    </row>
    <row r="2165" spans="1:10" ht="15" customHeight="1" x14ac:dyDescent="0.35">
      <c r="A2165" s="55" t="s">
        <v>3656</v>
      </c>
      <c r="B2165" s="1">
        <v>523</v>
      </c>
      <c r="C2165" s="28">
        <v>466.81102362199999</v>
      </c>
      <c r="D2165" s="12">
        <f t="shared" si="132"/>
        <v>-56.188976378000007</v>
      </c>
      <c r="E2165" s="2">
        <f t="shared" si="133"/>
        <v>-0.10743590129636713</v>
      </c>
      <c r="F2165" s="1">
        <v>148</v>
      </c>
      <c r="G2165" s="28">
        <v>137.77165354300001</v>
      </c>
      <c r="H2165" s="12">
        <f t="shared" si="134"/>
        <v>-10.228346456999986</v>
      </c>
      <c r="I2165" s="2">
        <f t="shared" si="135"/>
        <v>-6.9110449033783689E-2</v>
      </c>
      <c r="J2165" s="12"/>
    </row>
    <row r="2166" spans="1:10" ht="15" customHeight="1" x14ac:dyDescent="0.35">
      <c r="A2166" s="55" t="s">
        <v>3657</v>
      </c>
      <c r="B2166" s="1">
        <v>469</v>
      </c>
      <c r="C2166" s="28">
        <v>417.43307086599998</v>
      </c>
      <c r="D2166" s="12">
        <f t="shared" si="132"/>
        <v>-51.56692913400002</v>
      </c>
      <c r="E2166" s="2">
        <f t="shared" si="133"/>
        <v>-0.10995080838805975</v>
      </c>
      <c r="F2166" s="1">
        <v>143</v>
      </c>
      <c r="G2166" s="28">
        <v>128.31496062900001</v>
      </c>
      <c r="H2166" s="12">
        <f t="shared" si="134"/>
        <v>-14.685039370999988</v>
      </c>
      <c r="I2166" s="2">
        <f t="shared" si="135"/>
        <v>-0.10269258301398593</v>
      </c>
      <c r="J2166" s="12"/>
    </row>
    <row r="2167" spans="1:10" ht="15" customHeight="1" x14ac:dyDescent="0.35">
      <c r="A2167" s="55" t="s">
        <v>3658</v>
      </c>
      <c r="B2167" s="1">
        <v>556</v>
      </c>
      <c r="C2167" s="28">
        <v>547.81102362199999</v>
      </c>
      <c r="D2167" s="12">
        <f t="shared" si="132"/>
        <v>-8.1889763780000067</v>
      </c>
      <c r="E2167" s="2">
        <f t="shared" si="133"/>
        <v>-1.4728374780575551E-2</v>
      </c>
      <c r="F2167" s="1">
        <v>206</v>
      </c>
      <c r="G2167" s="28">
        <v>198.77165354300001</v>
      </c>
      <c r="H2167" s="12">
        <f t="shared" si="134"/>
        <v>-7.2283464569999865</v>
      </c>
      <c r="I2167" s="2">
        <f t="shared" si="135"/>
        <v>-3.508906047087372E-2</v>
      </c>
      <c r="J2167" s="12"/>
    </row>
    <row r="2168" spans="1:10" ht="15" customHeight="1" x14ac:dyDescent="0.35">
      <c r="A2168" s="55" t="s">
        <v>3592</v>
      </c>
      <c r="B2168" s="1">
        <v>297</v>
      </c>
      <c r="C2168" s="28">
        <v>359</v>
      </c>
      <c r="D2168" s="12">
        <f t="shared" si="132"/>
        <v>62</v>
      </c>
      <c r="E2168" s="2">
        <f t="shared" si="133"/>
        <v>0.20875420875420875</v>
      </c>
      <c r="F2168" s="1">
        <v>126</v>
      </c>
      <c r="G2168" s="28">
        <v>152</v>
      </c>
      <c r="H2168" s="12">
        <f t="shared" si="134"/>
        <v>26</v>
      </c>
      <c r="I2168" s="2">
        <f t="shared" si="135"/>
        <v>0.20634920634920634</v>
      </c>
      <c r="J2168" s="12"/>
    </row>
    <row r="2169" spans="1:10" ht="15" customHeight="1" x14ac:dyDescent="0.35">
      <c r="A2169" s="55" t="s">
        <v>3593</v>
      </c>
      <c r="B2169" s="1">
        <v>382</v>
      </c>
      <c r="C2169" s="28">
        <v>395</v>
      </c>
      <c r="D2169" s="12">
        <f t="shared" si="132"/>
        <v>13</v>
      </c>
      <c r="E2169" s="2">
        <f t="shared" si="133"/>
        <v>3.4031413612565446E-2</v>
      </c>
      <c r="F2169" s="1">
        <v>118</v>
      </c>
      <c r="G2169" s="28">
        <v>121</v>
      </c>
      <c r="H2169" s="12">
        <f t="shared" si="134"/>
        <v>3</v>
      </c>
      <c r="I2169" s="2">
        <f t="shared" si="135"/>
        <v>2.5423728813559324E-2</v>
      </c>
      <c r="J2169" s="12"/>
    </row>
    <row r="2170" spans="1:10" ht="15" customHeight="1" x14ac:dyDescent="0.35">
      <c r="A2170" s="55" t="s">
        <v>3594</v>
      </c>
      <c r="B2170" s="1">
        <v>371</v>
      </c>
      <c r="C2170" s="28">
        <v>315.58333333299998</v>
      </c>
      <c r="D2170" s="12">
        <f t="shared" si="132"/>
        <v>-55.416666667000015</v>
      </c>
      <c r="E2170" s="2">
        <f t="shared" si="133"/>
        <v>-0.14937106918328846</v>
      </c>
      <c r="F2170" s="1">
        <v>123</v>
      </c>
      <c r="G2170" s="28">
        <v>106.785714286</v>
      </c>
      <c r="H2170" s="12">
        <f t="shared" si="134"/>
        <v>-16.214285713999999</v>
      </c>
      <c r="I2170" s="2">
        <f t="shared" si="135"/>
        <v>-0.13182346108943088</v>
      </c>
      <c r="J2170" s="12"/>
    </row>
    <row r="2171" spans="1:10" ht="15" customHeight="1" x14ac:dyDescent="0.35">
      <c r="A2171" s="55" t="s">
        <v>3595</v>
      </c>
      <c r="B2171" s="1">
        <v>349</v>
      </c>
      <c r="C2171" s="28">
        <v>366.16666666600003</v>
      </c>
      <c r="D2171" s="12">
        <f t="shared" si="132"/>
        <v>17.166666666000026</v>
      </c>
      <c r="E2171" s="2">
        <f t="shared" si="133"/>
        <v>4.9188156636103229E-2</v>
      </c>
      <c r="F2171" s="1">
        <v>149</v>
      </c>
      <c r="G2171" s="28">
        <v>153.571428572</v>
      </c>
      <c r="H2171" s="12">
        <f t="shared" si="134"/>
        <v>4.5714285720000021</v>
      </c>
      <c r="I2171" s="2">
        <f t="shared" si="135"/>
        <v>3.0680728671140953E-2</v>
      </c>
      <c r="J2171" s="12"/>
    </row>
    <row r="2172" spans="1:10" ht="15" customHeight="1" x14ac:dyDescent="0.35">
      <c r="A2172" s="55" t="s">
        <v>3596</v>
      </c>
      <c r="B2172" s="1">
        <v>360</v>
      </c>
      <c r="C2172" s="28">
        <v>292.16666666600003</v>
      </c>
      <c r="D2172" s="12">
        <f t="shared" si="132"/>
        <v>-67.833333333999974</v>
      </c>
      <c r="E2172" s="2">
        <f t="shared" si="133"/>
        <v>-0.18842592592777771</v>
      </c>
      <c r="F2172" s="1">
        <v>110</v>
      </c>
      <c r="G2172" s="28">
        <v>109.571428572</v>
      </c>
      <c r="H2172" s="12">
        <f t="shared" si="134"/>
        <v>-0.42857142799999792</v>
      </c>
      <c r="I2172" s="2">
        <f t="shared" si="135"/>
        <v>-3.8961038909090719E-3</v>
      </c>
      <c r="J2172" s="12"/>
    </row>
    <row r="2173" spans="1:10" ht="15" customHeight="1" x14ac:dyDescent="0.35">
      <c r="A2173" s="55" t="s">
        <v>3597</v>
      </c>
      <c r="B2173" s="1">
        <v>457</v>
      </c>
      <c r="C2173" s="28">
        <v>506</v>
      </c>
      <c r="D2173" s="12">
        <f t="shared" si="132"/>
        <v>49</v>
      </c>
      <c r="E2173" s="2">
        <f t="shared" si="133"/>
        <v>0.10722100656455143</v>
      </c>
      <c r="F2173" s="1">
        <v>183</v>
      </c>
      <c r="G2173" s="28">
        <v>180</v>
      </c>
      <c r="H2173" s="12">
        <f t="shared" si="134"/>
        <v>-3</v>
      </c>
      <c r="I2173" s="2">
        <f t="shared" si="135"/>
        <v>-1.6393442622950821E-2</v>
      </c>
      <c r="J2173" s="12"/>
    </row>
    <row r="2174" spans="1:10" ht="15" customHeight="1" x14ac:dyDescent="0.35">
      <c r="A2174" s="55" t="s">
        <v>699</v>
      </c>
      <c r="B2174" s="1">
        <v>313</v>
      </c>
      <c r="C2174" s="28">
        <v>320.60869565199999</v>
      </c>
      <c r="D2174" s="12">
        <f t="shared" si="132"/>
        <v>7.6086956519999944</v>
      </c>
      <c r="E2174" s="2">
        <f t="shared" si="133"/>
        <v>2.430893179552714E-2</v>
      </c>
      <c r="F2174" s="1">
        <v>128</v>
      </c>
      <c r="G2174" s="28">
        <v>129.869565217</v>
      </c>
      <c r="H2174" s="12">
        <f t="shared" si="134"/>
        <v>1.8695652170000017</v>
      </c>
      <c r="I2174" s="2">
        <f t="shared" si="135"/>
        <v>1.4605978257812513E-2</v>
      </c>
      <c r="J2174" s="12"/>
    </row>
    <row r="2175" spans="1:10" ht="15" customHeight="1" x14ac:dyDescent="0.35">
      <c r="A2175" s="55" t="s">
        <v>700</v>
      </c>
      <c r="B2175" s="1">
        <v>531</v>
      </c>
      <c r="C2175" s="28">
        <v>452</v>
      </c>
      <c r="D2175" s="12">
        <f t="shared" si="132"/>
        <v>-79</v>
      </c>
      <c r="E2175" s="2">
        <f t="shared" si="133"/>
        <v>-0.1487758945386064</v>
      </c>
      <c r="F2175" s="1">
        <v>161</v>
      </c>
      <c r="G2175" s="28">
        <v>139</v>
      </c>
      <c r="H2175" s="12">
        <f t="shared" si="134"/>
        <v>-22</v>
      </c>
      <c r="I2175" s="2">
        <f t="shared" si="135"/>
        <v>-0.13664596273291926</v>
      </c>
      <c r="J2175" s="12"/>
    </row>
    <row r="2176" spans="1:10" ht="15" customHeight="1" x14ac:dyDescent="0.35">
      <c r="A2176" s="55" t="s">
        <v>701</v>
      </c>
      <c r="B2176" s="1">
        <v>630</v>
      </c>
      <c r="C2176" s="28">
        <v>713</v>
      </c>
      <c r="D2176" s="12">
        <f t="shared" si="132"/>
        <v>83</v>
      </c>
      <c r="E2176" s="2">
        <f t="shared" si="133"/>
        <v>0.13174603174603175</v>
      </c>
      <c r="F2176" s="1">
        <v>192</v>
      </c>
      <c r="G2176" s="28">
        <v>214</v>
      </c>
      <c r="H2176" s="12">
        <f t="shared" si="134"/>
        <v>22</v>
      </c>
      <c r="I2176" s="2">
        <f t="shared" si="135"/>
        <v>0.11458333333333333</v>
      </c>
      <c r="J2176" s="12"/>
    </row>
    <row r="2177" spans="1:10" ht="15" customHeight="1" x14ac:dyDescent="0.35">
      <c r="A2177" s="55" t="s">
        <v>702</v>
      </c>
      <c r="B2177" s="1">
        <v>476</v>
      </c>
      <c r="C2177" s="28">
        <v>455.82608695599998</v>
      </c>
      <c r="D2177" s="12">
        <f t="shared" si="132"/>
        <v>-20.173913044000017</v>
      </c>
      <c r="E2177" s="2">
        <f t="shared" si="133"/>
        <v>-4.238217026050424E-2</v>
      </c>
      <c r="F2177" s="1">
        <v>148</v>
      </c>
      <c r="G2177" s="28">
        <v>144.60869565100001</v>
      </c>
      <c r="H2177" s="12">
        <f t="shared" si="134"/>
        <v>-3.391304348999995</v>
      </c>
      <c r="I2177" s="2">
        <f t="shared" si="135"/>
        <v>-2.291421857432429E-2</v>
      </c>
      <c r="J2177" s="12"/>
    </row>
    <row r="2178" spans="1:10" ht="15" customHeight="1" x14ac:dyDescent="0.35">
      <c r="A2178" s="55" t="s">
        <v>703</v>
      </c>
      <c r="B2178" s="1">
        <v>538</v>
      </c>
      <c r="C2178" s="28">
        <v>505</v>
      </c>
      <c r="D2178" s="12">
        <f t="shared" si="132"/>
        <v>-33</v>
      </c>
      <c r="E2178" s="2">
        <f t="shared" si="133"/>
        <v>-6.1338289962825282E-2</v>
      </c>
      <c r="F2178" s="1">
        <v>173</v>
      </c>
      <c r="G2178" s="28">
        <v>165</v>
      </c>
      <c r="H2178" s="12">
        <f t="shared" si="134"/>
        <v>-8</v>
      </c>
      <c r="I2178" s="2">
        <f t="shared" si="135"/>
        <v>-4.6242774566473986E-2</v>
      </c>
      <c r="J2178" s="12"/>
    </row>
    <row r="2179" spans="1:10" ht="15" customHeight="1" x14ac:dyDescent="0.35">
      <c r="A2179" s="55" t="s">
        <v>704</v>
      </c>
      <c r="B2179" s="1">
        <v>742</v>
      </c>
      <c r="C2179" s="28">
        <v>732</v>
      </c>
      <c r="D2179" s="12">
        <f t="shared" si="132"/>
        <v>-10</v>
      </c>
      <c r="E2179" s="2">
        <f t="shared" si="133"/>
        <v>-1.3477088948787063E-2</v>
      </c>
      <c r="F2179" s="1">
        <v>249</v>
      </c>
      <c r="G2179" s="28">
        <v>251</v>
      </c>
      <c r="H2179" s="12">
        <f t="shared" si="134"/>
        <v>2</v>
      </c>
      <c r="I2179" s="2">
        <f t="shared" si="135"/>
        <v>8.0321285140562242E-3</v>
      </c>
      <c r="J2179" s="12"/>
    </row>
    <row r="2180" spans="1:10" ht="15" customHeight="1" x14ac:dyDescent="0.35">
      <c r="A2180" s="55" t="s">
        <v>705</v>
      </c>
      <c r="B2180" s="1">
        <v>570</v>
      </c>
      <c r="C2180" s="28">
        <v>581</v>
      </c>
      <c r="D2180" s="12">
        <f t="shared" si="132"/>
        <v>11</v>
      </c>
      <c r="E2180" s="2">
        <f t="shared" si="133"/>
        <v>1.9298245614035089E-2</v>
      </c>
      <c r="F2180" s="1">
        <v>178</v>
      </c>
      <c r="G2180" s="28">
        <v>179</v>
      </c>
      <c r="H2180" s="12">
        <f t="shared" si="134"/>
        <v>1</v>
      </c>
      <c r="I2180" s="2">
        <f t="shared" si="135"/>
        <v>5.6179775280898875E-3</v>
      </c>
      <c r="J2180" s="12"/>
    </row>
    <row r="2181" spans="1:10" ht="15" customHeight="1" x14ac:dyDescent="0.35">
      <c r="A2181" s="55" t="s">
        <v>706</v>
      </c>
      <c r="B2181" s="1">
        <v>617</v>
      </c>
      <c r="C2181" s="28">
        <v>641</v>
      </c>
      <c r="D2181" s="12">
        <f t="shared" si="132"/>
        <v>24</v>
      </c>
      <c r="E2181" s="2">
        <f t="shared" si="133"/>
        <v>3.8897893030794169E-2</v>
      </c>
      <c r="F2181" s="1">
        <v>183</v>
      </c>
      <c r="G2181" s="28">
        <v>186</v>
      </c>
      <c r="H2181" s="12">
        <f t="shared" si="134"/>
        <v>3</v>
      </c>
      <c r="I2181" s="2">
        <f t="shared" si="135"/>
        <v>1.6393442622950821E-2</v>
      </c>
      <c r="J2181" s="12"/>
    </row>
    <row r="2182" spans="1:10" ht="15" customHeight="1" x14ac:dyDescent="0.35">
      <c r="A2182" s="55" t="s">
        <v>707</v>
      </c>
      <c r="B2182" s="1">
        <v>514</v>
      </c>
      <c r="C2182" s="28">
        <v>528</v>
      </c>
      <c r="D2182" s="12">
        <f t="shared" ref="D2182:D2245" si="136">C2182-B2182</f>
        <v>14</v>
      </c>
      <c r="E2182" s="2">
        <f t="shared" ref="E2182:E2245" si="137">D2182/B2182</f>
        <v>2.7237354085603113E-2</v>
      </c>
      <c r="F2182" s="1">
        <v>167</v>
      </c>
      <c r="G2182" s="28">
        <v>170</v>
      </c>
      <c r="H2182" s="12">
        <f t="shared" ref="H2182:H2245" si="138">G2182-F2182</f>
        <v>3</v>
      </c>
      <c r="I2182" s="2">
        <f t="shared" ref="I2182:I2245" si="139">H2182/F2182</f>
        <v>1.7964071856287425E-2</v>
      </c>
      <c r="J2182" s="12"/>
    </row>
    <row r="2183" spans="1:10" ht="15" customHeight="1" x14ac:dyDescent="0.35">
      <c r="A2183" s="55" t="s">
        <v>790</v>
      </c>
      <c r="B2183" s="1">
        <v>332</v>
      </c>
      <c r="C2183" s="28">
        <v>351</v>
      </c>
      <c r="D2183" s="12">
        <f t="shared" si="136"/>
        <v>19</v>
      </c>
      <c r="E2183" s="2">
        <f t="shared" si="137"/>
        <v>5.7228915662650599E-2</v>
      </c>
      <c r="F2183" s="1">
        <v>139</v>
      </c>
      <c r="G2183" s="28">
        <v>144</v>
      </c>
      <c r="H2183" s="12">
        <f t="shared" si="138"/>
        <v>5</v>
      </c>
      <c r="I2183" s="2">
        <f t="shared" si="139"/>
        <v>3.5971223021582732E-2</v>
      </c>
      <c r="J2183" s="12"/>
    </row>
    <row r="2184" spans="1:10" ht="15" customHeight="1" x14ac:dyDescent="0.35">
      <c r="A2184" s="55" t="s">
        <v>791</v>
      </c>
      <c r="B2184" s="1">
        <v>199</v>
      </c>
      <c r="C2184" s="28">
        <v>196</v>
      </c>
      <c r="D2184" s="12">
        <f t="shared" si="136"/>
        <v>-3</v>
      </c>
      <c r="E2184" s="2">
        <f t="shared" si="137"/>
        <v>-1.507537688442211E-2</v>
      </c>
      <c r="F2184" s="1">
        <v>105</v>
      </c>
      <c r="G2184" s="28">
        <v>104</v>
      </c>
      <c r="H2184" s="12">
        <f t="shared" si="138"/>
        <v>-1</v>
      </c>
      <c r="I2184" s="2">
        <f t="shared" si="139"/>
        <v>-9.5238095238095247E-3</v>
      </c>
      <c r="J2184" s="12"/>
    </row>
    <row r="2185" spans="1:10" ht="15" customHeight="1" x14ac:dyDescent="0.35">
      <c r="A2185" s="55" t="s">
        <v>792</v>
      </c>
      <c r="B2185" s="1">
        <v>719</v>
      </c>
      <c r="C2185" s="28">
        <v>694.203125</v>
      </c>
      <c r="D2185" s="12">
        <f t="shared" si="136"/>
        <v>-24.796875</v>
      </c>
      <c r="E2185" s="2">
        <f t="shared" si="137"/>
        <v>-3.4488004172461756E-2</v>
      </c>
      <c r="F2185" s="1">
        <v>243</v>
      </c>
      <c r="G2185" s="28">
        <v>236.765625</v>
      </c>
      <c r="H2185" s="12">
        <f t="shared" si="138"/>
        <v>-6.234375</v>
      </c>
      <c r="I2185" s="2">
        <f t="shared" si="139"/>
        <v>-2.5655864197530864E-2</v>
      </c>
      <c r="J2185" s="12"/>
    </row>
    <row r="2186" spans="1:10" ht="15" customHeight="1" x14ac:dyDescent="0.35">
      <c r="A2186" s="55" t="s">
        <v>793</v>
      </c>
      <c r="B2186" s="1">
        <v>362</v>
      </c>
      <c r="C2186" s="28">
        <v>400</v>
      </c>
      <c r="D2186" s="12">
        <f t="shared" si="136"/>
        <v>38</v>
      </c>
      <c r="E2186" s="2">
        <f t="shared" si="137"/>
        <v>0.10497237569060773</v>
      </c>
      <c r="F2186" s="1">
        <v>136</v>
      </c>
      <c r="G2186" s="28">
        <v>148</v>
      </c>
      <c r="H2186" s="12">
        <f t="shared" si="138"/>
        <v>12</v>
      </c>
      <c r="I2186" s="2">
        <f t="shared" si="139"/>
        <v>8.8235294117647065E-2</v>
      </c>
      <c r="J2186" s="12"/>
    </row>
    <row r="2187" spans="1:10" ht="15" customHeight="1" x14ac:dyDescent="0.35">
      <c r="A2187" s="55" t="s">
        <v>794</v>
      </c>
      <c r="B2187" s="1">
        <v>280</v>
      </c>
      <c r="C2187" s="28">
        <v>228.21875</v>
      </c>
      <c r="D2187" s="12">
        <f t="shared" si="136"/>
        <v>-51.78125</v>
      </c>
      <c r="E2187" s="2">
        <f t="shared" si="137"/>
        <v>-0.18493303571428571</v>
      </c>
      <c r="F2187" s="1">
        <v>162</v>
      </c>
      <c r="G2187" s="28">
        <v>129.59375</v>
      </c>
      <c r="H2187" s="12">
        <f t="shared" si="138"/>
        <v>-32.40625</v>
      </c>
      <c r="I2187" s="2">
        <f t="shared" si="139"/>
        <v>-0.20003858024691357</v>
      </c>
      <c r="J2187" s="12"/>
    </row>
    <row r="2188" spans="1:10" ht="15" customHeight="1" x14ac:dyDescent="0.35">
      <c r="A2188" s="55" t="s">
        <v>795</v>
      </c>
      <c r="B2188" s="1">
        <v>220</v>
      </c>
      <c r="C2188" s="28">
        <v>217.203125</v>
      </c>
      <c r="D2188" s="12">
        <f t="shared" si="136"/>
        <v>-2.796875</v>
      </c>
      <c r="E2188" s="2">
        <f t="shared" si="137"/>
        <v>-1.2713068181818181E-2</v>
      </c>
      <c r="F2188" s="1">
        <v>130</v>
      </c>
      <c r="G2188" s="28">
        <v>126.765625</v>
      </c>
      <c r="H2188" s="12">
        <f t="shared" si="138"/>
        <v>-3.234375</v>
      </c>
      <c r="I2188" s="2">
        <f t="shared" si="139"/>
        <v>-2.4879807692307691E-2</v>
      </c>
      <c r="J2188" s="12"/>
    </row>
    <row r="2189" spans="1:10" ht="15" customHeight="1" x14ac:dyDescent="0.35">
      <c r="A2189" s="55" t="s">
        <v>796</v>
      </c>
      <c r="B2189" s="1">
        <v>412</v>
      </c>
      <c r="C2189" s="28">
        <v>472.203125</v>
      </c>
      <c r="D2189" s="12">
        <f t="shared" si="136"/>
        <v>60.203125</v>
      </c>
      <c r="E2189" s="2">
        <f t="shared" si="137"/>
        <v>0.14612408980582525</v>
      </c>
      <c r="F2189" s="1">
        <v>217</v>
      </c>
      <c r="G2189" s="28">
        <v>252.765625</v>
      </c>
      <c r="H2189" s="12">
        <f t="shared" si="138"/>
        <v>35.765625</v>
      </c>
      <c r="I2189" s="2">
        <f t="shared" si="139"/>
        <v>0.16481854838709678</v>
      </c>
      <c r="J2189" s="12"/>
    </row>
    <row r="2190" spans="1:10" ht="15" customHeight="1" x14ac:dyDescent="0.35">
      <c r="A2190" s="55" t="s">
        <v>797</v>
      </c>
      <c r="B2190" s="1">
        <v>232</v>
      </c>
      <c r="C2190" s="28">
        <v>232</v>
      </c>
      <c r="D2190" s="12">
        <f t="shared" si="136"/>
        <v>0</v>
      </c>
      <c r="E2190" s="2">
        <f t="shared" si="137"/>
        <v>0</v>
      </c>
      <c r="F2190" s="1">
        <v>116</v>
      </c>
      <c r="G2190" s="28">
        <v>116</v>
      </c>
      <c r="H2190" s="12">
        <f t="shared" si="138"/>
        <v>0</v>
      </c>
      <c r="I2190" s="2">
        <f t="shared" si="139"/>
        <v>0</v>
      </c>
      <c r="J2190" s="12"/>
    </row>
    <row r="2191" spans="1:10" ht="15" customHeight="1" x14ac:dyDescent="0.35">
      <c r="A2191" s="55" t="s">
        <v>798</v>
      </c>
      <c r="B2191" s="1">
        <v>286</v>
      </c>
      <c r="C2191" s="28">
        <v>289</v>
      </c>
      <c r="D2191" s="12">
        <f t="shared" si="136"/>
        <v>3</v>
      </c>
      <c r="E2191" s="2">
        <f t="shared" si="137"/>
        <v>1.048951048951049E-2</v>
      </c>
      <c r="F2191" s="1">
        <v>119</v>
      </c>
      <c r="G2191" s="28">
        <v>120</v>
      </c>
      <c r="H2191" s="12">
        <f t="shared" si="138"/>
        <v>1</v>
      </c>
      <c r="I2191" s="2">
        <f t="shared" si="139"/>
        <v>8.4033613445378148E-3</v>
      </c>
      <c r="J2191" s="12"/>
    </row>
    <row r="2192" spans="1:10" ht="15" customHeight="1" x14ac:dyDescent="0.35">
      <c r="A2192" s="55" t="s">
        <v>799</v>
      </c>
      <c r="B2192" s="1">
        <v>190</v>
      </c>
      <c r="C2192" s="28">
        <v>190</v>
      </c>
      <c r="D2192" s="12">
        <f t="shared" si="136"/>
        <v>0</v>
      </c>
      <c r="E2192" s="2">
        <f t="shared" si="137"/>
        <v>0</v>
      </c>
      <c r="F2192" s="1">
        <v>108</v>
      </c>
      <c r="G2192" s="28">
        <v>108</v>
      </c>
      <c r="H2192" s="12">
        <f t="shared" si="138"/>
        <v>0</v>
      </c>
      <c r="I2192" s="2">
        <f t="shared" si="139"/>
        <v>0</v>
      </c>
      <c r="J2192" s="12"/>
    </row>
    <row r="2193" spans="1:10" ht="15" customHeight="1" x14ac:dyDescent="0.35">
      <c r="A2193" s="55" t="s">
        <v>800</v>
      </c>
      <c r="B2193" s="1">
        <v>235</v>
      </c>
      <c r="C2193" s="28">
        <v>235</v>
      </c>
      <c r="D2193" s="12">
        <f t="shared" si="136"/>
        <v>0</v>
      </c>
      <c r="E2193" s="2">
        <f t="shared" si="137"/>
        <v>0</v>
      </c>
      <c r="F2193" s="1">
        <v>108</v>
      </c>
      <c r="G2193" s="28">
        <v>108</v>
      </c>
      <c r="H2193" s="12">
        <f t="shared" si="138"/>
        <v>0</v>
      </c>
      <c r="I2193" s="2">
        <f t="shared" si="139"/>
        <v>0</v>
      </c>
      <c r="J2193" s="12"/>
    </row>
    <row r="2194" spans="1:10" ht="15" customHeight="1" x14ac:dyDescent="0.35">
      <c r="A2194" s="55" t="s">
        <v>801</v>
      </c>
      <c r="B2194" s="1">
        <v>533</v>
      </c>
      <c r="C2194" s="28">
        <v>706</v>
      </c>
      <c r="D2194" s="12">
        <f t="shared" si="136"/>
        <v>173</v>
      </c>
      <c r="E2194" s="2">
        <f t="shared" si="137"/>
        <v>0.32457786116322701</v>
      </c>
      <c r="F2194" s="1">
        <v>217</v>
      </c>
      <c r="G2194" s="28">
        <v>283</v>
      </c>
      <c r="H2194" s="12">
        <f t="shared" si="138"/>
        <v>66</v>
      </c>
      <c r="I2194" s="2">
        <f t="shared" si="139"/>
        <v>0.30414746543778803</v>
      </c>
      <c r="J2194" s="12"/>
    </row>
    <row r="2195" spans="1:10" ht="15" customHeight="1" x14ac:dyDescent="0.35">
      <c r="A2195" s="55" t="s">
        <v>802</v>
      </c>
      <c r="B2195" s="1">
        <v>213</v>
      </c>
      <c r="C2195" s="28">
        <v>213</v>
      </c>
      <c r="D2195" s="12">
        <f t="shared" si="136"/>
        <v>0</v>
      </c>
      <c r="E2195" s="2">
        <f t="shared" si="137"/>
        <v>0</v>
      </c>
      <c r="F2195" s="1">
        <v>101</v>
      </c>
      <c r="G2195" s="28">
        <v>101</v>
      </c>
      <c r="H2195" s="12">
        <f t="shared" si="138"/>
        <v>0</v>
      </c>
      <c r="I2195" s="2">
        <f t="shared" si="139"/>
        <v>0</v>
      </c>
      <c r="J2195" s="12"/>
    </row>
    <row r="2196" spans="1:10" ht="15" customHeight="1" x14ac:dyDescent="0.35">
      <c r="A2196" s="55" t="s">
        <v>803</v>
      </c>
      <c r="B2196" s="1">
        <v>493</v>
      </c>
      <c r="C2196" s="28">
        <v>331.203125</v>
      </c>
      <c r="D2196" s="12">
        <f t="shared" si="136"/>
        <v>-161.796875</v>
      </c>
      <c r="E2196" s="2">
        <f t="shared" si="137"/>
        <v>-0.32818838742393508</v>
      </c>
      <c r="F2196" s="1">
        <v>196</v>
      </c>
      <c r="G2196" s="28">
        <v>130.765625</v>
      </c>
      <c r="H2196" s="12">
        <f t="shared" si="138"/>
        <v>-65.234375</v>
      </c>
      <c r="I2196" s="2">
        <f t="shared" si="139"/>
        <v>-0.33282844387755101</v>
      </c>
      <c r="J2196" s="12"/>
    </row>
    <row r="2197" spans="1:10" ht="15" customHeight="1" x14ac:dyDescent="0.35">
      <c r="A2197" s="55" t="s">
        <v>804</v>
      </c>
      <c r="B2197" s="1">
        <v>241</v>
      </c>
      <c r="C2197" s="28">
        <v>245</v>
      </c>
      <c r="D2197" s="12">
        <f t="shared" si="136"/>
        <v>4</v>
      </c>
      <c r="E2197" s="2">
        <f t="shared" si="137"/>
        <v>1.6597510373443983E-2</v>
      </c>
      <c r="F2197" s="1">
        <v>115</v>
      </c>
      <c r="G2197" s="28">
        <v>117</v>
      </c>
      <c r="H2197" s="12">
        <f t="shared" si="138"/>
        <v>2</v>
      </c>
      <c r="I2197" s="2">
        <f t="shared" si="139"/>
        <v>1.7391304347826087E-2</v>
      </c>
      <c r="J2197" s="12"/>
    </row>
    <row r="2198" spans="1:10" ht="15" customHeight="1" x14ac:dyDescent="0.35">
      <c r="A2198" s="55" t="s">
        <v>805</v>
      </c>
      <c r="B2198" s="1">
        <v>219</v>
      </c>
      <c r="C2198" s="28">
        <v>211</v>
      </c>
      <c r="D2198" s="12">
        <f t="shared" si="136"/>
        <v>-8</v>
      </c>
      <c r="E2198" s="2">
        <f t="shared" si="137"/>
        <v>-3.6529680365296802E-2</v>
      </c>
      <c r="F2198" s="1">
        <v>120</v>
      </c>
      <c r="G2198" s="28">
        <v>118</v>
      </c>
      <c r="H2198" s="12">
        <f t="shared" si="138"/>
        <v>-2</v>
      </c>
      <c r="I2198" s="2">
        <f t="shared" si="139"/>
        <v>-1.6666666666666666E-2</v>
      </c>
      <c r="J2198" s="12"/>
    </row>
    <row r="2199" spans="1:10" ht="15" customHeight="1" x14ac:dyDescent="0.35">
      <c r="A2199" s="55" t="s">
        <v>806</v>
      </c>
      <c r="B2199" s="1">
        <v>312</v>
      </c>
      <c r="C2199" s="28">
        <v>248.203125</v>
      </c>
      <c r="D2199" s="12">
        <f t="shared" si="136"/>
        <v>-63.796875</v>
      </c>
      <c r="E2199" s="2">
        <f t="shared" si="137"/>
        <v>-0.20447716346153846</v>
      </c>
      <c r="F2199" s="1">
        <v>127</v>
      </c>
      <c r="G2199" s="28">
        <v>109.765625</v>
      </c>
      <c r="H2199" s="12">
        <f t="shared" si="138"/>
        <v>-17.234375</v>
      </c>
      <c r="I2199" s="2">
        <f t="shared" si="139"/>
        <v>-0.13570374015748032</v>
      </c>
      <c r="J2199" s="12"/>
    </row>
    <row r="2200" spans="1:10" ht="15" customHeight="1" x14ac:dyDescent="0.35">
      <c r="A2200" s="55" t="s">
        <v>807</v>
      </c>
      <c r="B2200" s="1">
        <v>589</v>
      </c>
      <c r="C2200" s="28">
        <v>587.609375</v>
      </c>
      <c r="D2200" s="12">
        <f t="shared" si="136"/>
        <v>-1.390625</v>
      </c>
      <c r="E2200" s="2">
        <f t="shared" si="137"/>
        <v>-2.3609932088285231E-3</v>
      </c>
      <c r="F2200" s="1">
        <v>204</v>
      </c>
      <c r="G2200" s="28">
        <v>201.296875</v>
      </c>
      <c r="H2200" s="12">
        <f t="shared" si="138"/>
        <v>-2.703125</v>
      </c>
      <c r="I2200" s="2">
        <f t="shared" si="139"/>
        <v>-1.3250612745098039E-2</v>
      </c>
      <c r="J2200" s="12"/>
    </row>
    <row r="2201" spans="1:10" ht="15" customHeight="1" x14ac:dyDescent="0.35">
      <c r="A2201" s="55" t="s">
        <v>808</v>
      </c>
      <c r="B2201" s="1">
        <v>657</v>
      </c>
      <c r="C2201" s="28">
        <v>552</v>
      </c>
      <c r="D2201" s="12">
        <f t="shared" si="136"/>
        <v>-105</v>
      </c>
      <c r="E2201" s="2">
        <f t="shared" si="137"/>
        <v>-0.15981735159817351</v>
      </c>
      <c r="F2201" s="1">
        <v>212</v>
      </c>
      <c r="G2201" s="28">
        <v>177</v>
      </c>
      <c r="H2201" s="12">
        <f t="shared" si="138"/>
        <v>-35</v>
      </c>
      <c r="I2201" s="2">
        <f t="shared" si="139"/>
        <v>-0.1650943396226415</v>
      </c>
      <c r="J2201" s="12"/>
    </row>
    <row r="2202" spans="1:10" ht="15" customHeight="1" x14ac:dyDescent="0.35">
      <c r="A2202" s="55" t="s">
        <v>809</v>
      </c>
      <c r="B2202" s="1">
        <v>290</v>
      </c>
      <c r="C2202" s="28">
        <v>290.203125</v>
      </c>
      <c r="D2202" s="12">
        <f t="shared" si="136"/>
        <v>0.203125</v>
      </c>
      <c r="E2202" s="2">
        <f t="shared" si="137"/>
        <v>7.0043103448275861E-4</v>
      </c>
      <c r="F2202" s="1">
        <v>118</v>
      </c>
      <c r="G2202" s="28">
        <v>119.765625</v>
      </c>
      <c r="H2202" s="12">
        <f t="shared" si="138"/>
        <v>1.765625</v>
      </c>
      <c r="I2202" s="2">
        <f t="shared" si="139"/>
        <v>1.4962923728813559E-2</v>
      </c>
      <c r="J2202" s="12"/>
    </row>
    <row r="2203" spans="1:10" ht="15" customHeight="1" x14ac:dyDescent="0.35">
      <c r="A2203" s="55" t="s">
        <v>810</v>
      </c>
      <c r="B2203" s="1">
        <v>317</v>
      </c>
      <c r="C2203" s="28">
        <v>317</v>
      </c>
      <c r="D2203" s="12">
        <f t="shared" si="136"/>
        <v>0</v>
      </c>
      <c r="E2203" s="2">
        <f t="shared" si="137"/>
        <v>0</v>
      </c>
      <c r="F2203" s="1">
        <v>122</v>
      </c>
      <c r="G2203" s="28">
        <v>122</v>
      </c>
      <c r="H2203" s="12">
        <f t="shared" si="138"/>
        <v>0</v>
      </c>
      <c r="I2203" s="2">
        <f t="shared" si="139"/>
        <v>0</v>
      </c>
      <c r="J2203" s="12"/>
    </row>
    <row r="2204" spans="1:10" ht="15" customHeight="1" x14ac:dyDescent="0.35">
      <c r="A2204" s="55" t="s">
        <v>811</v>
      </c>
      <c r="B2204" s="1">
        <v>411</v>
      </c>
      <c r="C2204" s="28">
        <v>464</v>
      </c>
      <c r="D2204" s="12">
        <f t="shared" si="136"/>
        <v>53</v>
      </c>
      <c r="E2204" s="2">
        <f t="shared" si="137"/>
        <v>0.12895377128953772</v>
      </c>
      <c r="F2204" s="1">
        <v>161</v>
      </c>
      <c r="G2204" s="28">
        <v>177</v>
      </c>
      <c r="H2204" s="12">
        <f t="shared" si="138"/>
        <v>16</v>
      </c>
      <c r="I2204" s="2">
        <f t="shared" si="139"/>
        <v>9.9378881987577633E-2</v>
      </c>
      <c r="J2204" s="12"/>
    </row>
    <row r="2205" spans="1:10" ht="15" customHeight="1" x14ac:dyDescent="0.35">
      <c r="A2205" s="55" t="s">
        <v>812</v>
      </c>
      <c r="B2205" s="1">
        <v>244</v>
      </c>
      <c r="C2205" s="28">
        <v>244</v>
      </c>
      <c r="D2205" s="12">
        <f t="shared" si="136"/>
        <v>0</v>
      </c>
      <c r="E2205" s="2">
        <f t="shared" si="137"/>
        <v>0</v>
      </c>
      <c r="F2205" s="1">
        <v>120</v>
      </c>
      <c r="G2205" s="28">
        <v>120</v>
      </c>
      <c r="H2205" s="12">
        <f t="shared" si="138"/>
        <v>0</v>
      </c>
      <c r="I2205" s="2">
        <f t="shared" si="139"/>
        <v>0</v>
      </c>
      <c r="J2205" s="12"/>
    </row>
    <row r="2206" spans="1:10" ht="15" customHeight="1" x14ac:dyDescent="0.35">
      <c r="A2206" s="55" t="s">
        <v>813</v>
      </c>
      <c r="B2206" s="1">
        <v>477</v>
      </c>
      <c r="C2206" s="28">
        <v>476</v>
      </c>
      <c r="D2206" s="12">
        <f t="shared" si="136"/>
        <v>-1</v>
      </c>
      <c r="E2206" s="2">
        <f t="shared" si="137"/>
        <v>-2.0964360587002098E-3</v>
      </c>
      <c r="F2206" s="1">
        <v>153</v>
      </c>
      <c r="G2206" s="28">
        <v>153</v>
      </c>
      <c r="H2206" s="12">
        <f t="shared" si="138"/>
        <v>0</v>
      </c>
      <c r="I2206" s="2">
        <f t="shared" si="139"/>
        <v>0</v>
      </c>
      <c r="J2206" s="12"/>
    </row>
    <row r="2207" spans="1:10" ht="15" customHeight="1" x14ac:dyDescent="0.35">
      <c r="A2207" s="55" t="s">
        <v>541</v>
      </c>
      <c r="B2207" s="1">
        <v>1147</v>
      </c>
      <c r="C2207" s="28">
        <v>1170.1538461529999</v>
      </c>
      <c r="D2207" s="12">
        <f t="shared" si="136"/>
        <v>23.153846152999904</v>
      </c>
      <c r="E2207" s="2">
        <f t="shared" si="137"/>
        <v>2.0186439540540457E-2</v>
      </c>
      <c r="F2207" s="1">
        <v>421</v>
      </c>
      <c r="G2207" s="28">
        <v>430.92307692200001</v>
      </c>
      <c r="H2207" s="12">
        <f t="shared" si="138"/>
        <v>9.923076922000007</v>
      </c>
      <c r="I2207" s="2">
        <f t="shared" si="139"/>
        <v>2.3570253971496452E-2</v>
      </c>
      <c r="J2207" s="12"/>
    </row>
    <row r="2208" spans="1:10" ht="15" customHeight="1" x14ac:dyDescent="0.35">
      <c r="A2208" s="55" t="s">
        <v>540</v>
      </c>
      <c r="B2208" s="1">
        <v>431</v>
      </c>
      <c r="C2208" s="28">
        <v>374.10256410199997</v>
      </c>
      <c r="D2208" s="12">
        <f t="shared" si="136"/>
        <v>-56.897435898000026</v>
      </c>
      <c r="E2208" s="2">
        <f t="shared" si="137"/>
        <v>-0.13201261229234346</v>
      </c>
      <c r="F2208" s="1">
        <v>156</v>
      </c>
      <c r="G2208" s="28">
        <v>132.948717948</v>
      </c>
      <c r="H2208" s="12">
        <f t="shared" si="138"/>
        <v>-23.051282052000005</v>
      </c>
      <c r="I2208" s="2">
        <f t="shared" si="139"/>
        <v>-0.14776462853846156</v>
      </c>
      <c r="J2208" s="12"/>
    </row>
    <row r="2209" spans="1:10" ht="15" customHeight="1" x14ac:dyDescent="0.35">
      <c r="A2209" s="55" t="s">
        <v>542</v>
      </c>
      <c r="B2209" s="1">
        <v>805</v>
      </c>
      <c r="C2209" s="28">
        <v>715.05128205100004</v>
      </c>
      <c r="D2209" s="12">
        <f t="shared" si="136"/>
        <v>-89.948717948999956</v>
      </c>
      <c r="E2209" s="2">
        <f t="shared" si="137"/>
        <v>-0.11173753782484466</v>
      </c>
      <c r="F2209" s="1">
        <v>249</v>
      </c>
      <c r="G2209" s="28">
        <v>222.97435897400001</v>
      </c>
      <c r="H2209" s="12">
        <f t="shared" si="138"/>
        <v>-26.025641025999988</v>
      </c>
      <c r="I2209" s="2">
        <f t="shared" si="139"/>
        <v>-0.10452064669076301</v>
      </c>
      <c r="J2209" s="12"/>
    </row>
    <row r="2210" spans="1:10" ht="15" customHeight="1" x14ac:dyDescent="0.35">
      <c r="A2210" s="55" t="s">
        <v>543</v>
      </c>
      <c r="B2210" s="1">
        <v>325</v>
      </c>
      <c r="C2210" s="28">
        <v>315</v>
      </c>
      <c r="D2210" s="12">
        <f t="shared" si="136"/>
        <v>-10</v>
      </c>
      <c r="E2210" s="2">
        <f t="shared" si="137"/>
        <v>-3.0769230769230771E-2</v>
      </c>
      <c r="F2210" s="1">
        <v>129</v>
      </c>
      <c r="G2210" s="28">
        <v>125</v>
      </c>
      <c r="H2210" s="12">
        <f t="shared" si="138"/>
        <v>-4</v>
      </c>
      <c r="I2210" s="2">
        <f t="shared" si="139"/>
        <v>-3.1007751937984496E-2</v>
      </c>
      <c r="J2210" s="12"/>
    </row>
    <row r="2211" spans="1:10" ht="15" customHeight="1" x14ac:dyDescent="0.35">
      <c r="A2211" s="55" t="s">
        <v>544</v>
      </c>
      <c r="B2211" s="1">
        <v>299</v>
      </c>
      <c r="C2211" s="28">
        <v>289.52173913000001</v>
      </c>
      <c r="D2211" s="12">
        <f t="shared" si="136"/>
        <v>-9.4782608699999855</v>
      </c>
      <c r="E2211" s="2">
        <f t="shared" si="137"/>
        <v>-3.1699869130434731E-2</v>
      </c>
      <c r="F2211" s="1">
        <v>118</v>
      </c>
      <c r="G2211" s="28">
        <v>114.59420289800001</v>
      </c>
      <c r="H2211" s="12">
        <f t="shared" si="138"/>
        <v>-3.405797101999994</v>
      </c>
      <c r="I2211" s="2">
        <f t="shared" si="139"/>
        <v>-2.8862687305084695E-2</v>
      </c>
      <c r="J2211" s="12"/>
    </row>
    <row r="2212" spans="1:10" ht="15" customHeight="1" x14ac:dyDescent="0.35">
      <c r="A2212" s="55" t="s">
        <v>545</v>
      </c>
      <c r="B2212" s="1">
        <v>334</v>
      </c>
      <c r="C2212" s="28">
        <v>341</v>
      </c>
      <c r="D2212" s="12">
        <f t="shared" si="136"/>
        <v>7</v>
      </c>
      <c r="E2212" s="2">
        <f t="shared" si="137"/>
        <v>2.0958083832335328E-2</v>
      </c>
      <c r="F2212" s="1">
        <v>123</v>
      </c>
      <c r="G2212" s="28">
        <v>126</v>
      </c>
      <c r="H2212" s="12">
        <f t="shared" si="138"/>
        <v>3</v>
      </c>
      <c r="I2212" s="2">
        <f t="shared" si="139"/>
        <v>2.4390243902439025E-2</v>
      </c>
      <c r="J2212" s="12"/>
    </row>
    <row r="2213" spans="1:10" ht="15" customHeight="1" x14ac:dyDescent="0.35">
      <c r="A2213" s="55" t="s">
        <v>546</v>
      </c>
      <c r="B2213" s="1">
        <v>361</v>
      </c>
      <c r="C2213" s="28">
        <v>368</v>
      </c>
      <c r="D2213" s="12">
        <f t="shared" si="136"/>
        <v>7</v>
      </c>
      <c r="E2213" s="2">
        <f t="shared" si="137"/>
        <v>1.9390581717451522E-2</v>
      </c>
      <c r="F2213" s="1">
        <v>122</v>
      </c>
      <c r="G2213" s="28">
        <v>124</v>
      </c>
      <c r="H2213" s="12">
        <f t="shared" si="138"/>
        <v>2</v>
      </c>
      <c r="I2213" s="2">
        <f t="shared" si="139"/>
        <v>1.6393442622950821E-2</v>
      </c>
      <c r="J2213" s="12"/>
    </row>
    <row r="2214" spans="1:10" ht="15" customHeight="1" x14ac:dyDescent="0.35">
      <c r="A2214" s="55" t="s">
        <v>547</v>
      </c>
      <c r="B2214" s="1">
        <v>417</v>
      </c>
      <c r="C2214" s="28">
        <v>406.26086956500001</v>
      </c>
      <c r="D2214" s="12">
        <f t="shared" si="136"/>
        <v>-10.739130434999993</v>
      </c>
      <c r="E2214" s="2">
        <f t="shared" si="137"/>
        <v>-2.5753310395683435E-2</v>
      </c>
      <c r="F2214" s="1">
        <v>136</v>
      </c>
      <c r="G2214" s="28">
        <v>133.797101449</v>
      </c>
      <c r="H2214" s="12">
        <f t="shared" si="138"/>
        <v>-2.2028985510000041</v>
      </c>
      <c r="I2214" s="2">
        <f t="shared" si="139"/>
        <v>-1.6197783463235325E-2</v>
      </c>
      <c r="J2214" s="12"/>
    </row>
    <row r="2215" spans="1:10" ht="15" customHeight="1" x14ac:dyDescent="0.35">
      <c r="A2215" s="55" t="s">
        <v>814</v>
      </c>
      <c r="B2215" s="1">
        <v>247</v>
      </c>
      <c r="C2215" s="28">
        <v>264.203125</v>
      </c>
      <c r="D2215" s="12">
        <f t="shared" si="136"/>
        <v>17.203125</v>
      </c>
      <c r="E2215" s="2">
        <f t="shared" si="137"/>
        <v>6.9648279352226727E-2</v>
      </c>
      <c r="F2215" s="1">
        <v>131</v>
      </c>
      <c r="G2215" s="28">
        <v>137.765625</v>
      </c>
      <c r="H2215" s="12">
        <f t="shared" si="138"/>
        <v>6.765625</v>
      </c>
      <c r="I2215" s="2">
        <f t="shared" si="139"/>
        <v>5.1645992366412215E-2</v>
      </c>
      <c r="J2215" s="12"/>
    </row>
    <row r="2216" spans="1:10" ht="15" customHeight="1" x14ac:dyDescent="0.35">
      <c r="A2216" s="55" t="s">
        <v>815</v>
      </c>
      <c r="B2216" s="1">
        <v>259</v>
      </c>
      <c r="C2216" s="28">
        <v>264</v>
      </c>
      <c r="D2216" s="12">
        <f t="shared" si="136"/>
        <v>5</v>
      </c>
      <c r="E2216" s="2">
        <f t="shared" si="137"/>
        <v>1.9305019305019305E-2</v>
      </c>
      <c r="F2216" s="1">
        <v>107</v>
      </c>
      <c r="G2216" s="28">
        <v>106</v>
      </c>
      <c r="H2216" s="12">
        <f t="shared" si="138"/>
        <v>-1</v>
      </c>
      <c r="I2216" s="2">
        <f t="shared" si="139"/>
        <v>-9.3457943925233638E-3</v>
      </c>
      <c r="J2216" s="12"/>
    </row>
    <row r="2217" spans="1:10" ht="15" customHeight="1" x14ac:dyDescent="0.35">
      <c r="A2217" s="55" t="s">
        <v>816</v>
      </c>
      <c r="B2217" s="1">
        <v>790</v>
      </c>
      <c r="C2217" s="28">
        <v>738.40625</v>
      </c>
      <c r="D2217" s="12">
        <f t="shared" si="136"/>
        <v>-51.59375</v>
      </c>
      <c r="E2217" s="2">
        <f t="shared" si="137"/>
        <v>-6.5308544303797469E-2</v>
      </c>
      <c r="F2217" s="1">
        <v>278</v>
      </c>
      <c r="G2217" s="28">
        <v>262.53125</v>
      </c>
      <c r="H2217" s="12">
        <f t="shared" si="138"/>
        <v>-15.46875</v>
      </c>
      <c r="I2217" s="2">
        <f t="shared" si="139"/>
        <v>-5.5642985611510792E-2</v>
      </c>
      <c r="J2217" s="12"/>
    </row>
    <row r="2218" spans="1:10" ht="15" customHeight="1" x14ac:dyDescent="0.35">
      <c r="A2218" s="55" t="s">
        <v>817</v>
      </c>
      <c r="B2218" s="1">
        <v>358</v>
      </c>
      <c r="C2218" s="28">
        <v>360.203125</v>
      </c>
      <c r="D2218" s="12">
        <f t="shared" si="136"/>
        <v>2.203125</v>
      </c>
      <c r="E2218" s="2">
        <f t="shared" si="137"/>
        <v>6.1539804469273743E-3</v>
      </c>
      <c r="F2218" s="1">
        <v>138</v>
      </c>
      <c r="G2218" s="28">
        <v>138.765625</v>
      </c>
      <c r="H2218" s="12">
        <f t="shared" si="138"/>
        <v>0.765625</v>
      </c>
      <c r="I2218" s="2">
        <f t="shared" si="139"/>
        <v>5.5480072463768119E-3</v>
      </c>
      <c r="J2218" s="12"/>
    </row>
    <row r="2219" spans="1:10" ht="15" customHeight="1" x14ac:dyDescent="0.35">
      <c r="A2219" s="55" t="s">
        <v>818</v>
      </c>
      <c r="B2219" s="1">
        <v>271</v>
      </c>
      <c r="C2219" s="28">
        <v>271</v>
      </c>
      <c r="D2219" s="12">
        <f t="shared" si="136"/>
        <v>0</v>
      </c>
      <c r="E2219" s="2">
        <f t="shared" si="137"/>
        <v>0</v>
      </c>
      <c r="F2219" s="1">
        <v>120</v>
      </c>
      <c r="G2219" s="28">
        <v>120</v>
      </c>
      <c r="H2219" s="12">
        <f t="shared" si="138"/>
        <v>0</v>
      </c>
      <c r="I2219" s="2">
        <f t="shared" si="139"/>
        <v>0</v>
      </c>
      <c r="J2219" s="12"/>
    </row>
    <row r="2220" spans="1:10" ht="15" customHeight="1" x14ac:dyDescent="0.35">
      <c r="A2220" s="55" t="s">
        <v>819</v>
      </c>
      <c r="B2220" s="1">
        <v>269</v>
      </c>
      <c r="C2220" s="28">
        <v>275</v>
      </c>
      <c r="D2220" s="12">
        <f t="shared" si="136"/>
        <v>6</v>
      </c>
      <c r="E2220" s="2">
        <f t="shared" si="137"/>
        <v>2.2304832713754646E-2</v>
      </c>
      <c r="F2220" s="1">
        <v>124</v>
      </c>
      <c r="G2220" s="28">
        <v>126</v>
      </c>
      <c r="H2220" s="12">
        <f t="shared" si="138"/>
        <v>2</v>
      </c>
      <c r="I2220" s="2">
        <f t="shared" si="139"/>
        <v>1.6129032258064516E-2</v>
      </c>
      <c r="J2220" s="12"/>
    </row>
    <row r="2221" spans="1:10" ht="15" customHeight="1" x14ac:dyDescent="0.35">
      <c r="A2221" s="55" t="s">
        <v>820</v>
      </c>
      <c r="B2221" s="1">
        <v>235</v>
      </c>
      <c r="C2221" s="28">
        <v>238</v>
      </c>
      <c r="D2221" s="12">
        <f t="shared" si="136"/>
        <v>3</v>
      </c>
      <c r="E2221" s="2">
        <f t="shared" si="137"/>
        <v>1.276595744680851E-2</v>
      </c>
      <c r="F2221" s="1">
        <v>111</v>
      </c>
      <c r="G2221" s="28">
        <v>112</v>
      </c>
      <c r="H2221" s="12">
        <f t="shared" si="138"/>
        <v>1</v>
      </c>
      <c r="I2221" s="2">
        <f t="shared" si="139"/>
        <v>9.0090090090090089E-3</v>
      </c>
      <c r="J2221" s="12"/>
    </row>
    <row r="2222" spans="1:10" ht="15" customHeight="1" x14ac:dyDescent="0.35">
      <c r="A2222" s="55" t="s">
        <v>821</v>
      </c>
      <c r="B2222" s="1">
        <v>235</v>
      </c>
      <c r="C2222" s="28">
        <v>228.203125</v>
      </c>
      <c r="D2222" s="12">
        <f t="shared" si="136"/>
        <v>-6.796875</v>
      </c>
      <c r="E2222" s="2">
        <f t="shared" si="137"/>
        <v>-2.892287234042553E-2</v>
      </c>
      <c r="F2222" s="1">
        <v>109</v>
      </c>
      <c r="G2222" s="28">
        <v>106.765625</v>
      </c>
      <c r="H2222" s="12">
        <f t="shared" si="138"/>
        <v>-2.234375</v>
      </c>
      <c r="I2222" s="2">
        <f t="shared" si="139"/>
        <v>-2.0498853211009173E-2</v>
      </c>
      <c r="J2222" s="12"/>
    </row>
    <row r="2223" spans="1:10" ht="15" customHeight="1" x14ac:dyDescent="0.35">
      <c r="A2223" s="55" t="s">
        <v>822</v>
      </c>
      <c r="B2223" s="1">
        <v>224</v>
      </c>
      <c r="C2223" s="28">
        <v>229</v>
      </c>
      <c r="D2223" s="12">
        <f t="shared" si="136"/>
        <v>5</v>
      </c>
      <c r="E2223" s="2">
        <f t="shared" si="137"/>
        <v>2.2321428571428572E-2</v>
      </c>
      <c r="F2223" s="1">
        <v>114</v>
      </c>
      <c r="G2223" s="28">
        <v>116</v>
      </c>
      <c r="H2223" s="12">
        <f t="shared" si="138"/>
        <v>2</v>
      </c>
      <c r="I2223" s="2">
        <f t="shared" si="139"/>
        <v>1.7543859649122806E-2</v>
      </c>
      <c r="J2223" s="12"/>
    </row>
    <row r="2224" spans="1:10" ht="15" customHeight="1" x14ac:dyDescent="0.35">
      <c r="A2224" s="55" t="s">
        <v>823</v>
      </c>
      <c r="B2224" s="1">
        <v>484</v>
      </c>
      <c r="C2224" s="28">
        <v>509</v>
      </c>
      <c r="D2224" s="12">
        <f t="shared" si="136"/>
        <v>25</v>
      </c>
      <c r="E2224" s="2">
        <f t="shared" si="137"/>
        <v>5.1652892561983473E-2</v>
      </c>
      <c r="F2224" s="1">
        <v>176</v>
      </c>
      <c r="G2224" s="28">
        <v>184</v>
      </c>
      <c r="H2224" s="12">
        <f t="shared" si="138"/>
        <v>8</v>
      </c>
      <c r="I2224" s="2">
        <f t="shared" si="139"/>
        <v>4.5454545454545456E-2</v>
      </c>
      <c r="J2224" s="12"/>
    </row>
    <row r="2225" spans="1:10" ht="15" customHeight="1" x14ac:dyDescent="0.35">
      <c r="A2225" s="55" t="s">
        <v>708</v>
      </c>
      <c r="B2225" s="1">
        <v>448</v>
      </c>
      <c r="C2225" s="28">
        <v>445</v>
      </c>
      <c r="D2225" s="12">
        <f t="shared" si="136"/>
        <v>-3</v>
      </c>
      <c r="E2225" s="2">
        <f t="shared" si="137"/>
        <v>-6.6964285714285711E-3</v>
      </c>
      <c r="F2225" s="1">
        <v>197</v>
      </c>
      <c r="G2225" s="28">
        <v>203</v>
      </c>
      <c r="H2225" s="12">
        <f t="shared" si="138"/>
        <v>6</v>
      </c>
      <c r="I2225" s="2">
        <f t="shared" si="139"/>
        <v>3.0456852791878174E-2</v>
      </c>
      <c r="J2225" s="12"/>
    </row>
    <row r="2226" spans="1:10" ht="15" customHeight="1" x14ac:dyDescent="0.35">
      <c r="A2226" s="55" t="s">
        <v>709</v>
      </c>
      <c r="B2226" s="1">
        <v>282</v>
      </c>
      <c r="C2226" s="28">
        <v>289.78260869500002</v>
      </c>
      <c r="D2226" s="12">
        <f t="shared" si="136"/>
        <v>7.7826086950000217</v>
      </c>
      <c r="E2226" s="2">
        <f t="shared" si="137"/>
        <v>2.7597903173758941E-2</v>
      </c>
      <c r="F2226" s="1">
        <v>120</v>
      </c>
      <c r="G2226" s="28">
        <v>121.391304347</v>
      </c>
      <c r="H2226" s="12">
        <f t="shared" si="138"/>
        <v>1.3913043470000019</v>
      </c>
      <c r="I2226" s="2">
        <f t="shared" si="139"/>
        <v>1.1594202891666683E-2</v>
      </c>
      <c r="J2226" s="12"/>
    </row>
    <row r="2227" spans="1:10" ht="15" customHeight="1" x14ac:dyDescent="0.35">
      <c r="A2227" s="55" t="s">
        <v>710</v>
      </c>
      <c r="B2227" s="1">
        <v>138</v>
      </c>
      <c r="C2227" s="28">
        <v>176.26086956500001</v>
      </c>
      <c r="D2227" s="12">
        <f t="shared" si="136"/>
        <v>38.260869565000007</v>
      </c>
      <c r="E2227" s="2">
        <f t="shared" si="137"/>
        <v>0.27725267800724646</v>
      </c>
      <c r="F2227" s="1">
        <v>71</v>
      </c>
      <c r="G2227" s="28">
        <v>89.797101448999996</v>
      </c>
      <c r="H2227" s="12">
        <f t="shared" si="138"/>
        <v>18.797101448999996</v>
      </c>
      <c r="I2227" s="2">
        <f t="shared" si="139"/>
        <v>0.26474790773239432</v>
      </c>
      <c r="J2227" s="12"/>
    </row>
    <row r="2228" spans="1:10" ht="15" customHeight="1" x14ac:dyDescent="0.35">
      <c r="A2228" s="55" t="s">
        <v>711</v>
      </c>
      <c r="B2228" s="1">
        <v>198</v>
      </c>
      <c r="C2228" s="28">
        <v>180</v>
      </c>
      <c r="D2228" s="12">
        <f t="shared" si="136"/>
        <v>-18</v>
      </c>
      <c r="E2228" s="2">
        <f t="shared" si="137"/>
        <v>-9.0909090909090912E-2</v>
      </c>
      <c r="F2228" s="1">
        <v>89</v>
      </c>
      <c r="G2228" s="28">
        <v>82</v>
      </c>
      <c r="H2228" s="12">
        <f t="shared" si="138"/>
        <v>-7</v>
      </c>
      <c r="I2228" s="2">
        <f t="shared" si="139"/>
        <v>-7.8651685393258425E-2</v>
      </c>
      <c r="J2228" s="12"/>
    </row>
    <row r="2229" spans="1:10" ht="15" customHeight="1" x14ac:dyDescent="0.35">
      <c r="A2229" s="55" t="s">
        <v>712</v>
      </c>
      <c r="B2229" s="1">
        <v>331</v>
      </c>
      <c r="C2229" s="28">
        <v>359</v>
      </c>
      <c r="D2229" s="12">
        <f t="shared" si="136"/>
        <v>28</v>
      </c>
      <c r="E2229" s="2">
        <f t="shared" si="137"/>
        <v>8.4592145015105744E-2</v>
      </c>
      <c r="F2229" s="1">
        <v>193</v>
      </c>
      <c r="G2229" s="28">
        <v>212</v>
      </c>
      <c r="H2229" s="12">
        <f t="shared" si="138"/>
        <v>19</v>
      </c>
      <c r="I2229" s="2">
        <f t="shared" si="139"/>
        <v>9.8445595854922283E-2</v>
      </c>
      <c r="J2229" s="12"/>
    </row>
    <row r="2230" spans="1:10" ht="15" customHeight="1" x14ac:dyDescent="0.35">
      <c r="A2230" s="55" t="s">
        <v>713</v>
      </c>
      <c r="B2230" s="1">
        <v>225</v>
      </c>
      <c r="C2230" s="28">
        <v>225</v>
      </c>
      <c r="D2230" s="12">
        <f t="shared" si="136"/>
        <v>0</v>
      </c>
      <c r="E2230" s="2">
        <f t="shared" si="137"/>
        <v>0</v>
      </c>
      <c r="F2230" s="1">
        <v>99</v>
      </c>
      <c r="G2230" s="28">
        <v>99</v>
      </c>
      <c r="H2230" s="12">
        <f t="shared" si="138"/>
        <v>0</v>
      </c>
      <c r="I2230" s="2">
        <f t="shared" si="139"/>
        <v>0</v>
      </c>
      <c r="J2230" s="12"/>
    </row>
    <row r="2231" spans="1:10" ht="15" customHeight="1" x14ac:dyDescent="0.35">
      <c r="A2231" s="55" t="s">
        <v>714</v>
      </c>
      <c r="B2231" s="1">
        <v>249</v>
      </c>
      <c r="C2231" s="28">
        <v>224</v>
      </c>
      <c r="D2231" s="12">
        <f t="shared" si="136"/>
        <v>-25</v>
      </c>
      <c r="E2231" s="2">
        <f t="shared" si="137"/>
        <v>-0.10040160642570281</v>
      </c>
      <c r="F2231" s="1">
        <v>112</v>
      </c>
      <c r="G2231" s="28">
        <v>101</v>
      </c>
      <c r="H2231" s="12">
        <f t="shared" si="138"/>
        <v>-11</v>
      </c>
      <c r="I2231" s="2">
        <f t="shared" si="139"/>
        <v>-9.8214285714285712E-2</v>
      </c>
      <c r="J2231" s="12"/>
    </row>
    <row r="2232" spans="1:10" ht="15" customHeight="1" x14ac:dyDescent="0.35">
      <c r="A2232" s="55" t="s">
        <v>715</v>
      </c>
      <c r="B2232" s="1">
        <v>260</v>
      </c>
      <c r="C2232" s="28">
        <v>342</v>
      </c>
      <c r="D2232" s="12">
        <f t="shared" si="136"/>
        <v>82</v>
      </c>
      <c r="E2232" s="2">
        <f t="shared" si="137"/>
        <v>0.31538461538461537</v>
      </c>
      <c r="F2232" s="1">
        <v>120</v>
      </c>
      <c r="G2232" s="28">
        <v>146</v>
      </c>
      <c r="H2232" s="12">
        <f t="shared" si="138"/>
        <v>26</v>
      </c>
      <c r="I2232" s="2">
        <f t="shared" si="139"/>
        <v>0.21666666666666667</v>
      </c>
      <c r="J2232" s="12"/>
    </row>
    <row r="2233" spans="1:10" ht="15" customHeight="1" x14ac:dyDescent="0.35">
      <c r="A2233" s="55" t="s">
        <v>824</v>
      </c>
      <c r="B2233" s="1">
        <v>1012</v>
      </c>
      <c r="C2233" s="28">
        <v>1071</v>
      </c>
      <c r="D2233" s="12">
        <f t="shared" si="136"/>
        <v>59</v>
      </c>
      <c r="E2233" s="2">
        <f t="shared" si="137"/>
        <v>5.8300395256916999E-2</v>
      </c>
      <c r="F2233" s="1">
        <v>340</v>
      </c>
      <c r="G2233" s="28">
        <v>359</v>
      </c>
      <c r="H2233" s="12">
        <f t="shared" si="138"/>
        <v>19</v>
      </c>
      <c r="I2233" s="2">
        <f t="shared" si="139"/>
        <v>5.5882352941176473E-2</v>
      </c>
      <c r="J2233" s="12"/>
    </row>
    <row r="2234" spans="1:10" ht="15" customHeight="1" x14ac:dyDescent="0.35">
      <c r="A2234" s="55" t="s">
        <v>825</v>
      </c>
      <c r="B2234" s="1">
        <v>289</v>
      </c>
      <c r="C2234" s="28">
        <v>283</v>
      </c>
      <c r="D2234" s="12">
        <f t="shared" si="136"/>
        <v>-6</v>
      </c>
      <c r="E2234" s="2">
        <f t="shared" si="137"/>
        <v>-2.0761245674740483E-2</v>
      </c>
      <c r="F2234" s="1">
        <v>120</v>
      </c>
      <c r="G2234" s="28">
        <v>118</v>
      </c>
      <c r="H2234" s="12">
        <f t="shared" si="138"/>
        <v>-2</v>
      </c>
      <c r="I2234" s="2">
        <f t="shared" si="139"/>
        <v>-1.6666666666666666E-2</v>
      </c>
      <c r="J2234" s="12"/>
    </row>
    <row r="2235" spans="1:10" ht="15" customHeight="1" x14ac:dyDescent="0.35">
      <c r="A2235" s="55" t="s">
        <v>826</v>
      </c>
      <c r="B2235" s="1">
        <v>348</v>
      </c>
      <c r="C2235" s="28">
        <v>368</v>
      </c>
      <c r="D2235" s="12">
        <f t="shared" si="136"/>
        <v>20</v>
      </c>
      <c r="E2235" s="2">
        <f t="shared" si="137"/>
        <v>5.7471264367816091E-2</v>
      </c>
      <c r="F2235" s="1">
        <v>145</v>
      </c>
      <c r="G2235" s="28">
        <v>154</v>
      </c>
      <c r="H2235" s="12">
        <f t="shared" si="138"/>
        <v>9</v>
      </c>
      <c r="I2235" s="2">
        <f t="shared" si="139"/>
        <v>6.2068965517241378E-2</v>
      </c>
      <c r="J2235" s="12"/>
    </row>
    <row r="2236" spans="1:10" ht="15" customHeight="1" x14ac:dyDescent="0.35">
      <c r="A2236" s="55" t="s">
        <v>827</v>
      </c>
      <c r="B2236" s="1">
        <v>799</v>
      </c>
      <c r="C2236" s="28">
        <v>755.203125</v>
      </c>
      <c r="D2236" s="12">
        <f t="shared" si="136"/>
        <v>-43.796875</v>
      </c>
      <c r="E2236" s="2">
        <f t="shared" si="137"/>
        <v>-5.4814612015018777E-2</v>
      </c>
      <c r="F2236" s="1">
        <v>324</v>
      </c>
      <c r="G2236" s="28">
        <v>312.765625</v>
      </c>
      <c r="H2236" s="12">
        <f t="shared" si="138"/>
        <v>-11.234375</v>
      </c>
      <c r="I2236" s="2">
        <f t="shared" si="139"/>
        <v>-3.4673996913580245E-2</v>
      </c>
      <c r="J2236" s="12"/>
    </row>
    <row r="2237" spans="1:10" ht="15" customHeight="1" x14ac:dyDescent="0.35">
      <c r="A2237" s="55" t="s">
        <v>828</v>
      </c>
      <c r="B2237" s="1">
        <v>312</v>
      </c>
      <c r="C2237" s="28">
        <v>314</v>
      </c>
      <c r="D2237" s="12">
        <f t="shared" si="136"/>
        <v>2</v>
      </c>
      <c r="E2237" s="2">
        <f t="shared" si="137"/>
        <v>6.41025641025641E-3</v>
      </c>
      <c r="F2237" s="1">
        <v>140</v>
      </c>
      <c r="G2237" s="28">
        <v>142</v>
      </c>
      <c r="H2237" s="12">
        <f t="shared" si="138"/>
        <v>2</v>
      </c>
      <c r="I2237" s="2">
        <f t="shared" si="139"/>
        <v>1.4285714285714285E-2</v>
      </c>
      <c r="J2237" s="12"/>
    </row>
    <row r="2238" spans="1:10" ht="15" customHeight="1" x14ac:dyDescent="0.35">
      <c r="A2238" s="55" t="s">
        <v>829</v>
      </c>
      <c r="B2238" s="1">
        <v>246</v>
      </c>
      <c r="C2238" s="28">
        <v>242</v>
      </c>
      <c r="D2238" s="12">
        <f t="shared" si="136"/>
        <v>-4</v>
      </c>
      <c r="E2238" s="2">
        <f t="shared" si="137"/>
        <v>-1.6260162601626018E-2</v>
      </c>
      <c r="F2238" s="1">
        <v>120</v>
      </c>
      <c r="G2238" s="28">
        <v>119</v>
      </c>
      <c r="H2238" s="12">
        <f t="shared" si="138"/>
        <v>-1</v>
      </c>
      <c r="I2238" s="2">
        <f t="shared" si="139"/>
        <v>-8.3333333333333332E-3</v>
      </c>
      <c r="J2238" s="12"/>
    </row>
    <row r="2239" spans="1:10" ht="15" customHeight="1" x14ac:dyDescent="0.35">
      <c r="A2239" s="55" t="s">
        <v>830</v>
      </c>
      <c r="B2239" s="1">
        <v>314</v>
      </c>
      <c r="C2239" s="28">
        <v>300</v>
      </c>
      <c r="D2239" s="12">
        <f t="shared" si="136"/>
        <v>-14</v>
      </c>
      <c r="E2239" s="2">
        <f t="shared" si="137"/>
        <v>-4.4585987261146494E-2</v>
      </c>
      <c r="F2239" s="1">
        <v>137</v>
      </c>
      <c r="G2239" s="28">
        <v>130</v>
      </c>
      <c r="H2239" s="12">
        <f t="shared" si="138"/>
        <v>-7</v>
      </c>
      <c r="I2239" s="2">
        <f t="shared" si="139"/>
        <v>-5.1094890510948905E-2</v>
      </c>
      <c r="J2239" s="12"/>
    </row>
    <row r="2240" spans="1:10" ht="15" customHeight="1" x14ac:dyDescent="0.35">
      <c r="A2240" s="55" t="s">
        <v>716</v>
      </c>
      <c r="B2240" s="1">
        <v>611</v>
      </c>
      <c r="C2240" s="28">
        <v>599.78260869500002</v>
      </c>
      <c r="D2240" s="12">
        <f t="shared" si="136"/>
        <v>-11.217391304999978</v>
      </c>
      <c r="E2240" s="2">
        <f t="shared" si="137"/>
        <v>-1.8359069238952502E-2</v>
      </c>
      <c r="F2240" s="1">
        <v>328</v>
      </c>
      <c r="G2240" s="28">
        <v>302.39130434700002</v>
      </c>
      <c r="H2240" s="12">
        <f t="shared" si="138"/>
        <v>-25.608695652999984</v>
      </c>
      <c r="I2240" s="2">
        <f t="shared" si="139"/>
        <v>-7.8075291624999946E-2</v>
      </c>
      <c r="J2240" s="12"/>
    </row>
    <row r="2241" spans="1:10" ht="15" customHeight="1" x14ac:dyDescent="0.35">
      <c r="A2241" s="55" t="s">
        <v>717</v>
      </c>
      <c r="B2241" s="1">
        <v>340</v>
      </c>
      <c r="C2241" s="28">
        <v>348</v>
      </c>
      <c r="D2241" s="12">
        <f t="shared" si="136"/>
        <v>8</v>
      </c>
      <c r="E2241" s="2">
        <f t="shared" si="137"/>
        <v>2.3529411764705882E-2</v>
      </c>
      <c r="F2241" s="1">
        <v>123</v>
      </c>
      <c r="G2241" s="28">
        <v>126</v>
      </c>
      <c r="H2241" s="12">
        <f t="shared" si="138"/>
        <v>3</v>
      </c>
      <c r="I2241" s="2">
        <f t="shared" si="139"/>
        <v>2.4390243902439025E-2</v>
      </c>
      <c r="J2241" s="12"/>
    </row>
    <row r="2242" spans="1:10" ht="15" customHeight="1" x14ac:dyDescent="0.35">
      <c r="A2242" s="55" t="s">
        <v>718</v>
      </c>
      <c r="B2242" s="1">
        <v>274</v>
      </c>
      <c r="C2242" s="28">
        <v>276</v>
      </c>
      <c r="D2242" s="12">
        <f t="shared" si="136"/>
        <v>2</v>
      </c>
      <c r="E2242" s="2">
        <f t="shared" si="137"/>
        <v>7.2992700729927005E-3</v>
      </c>
      <c r="F2242" s="1">
        <v>98</v>
      </c>
      <c r="G2242" s="28">
        <v>99</v>
      </c>
      <c r="H2242" s="12">
        <f t="shared" si="138"/>
        <v>1</v>
      </c>
      <c r="I2242" s="2">
        <f t="shared" si="139"/>
        <v>1.020408163265306E-2</v>
      </c>
      <c r="J2242" s="12"/>
    </row>
    <row r="2243" spans="1:10" ht="15" customHeight="1" x14ac:dyDescent="0.35">
      <c r="A2243" s="55" t="s">
        <v>719</v>
      </c>
      <c r="B2243" s="1">
        <v>242</v>
      </c>
      <c r="C2243" s="28">
        <v>242</v>
      </c>
      <c r="D2243" s="12">
        <f t="shared" si="136"/>
        <v>0</v>
      </c>
      <c r="E2243" s="2">
        <f t="shared" si="137"/>
        <v>0</v>
      </c>
      <c r="F2243" s="1">
        <v>108</v>
      </c>
      <c r="G2243" s="28">
        <v>108</v>
      </c>
      <c r="H2243" s="12">
        <f t="shared" si="138"/>
        <v>0</v>
      </c>
      <c r="I2243" s="2">
        <f t="shared" si="139"/>
        <v>0</v>
      </c>
      <c r="J2243" s="12"/>
    </row>
    <row r="2244" spans="1:10" ht="15" customHeight="1" x14ac:dyDescent="0.35">
      <c r="A2244" s="55" t="s">
        <v>720</v>
      </c>
      <c r="B2244" s="1">
        <v>329</v>
      </c>
      <c r="C2244" s="28">
        <v>261.26086956500001</v>
      </c>
      <c r="D2244" s="12">
        <f t="shared" si="136"/>
        <v>-67.739130434999993</v>
      </c>
      <c r="E2244" s="2">
        <f t="shared" si="137"/>
        <v>-0.20589401348024314</v>
      </c>
      <c r="F2244" s="1">
        <v>145</v>
      </c>
      <c r="G2244" s="28">
        <v>128.797101449</v>
      </c>
      <c r="H2244" s="12">
        <f t="shared" si="138"/>
        <v>-16.202898551000004</v>
      </c>
      <c r="I2244" s="2">
        <f t="shared" si="139"/>
        <v>-0.11174412793793106</v>
      </c>
      <c r="J2244" s="12"/>
    </row>
    <row r="2245" spans="1:10" ht="15" customHeight="1" x14ac:dyDescent="0.35">
      <c r="A2245" s="55" t="s">
        <v>721</v>
      </c>
      <c r="B2245" s="1">
        <v>323</v>
      </c>
      <c r="C2245" s="28">
        <v>442</v>
      </c>
      <c r="D2245" s="12">
        <f t="shared" si="136"/>
        <v>119</v>
      </c>
      <c r="E2245" s="2">
        <f t="shared" si="137"/>
        <v>0.36842105263157893</v>
      </c>
      <c r="F2245" s="1">
        <v>116</v>
      </c>
      <c r="G2245" s="28">
        <v>168</v>
      </c>
      <c r="H2245" s="12">
        <f t="shared" si="138"/>
        <v>52</v>
      </c>
      <c r="I2245" s="2">
        <f t="shared" si="139"/>
        <v>0.44827586206896552</v>
      </c>
      <c r="J2245" s="12"/>
    </row>
    <row r="2246" spans="1:10" ht="15" customHeight="1" x14ac:dyDescent="0.35">
      <c r="A2246" s="55" t="s">
        <v>722</v>
      </c>
      <c r="B2246" s="1">
        <v>276</v>
      </c>
      <c r="C2246" s="28">
        <v>287.26086956500001</v>
      </c>
      <c r="D2246" s="12">
        <f t="shared" ref="D2246:D2309" si="140">C2246-B2246</f>
        <v>11.260869565000007</v>
      </c>
      <c r="E2246" s="2">
        <f t="shared" ref="E2246:E2309" si="141">D2246/B2246</f>
        <v>4.0800252047101478E-2</v>
      </c>
      <c r="F2246" s="1">
        <v>113</v>
      </c>
      <c r="G2246" s="28">
        <v>118.797101449</v>
      </c>
      <c r="H2246" s="12">
        <f t="shared" ref="H2246:H2309" si="142">G2246-F2246</f>
        <v>5.7971014489999959</v>
      </c>
      <c r="I2246" s="2">
        <f t="shared" ref="I2246:I2309" si="143">H2246/F2246</f>
        <v>5.1301782734513239E-2</v>
      </c>
      <c r="J2246" s="12"/>
    </row>
    <row r="2247" spans="1:10" ht="15" customHeight="1" x14ac:dyDescent="0.35">
      <c r="A2247" s="55" t="s">
        <v>723</v>
      </c>
      <c r="B2247" s="1">
        <v>242</v>
      </c>
      <c r="C2247" s="28">
        <v>223.26086956500001</v>
      </c>
      <c r="D2247" s="12">
        <f t="shared" si="140"/>
        <v>-18.739130434999993</v>
      </c>
      <c r="E2247" s="2">
        <f t="shared" si="141"/>
        <v>-7.7434423285123941E-2</v>
      </c>
      <c r="F2247" s="1">
        <v>122</v>
      </c>
      <c r="G2247" s="28">
        <v>115.797101449</v>
      </c>
      <c r="H2247" s="12">
        <f t="shared" si="142"/>
        <v>-6.2028985510000041</v>
      </c>
      <c r="I2247" s="2">
        <f t="shared" si="143"/>
        <v>-5.0843430745901676E-2</v>
      </c>
      <c r="J2247" s="12"/>
    </row>
    <row r="2248" spans="1:10" ht="15" customHeight="1" x14ac:dyDescent="0.35">
      <c r="A2248" s="55" t="s">
        <v>724</v>
      </c>
      <c r="B2248" s="1">
        <v>299</v>
      </c>
      <c r="C2248" s="28">
        <v>291.52173913000001</v>
      </c>
      <c r="D2248" s="12">
        <f t="shared" si="140"/>
        <v>-7.4782608699999855</v>
      </c>
      <c r="E2248" s="2">
        <f t="shared" si="141"/>
        <v>-2.5010905919732394E-2</v>
      </c>
      <c r="F2248" s="1">
        <v>114</v>
      </c>
      <c r="G2248" s="28">
        <v>109.59420289800001</v>
      </c>
      <c r="H2248" s="12">
        <f t="shared" si="142"/>
        <v>-4.405797101999994</v>
      </c>
      <c r="I2248" s="2">
        <f t="shared" si="143"/>
        <v>-3.8647342999999945E-2</v>
      </c>
      <c r="J2248" s="12"/>
    </row>
    <row r="2249" spans="1:10" ht="15" customHeight="1" x14ac:dyDescent="0.35">
      <c r="A2249" s="55" t="s">
        <v>725</v>
      </c>
      <c r="B2249" s="1">
        <v>214</v>
      </c>
      <c r="C2249" s="28">
        <v>222</v>
      </c>
      <c r="D2249" s="12">
        <f t="shared" si="140"/>
        <v>8</v>
      </c>
      <c r="E2249" s="2">
        <f t="shared" si="141"/>
        <v>3.7383177570093455E-2</v>
      </c>
      <c r="F2249" s="1">
        <v>128</v>
      </c>
      <c r="G2249" s="28">
        <v>134</v>
      </c>
      <c r="H2249" s="12">
        <f t="shared" si="142"/>
        <v>6</v>
      </c>
      <c r="I2249" s="2">
        <f t="shared" si="143"/>
        <v>4.6875E-2</v>
      </c>
      <c r="J2249" s="12"/>
    </row>
    <row r="2250" spans="1:10" ht="15" customHeight="1" x14ac:dyDescent="0.35">
      <c r="A2250" s="55" t="s">
        <v>548</v>
      </c>
      <c r="B2250" s="1">
        <v>467</v>
      </c>
      <c r="C2250" s="28">
        <v>462</v>
      </c>
      <c r="D2250" s="12">
        <f t="shared" si="140"/>
        <v>-5</v>
      </c>
      <c r="E2250" s="2">
        <f t="shared" si="141"/>
        <v>-1.0706638115631691E-2</v>
      </c>
      <c r="F2250" s="1">
        <v>150</v>
      </c>
      <c r="G2250" s="28">
        <v>149</v>
      </c>
      <c r="H2250" s="12">
        <f t="shared" si="142"/>
        <v>-1</v>
      </c>
      <c r="I2250" s="2">
        <f t="shared" si="143"/>
        <v>-6.6666666666666671E-3</v>
      </c>
      <c r="J2250" s="12"/>
    </row>
    <row r="2251" spans="1:10" ht="15" customHeight="1" x14ac:dyDescent="0.35">
      <c r="A2251" s="55" t="s">
        <v>549</v>
      </c>
      <c r="B2251" s="1">
        <v>471</v>
      </c>
      <c r="C2251" s="28">
        <v>467.26086956500001</v>
      </c>
      <c r="D2251" s="12">
        <f t="shared" si="140"/>
        <v>-3.7391304349999928</v>
      </c>
      <c r="E2251" s="2">
        <f t="shared" si="141"/>
        <v>-7.9387058067940403E-3</v>
      </c>
      <c r="F2251" s="1">
        <v>146</v>
      </c>
      <c r="G2251" s="28">
        <v>144.797101449</v>
      </c>
      <c r="H2251" s="12">
        <f t="shared" si="142"/>
        <v>-1.2028985510000041</v>
      </c>
      <c r="I2251" s="2">
        <f t="shared" si="143"/>
        <v>-8.2390311712329054E-3</v>
      </c>
      <c r="J2251" s="12"/>
    </row>
    <row r="2252" spans="1:10" ht="15" customHeight="1" x14ac:dyDescent="0.35">
      <c r="A2252" s="55" t="s">
        <v>550</v>
      </c>
      <c r="B2252" s="1">
        <v>778</v>
      </c>
      <c r="C2252" s="28">
        <v>759.26086956500001</v>
      </c>
      <c r="D2252" s="12">
        <f t="shared" si="140"/>
        <v>-18.739130434999993</v>
      </c>
      <c r="E2252" s="2">
        <f t="shared" si="141"/>
        <v>-2.4086285906169656E-2</v>
      </c>
      <c r="F2252" s="1">
        <v>248</v>
      </c>
      <c r="G2252" s="28">
        <v>241.797101449</v>
      </c>
      <c r="H2252" s="12">
        <f t="shared" si="142"/>
        <v>-6.2028985510000041</v>
      </c>
      <c r="I2252" s="2">
        <f t="shared" si="143"/>
        <v>-2.5011687705645179E-2</v>
      </c>
      <c r="J2252" s="12"/>
    </row>
    <row r="2253" spans="1:10" ht="15" customHeight="1" x14ac:dyDescent="0.35">
      <c r="A2253" s="55" t="s">
        <v>551</v>
      </c>
      <c r="B2253" s="1">
        <v>613</v>
      </c>
      <c r="C2253" s="28">
        <v>609.78260869500002</v>
      </c>
      <c r="D2253" s="12">
        <f t="shared" si="140"/>
        <v>-3.2173913049999783</v>
      </c>
      <c r="E2253" s="2">
        <f t="shared" si="141"/>
        <v>-5.248599192495886E-3</v>
      </c>
      <c r="F2253" s="1">
        <v>179</v>
      </c>
      <c r="G2253" s="28">
        <v>178.39130434699999</v>
      </c>
      <c r="H2253" s="12">
        <f t="shared" si="142"/>
        <v>-0.60869565300001227</v>
      </c>
      <c r="I2253" s="2">
        <f t="shared" si="143"/>
        <v>-3.4005343743017447E-3</v>
      </c>
      <c r="J2253" s="12"/>
    </row>
    <row r="2254" spans="1:10" ht="15" customHeight="1" x14ac:dyDescent="0.35">
      <c r="A2254" s="55" t="s">
        <v>552</v>
      </c>
      <c r="B2254" s="1">
        <v>351</v>
      </c>
      <c r="C2254" s="28">
        <v>356</v>
      </c>
      <c r="D2254" s="12">
        <f t="shared" si="140"/>
        <v>5</v>
      </c>
      <c r="E2254" s="2">
        <f t="shared" si="141"/>
        <v>1.4245014245014245E-2</v>
      </c>
      <c r="F2254" s="1">
        <v>115</v>
      </c>
      <c r="G2254" s="28">
        <v>118</v>
      </c>
      <c r="H2254" s="12">
        <f t="shared" si="142"/>
        <v>3</v>
      </c>
      <c r="I2254" s="2">
        <f t="shared" si="143"/>
        <v>2.6086956521739129E-2</v>
      </c>
      <c r="J2254" s="12"/>
    </row>
    <row r="2255" spans="1:10" ht="15" customHeight="1" x14ac:dyDescent="0.35">
      <c r="A2255" s="55" t="s">
        <v>726</v>
      </c>
      <c r="B2255" s="1">
        <v>394</v>
      </c>
      <c r="C2255" s="28">
        <v>353.26086956500001</v>
      </c>
      <c r="D2255" s="12">
        <f t="shared" si="140"/>
        <v>-40.739130434999993</v>
      </c>
      <c r="E2255" s="2">
        <f t="shared" si="141"/>
        <v>-0.10339880821065987</v>
      </c>
      <c r="F2255" s="1">
        <v>136</v>
      </c>
      <c r="G2255" s="28">
        <v>118.797101449</v>
      </c>
      <c r="H2255" s="12">
        <f t="shared" si="142"/>
        <v>-17.202898551000004</v>
      </c>
      <c r="I2255" s="2">
        <f t="shared" si="143"/>
        <v>-0.12649190111029415</v>
      </c>
      <c r="J2255" s="12"/>
    </row>
    <row r="2256" spans="1:10" ht="15" customHeight="1" x14ac:dyDescent="0.35">
      <c r="A2256" s="55" t="s">
        <v>553</v>
      </c>
      <c r="B2256" s="1">
        <v>895</v>
      </c>
      <c r="C2256" s="28">
        <v>908.78260869500002</v>
      </c>
      <c r="D2256" s="12">
        <f t="shared" si="140"/>
        <v>13.782608695000022</v>
      </c>
      <c r="E2256" s="2">
        <f t="shared" si="141"/>
        <v>1.5399562787709521E-2</v>
      </c>
      <c r="F2256" s="1">
        <v>264</v>
      </c>
      <c r="G2256" s="28">
        <v>271.39130434700002</v>
      </c>
      <c r="H2256" s="12">
        <f t="shared" si="142"/>
        <v>7.3913043470000162</v>
      </c>
      <c r="I2256" s="2">
        <f t="shared" si="143"/>
        <v>2.7997364950757636E-2</v>
      </c>
      <c r="J2256" s="12"/>
    </row>
    <row r="2257" spans="1:10" ht="15" customHeight="1" x14ac:dyDescent="0.35">
      <c r="A2257" s="55" t="s">
        <v>554</v>
      </c>
      <c r="B2257" s="1">
        <v>418</v>
      </c>
      <c r="C2257" s="28">
        <v>392.05128205099999</v>
      </c>
      <c r="D2257" s="12">
        <f t="shared" si="140"/>
        <v>-25.948717949000013</v>
      </c>
      <c r="E2257" s="2">
        <f t="shared" si="141"/>
        <v>-6.2078272605263191E-2</v>
      </c>
      <c r="F2257" s="1">
        <v>129</v>
      </c>
      <c r="G2257" s="28">
        <v>118.974358974</v>
      </c>
      <c r="H2257" s="12">
        <f t="shared" si="142"/>
        <v>-10.025641026000002</v>
      </c>
      <c r="I2257" s="2">
        <f t="shared" si="143"/>
        <v>-7.7718147488372108E-2</v>
      </c>
      <c r="J2257" s="12"/>
    </row>
    <row r="2258" spans="1:10" ht="15" customHeight="1" x14ac:dyDescent="0.35">
      <c r="A2258" s="55" t="s">
        <v>555</v>
      </c>
      <c r="B2258" s="1">
        <v>545</v>
      </c>
      <c r="C2258" s="28">
        <v>559.78260869500002</v>
      </c>
      <c r="D2258" s="12">
        <f t="shared" si="140"/>
        <v>14.782608695000022</v>
      </c>
      <c r="E2258" s="2">
        <f t="shared" si="141"/>
        <v>2.7124052651376188E-2</v>
      </c>
      <c r="F2258" s="1">
        <v>197</v>
      </c>
      <c r="G2258" s="28">
        <v>201.39130434699999</v>
      </c>
      <c r="H2258" s="12">
        <f t="shared" si="142"/>
        <v>4.3913043469999877</v>
      </c>
      <c r="I2258" s="2">
        <f t="shared" si="143"/>
        <v>2.2290885010152223E-2</v>
      </c>
      <c r="J2258" s="12"/>
    </row>
    <row r="2259" spans="1:10" ht="15" customHeight="1" x14ac:dyDescent="0.35">
      <c r="A2259" s="55" t="s">
        <v>556</v>
      </c>
      <c r="B2259" s="1">
        <v>543</v>
      </c>
      <c r="C2259" s="28">
        <v>548.04347826000003</v>
      </c>
      <c r="D2259" s="12">
        <f t="shared" si="140"/>
        <v>5.043478260000029</v>
      </c>
      <c r="E2259" s="2">
        <f t="shared" si="141"/>
        <v>9.2881735911602738E-3</v>
      </c>
      <c r="F2259" s="1">
        <v>177</v>
      </c>
      <c r="G2259" s="28">
        <v>178.18840579600001</v>
      </c>
      <c r="H2259" s="12">
        <f t="shared" si="142"/>
        <v>1.1884057960000121</v>
      </c>
      <c r="I2259" s="2">
        <f t="shared" si="143"/>
        <v>6.7141570395480906E-3</v>
      </c>
      <c r="J2259" s="12"/>
    </row>
    <row r="2260" spans="1:10" ht="15" customHeight="1" x14ac:dyDescent="0.35">
      <c r="A2260" s="55" t="s">
        <v>679</v>
      </c>
      <c r="B2260" s="1">
        <v>499</v>
      </c>
      <c r="C2260" s="28">
        <v>471.26086956500001</v>
      </c>
      <c r="D2260" s="12">
        <f t="shared" si="140"/>
        <v>-27.739130434999993</v>
      </c>
      <c r="E2260" s="2">
        <f t="shared" si="141"/>
        <v>-5.5589439749498981E-2</v>
      </c>
      <c r="F2260" s="1">
        <v>166</v>
      </c>
      <c r="G2260" s="28">
        <v>159.797101449</v>
      </c>
      <c r="H2260" s="12">
        <f t="shared" si="142"/>
        <v>-6.2028985510000041</v>
      </c>
      <c r="I2260" s="2">
        <f t="shared" si="143"/>
        <v>-3.7366858740963883E-2</v>
      </c>
      <c r="J2260" s="12"/>
    </row>
    <row r="2261" spans="1:10" ht="15" customHeight="1" x14ac:dyDescent="0.35">
      <c r="A2261" s="55" t="s">
        <v>680</v>
      </c>
      <c r="B2261" s="1">
        <v>342</v>
      </c>
      <c r="C2261" s="28">
        <v>334</v>
      </c>
      <c r="D2261" s="12">
        <f t="shared" si="140"/>
        <v>-8</v>
      </c>
      <c r="E2261" s="2">
        <f t="shared" si="141"/>
        <v>-2.3391812865497075E-2</v>
      </c>
      <c r="F2261" s="1">
        <v>140</v>
      </c>
      <c r="G2261" s="28">
        <v>143</v>
      </c>
      <c r="H2261" s="12">
        <f t="shared" si="142"/>
        <v>3</v>
      </c>
      <c r="I2261" s="2">
        <f t="shared" si="143"/>
        <v>2.1428571428571429E-2</v>
      </c>
      <c r="J2261" s="12"/>
    </row>
    <row r="2262" spans="1:10" ht="15" customHeight="1" x14ac:dyDescent="0.35">
      <c r="A2262" s="55" t="s">
        <v>681</v>
      </c>
      <c r="B2262" s="1">
        <v>344</v>
      </c>
      <c r="C2262" s="28">
        <v>335.26086956500001</v>
      </c>
      <c r="D2262" s="12">
        <f t="shared" si="140"/>
        <v>-8.7391304349999928</v>
      </c>
      <c r="E2262" s="2">
        <f t="shared" si="141"/>
        <v>-2.5404448938953467E-2</v>
      </c>
      <c r="F2262" s="1">
        <v>126</v>
      </c>
      <c r="G2262" s="28">
        <v>121.797101449</v>
      </c>
      <c r="H2262" s="12">
        <f t="shared" si="142"/>
        <v>-4.2028985510000041</v>
      </c>
      <c r="I2262" s="2">
        <f t="shared" si="143"/>
        <v>-3.3356337706349236E-2</v>
      </c>
      <c r="J2262" s="12"/>
    </row>
    <row r="2263" spans="1:10" ht="15" customHeight="1" x14ac:dyDescent="0.35">
      <c r="A2263" s="55" t="s">
        <v>682</v>
      </c>
      <c r="B2263" s="1">
        <v>353</v>
      </c>
      <c r="C2263" s="28">
        <v>364</v>
      </c>
      <c r="D2263" s="12">
        <f t="shared" si="140"/>
        <v>11</v>
      </c>
      <c r="E2263" s="2">
        <f t="shared" si="141"/>
        <v>3.1161473087818695E-2</v>
      </c>
      <c r="F2263" s="1">
        <v>153</v>
      </c>
      <c r="G2263" s="28">
        <v>157</v>
      </c>
      <c r="H2263" s="12">
        <f t="shared" si="142"/>
        <v>4</v>
      </c>
      <c r="I2263" s="2">
        <f t="shared" si="143"/>
        <v>2.6143790849673203E-2</v>
      </c>
      <c r="J2263" s="12"/>
    </row>
    <row r="2264" spans="1:10" ht="15" customHeight="1" x14ac:dyDescent="0.35">
      <c r="A2264" s="55" t="s">
        <v>683</v>
      </c>
      <c r="B2264" s="1">
        <v>797</v>
      </c>
      <c r="C2264" s="28">
        <v>786</v>
      </c>
      <c r="D2264" s="12">
        <f t="shared" si="140"/>
        <v>-11</v>
      </c>
      <c r="E2264" s="2">
        <f t="shared" si="141"/>
        <v>-1.3801756587202008E-2</v>
      </c>
      <c r="F2264" s="1">
        <v>299</v>
      </c>
      <c r="G2264" s="28">
        <v>289</v>
      </c>
      <c r="H2264" s="12">
        <f t="shared" si="142"/>
        <v>-10</v>
      </c>
      <c r="I2264" s="2">
        <f t="shared" si="143"/>
        <v>-3.3444816053511704E-2</v>
      </c>
      <c r="J2264" s="12"/>
    </row>
    <row r="2265" spans="1:10" ht="15" customHeight="1" x14ac:dyDescent="0.35">
      <c r="A2265" s="55" t="s">
        <v>684</v>
      </c>
      <c r="B2265" s="1">
        <v>723</v>
      </c>
      <c r="C2265" s="28">
        <v>677.04347826000003</v>
      </c>
      <c r="D2265" s="12">
        <f t="shared" si="140"/>
        <v>-45.956521739999971</v>
      </c>
      <c r="E2265" s="2">
        <f t="shared" si="141"/>
        <v>-6.3563653858921126E-2</v>
      </c>
      <c r="F2265" s="1">
        <v>225</v>
      </c>
      <c r="G2265" s="28">
        <v>219.18840579600001</v>
      </c>
      <c r="H2265" s="12">
        <f t="shared" si="142"/>
        <v>-5.8115942039999879</v>
      </c>
      <c r="I2265" s="2">
        <f t="shared" si="143"/>
        <v>-2.5829307573333279E-2</v>
      </c>
      <c r="J2265" s="12"/>
    </row>
    <row r="2266" spans="1:10" ht="15" customHeight="1" x14ac:dyDescent="0.35">
      <c r="A2266" s="55" t="s">
        <v>685</v>
      </c>
      <c r="B2266" s="1">
        <v>444</v>
      </c>
      <c r="C2266" s="28">
        <v>471.996718622</v>
      </c>
      <c r="D2266" s="12">
        <f t="shared" si="140"/>
        <v>27.996718622000003</v>
      </c>
      <c r="E2266" s="2">
        <f t="shared" si="141"/>
        <v>6.3055672572072077E-2</v>
      </c>
      <c r="F2266" s="1">
        <v>156</v>
      </c>
      <c r="G2266" s="28">
        <v>165.7593656</v>
      </c>
      <c r="H2266" s="12">
        <f t="shared" si="142"/>
        <v>9.7593655999999953</v>
      </c>
      <c r="I2266" s="2">
        <f t="shared" si="143"/>
        <v>6.2560035897435862E-2</v>
      </c>
      <c r="J2266" s="12"/>
    </row>
    <row r="2267" spans="1:10" ht="15" customHeight="1" x14ac:dyDescent="0.35">
      <c r="A2267" s="55" t="s">
        <v>686</v>
      </c>
      <c r="B2267" s="1">
        <v>487</v>
      </c>
      <c r="C2267" s="28">
        <v>475.26086956500001</v>
      </c>
      <c r="D2267" s="12">
        <f t="shared" si="140"/>
        <v>-11.739130434999993</v>
      </c>
      <c r="E2267" s="2">
        <f t="shared" si="141"/>
        <v>-2.4104990626283351E-2</v>
      </c>
      <c r="F2267" s="1">
        <v>159</v>
      </c>
      <c r="G2267" s="28">
        <v>151.797101449</v>
      </c>
      <c r="H2267" s="12">
        <f t="shared" si="142"/>
        <v>-7.2028985510000041</v>
      </c>
      <c r="I2267" s="2">
        <f t="shared" si="143"/>
        <v>-4.5301248748427697E-2</v>
      </c>
      <c r="J2267" s="12"/>
    </row>
    <row r="2268" spans="1:10" ht="15" customHeight="1" x14ac:dyDescent="0.35">
      <c r="A2268" s="55" t="s">
        <v>557</v>
      </c>
      <c r="B2268" s="1">
        <v>732</v>
      </c>
      <c r="C2268" s="28">
        <v>611</v>
      </c>
      <c r="D2268" s="12">
        <f t="shared" si="140"/>
        <v>-121</v>
      </c>
      <c r="E2268" s="2">
        <f t="shared" si="141"/>
        <v>-0.16530054644808742</v>
      </c>
      <c r="F2268" s="1">
        <v>257</v>
      </c>
      <c r="G2268" s="28">
        <v>228</v>
      </c>
      <c r="H2268" s="12">
        <f t="shared" si="142"/>
        <v>-29</v>
      </c>
      <c r="I2268" s="2">
        <f t="shared" si="143"/>
        <v>-0.11284046692607004</v>
      </c>
      <c r="J2268" s="12"/>
    </row>
    <row r="2269" spans="1:10" ht="15" customHeight="1" x14ac:dyDescent="0.35">
      <c r="A2269" s="55" t="s">
        <v>558</v>
      </c>
      <c r="B2269" s="1">
        <v>618</v>
      </c>
      <c r="C2269" s="28">
        <v>644</v>
      </c>
      <c r="D2269" s="12">
        <f t="shared" si="140"/>
        <v>26</v>
      </c>
      <c r="E2269" s="2">
        <f t="shared" si="141"/>
        <v>4.2071197411003236E-2</v>
      </c>
      <c r="F2269" s="1">
        <v>216</v>
      </c>
      <c r="G2269" s="28">
        <v>226</v>
      </c>
      <c r="H2269" s="12">
        <f t="shared" si="142"/>
        <v>10</v>
      </c>
      <c r="I2269" s="2">
        <f t="shared" si="143"/>
        <v>4.6296296296296294E-2</v>
      </c>
      <c r="J2269" s="12"/>
    </row>
    <row r="2270" spans="1:10" ht="15" customHeight="1" x14ac:dyDescent="0.35">
      <c r="A2270" s="55" t="s">
        <v>559</v>
      </c>
      <c r="B2270" s="1">
        <v>290</v>
      </c>
      <c r="C2270" s="28">
        <v>286</v>
      </c>
      <c r="D2270" s="12">
        <f t="shared" si="140"/>
        <v>-4</v>
      </c>
      <c r="E2270" s="2">
        <f t="shared" si="141"/>
        <v>-1.3793103448275862E-2</v>
      </c>
      <c r="F2270" s="1">
        <v>108</v>
      </c>
      <c r="G2270" s="28">
        <v>107</v>
      </c>
      <c r="H2270" s="12">
        <f t="shared" si="142"/>
        <v>-1</v>
      </c>
      <c r="I2270" s="2">
        <f t="shared" si="143"/>
        <v>-9.2592592592592587E-3</v>
      </c>
      <c r="J2270" s="12"/>
    </row>
    <row r="2271" spans="1:10" ht="15" customHeight="1" x14ac:dyDescent="0.35">
      <c r="A2271" s="55" t="s">
        <v>560</v>
      </c>
      <c r="B2271" s="1">
        <v>486</v>
      </c>
      <c r="C2271" s="28">
        <v>508.72222222200003</v>
      </c>
      <c r="D2271" s="12">
        <f t="shared" si="140"/>
        <v>22.722222222000028</v>
      </c>
      <c r="E2271" s="2">
        <f t="shared" si="141"/>
        <v>4.6753543666666723E-2</v>
      </c>
      <c r="F2271" s="1">
        <v>172</v>
      </c>
      <c r="G2271" s="28">
        <v>179.277777778</v>
      </c>
      <c r="H2271" s="12">
        <f t="shared" si="142"/>
        <v>7.2777777780000008</v>
      </c>
      <c r="I2271" s="2">
        <f t="shared" si="143"/>
        <v>4.2312661500000008E-2</v>
      </c>
      <c r="J2271" s="12"/>
    </row>
    <row r="2272" spans="1:10" ht="15" customHeight="1" x14ac:dyDescent="0.35">
      <c r="A2272" s="55" t="s">
        <v>561</v>
      </c>
      <c r="B2272" s="1">
        <v>803</v>
      </c>
      <c r="C2272" s="28">
        <v>875.72222222200003</v>
      </c>
      <c r="D2272" s="12">
        <f t="shared" si="140"/>
        <v>72.722222222000028</v>
      </c>
      <c r="E2272" s="2">
        <f t="shared" si="141"/>
        <v>9.0563165905354959E-2</v>
      </c>
      <c r="F2272" s="1">
        <v>290</v>
      </c>
      <c r="G2272" s="28">
        <v>304.27777777799997</v>
      </c>
      <c r="H2272" s="12">
        <f t="shared" si="142"/>
        <v>14.277777777999972</v>
      </c>
      <c r="I2272" s="2">
        <f t="shared" si="143"/>
        <v>4.9233716475861972E-2</v>
      </c>
      <c r="J2272" s="12"/>
    </row>
    <row r="2273" spans="1:10" ht="15" customHeight="1" x14ac:dyDescent="0.35">
      <c r="A2273" s="55" t="s">
        <v>562</v>
      </c>
      <c r="B2273" s="1">
        <v>326</v>
      </c>
      <c r="C2273" s="28">
        <v>326</v>
      </c>
      <c r="D2273" s="12">
        <f t="shared" si="140"/>
        <v>0</v>
      </c>
      <c r="E2273" s="2">
        <f t="shared" si="141"/>
        <v>0</v>
      </c>
      <c r="F2273" s="1">
        <v>117</v>
      </c>
      <c r="G2273" s="28">
        <v>117</v>
      </c>
      <c r="H2273" s="12">
        <f t="shared" si="142"/>
        <v>0</v>
      </c>
      <c r="I2273" s="2">
        <f t="shared" si="143"/>
        <v>0</v>
      </c>
      <c r="J2273" s="12"/>
    </row>
    <row r="2274" spans="1:10" ht="15" customHeight="1" x14ac:dyDescent="0.35">
      <c r="A2274" s="55" t="s">
        <v>563</v>
      </c>
      <c r="B2274" s="1">
        <v>352</v>
      </c>
      <c r="C2274" s="28">
        <v>352</v>
      </c>
      <c r="D2274" s="12">
        <f t="shared" si="140"/>
        <v>0</v>
      </c>
      <c r="E2274" s="2">
        <f t="shared" si="141"/>
        <v>0</v>
      </c>
      <c r="F2274" s="1">
        <v>120</v>
      </c>
      <c r="G2274" s="28">
        <v>120</v>
      </c>
      <c r="H2274" s="12">
        <f t="shared" si="142"/>
        <v>0</v>
      </c>
      <c r="I2274" s="2">
        <f t="shared" si="143"/>
        <v>0</v>
      </c>
      <c r="J2274" s="12"/>
    </row>
    <row r="2275" spans="1:10" ht="15" customHeight="1" x14ac:dyDescent="0.35">
      <c r="A2275" s="55" t="s">
        <v>564</v>
      </c>
      <c r="B2275" s="1">
        <v>333</v>
      </c>
      <c r="C2275" s="28">
        <v>333</v>
      </c>
      <c r="D2275" s="12">
        <f t="shared" si="140"/>
        <v>0</v>
      </c>
      <c r="E2275" s="2">
        <f t="shared" si="141"/>
        <v>0</v>
      </c>
      <c r="F2275" s="1">
        <v>113</v>
      </c>
      <c r="G2275" s="28">
        <v>113</v>
      </c>
      <c r="H2275" s="12">
        <f t="shared" si="142"/>
        <v>0</v>
      </c>
      <c r="I2275" s="2">
        <f t="shared" si="143"/>
        <v>0</v>
      </c>
      <c r="J2275" s="12"/>
    </row>
    <row r="2276" spans="1:10" ht="15" customHeight="1" x14ac:dyDescent="0.35">
      <c r="A2276" s="55" t="s">
        <v>565</v>
      </c>
      <c r="B2276" s="1">
        <v>272</v>
      </c>
      <c r="C2276" s="28">
        <v>272</v>
      </c>
      <c r="D2276" s="12">
        <f t="shared" si="140"/>
        <v>0</v>
      </c>
      <c r="E2276" s="2">
        <f t="shared" si="141"/>
        <v>0</v>
      </c>
      <c r="F2276" s="1">
        <v>99</v>
      </c>
      <c r="G2276" s="28">
        <v>99</v>
      </c>
      <c r="H2276" s="12">
        <f t="shared" si="142"/>
        <v>0</v>
      </c>
      <c r="I2276" s="2">
        <f t="shared" si="143"/>
        <v>0</v>
      </c>
      <c r="J2276" s="12"/>
    </row>
    <row r="2277" spans="1:10" ht="15" customHeight="1" x14ac:dyDescent="0.35">
      <c r="A2277" s="55" t="s">
        <v>566</v>
      </c>
      <c r="B2277" s="1">
        <v>597</v>
      </c>
      <c r="C2277" s="28">
        <v>597</v>
      </c>
      <c r="D2277" s="12">
        <f t="shared" si="140"/>
        <v>0</v>
      </c>
      <c r="E2277" s="2">
        <f t="shared" si="141"/>
        <v>0</v>
      </c>
      <c r="F2277" s="1">
        <v>214</v>
      </c>
      <c r="G2277" s="28">
        <v>214</v>
      </c>
      <c r="H2277" s="12">
        <f t="shared" si="142"/>
        <v>0</v>
      </c>
      <c r="I2277" s="2">
        <f t="shared" si="143"/>
        <v>0</v>
      </c>
      <c r="J2277" s="12"/>
    </row>
    <row r="2278" spans="1:10" ht="15" customHeight="1" x14ac:dyDescent="0.35">
      <c r="A2278" s="55" t="s">
        <v>567</v>
      </c>
      <c r="B2278" s="1">
        <v>251</v>
      </c>
      <c r="C2278" s="28">
        <v>173</v>
      </c>
      <c r="D2278" s="12">
        <f t="shared" si="140"/>
        <v>-78</v>
      </c>
      <c r="E2278" s="2">
        <f t="shared" si="141"/>
        <v>-0.31075697211155379</v>
      </c>
      <c r="F2278" s="1">
        <v>98</v>
      </c>
      <c r="G2278" s="28">
        <v>69</v>
      </c>
      <c r="H2278" s="12">
        <f t="shared" si="142"/>
        <v>-29</v>
      </c>
      <c r="I2278" s="2">
        <f t="shared" si="143"/>
        <v>-0.29591836734693877</v>
      </c>
      <c r="J2278" s="12"/>
    </row>
    <row r="2279" spans="1:10" ht="15" customHeight="1" x14ac:dyDescent="0.35">
      <c r="A2279" s="55" t="s">
        <v>568</v>
      </c>
      <c r="B2279" s="1">
        <v>254</v>
      </c>
      <c r="C2279" s="28">
        <v>285</v>
      </c>
      <c r="D2279" s="12">
        <f t="shared" si="140"/>
        <v>31</v>
      </c>
      <c r="E2279" s="2">
        <f t="shared" si="141"/>
        <v>0.12204724409448819</v>
      </c>
      <c r="F2279" s="1">
        <v>103</v>
      </c>
      <c r="G2279" s="28">
        <v>116</v>
      </c>
      <c r="H2279" s="12">
        <f t="shared" si="142"/>
        <v>13</v>
      </c>
      <c r="I2279" s="2">
        <f t="shared" si="143"/>
        <v>0.12621359223300971</v>
      </c>
      <c r="J2279" s="12"/>
    </row>
    <row r="2280" spans="1:10" ht="15" customHeight="1" x14ac:dyDescent="0.35">
      <c r="A2280" s="55" t="s">
        <v>569</v>
      </c>
      <c r="B2280" s="1">
        <v>299</v>
      </c>
      <c r="C2280" s="28">
        <v>343</v>
      </c>
      <c r="D2280" s="12">
        <f t="shared" si="140"/>
        <v>44</v>
      </c>
      <c r="E2280" s="2">
        <f t="shared" si="141"/>
        <v>0.14715719063545152</v>
      </c>
      <c r="F2280" s="1">
        <v>124</v>
      </c>
      <c r="G2280" s="28">
        <v>139</v>
      </c>
      <c r="H2280" s="12">
        <f t="shared" si="142"/>
        <v>15</v>
      </c>
      <c r="I2280" s="2">
        <f t="shared" si="143"/>
        <v>0.12096774193548387</v>
      </c>
      <c r="J2280" s="12"/>
    </row>
    <row r="2281" spans="1:10" ht="15" customHeight="1" x14ac:dyDescent="0.35">
      <c r="A2281" s="55" t="s">
        <v>570</v>
      </c>
      <c r="B2281" s="1">
        <v>515</v>
      </c>
      <c r="C2281" s="28">
        <v>550.62198067600002</v>
      </c>
      <c r="D2281" s="12">
        <f t="shared" si="140"/>
        <v>35.621980676000021</v>
      </c>
      <c r="E2281" s="2">
        <f t="shared" si="141"/>
        <v>6.9168894516504889E-2</v>
      </c>
      <c r="F2281" s="1">
        <v>194</v>
      </c>
      <c r="G2281" s="28">
        <v>202.43599033800001</v>
      </c>
      <c r="H2281" s="12">
        <f t="shared" si="142"/>
        <v>8.4359903380000105</v>
      </c>
      <c r="I2281" s="2">
        <f t="shared" si="143"/>
        <v>4.3484486278350568E-2</v>
      </c>
      <c r="J2281" s="12"/>
    </row>
    <row r="2282" spans="1:10" ht="15" customHeight="1" x14ac:dyDescent="0.35">
      <c r="A2282" s="55" t="s">
        <v>571</v>
      </c>
      <c r="B2282" s="1">
        <v>336</v>
      </c>
      <c r="C2282" s="28">
        <v>302</v>
      </c>
      <c r="D2282" s="12">
        <f t="shared" si="140"/>
        <v>-34</v>
      </c>
      <c r="E2282" s="2">
        <f t="shared" si="141"/>
        <v>-0.10119047619047619</v>
      </c>
      <c r="F2282" s="1">
        <v>137</v>
      </c>
      <c r="G2282" s="28">
        <v>127</v>
      </c>
      <c r="H2282" s="12">
        <f t="shared" si="142"/>
        <v>-10</v>
      </c>
      <c r="I2282" s="2">
        <f t="shared" si="143"/>
        <v>-7.2992700729927001E-2</v>
      </c>
      <c r="J2282" s="12"/>
    </row>
    <row r="2283" spans="1:10" ht="15" customHeight="1" x14ac:dyDescent="0.35">
      <c r="A2283" s="55" t="s">
        <v>572</v>
      </c>
      <c r="B2283" s="1">
        <v>205</v>
      </c>
      <c r="C2283" s="28">
        <v>205</v>
      </c>
      <c r="D2283" s="12">
        <f t="shared" si="140"/>
        <v>0</v>
      </c>
      <c r="E2283" s="2">
        <f t="shared" si="141"/>
        <v>0</v>
      </c>
      <c r="F2283" s="1">
        <v>111</v>
      </c>
      <c r="G2283" s="28">
        <v>111</v>
      </c>
      <c r="H2283" s="12">
        <f t="shared" si="142"/>
        <v>0</v>
      </c>
      <c r="I2283" s="2">
        <f t="shared" si="143"/>
        <v>0</v>
      </c>
      <c r="J2283" s="12"/>
    </row>
    <row r="2284" spans="1:10" ht="15" customHeight="1" x14ac:dyDescent="0.35">
      <c r="A2284" s="55" t="s">
        <v>573</v>
      </c>
      <c r="B2284" s="1">
        <v>288</v>
      </c>
      <c r="C2284" s="28">
        <v>288</v>
      </c>
      <c r="D2284" s="12">
        <f t="shared" si="140"/>
        <v>0</v>
      </c>
      <c r="E2284" s="2">
        <f t="shared" si="141"/>
        <v>0</v>
      </c>
      <c r="F2284" s="1">
        <v>116</v>
      </c>
      <c r="G2284" s="28">
        <v>116</v>
      </c>
      <c r="H2284" s="12">
        <f t="shared" si="142"/>
        <v>0</v>
      </c>
      <c r="I2284" s="2">
        <f t="shared" si="143"/>
        <v>0</v>
      </c>
      <c r="J2284" s="12"/>
    </row>
    <row r="2285" spans="1:10" ht="15" customHeight="1" x14ac:dyDescent="0.35">
      <c r="A2285" s="55" t="s">
        <v>727</v>
      </c>
      <c r="B2285" s="1">
        <v>420</v>
      </c>
      <c r="C2285" s="28">
        <v>420</v>
      </c>
      <c r="D2285" s="12">
        <f t="shared" si="140"/>
        <v>0</v>
      </c>
      <c r="E2285" s="2">
        <f t="shared" si="141"/>
        <v>0</v>
      </c>
      <c r="F2285" s="1">
        <v>127</v>
      </c>
      <c r="G2285" s="28">
        <v>127</v>
      </c>
      <c r="H2285" s="12">
        <f t="shared" si="142"/>
        <v>0</v>
      </c>
      <c r="I2285" s="2">
        <f t="shared" si="143"/>
        <v>0</v>
      </c>
      <c r="J2285" s="12"/>
    </row>
    <row r="2286" spans="1:10" ht="15" customHeight="1" x14ac:dyDescent="0.35">
      <c r="A2286" s="55" t="s">
        <v>728</v>
      </c>
      <c r="B2286" s="1">
        <v>276</v>
      </c>
      <c r="C2286" s="28">
        <v>262</v>
      </c>
      <c r="D2286" s="12">
        <f t="shared" si="140"/>
        <v>-14</v>
      </c>
      <c r="E2286" s="2">
        <f t="shared" si="141"/>
        <v>-5.0724637681159424E-2</v>
      </c>
      <c r="F2286" s="1">
        <v>114</v>
      </c>
      <c r="G2286" s="28">
        <v>109</v>
      </c>
      <c r="H2286" s="12">
        <f t="shared" si="142"/>
        <v>-5</v>
      </c>
      <c r="I2286" s="2">
        <f t="shared" si="143"/>
        <v>-4.3859649122807015E-2</v>
      </c>
      <c r="J2286" s="12"/>
    </row>
    <row r="2287" spans="1:10" ht="15" customHeight="1" x14ac:dyDescent="0.35">
      <c r="A2287" s="55" t="s">
        <v>729</v>
      </c>
      <c r="B2287" s="1">
        <v>277</v>
      </c>
      <c r="C2287" s="28">
        <v>311</v>
      </c>
      <c r="D2287" s="12">
        <f t="shared" si="140"/>
        <v>34</v>
      </c>
      <c r="E2287" s="2">
        <f t="shared" si="141"/>
        <v>0.12274368231046931</v>
      </c>
      <c r="F2287" s="1">
        <v>106</v>
      </c>
      <c r="G2287" s="28">
        <v>117</v>
      </c>
      <c r="H2287" s="12">
        <f t="shared" si="142"/>
        <v>11</v>
      </c>
      <c r="I2287" s="2">
        <f t="shared" si="143"/>
        <v>0.10377358490566038</v>
      </c>
      <c r="J2287" s="12"/>
    </row>
    <row r="2288" spans="1:10" ht="15" customHeight="1" x14ac:dyDescent="0.35">
      <c r="A2288" s="55" t="s">
        <v>730</v>
      </c>
      <c r="B2288" s="1">
        <v>297</v>
      </c>
      <c r="C2288" s="28">
        <v>338</v>
      </c>
      <c r="D2288" s="12">
        <f t="shared" si="140"/>
        <v>41</v>
      </c>
      <c r="E2288" s="2">
        <f t="shared" si="141"/>
        <v>0.13804713804713806</v>
      </c>
      <c r="F2288" s="1">
        <v>128</v>
      </c>
      <c r="G2288" s="28">
        <v>157</v>
      </c>
      <c r="H2288" s="12">
        <f t="shared" si="142"/>
        <v>29</v>
      </c>
      <c r="I2288" s="2">
        <f t="shared" si="143"/>
        <v>0.2265625</v>
      </c>
      <c r="J2288" s="12"/>
    </row>
    <row r="2289" spans="1:10" ht="15" customHeight="1" x14ac:dyDescent="0.35">
      <c r="A2289" s="55" t="s">
        <v>731</v>
      </c>
      <c r="B2289" s="1">
        <v>420</v>
      </c>
      <c r="C2289" s="28">
        <v>408</v>
      </c>
      <c r="D2289" s="12">
        <f t="shared" si="140"/>
        <v>-12</v>
      </c>
      <c r="E2289" s="2">
        <f t="shared" si="141"/>
        <v>-2.8571428571428571E-2</v>
      </c>
      <c r="F2289" s="1">
        <v>128</v>
      </c>
      <c r="G2289" s="28">
        <v>124</v>
      </c>
      <c r="H2289" s="12">
        <f t="shared" si="142"/>
        <v>-4</v>
      </c>
      <c r="I2289" s="2">
        <f t="shared" si="143"/>
        <v>-3.125E-2</v>
      </c>
      <c r="J2289" s="12"/>
    </row>
    <row r="2290" spans="1:10" ht="15" customHeight="1" x14ac:dyDescent="0.35">
      <c r="A2290" s="55" t="s">
        <v>732</v>
      </c>
      <c r="B2290" s="1">
        <v>359</v>
      </c>
      <c r="C2290" s="28">
        <v>352</v>
      </c>
      <c r="D2290" s="12">
        <f t="shared" si="140"/>
        <v>-7</v>
      </c>
      <c r="E2290" s="2">
        <f t="shared" si="141"/>
        <v>-1.9498607242339833E-2</v>
      </c>
      <c r="F2290" s="1">
        <v>127</v>
      </c>
      <c r="G2290" s="28">
        <v>125</v>
      </c>
      <c r="H2290" s="12">
        <f t="shared" si="142"/>
        <v>-2</v>
      </c>
      <c r="I2290" s="2">
        <f t="shared" si="143"/>
        <v>-1.5748031496062992E-2</v>
      </c>
      <c r="J2290" s="12"/>
    </row>
    <row r="2291" spans="1:10" ht="15" customHeight="1" x14ac:dyDescent="0.35">
      <c r="A2291" s="55" t="s">
        <v>733</v>
      </c>
      <c r="B2291" s="1">
        <v>308</v>
      </c>
      <c r="C2291" s="28">
        <v>362</v>
      </c>
      <c r="D2291" s="12">
        <f t="shared" si="140"/>
        <v>54</v>
      </c>
      <c r="E2291" s="2">
        <f t="shared" si="141"/>
        <v>0.17532467532467533</v>
      </c>
      <c r="F2291" s="1">
        <v>122</v>
      </c>
      <c r="G2291" s="28">
        <v>143</v>
      </c>
      <c r="H2291" s="12">
        <f t="shared" si="142"/>
        <v>21</v>
      </c>
      <c r="I2291" s="2">
        <f t="shared" si="143"/>
        <v>0.1721311475409836</v>
      </c>
      <c r="J2291" s="12"/>
    </row>
    <row r="2292" spans="1:10" ht="15" customHeight="1" x14ac:dyDescent="0.35">
      <c r="A2292" s="55" t="s">
        <v>734</v>
      </c>
      <c r="B2292" s="1">
        <v>294</v>
      </c>
      <c r="C2292" s="28">
        <v>294</v>
      </c>
      <c r="D2292" s="12">
        <f t="shared" si="140"/>
        <v>0</v>
      </c>
      <c r="E2292" s="2">
        <f t="shared" si="141"/>
        <v>0</v>
      </c>
      <c r="F2292" s="1">
        <v>118</v>
      </c>
      <c r="G2292" s="28">
        <v>118</v>
      </c>
      <c r="H2292" s="12">
        <f t="shared" si="142"/>
        <v>0</v>
      </c>
      <c r="I2292" s="2">
        <f t="shared" si="143"/>
        <v>0</v>
      </c>
      <c r="J2292" s="12"/>
    </row>
    <row r="2293" spans="1:10" ht="15" customHeight="1" x14ac:dyDescent="0.35">
      <c r="A2293" s="55" t="s">
        <v>831</v>
      </c>
      <c r="B2293" s="1">
        <v>242</v>
      </c>
      <c r="C2293" s="28">
        <v>186</v>
      </c>
      <c r="D2293" s="12">
        <f t="shared" si="140"/>
        <v>-56</v>
      </c>
      <c r="E2293" s="2">
        <f t="shared" si="141"/>
        <v>-0.23140495867768596</v>
      </c>
      <c r="F2293" s="1">
        <v>107</v>
      </c>
      <c r="G2293" s="28">
        <v>83</v>
      </c>
      <c r="H2293" s="12">
        <f t="shared" si="142"/>
        <v>-24</v>
      </c>
      <c r="I2293" s="2">
        <f t="shared" si="143"/>
        <v>-0.22429906542056074</v>
      </c>
      <c r="J2293" s="12"/>
    </row>
    <row r="2294" spans="1:10" ht="15" customHeight="1" x14ac:dyDescent="0.35">
      <c r="A2294" s="55" t="s">
        <v>832</v>
      </c>
      <c r="B2294" s="1">
        <v>456</v>
      </c>
      <c r="C2294" s="28">
        <v>469.05128205099999</v>
      </c>
      <c r="D2294" s="12">
        <f t="shared" si="140"/>
        <v>13.051282050999987</v>
      </c>
      <c r="E2294" s="2">
        <f t="shared" si="141"/>
        <v>2.8621232567982428E-2</v>
      </c>
      <c r="F2294" s="1">
        <v>238</v>
      </c>
      <c r="G2294" s="28">
        <v>249.97435897400001</v>
      </c>
      <c r="H2294" s="12">
        <f t="shared" si="142"/>
        <v>11.974358974000012</v>
      </c>
      <c r="I2294" s="2">
        <f t="shared" si="143"/>
        <v>5.0312432663865599E-2</v>
      </c>
      <c r="J2294" s="12"/>
    </row>
    <row r="2295" spans="1:10" ht="15" customHeight="1" x14ac:dyDescent="0.35">
      <c r="A2295" s="55" t="s">
        <v>833</v>
      </c>
      <c r="B2295" s="1">
        <v>442</v>
      </c>
      <c r="C2295" s="28">
        <v>440</v>
      </c>
      <c r="D2295" s="12">
        <f t="shared" si="140"/>
        <v>-2</v>
      </c>
      <c r="E2295" s="2">
        <f t="shared" si="141"/>
        <v>-4.5248868778280547E-3</v>
      </c>
      <c r="F2295" s="1">
        <v>227</v>
      </c>
      <c r="G2295" s="28">
        <v>221</v>
      </c>
      <c r="H2295" s="12">
        <f t="shared" si="142"/>
        <v>-6</v>
      </c>
      <c r="I2295" s="2">
        <f t="shared" si="143"/>
        <v>-2.643171806167401E-2</v>
      </c>
      <c r="J2295" s="12"/>
    </row>
    <row r="2296" spans="1:10" ht="15" customHeight="1" x14ac:dyDescent="0.35">
      <c r="A2296" s="55" t="s">
        <v>834</v>
      </c>
      <c r="B2296" s="1">
        <v>309</v>
      </c>
      <c r="C2296" s="28">
        <v>300.05128205099999</v>
      </c>
      <c r="D2296" s="12">
        <f t="shared" si="140"/>
        <v>-8.948717949000013</v>
      </c>
      <c r="E2296" s="2">
        <f t="shared" si="141"/>
        <v>-2.8960252262135965E-2</v>
      </c>
      <c r="F2296" s="1">
        <v>118</v>
      </c>
      <c r="G2296" s="28">
        <v>113.974358974</v>
      </c>
      <c r="H2296" s="12">
        <f t="shared" si="142"/>
        <v>-4.0256410260000024</v>
      </c>
      <c r="I2296" s="2">
        <f t="shared" si="143"/>
        <v>-3.4115601915254257E-2</v>
      </c>
      <c r="J2296" s="12"/>
    </row>
    <row r="2297" spans="1:10" ht="15" customHeight="1" x14ac:dyDescent="0.35">
      <c r="A2297" s="55" t="s">
        <v>835</v>
      </c>
      <c r="B2297" s="1">
        <v>231</v>
      </c>
      <c r="C2297" s="28">
        <v>195</v>
      </c>
      <c r="D2297" s="12">
        <f t="shared" si="140"/>
        <v>-36</v>
      </c>
      <c r="E2297" s="2">
        <f t="shared" si="141"/>
        <v>-0.15584415584415584</v>
      </c>
      <c r="F2297" s="1">
        <v>113</v>
      </c>
      <c r="G2297" s="28">
        <v>90</v>
      </c>
      <c r="H2297" s="12">
        <f t="shared" si="142"/>
        <v>-23</v>
      </c>
      <c r="I2297" s="2">
        <f t="shared" si="143"/>
        <v>-0.20353982300884957</v>
      </c>
      <c r="J2297" s="12"/>
    </row>
    <row r="2298" spans="1:10" ht="15" customHeight="1" x14ac:dyDescent="0.35">
      <c r="A2298" s="55" t="s">
        <v>836</v>
      </c>
      <c r="B2298" s="1">
        <v>292</v>
      </c>
      <c r="C2298" s="28">
        <v>291</v>
      </c>
      <c r="D2298" s="12">
        <f t="shared" si="140"/>
        <v>-1</v>
      </c>
      <c r="E2298" s="2">
        <f t="shared" si="141"/>
        <v>-3.4246575342465752E-3</v>
      </c>
      <c r="F2298" s="1">
        <v>123</v>
      </c>
      <c r="G2298" s="28">
        <v>123</v>
      </c>
      <c r="H2298" s="12">
        <f t="shared" si="142"/>
        <v>0</v>
      </c>
      <c r="I2298" s="2">
        <f t="shared" si="143"/>
        <v>0</v>
      </c>
      <c r="J2298" s="12"/>
    </row>
    <row r="2299" spans="1:10" ht="15" customHeight="1" x14ac:dyDescent="0.35">
      <c r="A2299" s="55" t="s">
        <v>574</v>
      </c>
      <c r="B2299" s="1">
        <v>334</v>
      </c>
      <c r="C2299" s="28">
        <v>349</v>
      </c>
      <c r="D2299" s="12">
        <f t="shared" si="140"/>
        <v>15</v>
      </c>
      <c r="E2299" s="2">
        <f t="shared" si="141"/>
        <v>4.4910179640718563E-2</v>
      </c>
      <c r="F2299" s="1">
        <v>137</v>
      </c>
      <c r="G2299" s="28">
        <v>135</v>
      </c>
      <c r="H2299" s="12">
        <f t="shared" si="142"/>
        <v>-2</v>
      </c>
      <c r="I2299" s="2">
        <f t="shared" si="143"/>
        <v>-1.4598540145985401E-2</v>
      </c>
      <c r="J2299" s="12"/>
    </row>
    <row r="2300" spans="1:10" ht="15" customHeight="1" x14ac:dyDescent="0.35">
      <c r="A2300" s="55" t="s">
        <v>575</v>
      </c>
      <c r="B2300" s="1">
        <v>407</v>
      </c>
      <c r="C2300" s="28">
        <v>432</v>
      </c>
      <c r="D2300" s="12">
        <f t="shared" si="140"/>
        <v>25</v>
      </c>
      <c r="E2300" s="2">
        <f t="shared" si="141"/>
        <v>6.1425061425061427E-2</v>
      </c>
      <c r="F2300" s="1">
        <v>143</v>
      </c>
      <c r="G2300" s="28">
        <v>162</v>
      </c>
      <c r="H2300" s="12">
        <f t="shared" si="142"/>
        <v>19</v>
      </c>
      <c r="I2300" s="2">
        <f t="shared" si="143"/>
        <v>0.13286713286713286</v>
      </c>
      <c r="J2300" s="12"/>
    </row>
    <row r="2301" spans="1:10" ht="15" customHeight="1" x14ac:dyDescent="0.35">
      <c r="A2301" s="55" t="s">
        <v>837</v>
      </c>
      <c r="B2301" s="1">
        <v>335</v>
      </c>
      <c r="C2301" s="28">
        <v>356</v>
      </c>
      <c r="D2301" s="12">
        <f t="shared" si="140"/>
        <v>21</v>
      </c>
      <c r="E2301" s="2">
        <f t="shared" si="141"/>
        <v>6.2686567164179099E-2</v>
      </c>
      <c r="F2301" s="1">
        <v>124</v>
      </c>
      <c r="G2301" s="28">
        <v>129</v>
      </c>
      <c r="H2301" s="12">
        <f t="shared" si="142"/>
        <v>5</v>
      </c>
      <c r="I2301" s="2">
        <f t="shared" si="143"/>
        <v>4.0322580645161289E-2</v>
      </c>
      <c r="J2301" s="12"/>
    </row>
    <row r="2302" spans="1:10" ht="15" customHeight="1" x14ac:dyDescent="0.35">
      <c r="A2302" s="55" t="s">
        <v>576</v>
      </c>
      <c r="B2302" s="1">
        <v>277</v>
      </c>
      <c r="C2302" s="28">
        <v>285</v>
      </c>
      <c r="D2302" s="12">
        <f t="shared" si="140"/>
        <v>8</v>
      </c>
      <c r="E2302" s="2">
        <f t="shared" si="141"/>
        <v>2.8880866425992781E-2</v>
      </c>
      <c r="F2302" s="1">
        <v>137</v>
      </c>
      <c r="G2302" s="28">
        <v>143</v>
      </c>
      <c r="H2302" s="12">
        <f t="shared" si="142"/>
        <v>6</v>
      </c>
      <c r="I2302" s="2">
        <f t="shared" si="143"/>
        <v>4.3795620437956206E-2</v>
      </c>
      <c r="J2302" s="12"/>
    </row>
    <row r="2303" spans="1:10" ht="15" customHeight="1" x14ac:dyDescent="0.35">
      <c r="A2303" s="55" t="s">
        <v>577</v>
      </c>
      <c r="B2303" s="1">
        <v>372</v>
      </c>
      <c r="C2303" s="28">
        <v>396</v>
      </c>
      <c r="D2303" s="12">
        <f t="shared" si="140"/>
        <v>24</v>
      </c>
      <c r="E2303" s="2">
        <f t="shared" si="141"/>
        <v>6.4516129032258063E-2</v>
      </c>
      <c r="F2303" s="1">
        <v>149</v>
      </c>
      <c r="G2303" s="28">
        <v>156</v>
      </c>
      <c r="H2303" s="12">
        <f t="shared" si="142"/>
        <v>7</v>
      </c>
      <c r="I2303" s="2">
        <f t="shared" si="143"/>
        <v>4.6979865771812082E-2</v>
      </c>
      <c r="J2303" s="12"/>
    </row>
    <row r="2304" spans="1:10" ht="15" customHeight="1" x14ac:dyDescent="0.35">
      <c r="A2304" s="55" t="s">
        <v>578</v>
      </c>
      <c r="B2304" s="1">
        <v>813</v>
      </c>
      <c r="C2304" s="28">
        <v>835.36343366699998</v>
      </c>
      <c r="D2304" s="12">
        <f t="shared" si="140"/>
        <v>22.363433666999981</v>
      </c>
      <c r="E2304" s="2">
        <f t="shared" si="141"/>
        <v>2.750729848339481E-2</v>
      </c>
      <c r="F2304" s="1">
        <v>318</v>
      </c>
      <c r="G2304" s="28">
        <v>304.74581939699999</v>
      </c>
      <c r="H2304" s="12">
        <f t="shared" si="142"/>
        <v>-13.254180603000009</v>
      </c>
      <c r="I2304" s="2">
        <f t="shared" si="143"/>
        <v>-4.1679813216981158E-2</v>
      </c>
      <c r="J2304" s="12"/>
    </row>
    <row r="2305" spans="1:10" ht="15" customHeight="1" x14ac:dyDescent="0.35">
      <c r="A2305" s="55" t="s">
        <v>579</v>
      </c>
      <c r="B2305" s="1">
        <v>671</v>
      </c>
      <c r="C2305" s="28">
        <v>690.05128205100004</v>
      </c>
      <c r="D2305" s="12">
        <f t="shared" si="140"/>
        <v>19.051282051000044</v>
      </c>
      <c r="E2305" s="2">
        <f t="shared" si="141"/>
        <v>2.8392372654247457E-2</v>
      </c>
      <c r="F2305" s="1">
        <v>242</v>
      </c>
      <c r="G2305" s="28">
        <v>249.97435897400001</v>
      </c>
      <c r="H2305" s="12">
        <f t="shared" si="142"/>
        <v>7.9743589740000118</v>
      </c>
      <c r="I2305" s="2">
        <f t="shared" si="143"/>
        <v>3.2951896586776906E-2</v>
      </c>
      <c r="J2305" s="12"/>
    </row>
    <row r="2306" spans="1:10" ht="15" customHeight="1" x14ac:dyDescent="0.35">
      <c r="A2306" s="55" t="s">
        <v>580</v>
      </c>
      <c r="B2306" s="1">
        <v>658</v>
      </c>
      <c r="C2306" s="28">
        <v>599.05128205100004</v>
      </c>
      <c r="D2306" s="12">
        <f t="shared" si="140"/>
        <v>-58.948717948999956</v>
      </c>
      <c r="E2306" s="2">
        <f t="shared" si="141"/>
        <v>-8.95877172477203E-2</v>
      </c>
      <c r="F2306" s="1">
        <v>221</v>
      </c>
      <c r="G2306" s="28">
        <v>195.97435897400001</v>
      </c>
      <c r="H2306" s="12">
        <f t="shared" si="142"/>
        <v>-25.025641025999988</v>
      </c>
      <c r="I2306" s="2">
        <f t="shared" si="143"/>
        <v>-0.11323819468778275</v>
      </c>
      <c r="J2306" s="12"/>
    </row>
    <row r="2307" spans="1:10" ht="15" customHeight="1" x14ac:dyDescent="0.35">
      <c r="A2307" s="55" t="s">
        <v>581</v>
      </c>
      <c r="B2307" s="1">
        <v>447</v>
      </c>
      <c r="C2307" s="28">
        <v>472</v>
      </c>
      <c r="D2307" s="12">
        <f t="shared" si="140"/>
        <v>25</v>
      </c>
      <c r="E2307" s="2">
        <f t="shared" si="141"/>
        <v>5.5928411633109618E-2</v>
      </c>
      <c r="F2307" s="1">
        <v>158</v>
      </c>
      <c r="G2307" s="28">
        <v>166</v>
      </c>
      <c r="H2307" s="12">
        <f t="shared" si="142"/>
        <v>8</v>
      </c>
      <c r="I2307" s="2">
        <f t="shared" si="143"/>
        <v>5.0632911392405063E-2</v>
      </c>
      <c r="J2307" s="12"/>
    </row>
    <row r="2308" spans="1:10" ht="15" customHeight="1" x14ac:dyDescent="0.35">
      <c r="A2308" s="55" t="s">
        <v>582</v>
      </c>
      <c r="B2308" s="1">
        <v>218</v>
      </c>
      <c r="C2308" s="28">
        <v>214</v>
      </c>
      <c r="D2308" s="12">
        <f t="shared" si="140"/>
        <v>-4</v>
      </c>
      <c r="E2308" s="2">
        <f t="shared" si="141"/>
        <v>-1.834862385321101E-2</v>
      </c>
      <c r="F2308" s="1">
        <v>88</v>
      </c>
      <c r="G2308" s="28">
        <v>86</v>
      </c>
      <c r="H2308" s="12">
        <f t="shared" si="142"/>
        <v>-2</v>
      </c>
      <c r="I2308" s="2">
        <f t="shared" si="143"/>
        <v>-2.2727272727272728E-2</v>
      </c>
      <c r="J2308" s="12"/>
    </row>
    <row r="2309" spans="1:10" ht="15" customHeight="1" x14ac:dyDescent="0.35">
      <c r="A2309" s="55" t="s">
        <v>583</v>
      </c>
      <c r="B2309" s="1">
        <v>790</v>
      </c>
      <c r="C2309" s="28">
        <v>772</v>
      </c>
      <c r="D2309" s="12">
        <f t="shared" si="140"/>
        <v>-18</v>
      </c>
      <c r="E2309" s="2">
        <f t="shared" si="141"/>
        <v>-2.2784810126582278E-2</v>
      </c>
      <c r="F2309" s="1">
        <v>311</v>
      </c>
      <c r="G2309" s="28">
        <v>303</v>
      </c>
      <c r="H2309" s="12">
        <f t="shared" si="142"/>
        <v>-8</v>
      </c>
      <c r="I2309" s="2">
        <f t="shared" si="143"/>
        <v>-2.5723472668810289E-2</v>
      </c>
      <c r="J2309" s="12"/>
    </row>
    <row r="2310" spans="1:10" ht="15" customHeight="1" x14ac:dyDescent="0.35">
      <c r="A2310" s="55" t="s">
        <v>584</v>
      </c>
      <c r="B2310" s="1">
        <v>1483</v>
      </c>
      <c r="C2310" s="28">
        <v>1495.051282051</v>
      </c>
      <c r="D2310" s="12">
        <f t="shared" ref="D2310:D2373" si="144">C2310-B2310</f>
        <v>12.051282051000044</v>
      </c>
      <c r="E2310" s="2">
        <f t="shared" ref="E2310:E2373" si="145">D2310/B2310</f>
        <v>8.1262859413351613E-3</v>
      </c>
      <c r="F2310" s="1">
        <v>524</v>
      </c>
      <c r="G2310" s="28">
        <v>550.97435897399998</v>
      </c>
      <c r="H2310" s="12">
        <f t="shared" ref="H2310:H2373" si="146">G2310-F2310</f>
        <v>26.974358973999983</v>
      </c>
      <c r="I2310" s="2">
        <f t="shared" ref="I2310:I2373" si="147">H2310/F2310</f>
        <v>5.1477784301526684E-2</v>
      </c>
      <c r="J2310" s="12"/>
    </row>
    <row r="2311" spans="1:10" ht="15" customHeight="1" x14ac:dyDescent="0.35">
      <c r="A2311" s="55" t="s">
        <v>585</v>
      </c>
      <c r="B2311" s="1">
        <v>378</v>
      </c>
      <c r="C2311" s="28">
        <v>338</v>
      </c>
      <c r="D2311" s="12">
        <f t="shared" si="144"/>
        <v>-40</v>
      </c>
      <c r="E2311" s="2">
        <f t="shared" si="145"/>
        <v>-0.10582010582010581</v>
      </c>
      <c r="F2311" s="1">
        <v>134</v>
      </c>
      <c r="G2311" s="28">
        <v>122</v>
      </c>
      <c r="H2311" s="12">
        <f t="shared" si="146"/>
        <v>-12</v>
      </c>
      <c r="I2311" s="2">
        <f t="shared" si="147"/>
        <v>-8.9552238805970144E-2</v>
      </c>
      <c r="J2311" s="12"/>
    </row>
    <row r="2312" spans="1:10" ht="15" customHeight="1" x14ac:dyDescent="0.35">
      <c r="A2312" s="55" t="s">
        <v>586</v>
      </c>
      <c r="B2312" s="1">
        <v>329</v>
      </c>
      <c r="C2312" s="28">
        <v>330</v>
      </c>
      <c r="D2312" s="12">
        <f t="shared" si="144"/>
        <v>1</v>
      </c>
      <c r="E2312" s="2">
        <f t="shared" si="145"/>
        <v>3.0395136778115501E-3</v>
      </c>
      <c r="F2312" s="1">
        <v>124</v>
      </c>
      <c r="G2312" s="28">
        <v>125</v>
      </c>
      <c r="H2312" s="12">
        <f t="shared" si="146"/>
        <v>1</v>
      </c>
      <c r="I2312" s="2">
        <f t="shared" si="147"/>
        <v>8.0645161290322578E-3</v>
      </c>
      <c r="J2312" s="12"/>
    </row>
    <row r="2313" spans="1:10" ht="15" customHeight="1" x14ac:dyDescent="0.35">
      <c r="A2313" s="55" t="s">
        <v>587</v>
      </c>
      <c r="B2313" s="1">
        <v>224</v>
      </c>
      <c r="C2313" s="28">
        <v>300</v>
      </c>
      <c r="D2313" s="12">
        <f t="shared" si="144"/>
        <v>76</v>
      </c>
      <c r="E2313" s="2">
        <f t="shared" si="145"/>
        <v>0.3392857142857143</v>
      </c>
      <c r="F2313" s="1">
        <v>101</v>
      </c>
      <c r="G2313" s="28">
        <v>133</v>
      </c>
      <c r="H2313" s="12">
        <f t="shared" si="146"/>
        <v>32</v>
      </c>
      <c r="I2313" s="2">
        <f t="shared" si="147"/>
        <v>0.31683168316831684</v>
      </c>
      <c r="J2313" s="12"/>
    </row>
    <row r="2314" spans="1:10" ht="15" customHeight="1" x14ac:dyDescent="0.35">
      <c r="A2314" s="55" t="s">
        <v>588</v>
      </c>
      <c r="B2314" s="1">
        <v>218</v>
      </c>
      <c r="C2314" s="28">
        <v>225</v>
      </c>
      <c r="D2314" s="12">
        <f t="shared" si="144"/>
        <v>7</v>
      </c>
      <c r="E2314" s="2">
        <f t="shared" si="145"/>
        <v>3.2110091743119268E-2</v>
      </c>
      <c r="F2314" s="1">
        <v>103</v>
      </c>
      <c r="G2314" s="28">
        <v>106</v>
      </c>
      <c r="H2314" s="12">
        <f t="shared" si="146"/>
        <v>3</v>
      </c>
      <c r="I2314" s="2">
        <f t="shared" si="147"/>
        <v>2.9126213592233011E-2</v>
      </c>
      <c r="J2314" s="12"/>
    </row>
    <row r="2315" spans="1:10" ht="15" customHeight="1" x14ac:dyDescent="0.35">
      <c r="A2315" s="55" t="s">
        <v>589</v>
      </c>
      <c r="B2315" s="1">
        <v>285</v>
      </c>
      <c r="C2315" s="28">
        <v>284</v>
      </c>
      <c r="D2315" s="12">
        <f t="shared" si="144"/>
        <v>-1</v>
      </c>
      <c r="E2315" s="2">
        <f t="shared" si="145"/>
        <v>-3.5087719298245615E-3</v>
      </c>
      <c r="F2315" s="1">
        <v>119</v>
      </c>
      <c r="G2315" s="28">
        <v>118</v>
      </c>
      <c r="H2315" s="12">
        <f t="shared" si="146"/>
        <v>-1</v>
      </c>
      <c r="I2315" s="2">
        <f t="shared" si="147"/>
        <v>-8.4033613445378148E-3</v>
      </c>
      <c r="J2315" s="12"/>
    </row>
    <row r="2316" spans="1:10" ht="15" customHeight="1" x14ac:dyDescent="0.35">
      <c r="A2316" s="55" t="s">
        <v>590</v>
      </c>
      <c r="B2316" s="1">
        <v>309</v>
      </c>
      <c r="C2316" s="28">
        <v>346</v>
      </c>
      <c r="D2316" s="12">
        <f t="shared" si="144"/>
        <v>37</v>
      </c>
      <c r="E2316" s="2">
        <f t="shared" si="145"/>
        <v>0.11974110032362459</v>
      </c>
      <c r="F2316" s="1">
        <v>137</v>
      </c>
      <c r="G2316" s="28">
        <v>150</v>
      </c>
      <c r="H2316" s="12">
        <f t="shared" si="146"/>
        <v>13</v>
      </c>
      <c r="I2316" s="2">
        <f t="shared" si="147"/>
        <v>9.4890510948905105E-2</v>
      </c>
      <c r="J2316" s="12"/>
    </row>
    <row r="2317" spans="1:10" ht="15" customHeight="1" x14ac:dyDescent="0.35">
      <c r="A2317" s="55" t="s">
        <v>591</v>
      </c>
      <c r="B2317" s="1">
        <v>302</v>
      </c>
      <c r="C2317" s="28">
        <v>299</v>
      </c>
      <c r="D2317" s="12">
        <f t="shared" si="144"/>
        <v>-3</v>
      </c>
      <c r="E2317" s="2">
        <f t="shared" si="145"/>
        <v>-9.9337748344370865E-3</v>
      </c>
      <c r="F2317" s="1">
        <v>140</v>
      </c>
      <c r="G2317" s="28">
        <v>139</v>
      </c>
      <c r="H2317" s="12">
        <f t="shared" si="146"/>
        <v>-1</v>
      </c>
      <c r="I2317" s="2">
        <f t="shared" si="147"/>
        <v>-7.1428571428571426E-3</v>
      </c>
      <c r="J2317" s="12"/>
    </row>
    <row r="2318" spans="1:10" ht="15" customHeight="1" x14ac:dyDescent="0.35">
      <c r="A2318" s="55" t="s">
        <v>592</v>
      </c>
      <c r="B2318" s="1">
        <v>274</v>
      </c>
      <c r="C2318" s="28">
        <v>285.05128205099999</v>
      </c>
      <c r="D2318" s="12">
        <f t="shared" si="144"/>
        <v>11.051282050999987</v>
      </c>
      <c r="E2318" s="2">
        <f t="shared" si="145"/>
        <v>4.0333146171532802E-2</v>
      </c>
      <c r="F2318" s="1">
        <v>121</v>
      </c>
      <c r="G2318" s="28">
        <v>121.974358974</v>
      </c>
      <c r="H2318" s="12">
        <f t="shared" si="146"/>
        <v>0.9743589739999976</v>
      </c>
      <c r="I2318" s="2">
        <f t="shared" si="147"/>
        <v>8.0525535041322122E-3</v>
      </c>
      <c r="J2318" s="12"/>
    </row>
    <row r="2319" spans="1:10" ht="15" customHeight="1" x14ac:dyDescent="0.35">
      <c r="A2319" s="55" t="s">
        <v>593</v>
      </c>
      <c r="B2319" s="1">
        <v>344</v>
      </c>
      <c r="C2319" s="28">
        <v>339</v>
      </c>
      <c r="D2319" s="12">
        <f t="shared" si="144"/>
        <v>-5</v>
      </c>
      <c r="E2319" s="2">
        <f t="shared" si="145"/>
        <v>-1.4534883720930232E-2</v>
      </c>
      <c r="F2319" s="1">
        <v>145</v>
      </c>
      <c r="G2319" s="28">
        <v>144</v>
      </c>
      <c r="H2319" s="12">
        <f t="shared" si="146"/>
        <v>-1</v>
      </c>
      <c r="I2319" s="2">
        <f t="shared" si="147"/>
        <v>-6.8965517241379309E-3</v>
      </c>
      <c r="J2319" s="12"/>
    </row>
    <row r="2320" spans="1:10" ht="15" customHeight="1" x14ac:dyDescent="0.35">
      <c r="A2320" s="55" t="s">
        <v>594</v>
      </c>
      <c r="B2320" s="1">
        <v>254</v>
      </c>
      <c r="C2320" s="28">
        <v>250</v>
      </c>
      <c r="D2320" s="12">
        <f t="shared" si="144"/>
        <v>-4</v>
      </c>
      <c r="E2320" s="2">
        <f t="shared" si="145"/>
        <v>-1.5748031496062992E-2</v>
      </c>
      <c r="F2320" s="1">
        <v>116</v>
      </c>
      <c r="G2320" s="28">
        <v>115</v>
      </c>
      <c r="H2320" s="12">
        <f t="shared" si="146"/>
        <v>-1</v>
      </c>
      <c r="I2320" s="2">
        <f t="shared" si="147"/>
        <v>-8.6206896551724137E-3</v>
      </c>
      <c r="J2320" s="12"/>
    </row>
    <row r="2321" spans="1:10" ht="15" customHeight="1" x14ac:dyDescent="0.35">
      <c r="A2321" s="55" t="s">
        <v>735</v>
      </c>
      <c r="B2321" s="1">
        <v>304</v>
      </c>
      <c r="C2321" s="28">
        <v>296</v>
      </c>
      <c r="D2321" s="12">
        <f t="shared" si="144"/>
        <v>-8</v>
      </c>
      <c r="E2321" s="2">
        <f t="shared" si="145"/>
        <v>-2.6315789473684209E-2</v>
      </c>
      <c r="F2321" s="1">
        <v>118</v>
      </c>
      <c r="G2321" s="28">
        <v>116</v>
      </c>
      <c r="H2321" s="12">
        <f t="shared" si="146"/>
        <v>-2</v>
      </c>
      <c r="I2321" s="2">
        <f t="shared" si="147"/>
        <v>-1.6949152542372881E-2</v>
      </c>
      <c r="J2321" s="12"/>
    </row>
    <row r="2322" spans="1:10" ht="15" customHeight="1" x14ac:dyDescent="0.35">
      <c r="A2322" s="55" t="s">
        <v>736</v>
      </c>
      <c r="B2322" s="1">
        <v>383</v>
      </c>
      <c r="C2322" s="28">
        <v>237.26086956500001</v>
      </c>
      <c r="D2322" s="12">
        <f t="shared" si="144"/>
        <v>-145.73913043499999</v>
      </c>
      <c r="E2322" s="2">
        <f t="shared" si="145"/>
        <v>-0.38051992280678848</v>
      </c>
      <c r="F2322" s="1">
        <v>169</v>
      </c>
      <c r="G2322" s="28">
        <v>107.797101449</v>
      </c>
      <c r="H2322" s="12">
        <f t="shared" si="146"/>
        <v>-61.202898551000004</v>
      </c>
      <c r="I2322" s="2">
        <f t="shared" si="147"/>
        <v>-0.36214732870414201</v>
      </c>
      <c r="J2322" s="12"/>
    </row>
    <row r="2323" spans="1:10" ht="15" customHeight="1" x14ac:dyDescent="0.35">
      <c r="A2323" s="55" t="s">
        <v>737</v>
      </c>
      <c r="B2323" s="1">
        <v>698</v>
      </c>
      <c r="C2323" s="28">
        <v>754.26086956500001</v>
      </c>
      <c r="D2323" s="12">
        <f t="shared" si="144"/>
        <v>56.260869565000007</v>
      </c>
      <c r="E2323" s="2">
        <f t="shared" si="145"/>
        <v>8.0602964992836687E-2</v>
      </c>
      <c r="F2323" s="1">
        <v>260</v>
      </c>
      <c r="G2323" s="28">
        <v>282.79710144900002</v>
      </c>
      <c r="H2323" s="12">
        <f t="shared" si="146"/>
        <v>22.797101449000024</v>
      </c>
      <c r="I2323" s="2">
        <f t="shared" si="147"/>
        <v>8.7681159419230867E-2</v>
      </c>
      <c r="J2323" s="12"/>
    </row>
    <row r="2324" spans="1:10" ht="15" customHeight="1" x14ac:dyDescent="0.35">
      <c r="A2324" s="55" t="s">
        <v>738</v>
      </c>
      <c r="B2324" s="1">
        <v>299</v>
      </c>
      <c r="C2324" s="28">
        <v>362</v>
      </c>
      <c r="D2324" s="12">
        <f t="shared" si="144"/>
        <v>63</v>
      </c>
      <c r="E2324" s="2">
        <f t="shared" si="145"/>
        <v>0.21070234113712374</v>
      </c>
      <c r="F2324" s="1">
        <v>131</v>
      </c>
      <c r="G2324" s="28">
        <v>154</v>
      </c>
      <c r="H2324" s="12">
        <f t="shared" si="146"/>
        <v>23</v>
      </c>
      <c r="I2324" s="2">
        <f t="shared" si="147"/>
        <v>0.17557251908396945</v>
      </c>
      <c r="J2324" s="12"/>
    </row>
    <row r="2325" spans="1:10" ht="15" customHeight="1" x14ac:dyDescent="0.35">
      <c r="A2325" s="55" t="s">
        <v>739</v>
      </c>
      <c r="B2325" s="1">
        <v>290</v>
      </c>
      <c r="C2325" s="28">
        <v>264.26086956500001</v>
      </c>
      <c r="D2325" s="12">
        <f t="shared" si="144"/>
        <v>-25.739130434999993</v>
      </c>
      <c r="E2325" s="2">
        <f t="shared" si="145"/>
        <v>-8.8755622189655145E-2</v>
      </c>
      <c r="F2325" s="1">
        <v>117</v>
      </c>
      <c r="G2325" s="28">
        <v>106.797101449</v>
      </c>
      <c r="H2325" s="12">
        <f t="shared" si="146"/>
        <v>-10.202898551000004</v>
      </c>
      <c r="I2325" s="2">
        <f t="shared" si="147"/>
        <v>-8.720426111965815E-2</v>
      </c>
      <c r="J2325" s="12"/>
    </row>
    <row r="2326" spans="1:10" ht="15" customHeight="1" x14ac:dyDescent="0.35">
      <c r="A2326" s="55" t="s">
        <v>687</v>
      </c>
      <c r="B2326" s="1">
        <v>302</v>
      </c>
      <c r="C2326" s="28">
        <v>308.26086956500001</v>
      </c>
      <c r="D2326" s="12">
        <f t="shared" si="144"/>
        <v>6.2608695650000072</v>
      </c>
      <c r="E2326" s="2">
        <f t="shared" si="145"/>
        <v>2.0731356175496714E-2</v>
      </c>
      <c r="F2326" s="1">
        <v>125</v>
      </c>
      <c r="G2326" s="28">
        <v>127.797101449</v>
      </c>
      <c r="H2326" s="12">
        <f t="shared" si="146"/>
        <v>2.7971014489999959</v>
      </c>
      <c r="I2326" s="2">
        <f t="shared" si="147"/>
        <v>2.2376811591999966E-2</v>
      </c>
      <c r="J2326" s="12"/>
    </row>
    <row r="2327" spans="1:10" ht="15" customHeight="1" x14ac:dyDescent="0.35">
      <c r="A2327" s="55" t="s">
        <v>740</v>
      </c>
      <c r="B2327" s="1">
        <v>331</v>
      </c>
      <c r="C2327" s="28">
        <v>337</v>
      </c>
      <c r="D2327" s="12">
        <f t="shared" si="144"/>
        <v>6</v>
      </c>
      <c r="E2327" s="2">
        <f t="shared" si="145"/>
        <v>1.812688821752266E-2</v>
      </c>
      <c r="F2327" s="1">
        <v>132</v>
      </c>
      <c r="G2327" s="28">
        <v>133</v>
      </c>
      <c r="H2327" s="12">
        <f t="shared" si="146"/>
        <v>1</v>
      </c>
      <c r="I2327" s="2">
        <f t="shared" si="147"/>
        <v>7.575757575757576E-3</v>
      </c>
      <c r="J2327" s="12"/>
    </row>
    <row r="2328" spans="1:10" ht="15" customHeight="1" x14ac:dyDescent="0.35">
      <c r="A2328" s="55" t="s">
        <v>741</v>
      </c>
      <c r="B2328" s="1">
        <v>291</v>
      </c>
      <c r="C2328" s="28">
        <v>291</v>
      </c>
      <c r="D2328" s="12">
        <f t="shared" si="144"/>
        <v>0</v>
      </c>
      <c r="E2328" s="2">
        <f t="shared" si="145"/>
        <v>0</v>
      </c>
      <c r="F2328" s="1">
        <v>106</v>
      </c>
      <c r="G2328" s="28">
        <v>106</v>
      </c>
      <c r="H2328" s="12">
        <f t="shared" si="146"/>
        <v>0</v>
      </c>
      <c r="I2328" s="2">
        <f t="shared" si="147"/>
        <v>0</v>
      </c>
      <c r="J2328" s="12"/>
    </row>
    <row r="2329" spans="1:10" ht="15" customHeight="1" x14ac:dyDescent="0.35">
      <c r="A2329" s="55" t="s">
        <v>688</v>
      </c>
      <c r="B2329" s="1">
        <v>453</v>
      </c>
      <c r="C2329" s="28">
        <v>451</v>
      </c>
      <c r="D2329" s="12">
        <f t="shared" si="144"/>
        <v>-2</v>
      </c>
      <c r="E2329" s="2">
        <f t="shared" si="145"/>
        <v>-4.4150110375275938E-3</v>
      </c>
      <c r="F2329" s="1">
        <v>173</v>
      </c>
      <c r="G2329" s="28">
        <v>172</v>
      </c>
      <c r="H2329" s="12">
        <f t="shared" si="146"/>
        <v>-1</v>
      </c>
      <c r="I2329" s="2">
        <f t="shared" si="147"/>
        <v>-5.7803468208092483E-3</v>
      </c>
      <c r="J2329" s="12"/>
    </row>
    <row r="2330" spans="1:10" ht="15" customHeight="1" x14ac:dyDescent="0.35">
      <c r="A2330" s="55" t="s">
        <v>742</v>
      </c>
      <c r="B2330" s="1">
        <v>307</v>
      </c>
      <c r="C2330" s="28">
        <v>284</v>
      </c>
      <c r="D2330" s="12">
        <f t="shared" si="144"/>
        <v>-23</v>
      </c>
      <c r="E2330" s="2">
        <f t="shared" si="145"/>
        <v>-7.4918566775244305E-2</v>
      </c>
      <c r="F2330" s="1">
        <v>130</v>
      </c>
      <c r="G2330" s="28">
        <v>123</v>
      </c>
      <c r="H2330" s="12">
        <f t="shared" si="146"/>
        <v>-7</v>
      </c>
      <c r="I2330" s="2">
        <f t="shared" si="147"/>
        <v>-5.3846153846153849E-2</v>
      </c>
      <c r="J2330" s="12"/>
    </row>
    <row r="2331" spans="1:10" ht="15" customHeight="1" x14ac:dyDescent="0.35">
      <c r="A2331" s="55" t="s">
        <v>743</v>
      </c>
      <c r="B2331" s="1">
        <v>1297</v>
      </c>
      <c r="C2331" s="28">
        <v>1255.2608695649999</v>
      </c>
      <c r="D2331" s="12">
        <f t="shared" si="144"/>
        <v>-41.739130435000106</v>
      </c>
      <c r="E2331" s="2">
        <f t="shared" si="145"/>
        <v>-3.2181287922128071E-2</v>
      </c>
      <c r="F2331" s="1">
        <v>460</v>
      </c>
      <c r="G2331" s="28">
        <v>444.79710144900002</v>
      </c>
      <c r="H2331" s="12">
        <f t="shared" si="146"/>
        <v>-15.202898550999976</v>
      </c>
      <c r="I2331" s="2">
        <f t="shared" si="147"/>
        <v>-3.3049779458695597E-2</v>
      </c>
      <c r="J2331" s="12"/>
    </row>
    <row r="2332" spans="1:10" ht="15" customHeight="1" x14ac:dyDescent="0.35">
      <c r="A2332" s="55" t="s">
        <v>744</v>
      </c>
      <c r="B2332" s="1">
        <v>363</v>
      </c>
      <c r="C2332" s="28">
        <v>358</v>
      </c>
      <c r="D2332" s="12">
        <f t="shared" si="144"/>
        <v>-5</v>
      </c>
      <c r="E2332" s="2">
        <f t="shared" si="145"/>
        <v>-1.3774104683195593E-2</v>
      </c>
      <c r="F2332" s="1">
        <v>130</v>
      </c>
      <c r="G2332" s="28">
        <v>128</v>
      </c>
      <c r="H2332" s="12">
        <f t="shared" si="146"/>
        <v>-2</v>
      </c>
      <c r="I2332" s="2">
        <f t="shared" si="147"/>
        <v>-1.5384615384615385E-2</v>
      </c>
      <c r="J2332" s="12"/>
    </row>
    <row r="2333" spans="1:10" ht="15" customHeight="1" x14ac:dyDescent="0.35">
      <c r="A2333" s="55" t="s">
        <v>745</v>
      </c>
      <c r="B2333" s="1">
        <v>316</v>
      </c>
      <c r="C2333" s="28">
        <v>335</v>
      </c>
      <c r="D2333" s="12">
        <f t="shared" si="144"/>
        <v>19</v>
      </c>
      <c r="E2333" s="2">
        <f t="shared" si="145"/>
        <v>6.0126582278481014E-2</v>
      </c>
      <c r="F2333" s="1">
        <v>135</v>
      </c>
      <c r="G2333" s="28">
        <v>141</v>
      </c>
      <c r="H2333" s="12">
        <f t="shared" si="146"/>
        <v>6</v>
      </c>
      <c r="I2333" s="2">
        <f t="shared" si="147"/>
        <v>4.4444444444444446E-2</v>
      </c>
      <c r="J2333" s="12"/>
    </row>
    <row r="2334" spans="1:10" ht="15" customHeight="1" x14ac:dyDescent="0.35">
      <c r="A2334" s="55" t="s">
        <v>746</v>
      </c>
      <c r="B2334" s="1">
        <v>619</v>
      </c>
      <c r="C2334" s="28">
        <v>663.478260869</v>
      </c>
      <c r="D2334" s="12">
        <f t="shared" si="144"/>
        <v>44.478260868999996</v>
      </c>
      <c r="E2334" s="2">
        <f t="shared" si="145"/>
        <v>7.18550256365105E-2</v>
      </c>
      <c r="F2334" s="1">
        <v>215</v>
      </c>
      <c r="G2334" s="28">
        <v>228.536231883</v>
      </c>
      <c r="H2334" s="12">
        <f t="shared" si="146"/>
        <v>13.536231882999999</v>
      </c>
      <c r="I2334" s="2">
        <f t="shared" si="147"/>
        <v>6.2959218060465116E-2</v>
      </c>
      <c r="J2334" s="12"/>
    </row>
    <row r="2335" spans="1:10" ht="15" customHeight="1" x14ac:dyDescent="0.35">
      <c r="A2335" s="55" t="s">
        <v>747</v>
      </c>
      <c r="B2335" s="1">
        <v>606</v>
      </c>
      <c r="C2335" s="28">
        <v>631.60869565200005</v>
      </c>
      <c r="D2335" s="12">
        <f t="shared" si="144"/>
        <v>25.608695652000051</v>
      </c>
      <c r="E2335" s="2">
        <f t="shared" si="145"/>
        <v>4.2258573683168404E-2</v>
      </c>
      <c r="F2335" s="1">
        <v>199</v>
      </c>
      <c r="G2335" s="28">
        <v>209.869565217</v>
      </c>
      <c r="H2335" s="12">
        <f t="shared" si="146"/>
        <v>10.869565217000002</v>
      </c>
      <c r="I2335" s="2">
        <f t="shared" si="147"/>
        <v>5.4620930738693473E-2</v>
      </c>
      <c r="J2335" s="12"/>
    </row>
    <row r="2336" spans="1:10" ht="15" customHeight="1" x14ac:dyDescent="0.35">
      <c r="A2336" s="55" t="s">
        <v>748</v>
      </c>
      <c r="B2336" s="1">
        <v>360</v>
      </c>
      <c r="C2336" s="28">
        <v>295</v>
      </c>
      <c r="D2336" s="12">
        <f t="shared" si="144"/>
        <v>-65</v>
      </c>
      <c r="E2336" s="2">
        <f t="shared" si="145"/>
        <v>-0.18055555555555555</v>
      </c>
      <c r="F2336" s="1">
        <v>159</v>
      </c>
      <c r="G2336" s="28">
        <v>130</v>
      </c>
      <c r="H2336" s="12">
        <f t="shared" si="146"/>
        <v>-29</v>
      </c>
      <c r="I2336" s="2">
        <f t="shared" si="147"/>
        <v>-0.18238993710691823</v>
      </c>
      <c r="J2336" s="12"/>
    </row>
    <row r="2337" spans="1:10" ht="15" customHeight="1" x14ac:dyDescent="0.35">
      <c r="A2337" s="55" t="s">
        <v>749</v>
      </c>
      <c r="B2337" s="1">
        <v>395</v>
      </c>
      <c r="C2337" s="28">
        <v>401.60869565199999</v>
      </c>
      <c r="D2337" s="12">
        <f t="shared" si="144"/>
        <v>6.6086956519999944</v>
      </c>
      <c r="E2337" s="2">
        <f t="shared" si="145"/>
        <v>1.6730875068354415E-2</v>
      </c>
      <c r="F2337" s="1">
        <v>149</v>
      </c>
      <c r="G2337" s="28">
        <v>151.869565217</v>
      </c>
      <c r="H2337" s="12">
        <f t="shared" si="146"/>
        <v>2.8695652170000017</v>
      </c>
      <c r="I2337" s="2">
        <f t="shared" si="147"/>
        <v>1.9258826959731554E-2</v>
      </c>
      <c r="J2337" s="12"/>
    </row>
    <row r="2338" spans="1:10" ht="15" customHeight="1" x14ac:dyDescent="0.35">
      <c r="A2338" s="55" t="s">
        <v>750</v>
      </c>
      <c r="B2338" s="1">
        <v>345</v>
      </c>
      <c r="C2338" s="28">
        <v>345</v>
      </c>
      <c r="D2338" s="12">
        <f t="shared" si="144"/>
        <v>0</v>
      </c>
      <c r="E2338" s="2">
        <f t="shared" si="145"/>
        <v>0</v>
      </c>
      <c r="F2338" s="1">
        <v>125</v>
      </c>
      <c r="G2338" s="28">
        <v>125</v>
      </c>
      <c r="H2338" s="12">
        <f t="shared" si="146"/>
        <v>0</v>
      </c>
      <c r="I2338" s="2">
        <f t="shared" si="147"/>
        <v>0</v>
      </c>
      <c r="J2338" s="12"/>
    </row>
    <row r="2339" spans="1:10" ht="15" customHeight="1" x14ac:dyDescent="0.35">
      <c r="A2339" s="55" t="s">
        <v>751</v>
      </c>
      <c r="B2339" s="1">
        <v>540</v>
      </c>
      <c r="C2339" s="28">
        <v>533.60869565200005</v>
      </c>
      <c r="D2339" s="12">
        <f t="shared" si="144"/>
        <v>-6.3913043479999487</v>
      </c>
      <c r="E2339" s="2">
        <f t="shared" si="145"/>
        <v>-1.1835748792592497E-2</v>
      </c>
      <c r="F2339" s="1">
        <v>202</v>
      </c>
      <c r="G2339" s="28">
        <v>204.869565217</v>
      </c>
      <c r="H2339" s="12">
        <f t="shared" si="146"/>
        <v>2.8695652170000017</v>
      </c>
      <c r="I2339" s="2">
        <f t="shared" si="147"/>
        <v>1.4205768400990108E-2</v>
      </c>
      <c r="J2339" s="12"/>
    </row>
    <row r="2340" spans="1:10" ht="15" customHeight="1" x14ac:dyDescent="0.35">
      <c r="A2340" s="55" t="s">
        <v>752</v>
      </c>
      <c r="B2340" s="1">
        <v>322</v>
      </c>
      <c r="C2340" s="28">
        <v>277.26086956500001</v>
      </c>
      <c r="D2340" s="12">
        <f t="shared" si="144"/>
        <v>-44.739130434999993</v>
      </c>
      <c r="E2340" s="2">
        <f t="shared" si="145"/>
        <v>-0.13894139886645959</v>
      </c>
      <c r="F2340" s="1">
        <v>132</v>
      </c>
      <c r="G2340" s="28">
        <v>110.797101449</v>
      </c>
      <c r="H2340" s="12">
        <f t="shared" si="146"/>
        <v>-21.202898551000004</v>
      </c>
      <c r="I2340" s="2">
        <f t="shared" si="147"/>
        <v>-0.1606280193257576</v>
      </c>
      <c r="J2340" s="12"/>
    </row>
    <row r="2341" spans="1:10" ht="15" customHeight="1" x14ac:dyDescent="0.35">
      <c r="A2341" s="55" t="s">
        <v>753</v>
      </c>
      <c r="B2341" s="1">
        <v>355</v>
      </c>
      <c r="C2341" s="28">
        <v>358.26086956500001</v>
      </c>
      <c r="D2341" s="12">
        <f t="shared" si="144"/>
        <v>3.2608695650000072</v>
      </c>
      <c r="E2341" s="2">
        <f t="shared" si="145"/>
        <v>9.1855480704225549E-3</v>
      </c>
      <c r="F2341" s="1">
        <v>139</v>
      </c>
      <c r="G2341" s="28">
        <v>139.797101449</v>
      </c>
      <c r="H2341" s="12">
        <f t="shared" si="146"/>
        <v>0.79710144899999591</v>
      </c>
      <c r="I2341" s="2">
        <f t="shared" si="147"/>
        <v>5.7345427985611213E-3</v>
      </c>
      <c r="J2341" s="12"/>
    </row>
    <row r="2342" spans="1:10" ht="15" customHeight="1" x14ac:dyDescent="0.35">
      <c r="A2342" s="55" t="s">
        <v>754</v>
      </c>
      <c r="B2342" s="1">
        <v>263</v>
      </c>
      <c r="C2342" s="28">
        <v>249</v>
      </c>
      <c r="D2342" s="12">
        <f t="shared" si="144"/>
        <v>-14</v>
      </c>
      <c r="E2342" s="2">
        <f t="shared" si="145"/>
        <v>-5.3231939163498096E-2</v>
      </c>
      <c r="F2342" s="1">
        <v>109</v>
      </c>
      <c r="G2342" s="28">
        <v>103</v>
      </c>
      <c r="H2342" s="12">
        <f t="shared" si="146"/>
        <v>-6</v>
      </c>
      <c r="I2342" s="2">
        <f t="shared" si="147"/>
        <v>-5.5045871559633031E-2</v>
      </c>
      <c r="J2342" s="12"/>
    </row>
    <row r="2343" spans="1:10" ht="15" customHeight="1" x14ac:dyDescent="0.35">
      <c r="A2343" s="55" t="s">
        <v>755</v>
      </c>
      <c r="B2343" s="1">
        <v>296</v>
      </c>
      <c r="C2343" s="28">
        <v>294</v>
      </c>
      <c r="D2343" s="12">
        <f t="shared" si="144"/>
        <v>-2</v>
      </c>
      <c r="E2343" s="2">
        <f t="shared" si="145"/>
        <v>-6.7567567567567571E-3</v>
      </c>
      <c r="F2343" s="1">
        <v>116</v>
      </c>
      <c r="G2343" s="28">
        <v>115</v>
      </c>
      <c r="H2343" s="12">
        <f t="shared" si="146"/>
        <v>-1</v>
      </c>
      <c r="I2343" s="2">
        <f t="shared" si="147"/>
        <v>-8.6206896551724137E-3</v>
      </c>
      <c r="J2343" s="12"/>
    </row>
    <row r="2344" spans="1:10" ht="15" customHeight="1" x14ac:dyDescent="0.35">
      <c r="A2344" s="55" t="s">
        <v>756</v>
      </c>
      <c r="B2344" s="1">
        <v>295</v>
      </c>
      <c r="C2344" s="28">
        <v>295</v>
      </c>
      <c r="D2344" s="12">
        <f t="shared" si="144"/>
        <v>0</v>
      </c>
      <c r="E2344" s="2">
        <f t="shared" si="145"/>
        <v>0</v>
      </c>
      <c r="F2344" s="1">
        <v>114</v>
      </c>
      <c r="G2344" s="28">
        <v>114</v>
      </c>
      <c r="H2344" s="12">
        <f t="shared" si="146"/>
        <v>0</v>
      </c>
      <c r="I2344" s="2">
        <f t="shared" si="147"/>
        <v>0</v>
      </c>
      <c r="J2344" s="12"/>
    </row>
    <row r="2345" spans="1:10" ht="15" customHeight="1" x14ac:dyDescent="0.35">
      <c r="A2345" s="55" t="s">
        <v>757</v>
      </c>
      <c r="B2345" s="1">
        <v>236</v>
      </c>
      <c r="C2345" s="28">
        <v>223.26086956500001</v>
      </c>
      <c r="D2345" s="12">
        <f t="shared" si="144"/>
        <v>-12.739130434999993</v>
      </c>
      <c r="E2345" s="2">
        <f t="shared" si="145"/>
        <v>-5.3979366249999966E-2</v>
      </c>
      <c r="F2345" s="1">
        <v>100</v>
      </c>
      <c r="G2345" s="28">
        <v>96.797101448999996</v>
      </c>
      <c r="H2345" s="12">
        <f t="shared" si="146"/>
        <v>-3.2028985510000041</v>
      </c>
      <c r="I2345" s="2">
        <f t="shared" si="147"/>
        <v>-3.2028985510000038E-2</v>
      </c>
      <c r="J2345" s="12"/>
    </row>
    <row r="2346" spans="1:10" ht="15" customHeight="1" x14ac:dyDescent="0.35">
      <c r="A2346" s="55" t="s">
        <v>758</v>
      </c>
      <c r="B2346" s="1">
        <v>284</v>
      </c>
      <c r="C2346" s="28">
        <v>264</v>
      </c>
      <c r="D2346" s="12">
        <f t="shared" si="144"/>
        <v>-20</v>
      </c>
      <c r="E2346" s="2">
        <f t="shared" si="145"/>
        <v>-7.0422535211267609E-2</v>
      </c>
      <c r="F2346" s="1">
        <v>115</v>
      </c>
      <c r="G2346" s="28">
        <v>110</v>
      </c>
      <c r="H2346" s="12">
        <f t="shared" si="146"/>
        <v>-5</v>
      </c>
      <c r="I2346" s="2">
        <f t="shared" si="147"/>
        <v>-4.3478260869565216E-2</v>
      </c>
      <c r="J2346" s="12"/>
    </row>
    <row r="2347" spans="1:10" ht="15" customHeight="1" x14ac:dyDescent="0.35">
      <c r="A2347" s="55" t="s">
        <v>759</v>
      </c>
      <c r="B2347" s="1">
        <v>350</v>
      </c>
      <c r="C2347" s="28">
        <v>361</v>
      </c>
      <c r="D2347" s="12">
        <f t="shared" si="144"/>
        <v>11</v>
      </c>
      <c r="E2347" s="2">
        <f t="shared" si="145"/>
        <v>3.1428571428571431E-2</v>
      </c>
      <c r="F2347" s="1">
        <v>117</v>
      </c>
      <c r="G2347" s="28">
        <v>119</v>
      </c>
      <c r="H2347" s="12">
        <f t="shared" si="146"/>
        <v>2</v>
      </c>
      <c r="I2347" s="2">
        <f t="shared" si="147"/>
        <v>1.7094017094017096E-2</v>
      </c>
      <c r="J2347" s="12"/>
    </row>
    <row r="2348" spans="1:10" ht="15" customHeight="1" x14ac:dyDescent="0.35">
      <c r="A2348" s="55" t="s">
        <v>760</v>
      </c>
      <c r="B2348" s="1">
        <v>378</v>
      </c>
      <c r="C2348" s="28">
        <v>403.26086956500001</v>
      </c>
      <c r="D2348" s="12">
        <f t="shared" si="144"/>
        <v>25.260869565000007</v>
      </c>
      <c r="E2348" s="2">
        <f t="shared" si="145"/>
        <v>6.6827697261904781E-2</v>
      </c>
      <c r="F2348" s="1">
        <v>182</v>
      </c>
      <c r="G2348" s="28">
        <v>192.797101449</v>
      </c>
      <c r="H2348" s="12">
        <f t="shared" si="146"/>
        <v>10.797101448999996</v>
      </c>
      <c r="I2348" s="2">
        <f t="shared" si="147"/>
        <v>5.9324733236263714E-2</v>
      </c>
      <c r="J2348" s="12"/>
    </row>
    <row r="2349" spans="1:10" ht="15" customHeight="1" x14ac:dyDescent="0.35">
      <c r="A2349" s="55" t="s">
        <v>761</v>
      </c>
      <c r="B2349" s="1">
        <v>300</v>
      </c>
      <c r="C2349" s="28">
        <v>324.26086956500001</v>
      </c>
      <c r="D2349" s="12">
        <f t="shared" si="144"/>
        <v>24.260869565000007</v>
      </c>
      <c r="E2349" s="2">
        <f t="shared" si="145"/>
        <v>8.0869565216666689E-2</v>
      </c>
      <c r="F2349" s="1">
        <v>153</v>
      </c>
      <c r="G2349" s="28">
        <v>159.797101449</v>
      </c>
      <c r="H2349" s="12">
        <f t="shared" si="146"/>
        <v>6.7971014489999959</v>
      </c>
      <c r="I2349" s="2">
        <f t="shared" si="147"/>
        <v>4.4425499666666639E-2</v>
      </c>
      <c r="J2349" s="12"/>
    </row>
    <row r="2350" spans="1:10" ht="15" customHeight="1" x14ac:dyDescent="0.35">
      <c r="A2350" s="55" t="s">
        <v>762</v>
      </c>
      <c r="B2350" s="1">
        <v>235</v>
      </c>
      <c r="C2350" s="28">
        <v>187.52173912999999</v>
      </c>
      <c r="D2350" s="12">
        <f t="shared" si="144"/>
        <v>-47.478260870000014</v>
      </c>
      <c r="E2350" s="2">
        <f t="shared" si="145"/>
        <v>-0.20203515263829794</v>
      </c>
      <c r="F2350" s="1">
        <v>114</v>
      </c>
      <c r="G2350" s="28">
        <v>91.594202898000006</v>
      </c>
      <c r="H2350" s="12">
        <f t="shared" si="146"/>
        <v>-22.405797101999994</v>
      </c>
      <c r="I2350" s="2">
        <f t="shared" si="147"/>
        <v>-0.1965420798421052</v>
      </c>
      <c r="J2350" s="12"/>
    </row>
    <row r="2351" spans="1:10" ht="15" customHeight="1" x14ac:dyDescent="0.35">
      <c r="A2351" s="55" t="s">
        <v>763</v>
      </c>
      <c r="B2351" s="1">
        <v>678</v>
      </c>
      <c r="C2351" s="28">
        <v>696</v>
      </c>
      <c r="D2351" s="12">
        <f t="shared" si="144"/>
        <v>18</v>
      </c>
      <c r="E2351" s="2">
        <f t="shared" si="145"/>
        <v>2.6548672566371681E-2</v>
      </c>
      <c r="F2351" s="1">
        <v>280</v>
      </c>
      <c r="G2351" s="28">
        <v>286</v>
      </c>
      <c r="H2351" s="12">
        <f t="shared" si="146"/>
        <v>6</v>
      </c>
      <c r="I2351" s="2">
        <f t="shared" si="147"/>
        <v>2.1428571428571429E-2</v>
      </c>
      <c r="J2351" s="12"/>
    </row>
    <row r="2352" spans="1:10" ht="15" customHeight="1" x14ac:dyDescent="0.35">
      <c r="A2352" s="55" t="s">
        <v>764</v>
      </c>
      <c r="B2352" s="1">
        <v>338</v>
      </c>
      <c r="C2352" s="28">
        <v>350.26086956500001</v>
      </c>
      <c r="D2352" s="12">
        <f t="shared" si="144"/>
        <v>12.260869565000007</v>
      </c>
      <c r="E2352" s="2">
        <f t="shared" si="145"/>
        <v>3.6274762026627237E-2</v>
      </c>
      <c r="F2352" s="1">
        <v>169</v>
      </c>
      <c r="G2352" s="28">
        <v>173.797101449</v>
      </c>
      <c r="H2352" s="12">
        <f t="shared" si="146"/>
        <v>4.7971014489999959</v>
      </c>
      <c r="I2352" s="2">
        <f t="shared" si="147"/>
        <v>2.8385215674556191E-2</v>
      </c>
      <c r="J2352" s="12"/>
    </row>
    <row r="2353" spans="1:10" ht="15" customHeight="1" x14ac:dyDescent="0.35">
      <c r="A2353" s="55" t="s">
        <v>765</v>
      </c>
      <c r="B2353" s="1">
        <v>250</v>
      </c>
      <c r="C2353" s="28">
        <v>250</v>
      </c>
      <c r="D2353" s="12">
        <f t="shared" si="144"/>
        <v>0</v>
      </c>
      <c r="E2353" s="2">
        <f t="shared" si="145"/>
        <v>0</v>
      </c>
      <c r="F2353" s="1">
        <v>113</v>
      </c>
      <c r="G2353" s="28">
        <v>113</v>
      </c>
      <c r="H2353" s="12">
        <f t="shared" si="146"/>
        <v>0</v>
      </c>
      <c r="I2353" s="2">
        <f t="shared" si="147"/>
        <v>0</v>
      </c>
      <c r="J2353" s="12"/>
    </row>
    <row r="2354" spans="1:10" ht="15" customHeight="1" x14ac:dyDescent="0.35">
      <c r="A2354" s="55" t="s">
        <v>766</v>
      </c>
      <c r="B2354" s="1">
        <v>180</v>
      </c>
      <c r="C2354" s="28">
        <v>183</v>
      </c>
      <c r="D2354" s="12">
        <f t="shared" si="144"/>
        <v>3</v>
      </c>
      <c r="E2354" s="2">
        <f t="shared" si="145"/>
        <v>1.6666666666666666E-2</v>
      </c>
      <c r="F2354" s="1">
        <v>96</v>
      </c>
      <c r="G2354" s="28">
        <v>97</v>
      </c>
      <c r="H2354" s="12">
        <f t="shared" si="146"/>
        <v>1</v>
      </c>
      <c r="I2354" s="2">
        <f t="shared" si="147"/>
        <v>1.0416666666666666E-2</v>
      </c>
      <c r="J2354" s="12"/>
    </row>
    <row r="2355" spans="1:10" ht="15" customHeight="1" x14ac:dyDescent="0.35">
      <c r="A2355" s="55" t="s">
        <v>767</v>
      </c>
      <c r="B2355" s="1">
        <v>1332</v>
      </c>
      <c r="C2355" s="28">
        <v>1332.6086956520001</v>
      </c>
      <c r="D2355" s="12">
        <f t="shared" si="144"/>
        <v>0.60869565200005127</v>
      </c>
      <c r="E2355" s="2">
        <f t="shared" si="145"/>
        <v>4.5697871771775619E-4</v>
      </c>
      <c r="F2355" s="1">
        <v>418</v>
      </c>
      <c r="G2355" s="28">
        <v>415.869565217</v>
      </c>
      <c r="H2355" s="12">
        <f t="shared" si="146"/>
        <v>-2.1304347829999983</v>
      </c>
      <c r="I2355" s="2">
        <f t="shared" si="147"/>
        <v>-5.0967339306220057E-3</v>
      </c>
      <c r="J2355" s="12"/>
    </row>
    <row r="2356" spans="1:10" ht="15" customHeight="1" x14ac:dyDescent="0.35">
      <c r="A2356" s="55" t="s">
        <v>768</v>
      </c>
      <c r="B2356" s="1">
        <v>292</v>
      </c>
      <c r="C2356" s="28">
        <v>228</v>
      </c>
      <c r="D2356" s="12">
        <f t="shared" si="144"/>
        <v>-64</v>
      </c>
      <c r="E2356" s="2">
        <f t="shared" si="145"/>
        <v>-0.21917808219178081</v>
      </c>
      <c r="F2356" s="1">
        <v>137</v>
      </c>
      <c r="G2356" s="28">
        <v>108</v>
      </c>
      <c r="H2356" s="12">
        <f t="shared" si="146"/>
        <v>-29</v>
      </c>
      <c r="I2356" s="2">
        <f t="shared" si="147"/>
        <v>-0.21167883211678831</v>
      </c>
      <c r="J2356" s="12"/>
    </row>
    <row r="2357" spans="1:10" ht="15" customHeight="1" x14ac:dyDescent="0.35">
      <c r="A2357" s="55" t="s">
        <v>595</v>
      </c>
      <c r="B2357" s="1">
        <v>1824</v>
      </c>
      <c r="C2357" s="28">
        <v>1691.8828502409999</v>
      </c>
      <c r="D2357" s="12">
        <f t="shared" si="144"/>
        <v>-132.11714975900009</v>
      </c>
      <c r="E2357" s="2">
        <f t="shared" si="145"/>
        <v>-7.2432647894188643E-2</v>
      </c>
      <c r="F2357" s="1">
        <v>647</v>
      </c>
      <c r="G2357" s="28">
        <v>607.23309178700003</v>
      </c>
      <c r="H2357" s="12">
        <f t="shared" si="146"/>
        <v>-39.766908212999965</v>
      </c>
      <c r="I2357" s="2">
        <f t="shared" si="147"/>
        <v>-6.1463536650695462E-2</v>
      </c>
      <c r="J2357" s="12"/>
    </row>
    <row r="2358" spans="1:10" ht="15" customHeight="1" x14ac:dyDescent="0.35">
      <c r="A2358" s="55" t="s">
        <v>596</v>
      </c>
      <c r="B2358" s="1">
        <v>378</v>
      </c>
      <c r="C2358" s="28">
        <v>427.36111111100001</v>
      </c>
      <c r="D2358" s="12">
        <f t="shared" si="144"/>
        <v>49.361111111000014</v>
      </c>
      <c r="E2358" s="2">
        <f t="shared" si="145"/>
        <v>0.13058495002910056</v>
      </c>
      <c r="F2358" s="1">
        <v>151</v>
      </c>
      <c r="G2358" s="28">
        <v>164.63888888899999</v>
      </c>
      <c r="H2358" s="12">
        <f t="shared" si="146"/>
        <v>13.638888888999986</v>
      </c>
      <c r="I2358" s="2">
        <f t="shared" si="147"/>
        <v>9.0323767476821096E-2</v>
      </c>
      <c r="J2358" s="12"/>
    </row>
    <row r="2359" spans="1:10" ht="15" customHeight="1" x14ac:dyDescent="0.35">
      <c r="A2359" s="55" t="s">
        <v>769</v>
      </c>
      <c r="B2359" s="1">
        <v>278</v>
      </c>
      <c r="C2359" s="28">
        <v>278</v>
      </c>
      <c r="D2359" s="12">
        <f t="shared" si="144"/>
        <v>0</v>
      </c>
      <c r="E2359" s="2">
        <f t="shared" si="145"/>
        <v>0</v>
      </c>
      <c r="F2359" s="1">
        <v>112</v>
      </c>
      <c r="G2359" s="28">
        <v>112</v>
      </c>
      <c r="H2359" s="12">
        <f t="shared" si="146"/>
        <v>0</v>
      </c>
      <c r="I2359" s="2">
        <f t="shared" si="147"/>
        <v>0</v>
      </c>
      <c r="J2359" s="12"/>
    </row>
    <row r="2360" spans="1:10" ht="15" customHeight="1" x14ac:dyDescent="0.35">
      <c r="A2360" s="55" t="s">
        <v>597</v>
      </c>
      <c r="B2360" s="1">
        <v>409</v>
      </c>
      <c r="C2360" s="28">
        <v>348.26086956500001</v>
      </c>
      <c r="D2360" s="12">
        <f t="shared" si="144"/>
        <v>-60.739130434999993</v>
      </c>
      <c r="E2360" s="2">
        <f t="shared" si="145"/>
        <v>-0.14850643138141809</v>
      </c>
      <c r="F2360" s="1">
        <v>140</v>
      </c>
      <c r="G2360" s="28">
        <v>123.797101449</v>
      </c>
      <c r="H2360" s="12">
        <f t="shared" si="146"/>
        <v>-16.202898551000004</v>
      </c>
      <c r="I2360" s="2">
        <f t="shared" si="147"/>
        <v>-0.11573498965000002</v>
      </c>
      <c r="J2360" s="12"/>
    </row>
    <row r="2361" spans="1:10" ht="15" customHeight="1" x14ac:dyDescent="0.35">
      <c r="A2361" s="55" t="s">
        <v>770</v>
      </c>
      <c r="B2361" s="1">
        <v>348</v>
      </c>
      <c r="C2361" s="28">
        <v>498.26086956500001</v>
      </c>
      <c r="D2361" s="12">
        <f t="shared" si="144"/>
        <v>150.26086956500001</v>
      </c>
      <c r="E2361" s="2">
        <f t="shared" si="145"/>
        <v>0.43178410794540234</v>
      </c>
      <c r="F2361" s="1">
        <v>146</v>
      </c>
      <c r="G2361" s="28">
        <v>193.797101449</v>
      </c>
      <c r="H2361" s="12">
        <f t="shared" si="146"/>
        <v>47.797101448999996</v>
      </c>
      <c r="I2361" s="2">
        <f t="shared" si="147"/>
        <v>0.32737740718493147</v>
      </c>
      <c r="J2361" s="12"/>
    </row>
    <row r="2362" spans="1:10" ht="15" customHeight="1" x14ac:dyDescent="0.35">
      <c r="A2362" s="55" t="s">
        <v>771</v>
      </c>
      <c r="B2362" s="1">
        <v>236</v>
      </c>
      <c r="C2362" s="28">
        <v>236</v>
      </c>
      <c r="D2362" s="12">
        <f t="shared" si="144"/>
        <v>0</v>
      </c>
      <c r="E2362" s="2">
        <f t="shared" si="145"/>
        <v>0</v>
      </c>
      <c r="F2362" s="1">
        <v>110</v>
      </c>
      <c r="G2362" s="28">
        <v>110</v>
      </c>
      <c r="H2362" s="12">
        <f t="shared" si="146"/>
        <v>0</v>
      </c>
      <c r="I2362" s="2">
        <f t="shared" si="147"/>
        <v>0</v>
      </c>
      <c r="J2362" s="12"/>
    </row>
    <row r="2363" spans="1:10" ht="15" customHeight="1" x14ac:dyDescent="0.35">
      <c r="A2363" s="55" t="s">
        <v>772</v>
      </c>
      <c r="B2363" s="1">
        <v>255</v>
      </c>
      <c r="C2363" s="28">
        <v>260.26086956500001</v>
      </c>
      <c r="D2363" s="12">
        <f t="shared" si="144"/>
        <v>5.2608695650000072</v>
      </c>
      <c r="E2363" s="2">
        <f t="shared" si="145"/>
        <v>2.0630861039215714E-2</v>
      </c>
      <c r="F2363" s="1">
        <v>118</v>
      </c>
      <c r="G2363" s="28">
        <v>120.797101449</v>
      </c>
      <c r="H2363" s="12">
        <f t="shared" si="146"/>
        <v>2.7971014489999959</v>
      </c>
      <c r="I2363" s="2">
        <f t="shared" si="147"/>
        <v>2.3704249567796574E-2</v>
      </c>
      <c r="J2363" s="12"/>
    </row>
    <row r="2364" spans="1:10" ht="15" customHeight="1" x14ac:dyDescent="0.35">
      <c r="A2364" s="55" t="s">
        <v>838</v>
      </c>
      <c r="B2364" s="1">
        <v>234</v>
      </c>
      <c r="C2364" s="28">
        <v>227</v>
      </c>
      <c r="D2364" s="12">
        <f t="shared" si="144"/>
        <v>-7</v>
      </c>
      <c r="E2364" s="2">
        <f t="shared" si="145"/>
        <v>-2.9914529914529916E-2</v>
      </c>
      <c r="F2364" s="1">
        <v>115</v>
      </c>
      <c r="G2364" s="28">
        <v>116</v>
      </c>
      <c r="H2364" s="12">
        <f t="shared" si="146"/>
        <v>1</v>
      </c>
      <c r="I2364" s="2">
        <f t="shared" si="147"/>
        <v>8.6956521739130436E-3</v>
      </c>
      <c r="J2364" s="12"/>
    </row>
    <row r="2365" spans="1:10" ht="15" customHeight="1" x14ac:dyDescent="0.35">
      <c r="A2365" s="55" t="s">
        <v>839</v>
      </c>
      <c r="B2365" s="1">
        <v>295</v>
      </c>
      <c r="C2365" s="28">
        <v>296.203125</v>
      </c>
      <c r="D2365" s="12">
        <f t="shared" si="144"/>
        <v>1.203125</v>
      </c>
      <c r="E2365" s="2">
        <f t="shared" si="145"/>
        <v>4.0783898305084745E-3</v>
      </c>
      <c r="F2365" s="1">
        <v>116</v>
      </c>
      <c r="G2365" s="28">
        <v>114.765625</v>
      </c>
      <c r="H2365" s="12">
        <f t="shared" si="146"/>
        <v>-1.234375</v>
      </c>
      <c r="I2365" s="2">
        <f t="shared" si="147"/>
        <v>-1.0641163793103448E-2</v>
      </c>
      <c r="J2365" s="12"/>
    </row>
    <row r="2366" spans="1:10" ht="15" customHeight="1" x14ac:dyDescent="0.35">
      <c r="A2366" s="55" t="s">
        <v>840</v>
      </c>
      <c r="B2366" s="1">
        <v>242</v>
      </c>
      <c r="C2366" s="28">
        <v>243</v>
      </c>
      <c r="D2366" s="12">
        <f t="shared" si="144"/>
        <v>1</v>
      </c>
      <c r="E2366" s="2">
        <f t="shared" si="145"/>
        <v>4.1322314049586778E-3</v>
      </c>
      <c r="F2366" s="1">
        <v>113</v>
      </c>
      <c r="G2366" s="28">
        <v>114</v>
      </c>
      <c r="H2366" s="12">
        <f t="shared" si="146"/>
        <v>1</v>
      </c>
      <c r="I2366" s="2">
        <f t="shared" si="147"/>
        <v>8.8495575221238937E-3</v>
      </c>
      <c r="J2366" s="12"/>
    </row>
    <row r="2367" spans="1:10" ht="15" customHeight="1" x14ac:dyDescent="0.35">
      <c r="A2367" s="55" t="s">
        <v>841</v>
      </c>
      <c r="B2367" s="1">
        <v>231</v>
      </c>
      <c r="C2367" s="28">
        <v>250</v>
      </c>
      <c r="D2367" s="12">
        <f t="shared" si="144"/>
        <v>19</v>
      </c>
      <c r="E2367" s="2">
        <f t="shared" si="145"/>
        <v>8.2251082251082255E-2</v>
      </c>
      <c r="F2367" s="1">
        <v>108</v>
      </c>
      <c r="G2367" s="28">
        <v>117</v>
      </c>
      <c r="H2367" s="12">
        <f t="shared" si="146"/>
        <v>9</v>
      </c>
      <c r="I2367" s="2">
        <f t="shared" si="147"/>
        <v>8.3333333333333329E-2</v>
      </c>
      <c r="J2367" s="12"/>
    </row>
    <row r="2368" spans="1:10" ht="15" customHeight="1" x14ac:dyDescent="0.35">
      <c r="A2368" s="55" t="s">
        <v>842</v>
      </c>
      <c r="B2368" s="1">
        <v>212</v>
      </c>
      <c r="C2368" s="28">
        <v>189</v>
      </c>
      <c r="D2368" s="12">
        <f t="shared" si="144"/>
        <v>-23</v>
      </c>
      <c r="E2368" s="2">
        <f t="shared" si="145"/>
        <v>-0.10849056603773585</v>
      </c>
      <c r="F2368" s="1">
        <v>118</v>
      </c>
      <c r="G2368" s="28">
        <v>106</v>
      </c>
      <c r="H2368" s="12">
        <f t="shared" si="146"/>
        <v>-12</v>
      </c>
      <c r="I2368" s="2">
        <f t="shared" si="147"/>
        <v>-0.10169491525423729</v>
      </c>
      <c r="J2368" s="12"/>
    </row>
    <row r="2369" spans="1:10" ht="15" customHeight="1" x14ac:dyDescent="0.35">
      <c r="A2369" s="55" t="s">
        <v>843</v>
      </c>
      <c r="B2369" s="1">
        <v>287</v>
      </c>
      <c r="C2369" s="28">
        <v>287</v>
      </c>
      <c r="D2369" s="12">
        <f t="shared" si="144"/>
        <v>0</v>
      </c>
      <c r="E2369" s="2">
        <f t="shared" si="145"/>
        <v>0</v>
      </c>
      <c r="F2369" s="1">
        <v>121</v>
      </c>
      <c r="G2369" s="28">
        <v>121</v>
      </c>
      <c r="H2369" s="12">
        <f t="shared" si="146"/>
        <v>0</v>
      </c>
      <c r="I2369" s="2">
        <f t="shared" si="147"/>
        <v>0</v>
      </c>
      <c r="J2369" s="12"/>
    </row>
    <row r="2370" spans="1:10" ht="15" customHeight="1" x14ac:dyDescent="0.35">
      <c r="A2370" s="55" t="s">
        <v>844</v>
      </c>
      <c r="B2370" s="1">
        <v>272</v>
      </c>
      <c r="C2370" s="28">
        <v>266</v>
      </c>
      <c r="D2370" s="12">
        <f t="shared" si="144"/>
        <v>-6</v>
      </c>
      <c r="E2370" s="2">
        <f t="shared" si="145"/>
        <v>-2.2058823529411766E-2</v>
      </c>
      <c r="F2370" s="1">
        <v>118</v>
      </c>
      <c r="G2370" s="28">
        <v>115</v>
      </c>
      <c r="H2370" s="12">
        <f t="shared" si="146"/>
        <v>-3</v>
      </c>
      <c r="I2370" s="2">
        <f t="shared" si="147"/>
        <v>-2.5423728813559324E-2</v>
      </c>
      <c r="J2370" s="12"/>
    </row>
    <row r="2371" spans="1:10" ht="15" customHeight="1" x14ac:dyDescent="0.35">
      <c r="A2371" s="55" t="s">
        <v>845</v>
      </c>
      <c r="B2371" s="1">
        <v>384</v>
      </c>
      <c r="C2371" s="28">
        <v>383.203125</v>
      </c>
      <c r="D2371" s="12">
        <f t="shared" si="144"/>
        <v>-0.796875</v>
      </c>
      <c r="E2371" s="2">
        <f t="shared" si="145"/>
        <v>-2.0751953125E-3</v>
      </c>
      <c r="F2371" s="1">
        <v>164</v>
      </c>
      <c r="G2371" s="28">
        <v>164.765625</v>
      </c>
      <c r="H2371" s="12">
        <f t="shared" si="146"/>
        <v>0.765625</v>
      </c>
      <c r="I2371" s="2">
        <f t="shared" si="147"/>
        <v>4.6684451219512193E-3</v>
      </c>
      <c r="J2371" s="12"/>
    </row>
    <row r="2372" spans="1:10" ht="15" customHeight="1" x14ac:dyDescent="0.35">
      <c r="A2372" s="55" t="s">
        <v>846</v>
      </c>
      <c r="B2372" s="1">
        <v>437</v>
      </c>
      <c r="C2372" s="28">
        <v>506</v>
      </c>
      <c r="D2372" s="12">
        <f t="shared" si="144"/>
        <v>69</v>
      </c>
      <c r="E2372" s="2">
        <f t="shared" si="145"/>
        <v>0.15789473684210525</v>
      </c>
      <c r="F2372" s="1">
        <v>141</v>
      </c>
      <c r="G2372" s="28">
        <v>162</v>
      </c>
      <c r="H2372" s="12">
        <f t="shared" si="146"/>
        <v>21</v>
      </c>
      <c r="I2372" s="2">
        <f t="shared" si="147"/>
        <v>0.14893617021276595</v>
      </c>
      <c r="J2372" s="12"/>
    </row>
    <row r="2373" spans="1:10" ht="15" customHeight="1" x14ac:dyDescent="0.35">
      <c r="A2373" s="55" t="s">
        <v>847</v>
      </c>
      <c r="B2373" s="1">
        <v>740</v>
      </c>
      <c r="C2373" s="28">
        <v>745.203125</v>
      </c>
      <c r="D2373" s="12">
        <f t="shared" si="144"/>
        <v>5.203125</v>
      </c>
      <c r="E2373" s="2">
        <f t="shared" si="145"/>
        <v>7.0312500000000002E-3</v>
      </c>
      <c r="F2373" s="1">
        <v>289</v>
      </c>
      <c r="G2373" s="28">
        <v>287.765625</v>
      </c>
      <c r="H2373" s="12">
        <f t="shared" si="146"/>
        <v>-1.234375</v>
      </c>
      <c r="I2373" s="2">
        <f t="shared" si="147"/>
        <v>-4.271193771626298E-3</v>
      </c>
      <c r="J2373" s="12"/>
    </row>
    <row r="2374" spans="1:10" ht="15" customHeight="1" x14ac:dyDescent="0.35">
      <c r="A2374" s="55" t="s">
        <v>848</v>
      </c>
      <c r="B2374" s="1">
        <v>387</v>
      </c>
      <c r="C2374" s="28">
        <v>379.40625</v>
      </c>
      <c r="D2374" s="12">
        <f t="shared" ref="D2374:D2437" si="148">C2374-B2374</f>
        <v>-7.59375</v>
      </c>
      <c r="E2374" s="2">
        <f t="shared" ref="E2374:E2437" si="149">D2374/B2374</f>
        <v>-1.9622093023255814E-2</v>
      </c>
      <c r="F2374" s="1">
        <v>128</v>
      </c>
      <c r="G2374" s="28">
        <v>126.53125</v>
      </c>
      <c r="H2374" s="12">
        <f t="shared" ref="H2374:H2437" si="150">G2374-F2374</f>
        <v>-1.46875</v>
      </c>
      <c r="I2374" s="2">
        <f t="shared" ref="I2374:I2437" si="151">H2374/F2374</f>
        <v>-1.1474609375E-2</v>
      </c>
      <c r="J2374" s="12"/>
    </row>
    <row r="2375" spans="1:10" ht="15" customHeight="1" x14ac:dyDescent="0.35">
      <c r="A2375" s="55" t="s">
        <v>849</v>
      </c>
      <c r="B2375" s="1">
        <v>463</v>
      </c>
      <c r="C2375" s="28">
        <v>500.8125</v>
      </c>
      <c r="D2375" s="12">
        <f t="shared" si="148"/>
        <v>37.8125</v>
      </c>
      <c r="E2375" s="2">
        <f t="shared" si="149"/>
        <v>8.1668466522678188E-2</v>
      </c>
      <c r="F2375" s="1">
        <v>146</v>
      </c>
      <c r="G2375" s="28">
        <v>157.0625</v>
      </c>
      <c r="H2375" s="12">
        <f t="shared" si="150"/>
        <v>11.0625</v>
      </c>
      <c r="I2375" s="2">
        <f t="shared" si="151"/>
        <v>7.5770547945205477E-2</v>
      </c>
      <c r="J2375" s="12"/>
    </row>
    <row r="2376" spans="1:10" ht="15" customHeight="1" x14ac:dyDescent="0.35">
      <c r="A2376" s="55" t="s">
        <v>850</v>
      </c>
      <c r="B2376" s="1">
        <v>613</v>
      </c>
      <c r="C2376" s="28">
        <v>623.203125</v>
      </c>
      <c r="D2376" s="12">
        <f t="shared" si="148"/>
        <v>10.203125</v>
      </c>
      <c r="E2376" s="2">
        <f t="shared" si="149"/>
        <v>1.664457585644372E-2</v>
      </c>
      <c r="F2376" s="1">
        <v>211</v>
      </c>
      <c r="G2376" s="28">
        <v>213.765625</v>
      </c>
      <c r="H2376" s="12">
        <f t="shared" si="150"/>
        <v>2.765625</v>
      </c>
      <c r="I2376" s="2">
        <f t="shared" si="151"/>
        <v>1.3107227488151659E-2</v>
      </c>
      <c r="J2376" s="12"/>
    </row>
    <row r="2377" spans="1:10" ht="15" customHeight="1" x14ac:dyDescent="0.35">
      <c r="A2377" s="55" t="s">
        <v>851</v>
      </c>
      <c r="B2377" s="1">
        <v>436</v>
      </c>
      <c r="C2377" s="28">
        <v>405.203125</v>
      </c>
      <c r="D2377" s="12">
        <f t="shared" si="148"/>
        <v>-30.796875</v>
      </c>
      <c r="E2377" s="2">
        <f t="shared" si="149"/>
        <v>-7.0635034403669722E-2</v>
      </c>
      <c r="F2377" s="1">
        <v>139</v>
      </c>
      <c r="G2377" s="28">
        <v>132.765625</v>
      </c>
      <c r="H2377" s="12">
        <f t="shared" si="150"/>
        <v>-6.234375</v>
      </c>
      <c r="I2377" s="2">
        <f t="shared" si="151"/>
        <v>-4.485161870503597E-2</v>
      </c>
      <c r="J2377" s="12"/>
    </row>
    <row r="2378" spans="1:10" ht="15" customHeight="1" x14ac:dyDescent="0.35">
      <c r="A2378" s="55" t="s">
        <v>852</v>
      </c>
      <c r="B2378" s="1">
        <v>300</v>
      </c>
      <c r="C2378" s="28">
        <v>295.203125</v>
      </c>
      <c r="D2378" s="12">
        <f t="shared" si="148"/>
        <v>-4.796875</v>
      </c>
      <c r="E2378" s="2">
        <f t="shared" si="149"/>
        <v>-1.5989583333333335E-2</v>
      </c>
      <c r="F2378" s="1">
        <v>126</v>
      </c>
      <c r="G2378" s="28">
        <v>125.765625</v>
      </c>
      <c r="H2378" s="12">
        <f t="shared" si="150"/>
        <v>-0.234375</v>
      </c>
      <c r="I2378" s="2">
        <f t="shared" si="151"/>
        <v>-1.8601190476190475E-3</v>
      </c>
      <c r="J2378" s="12"/>
    </row>
    <row r="2379" spans="1:10" ht="15" customHeight="1" x14ac:dyDescent="0.35">
      <c r="A2379" s="55" t="s">
        <v>853</v>
      </c>
      <c r="B2379" s="1">
        <v>393</v>
      </c>
      <c r="C2379" s="28">
        <v>378.609375</v>
      </c>
      <c r="D2379" s="12">
        <f t="shared" si="148"/>
        <v>-14.390625</v>
      </c>
      <c r="E2379" s="2">
        <f t="shared" si="149"/>
        <v>-3.6617366412213741E-2</v>
      </c>
      <c r="F2379" s="1">
        <v>132</v>
      </c>
      <c r="G2379" s="28">
        <v>128.296875</v>
      </c>
      <c r="H2379" s="12">
        <f t="shared" si="150"/>
        <v>-3.703125</v>
      </c>
      <c r="I2379" s="2">
        <f t="shared" si="151"/>
        <v>-2.8053977272727272E-2</v>
      </c>
      <c r="J2379" s="12"/>
    </row>
    <row r="2380" spans="1:10" ht="15" customHeight="1" x14ac:dyDescent="0.35">
      <c r="A2380" s="55" t="s">
        <v>689</v>
      </c>
      <c r="B2380" s="1">
        <v>436</v>
      </c>
      <c r="C2380" s="28">
        <v>438.26086956500001</v>
      </c>
      <c r="D2380" s="12">
        <f t="shared" si="148"/>
        <v>2.2608695650000072</v>
      </c>
      <c r="E2380" s="2">
        <f t="shared" si="149"/>
        <v>5.1854806536697417E-3</v>
      </c>
      <c r="F2380" s="1">
        <v>148</v>
      </c>
      <c r="G2380" s="28">
        <v>141.797101449</v>
      </c>
      <c r="H2380" s="12">
        <f t="shared" si="150"/>
        <v>-6.2028985510000041</v>
      </c>
      <c r="I2380" s="2">
        <f t="shared" si="151"/>
        <v>-4.1911476695945971E-2</v>
      </c>
      <c r="J2380" s="12"/>
    </row>
    <row r="2381" spans="1:10" ht="15" customHeight="1" x14ac:dyDescent="0.35">
      <c r="A2381" s="55" t="s">
        <v>690</v>
      </c>
      <c r="B2381" s="1">
        <v>433</v>
      </c>
      <c r="C2381" s="28">
        <v>464.26086956500001</v>
      </c>
      <c r="D2381" s="12">
        <f t="shared" si="148"/>
        <v>31.260869565000007</v>
      </c>
      <c r="E2381" s="2">
        <f t="shared" si="149"/>
        <v>7.2196003614318729E-2</v>
      </c>
      <c r="F2381" s="1">
        <v>169</v>
      </c>
      <c r="G2381" s="28">
        <v>179.797101449</v>
      </c>
      <c r="H2381" s="12">
        <f t="shared" si="150"/>
        <v>10.797101448999996</v>
      </c>
      <c r="I2381" s="2">
        <f t="shared" si="151"/>
        <v>6.3888174254437852E-2</v>
      </c>
      <c r="J2381" s="12"/>
    </row>
    <row r="2382" spans="1:10" ht="15" customHeight="1" x14ac:dyDescent="0.35">
      <c r="A2382" s="55" t="s">
        <v>691</v>
      </c>
      <c r="B2382" s="1">
        <v>749</v>
      </c>
      <c r="C2382" s="28">
        <v>746.26086956500001</v>
      </c>
      <c r="D2382" s="12">
        <f t="shared" si="148"/>
        <v>-2.7391304349999928</v>
      </c>
      <c r="E2382" s="2">
        <f t="shared" si="149"/>
        <v>-3.6570499799732882E-3</v>
      </c>
      <c r="F2382" s="1">
        <v>306</v>
      </c>
      <c r="G2382" s="28">
        <v>308.79710144900002</v>
      </c>
      <c r="H2382" s="12">
        <f t="shared" si="150"/>
        <v>2.7971014490000243</v>
      </c>
      <c r="I2382" s="2">
        <f t="shared" si="151"/>
        <v>9.1408544084968114E-3</v>
      </c>
      <c r="J2382" s="12"/>
    </row>
    <row r="2383" spans="1:10" ht="15" customHeight="1" x14ac:dyDescent="0.35">
      <c r="A2383" s="55" t="s">
        <v>692</v>
      </c>
      <c r="B2383" s="1">
        <v>667</v>
      </c>
      <c r="C2383" s="28">
        <v>570</v>
      </c>
      <c r="D2383" s="12">
        <f t="shared" si="148"/>
        <v>-97</v>
      </c>
      <c r="E2383" s="2">
        <f t="shared" si="149"/>
        <v>-0.14542728635682159</v>
      </c>
      <c r="F2383" s="1">
        <v>251</v>
      </c>
      <c r="G2383" s="28">
        <v>223</v>
      </c>
      <c r="H2383" s="12">
        <f t="shared" si="150"/>
        <v>-28</v>
      </c>
      <c r="I2383" s="2">
        <f t="shared" si="151"/>
        <v>-0.11155378486055777</v>
      </c>
      <c r="J2383" s="12"/>
    </row>
    <row r="2384" spans="1:10" ht="15" customHeight="1" x14ac:dyDescent="0.35">
      <c r="A2384" s="55" t="s">
        <v>693</v>
      </c>
      <c r="B2384" s="1">
        <v>298</v>
      </c>
      <c r="C2384" s="28">
        <v>319</v>
      </c>
      <c r="D2384" s="12">
        <f t="shared" si="148"/>
        <v>21</v>
      </c>
      <c r="E2384" s="2">
        <f t="shared" si="149"/>
        <v>7.0469798657718116E-2</v>
      </c>
      <c r="F2384" s="1">
        <v>133</v>
      </c>
      <c r="G2384" s="28">
        <v>142</v>
      </c>
      <c r="H2384" s="12">
        <f t="shared" si="150"/>
        <v>9</v>
      </c>
      <c r="I2384" s="2">
        <f t="shared" si="151"/>
        <v>6.7669172932330823E-2</v>
      </c>
      <c r="J2384" s="12"/>
    </row>
    <row r="2385" spans="1:10" ht="15" customHeight="1" x14ac:dyDescent="0.35">
      <c r="A2385" s="55" t="s">
        <v>694</v>
      </c>
      <c r="B2385" s="1">
        <v>386</v>
      </c>
      <c r="C2385" s="28">
        <v>458</v>
      </c>
      <c r="D2385" s="12">
        <f t="shared" si="148"/>
        <v>72</v>
      </c>
      <c r="E2385" s="2">
        <f t="shared" si="149"/>
        <v>0.18652849740932642</v>
      </c>
      <c r="F2385" s="1">
        <v>149</v>
      </c>
      <c r="G2385" s="28">
        <v>170</v>
      </c>
      <c r="H2385" s="12">
        <f t="shared" si="150"/>
        <v>21</v>
      </c>
      <c r="I2385" s="2">
        <f t="shared" si="151"/>
        <v>0.14093959731543623</v>
      </c>
      <c r="J2385" s="12"/>
    </row>
    <row r="2386" spans="1:10" ht="15" customHeight="1" x14ac:dyDescent="0.35">
      <c r="A2386" s="55" t="s">
        <v>695</v>
      </c>
      <c r="B2386" s="1">
        <v>458</v>
      </c>
      <c r="C2386" s="28">
        <v>411</v>
      </c>
      <c r="D2386" s="12">
        <f t="shared" si="148"/>
        <v>-47</v>
      </c>
      <c r="E2386" s="2">
        <f t="shared" si="149"/>
        <v>-0.10262008733624454</v>
      </c>
      <c r="F2386" s="1">
        <v>181</v>
      </c>
      <c r="G2386" s="28">
        <v>162</v>
      </c>
      <c r="H2386" s="12">
        <f t="shared" si="150"/>
        <v>-19</v>
      </c>
      <c r="I2386" s="2">
        <f t="shared" si="151"/>
        <v>-0.10497237569060773</v>
      </c>
      <c r="J2386" s="12"/>
    </row>
    <row r="2387" spans="1:10" ht="15" customHeight="1" x14ac:dyDescent="0.35">
      <c r="A2387" s="55" t="s">
        <v>696</v>
      </c>
      <c r="B2387" s="1">
        <v>454</v>
      </c>
      <c r="C2387" s="28">
        <v>503</v>
      </c>
      <c r="D2387" s="12">
        <f t="shared" si="148"/>
        <v>49</v>
      </c>
      <c r="E2387" s="2">
        <f t="shared" si="149"/>
        <v>0.10792951541850221</v>
      </c>
      <c r="F2387" s="1">
        <v>150</v>
      </c>
      <c r="G2387" s="28">
        <v>170</v>
      </c>
      <c r="H2387" s="12">
        <f t="shared" si="150"/>
        <v>20</v>
      </c>
      <c r="I2387" s="2">
        <f t="shared" si="151"/>
        <v>0.13333333333333333</v>
      </c>
      <c r="J2387" s="12"/>
    </row>
    <row r="2388" spans="1:10" ht="15" customHeight="1" x14ac:dyDescent="0.35">
      <c r="A2388" s="55" t="s">
        <v>697</v>
      </c>
      <c r="B2388" s="1">
        <v>377</v>
      </c>
      <c r="C2388" s="28">
        <v>412</v>
      </c>
      <c r="D2388" s="12">
        <f t="shared" si="148"/>
        <v>35</v>
      </c>
      <c r="E2388" s="2">
        <f t="shared" si="149"/>
        <v>9.2838196286472149E-2</v>
      </c>
      <c r="F2388" s="1">
        <v>144</v>
      </c>
      <c r="G2388" s="28">
        <v>156</v>
      </c>
      <c r="H2388" s="12">
        <f t="shared" si="150"/>
        <v>12</v>
      </c>
      <c r="I2388" s="2">
        <f t="shared" si="151"/>
        <v>8.3333333333333329E-2</v>
      </c>
      <c r="J2388" s="12"/>
    </row>
    <row r="2389" spans="1:10" ht="15" customHeight="1" x14ac:dyDescent="0.35">
      <c r="A2389" s="55" t="s">
        <v>698</v>
      </c>
      <c r="B2389" s="1">
        <v>278</v>
      </c>
      <c r="C2389" s="28">
        <v>283</v>
      </c>
      <c r="D2389" s="12">
        <f t="shared" si="148"/>
        <v>5</v>
      </c>
      <c r="E2389" s="2">
        <f t="shared" si="149"/>
        <v>1.7985611510791366E-2</v>
      </c>
      <c r="F2389" s="1">
        <v>108</v>
      </c>
      <c r="G2389" s="28">
        <v>109</v>
      </c>
      <c r="H2389" s="12">
        <f t="shared" si="150"/>
        <v>1</v>
      </c>
      <c r="I2389" s="2">
        <f t="shared" si="151"/>
        <v>9.2592592592592587E-3</v>
      </c>
      <c r="J2389" s="12"/>
    </row>
    <row r="2390" spans="1:10" ht="15" customHeight="1" x14ac:dyDescent="0.35">
      <c r="A2390" s="55" t="s">
        <v>773</v>
      </c>
      <c r="B2390" s="1">
        <v>265</v>
      </c>
      <c r="C2390" s="28">
        <v>237</v>
      </c>
      <c r="D2390" s="12">
        <f t="shared" si="148"/>
        <v>-28</v>
      </c>
      <c r="E2390" s="2">
        <f t="shared" si="149"/>
        <v>-0.10566037735849057</v>
      </c>
      <c r="F2390" s="1">
        <v>127</v>
      </c>
      <c r="G2390" s="28">
        <v>110</v>
      </c>
      <c r="H2390" s="12">
        <f t="shared" si="150"/>
        <v>-17</v>
      </c>
      <c r="I2390" s="2">
        <f t="shared" si="151"/>
        <v>-0.13385826771653545</v>
      </c>
      <c r="J2390" s="12"/>
    </row>
    <row r="2391" spans="1:10" ht="15" customHeight="1" x14ac:dyDescent="0.35">
      <c r="A2391" s="55" t="s">
        <v>774</v>
      </c>
      <c r="B2391" s="1">
        <v>451</v>
      </c>
      <c r="C2391" s="28">
        <v>446</v>
      </c>
      <c r="D2391" s="12">
        <f t="shared" si="148"/>
        <v>-5</v>
      </c>
      <c r="E2391" s="2">
        <f t="shared" si="149"/>
        <v>-1.1086474501108648E-2</v>
      </c>
      <c r="F2391" s="1">
        <v>266</v>
      </c>
      <c r="G2391" s="28">
        <v>269</v>
      </c>
      <c r="H2391" s="12">
        <f t="shared" si="150"/>
        <v>3</v>
      </c>
      <c r="I2391" s="2">
        <f t="shared" si="151"/>
        <v>1.1278195488721804E-2</v>
      </c>
      <c r="J2391" s="12"/>
    </row>
    <row r="2392" spans="1:10" ht="15" customHeight="1" x14ac:dyDescent="0.35">
      <c r="A2392" s="55" t="s">
        <v>775</v>
      </c>
      <c r="B2392" s="1">
        <v>199</v>
      </c>
      <c r="C2392" s="28">
        <v>244</v>
      </c>
      <c r="D2392" s="12">
        <f t="shared" si="148"/>
        <v>45</v>
      </c>
      <c r="E2392" s="2">
        <f t="shared" si="149"/>
        <v>0.22613065326633167</v>
      </c>
      <c r="F2392" s="1">
        <v>92</v>
      </c>
      <c r="G2392" s="28">
        <v>106</v>
      </c>
      <c r="H2392" s="12">
        <f t="shared" si="150"/>
        <v>14</v>
      </c>
      <c r="I2392" s="2">
        <f t="shared" si="151"/>
        <v>0.15217391304347827</v>
      </c>
      <c r="J2392" s="12"/>
    </row>
    <row r="2393" spans="1:10" ht="15" customHeight="1" x14ac:dyDescent="0.35">
      <c r="A2393" s="55" t="s">
        <v>776</v>
      </c>
      <c r="B2393" s="1">
        <v>311</v>
      </c>
      <c r="C2393" s="28">
        <v>288</v>
      </c>
      <c r="D2393" s="12">
        <f t="shared" si="148"/>
        <v>-23</v>
      </c>
      <c r="E2393" s="2">
        <f t="shared" si="149"/>
        <v>-7.3954983922829579E-2</v>
      </c>
      <c r="F2393" s="1">
        <v>134</v>
      </c>
      <c r="G2393" s="28">
        <v>119</v>
      </c>
      <c r="H2393" s="12">
        <f t="shared" si="150"/>
        <v>-15</v>
      </c>
      <c r="I2393" s="2">
        <f t="shared" si="151"/>
        <v>-0.11194029850746269</v>
      </c>
      <c r="J2393" s="12"/>
    </row>
    <row r="2394" spans="1:10" ht="15" customHeight="1" x14ac:dyDescent="0.35">
      <c r="A2394" s="55" t="s">
        <v>777</v>
      </c>
      <c r="B2394" s="1">
        <v>293</v>
      </c>
      <c r="C2394" s="28">
        <v>280</v>
      </c>
      <c r="D2394" s="12">
        <f t="shared" si="148"/>
        <v>-13</v>
      </c>
      <c r="E2394" s="2">
        <f t="shared" si="149"/>
        <v>-4.4368600682593858E-2</v>
      </c>
      <c r="F2394" s="1">
        <v>142</v>
      </c>
      <c r="G2394" s="28">
        <v>138</v>
      </c>
      <c r="H2394" s="12">
        <f t="shared" si="150"/>
        <v>-4</v>
      </c>
      <c r="I2394" s="2">
        <f t="shared" si="151"/>
        <v>-2.8169014084507043E-2</v>
      </c>
      <c r="J2394" s="12"/>
    </row>
    <row r="2395" spans="1:10" ht="15" customHeight="1" x14ac:dyDescent="0.35">
      <c r="A2395" s="55" t="s">
        <v>778</v>
      </c>
      <c r="B2395" s="1">
        <v>402</v>
      </c>
      <c r="C2395" s="28">
        <v>389.78260869500002</v>
      </c>
      <c r="D2395" s="12">
        <f t="shared" si="148"/>
        <v>-12.217391304999978</v>
      </c>
      <c r="E2395" s="2">
        <f t="shared" si="149"/>
        <v>-3.0391520659203926E-2</v>
      </c>
      <c r="F2395" s="1">
        <v>136</v>
      </c>
      <c r="G2395" s="28">
        <v>132.39130434699999</v>
      </c>
      <c r="H2395" s="12">
        <f t="shared" si="150"/>
        <v>-3.6086956530000123</v>
      </c>
      <c r="I2395" s="2">
        <f t="shared" si="151"/>
        <v>-2.6534526860294207E-2</v>
      </c>
      <c r="J2395" s="12"/>
    </row>
    <row r="2396" spans="1:10" ht="15" customHeight="1" x14ac:dyDescent="0.35">
      <c r="A2396" s="55" t="s">
        <v>779</v>
      </c>
      <c r="B2396" s="1">
        <v>349</v>
      </c>
      <c r="C2396" s="28">
        <v>301</v>
      </c>
      <c r="D2396" s="12">
        <f t="shared" si="148"/>
        <v>-48</v>
      </c>
      <c r="E2396" s="2">
        <f t="shared" si="149"/>
        <v>-0.13753581661891118</v>
      </c>
      <c r="F2396" s="1">
        <v>116</v>
      </c>
      <c r="G2396" s="28">
        <v>95</v>
      </c>
      <c r="H2396" s="12">
        <f t="shared" si="150"/>
        <v>-21</v>
      </c>
      <c r="I2396" s="2">
        <f t="shared" si="151"/>
        <v>-0.18103448275862069</v>
      </c>
      <c r="J2396" s="12"/>
    </row>
    <row r="2397" spans="1:10" ht="15" customHeight="1" x14ac:dyDescent="0.35">
      <c r="A2397" s="55" t="s">
        <v>780</v>
      </c>
      <c r="B2397" s="1">
        <v>653</v>
      </c>
      <c r="C2397" s="28">
        <v>451.26086956500001</v>
      </c>
      <c r="D2397" s="12">
        <f t="shared" si="148"/>
        <v>-201.73913043499999</v>
      </c>
      <c r="E2397" s="2">
        <f t="shared" si="149"/>
        <v>-0.30894200679173045</v>
      </c>
      <c r="F2397" s="1">
        <v>197</v>
      </c>
      <c r="G2397" s="28">
        <v>138.797101449</v>
      </c>
      <c r="H2397" s="12">
        <f t="shared" si="150"/>
        <v>-58.202898551000004</v>
      </c>
      <c r="I2397" s="2">
        <f t="shared" si="151"/>
        <v>-0.29544618553807106</v>
      </c>
      <c r="J2397" s="12"/>
    </row>
    <row r="2398" spans="1:10" ht="15" customHeight="1" x14ac:dyDescent="0.35">
      <c r="A2398" s="55" t="s">
        <v>781</v>
      </c>
      <c r="B2398" s="1">
        <v>363</v>
      </c>
      <c r="C2398" s="28">
        <v>372.26086956500001</v>
      </c>
      <c r="D2398" s="12">
        <f t="shared" si="148"/>
        <v>9.2608695650000072</v>
      </c>
      <c r="E2398" s="2">
        <f t="shared" si="149"/>
        <v>2.5512037369146024E-2</v>
      </c>
      <c r="F2398" s="1">
        <v>154</v>
      </c>
      <c r="G2398" s="28">
        <v>156.797101449</v>
      </c>
      <c r="H2398" s="12">
        <f t="shared" si="150"/>
        <v>2.7971014489999959</v>
      </c>
      <c r="I2398" s="2">
        <f t="shared" si="151"/>
        <v>1.8162996422077894E-2</v>
      </c>
      <c r="J2398" s="12"/>
    </row>
    <row r="2399" spans="1:10" ht="15" customHeight="1" x14ac:dyDescent="0.35">
      <c r="A2399" s="55" t="s">
        <v>782</v>
      </c>
      <c r="B2399" s="1">
        <v>412</v>
      </c>
      <c r="C2399" s="28">
        <v>612</v>
      </c>
      <c r="D2399" s="12">
        <f t="shared" si="148"/>
        <v>200</v>
      </c>
      <c r="E2399" s="2">
        <f t="shared" si="149"/>
        <v>0.4854368932038835</v>
      </c>
      <c r="F2399" s="1">
        <v>126</v>
      </c>
      <c r="G2399" s="28">
        <v>185</v>
      </c>
      <c r="H2399" s="12">
        <f t="shared" si="150"/>
        <v>59</v>
      </c>
      <c r="I2399" s="2">
        <f t="shared" si="151"/>
        <v>0.46825396825396826</v>
      </c>
      <c r="J2399" s="12"/>
    </row>
    <row r="2400" spans="1:10" ht="15" customHeight="1" x14ac:dyDescent="0.35">
      <c r="A2400" s="55" t="s">
        <v>2429</v>
      </c>
      <c r="B2400" s="1">
        <v>288</v>
      </c>
      <c r="C2400" s="28">
        <v>289</v>
      </c>
      <c r="D2400" s="12">
        <f t="shared" si="148"/>
        <v>1</v>
      </c>
      <c r="E2400" s="2">
        <f t="shared" si="149"/>
        <v>3.472222222222222E-3</v>
      </c>
      <c r="F2400" s="1">
        <v>132</v>
      </c>
      <c r="G2400" s="28">
        <v>133</v>
      </c>
      <c r="H2400" s="12">
        <f t="shared" si="150"/>
        <v>1</v>
      </c>
      <c r="I2400" s="2">
        <f t="shared" si="151"/>
        <v>7.575757575757576E-3</v>
      </c>
      <c r="J2400" s="12"/>
    </row>
    <row r="2401" spans="1:10" ht="15" customHeight="1" x14ac:dyDescent="0.35">
      <c r="A2401" s="55" t="s">
        <v>2430</v>
      </c>
      <c r="B2401" s="1">
        <v>333</v>
      </c>
      <c r="C2401" s="28">
        <v>332</v>
      </c>
      <c r="D2401" s="12">
        <f t="shared" si="148"/>
        <v>-1</v>
      </c>
      <c r="E2401" s="2">
        <f t="shared" si="149"/>
        <v>-3.003003003003003E-3</v>
      </c>
      <c r="F2401" s="1">
        <v>147</v>
      </c>
      <c r="G2401" s="28">
        <v>146</v>
      </c>
      <c r="H2401" s="12">
        <f t="shared" si="150"/>
        <v>-1</v>
      </c>
      <c r="I2401" s="2">
        <f t="shared" si="151"/>
        <v>-6.8027210884353739E-3</v>
      </c>
      <c r="J2401" s="12"/>
    </row>
    <row r="2402" spans="1:10" ht="15" customHeight="1" x14ac:dyDescent="0.35">
      <c r="A2402" s="55" t="s">
        <v>2431</v>
      </c>
      <c r="B2402" s="1">
        <v>366</v>
      </c>
      <c r="C2402" s="28">
        <v>366</v>
      </c>
      <c r="D2402" s="12">
        <f t="shared" si="148"/>
        <v>0</v>
      </c>
      <c r="E2402" s="2">
        <f t="shared" si="149"/>
        <v>0</v>
      </c>
      <c r="F2402" s="1">
        <v>137</v>
      </c>
      <c r="G2402" s="28">
        <v>137</v>
      </c>
      <c r="H2402" s="12">
        <f t="shared" si="150"/>
        <v>0</v>
      </c>
      <c r="I2402" s="2">
        <f t="shared" si="151"/>
        <v>0</v>
      </c>
      <c r="J2402" s="12"/>
    </row>
    <row r="2403" spans="1:10" ht="15" customHeight="1" x14ac:dyDescent="0.35">
      <c r="A2403" s="55" t="s">
        <v>2432</v>
      </c>
      <c r="B2403" s="1">
        <v>266</v>
      </c>
      <c r="C2403" s="28">
        <v>266</v>
      </c>
      <c r="D2403" s="12">
        <f t="shared" si="148"/>
        <v>0</v>
      </c>
      <c r="E2403" s="2">
        <f t="shared" si="149"/>
        <v>0</v>
      </c>
      <c r="F2403" s="1">
        <v>117</v>
      </c>
      <c r="G2403" s="28">
        <v>117</v>
      </c>
      <c r="H2403" s="12">
        <f t="shared" si="150"/>
        <v>0</v>
      </c>
      <c r="I2403" s="2">
        <f t="shared" si="151"/>
        <v>0</v>
      </c>
      <c r="J2403" s="12"/>
    </row>
    <row r="2404" spans="1:10" ht="15" customHeight="1" x14ac:dyDescent="0.35">
      <c r="A2404" s="55" t="s">
        <v>2433</v>
      </c>
      <c r="B2404" s="1">
        <v>218</v>
      </c>
      <c r="C2404" s="28">
        <v>227.02830188600001</v>
      </c>
      <c r="D2404" s="12">
        <f t="shared" si="148"/>
        <v>9.0283018860000084</v>
      </c>
      <c r="E2404" s="2">
        <f t="shared" si="149"/>
        <v>4.1414228834862427E-2</v>
      </c>
      <c r="F2404" s="1">
        <v>70</v>
      </c>
      <c r="G2404" s="28">
        <v>72.745283020000002</v>
      </c>
      <c r="H2404" s="12">
        <f t="shared" si="150"/>
        <v>2.7452830200000022</v>
      </c>
      <c r="I2404" s="2">
        <f t="shared" si="151"/>
        <v>3.9218328857142888E-2</v>
      </c>
      <c r="J2404" s="12"/>
    </row>
    <row r="2405" spans="1:10" ht="15" customHeight="1" x14ac:dyDescent="0.35">
      <c r="A2405" s="55" t="s">
        <v>2434</v>
      </c>
      <c r="B2405" s="1">
        <v>1544</v>
      </c>
      <c r="C2405" s="28">
        <v>1570.018867924</v>
      </c>
      <c r="D2405" s="12">
        <f t="shared" si="148"/>
        <v>26.018867924000006</v>
      </c>
      <c r="E2405" s="2">
        <f t="shared" si="149"/>
        <v>1.6851598396373062E-2</v>
      </c>
      <c r="F2405" s="1">
        <v>555</v>
      </c>
      <c r="G2405" s="28">
        <v>564.83018867999999</v>
      </c>
      <c r="H2405" s="12">
        <f t="shared" si="150"/>
        <v>9.830188679999992</v>
      </c>
      <c r="I2405" s="2">
        <f t="shared" si="151"/>
        <v>1.7712051675675661E-2</v>
      </c>
      <c r="J2405" s="12"/>
    </row>
    <row r="2406" spans="1:10" ht="15" customHeight="1" x14ac:dyDescent="0.35">
      <c r="A2406" s="55" t="s">
        <v>2435</v>
      </c>
      <c r="B2406" s="1">
        <v>233</v>
      </c>
      <c r="C2406" s="28">
        <v>235.009433962</v>
      </c>
      <c r="D2406" s="12">
        <f t="shared" si="148"/>
        <v>2.0094339620000028</v>
      </c>
      <c r="E2406" s="2">
        <f t="shared" si="149"/>
        <v>8.6241800944206123E-3</v>
      </c>
      <c r="F2406" s="1">
        <v>96</v>
      </c>
      <c r="G2406" s="28">
        <v>95.915094339999996</v>
      </c>
      <c r="H2406" s="12">
        <f t="shared" si="150"/>
        <v>-8.4905660000003991E-2</v>
      </c>
      <c r="I2406" s="2">
        <f t="shared" si="151"/>
        <v>-8.844339583333749E-4</v>
      </c>
      <c r="J2406" s="12"/>
    </row>
    <row r="2407" spans="1:10" ht="15" customHeight="1" x14ac:dyDescent="0.35">
      <c r="A2407" s="55" t="s">
        <v>2247</v>
      </c>
      <c r="B2407" s="1">
        <v>400</v>
      </c>
      <c r="C2407" s="28">
        <v>414</v>
      </c>
      <c r="D2407" s="12">
        <f t="shared" si="148"/>
        <v>14</v>
      </c>
      <c r="E2407" s="2">
        <f t="shared" si="149"/>
        <v>3.5000000000000003E-2</v>
      </c>
      <c r="F2407" s="1">
        <v>176</v>
      </c>
      <c r="G2407" s="28">
        <v>189</v>
      </c>
      <c r="H2407" s="12">
        <f t="shared" si="150"/>
        <v>13</v>
      </c>
      <c r="I2407" s="2">
        <f t="shared" si="151"/>
        <v>7.3863636363636367E-2</v>
      </c>
      <c r="J2407" s="12"/>
    </row>
    <row r="2408" spans="1:10" ht="15" customHeight="1" x14ac:dyDescent="0.35">
      <c r="A2408" s="55" t="s">
        <v>2436</v>
      </c>
      <c r="B2408" s="1">
        <v>882</v>
      </c>
      <c r="C2408" s="28">
        <v>873</v>
      </c>
      <c r="D2408" s="12">
        <f t="shared" si="148"/>
        <v>-9</v>
      </c>
      <c r="E2408" s="2">
        <f t="shared" si="149"/>
        <v>-1.020408163265306E-2</v>
      </c>
      <c r="F2408" s="1">
        <v>339</v>
      </c>
      <c r="G2408" s="28">
        <v>335</v>
      </c>
      <c r="H2408" s="12">
        <f t="shared" si="150"/>
        <v>-4</v>
      </c>
      <c r="I2408" s="2">
        <f t="shared" si="151"/>
        <v>-1.1799410029498525E-2</v>
      </c>
      <c r="J2408" s="12"/>
    </row>
    <row r="2409" spans="1:10" ht="15" customHeight="1" x14ac:dyDescent="0.35">
      <c r="A2409" s="55" t="s">
        <v>2248</v>
      </c>
      <c r="B2409" s="1">
        <v>332</v>
      </c>
      <c r="C2409" s="28">
        <v>309</v>
      </c>
      <c r="D2409" s="12">
        <f t="shared" si="148"/>
        <v>-23</v>
      </c>
      <c r="E2409" s="2">
        <f t="shared" si="149"/>
        <v>-6.9277108433734941E-2</v>
      </c>
      <c r="F2409" s="1">
        <v>128</v>
      </c>
      <c r="G2409" s="28">
        <v>111</v>
      </c>
      <c r="H2409" s="12">
        <f t="shared" si="150"/>
        <v>-17</v>
      </c>
      <c r="I2409" s="2">
        <f t="shared" si="151"/>
        <v>-0.1328125</v>
      </c>
      <c r="J2409" s="12"/>
    </row>
    <row r="2410" spans="1:10" ht="15" customHeight="1" x14ac:dyDescent="0.35">
      <c r="A2410" s="55" t="s">
        <v>2289</v>
      </c>
      <c r="B2410" s="1">
        <v>304</v>
      </c>
      <c r="C2410" s="28">
        <v>302.05714285699997</v>
      </c>
      <c r="D2410" s="12">
        <f t="shared" si="148"/>
        <v>-1.9428571430000261</v>
      </c>
      <c r="E2410" s="2">
        <f t="shared" si="149"/>
        <v>-6.390977444079033E-3</v>
      </c>
      <c r="F2410" s="1">
        <v>109</v>
      </c>
      <c r="G2410" s="28">
        <v>108.771428571</v>
      </c>
      <c r="H2410" s="12">
        <f t="shared" si="150"/>
        <v>-0.22857142899999872</v>
      </c>
      <c r="I2410" s="2">
        <f t="shared" si="151"/>
        <v>-2.0969855871559515E-3</v>
      </c>
      <c r="J2410" s="12"/>
    </row>
    <row r="2411" spans="1:10" ht="15" customHeight="1" x14ac:dyDescent="0.35">
      <c r="A2411" s="55" t="s">
        <v>2156</v>
      </c>
      <c r="B2411" s="1">
        <v>263</v>
      </c>
      <c r="C2411" s="28">
        <v>254.057142857</v>
      </c>
      <c r="D2411" s="12">
        <f t="shared" si="148"/>
        <v>-8.9428571429999977</v>
      </c>
      <c r="E2411" s="2">
        <f t="shared" si="149"/>
        <v>-3.4003259098859304E-2</v>
      </c>
      <c r="F2411" s="1">
        <v>112</v>
      </c>
      <c r="G2411" s="28">
        <v>109.771428571</v>
      </c>
      <c r="H2411" s="12">
        <f t="shared" si="150"/>
        <v>-2.2285714289999987</v>
      </c>
      <c r="I2411" s="2">
        <f t="shared" si="151"/>
        <v>-1.9897959187499988E-2</v>
      </c>
      <c r="J2411" s="12"/>
    </row>
    <row r="2412" spans="1:10" ht="15" customHeight="1" x14ac:dyDescent="0.35">
      <c r="A2412" s="55" t="s">
        <v>2157</v>
      </c>
      <c r="B2412" s="1">
        <v>388</v>
      </c>
      <c r="C2412" s="28">
        <v>383</v>
      </c>
      <c r="D2412" s="12">
        <f t="shared" si="148"/>
        <v>-5</v>
      </c>
      <c r="E2412" s="2">
        <f t="shared" si="149"/>
        <v>-1.2886597938144329E-2</v>
      </c>
      <c r="F2412" s="1">
        <v>129</v>
      </c>
      <c r="G2412" s="28">
        <v>127</v>
      </c>
      <c r="H2412" s="12">
        <f t="shared" si="150"/>
        <v>-2</v>
      </c>
      <c r="I2412" s="2">
        <f t="shared" si="151"/>
        <v>-1.5503875968992248E-2</v>
      </c>
      <c r="J2412" s="12"/>
    </row>
    <row r="2413" spans="1:10" ht="15" customHeight="1" x14ac:dyDescent="0.35">
      <c r="A2413" s="55" t="s">
        <v>2158</v>
      </c>
      <c r="B2413" s="1">
        <v>319</v>
      </c>
      <c r="C2413" s="28">
        <v>329</v>
      </c>
      <c r="D2413" s="12">
        <f t="shared" si="148"/>
        <v>10</v>
      </c>
      <c r="E2413" s="2">
        <f t="shared" si="149"/>
        <v>3.1347962382445138E-2</v>
      </c>
      <c r="F2413" s="1">
        <v>131</v>
      </c>
      <c r="G2413" s="28">
        <v>134</v>
      </c>
      <c r="H2413" s="12">
        <f t="shared" si="150"/>
        <v>3</v>
      </c>
      <c r="I2413" s="2">
        <f t="shared" si="151"/>
        <v>2.2900763358778626E-2</v>
      </c>
      <c r="J2413" s="12"/>
    </row>
    <row r="2414" spans="1:10" ht="15" customHeight="1" x14ac:dyDescent="0.35">
      <c r="A2414" s="55" t="s">
        <v>2159</v>
      </c>
      <c r="B2414" s="1">
        <v>285</v>
      </c>
      <c r="C2414" s="28">
        <v>285</v>
      </c>
      <c r="D2414" s="12">
        <f t="shared" si="148"/>
        <v>0</v>
      </c>
      <c r="E2414" s="2">
        <f t="shared" si="149"/>
        <v>0</v>
      </c>
      <c r="F2414" s="1">
        <v>117</v>
      </c>
      <c r="G2414" s="28">
        <v>117</v>
      </c>
      <c r="H2414" s="12">
        <f t="shared" si="150"/>
        <v>0</v>
      </c>
      <c r="I2414" s="2">
        <f t="shared" si="151"/>
        <v>0</v>
      </c>
      <c r="J2414" s="12"/>
    </row>
    <row r="2415" spans="1:10" ht="15" customHeight="1" x14ac:dyDescent="0.35">
      <c r="A2415" s="55" t="s">
        <v>2160</v>
      </c>
      <c r="B2415" s="1">
        <v>339</v>
      </c>
      <c r="C2415" s="28">
        <v>338</v>
      </c>
      <c r="D2415" s="12">
        <f t="shared" si="148"/>
        <v>-1</v>
      </c>
      <c r="E2415" s="2">
        <f t="shared" si="149"/>
        <v>-2.9498525073746312E-3</v>
      </c>
      <c r="F2415" s="1">
        <v>107</v>
      </c>
      <c r="G2415" s="28">
        <v>106</v>
      </c>
      <c r="H2415" s="12">
        <f t="shared" si="150"/>
        <v>-1</v>
      </c>
      <c r="I2415" s="2">
        <f t="shared" si="151"/>
        <v>-9.3457943925233638E-3</v>
      </c>
      <c r="J2415" s="12"/>
    </row>
    <row r="2416" spans="1:10" ht="15" customHeight="1" x14ac:dyDescent="0.35">
      <c r="A2416" s="55" t="s">
        <v>2161</v>
      </c>
      <c r="B2416" s="1">
        <v>388</v>
      </c>
      <c r="C2416" s="28">
        <v>384</v>
      </c>
      <c r="D2416" s="12">
        <f t="shared" si="148"/>
        <v>-4</v>
      </c>
      <c r="E2416" s="2">
        <f t="shared" si="149"/>
        <v>-1.0309278350515464E-2</v>
      </c>
      <c r="F2416" s="1">
        <v>110</v>
      </c>
      <c r="G2416" s="28">
        <v>108</v>
      </c>
      <c r="H2416" s="12">
        <f t="shared" si="150"/>
        <v>-2</v>
      </c>
      <c r="I2416" s="2">
        <f t="shared" si="151"/>
        <v>-1.8181818181818181E-2</v>
      </c>
      <c r="J2416" s="12"/>
    </row>
    <row r="2417" spans="1:10" ht="15" customHeight="1" x14ac:dyDescent="0.35">
      <c r="A2417" s="55" t="s">
        <v>2162</v>
      </c>
      <c r="B2417" s="1">
        <v>403</v>
      </c>
      <c r="C2417" s="28">
        <v>403</v>
      </c>
      <c r="D2417" s="12">
        <f t="shared" si="148"/>
        <v>0</v>
      </c>
      <c r="E2417" s="2">
        <f t="shared" si="149"/>
        <v>0</v>
      </c>
      <c r="F2417" s="1">
        <v>123</v>
      </c>
      <c r="G2417" s="28">
        <v>123</v>
      </c>
      <c r="H2417" s="12">
        <f t="shared" si="150"/>
        <v>0</v>
      </c>
      <c r="I2417" s="2">
        <f t="shared" si="151"/>
        <v>0</v>
      </c>
      <c r="J2417" s="12"/>
    </row>
    <row r="2418" spans="1:10" ht="15" customHeight="1" x14ac:dyDescent="0.35">
      <c r="A2418" s="55" t="s">
        <v>2163</v>
      </c>
      <c r="B2418" s="1">
        <v>279</v>
      </c>
      <c r="C2418" s="28">
        <v>279</v>
      </c>
      <c r="D2418" s="12">
        <f t="shared" si="148"/>
        <v>0</v>
      </c>
      <c r="E2418" s="2">
        <f t="shared" si="149"/>
        <v>0</v>
      </c>
      <c r="F2418" s="1">
        <v>103</v>
      </c>
      <c r="G2418" s="28">
        <v>103</v>
      </c>
      <c r="H2418" s="12">
        <f t="shared" si="150"/>
        <v>0</v>
      </c>
      <c r="I2418" s="2">
        <f t="shared" si="151"/>
        <v>0</v>
      </c>
      <c r="J2418" s="12"/>
    </row>
    <row r="2419" spans="1:10" ht="15" customHeight="1" x14ac:dyDescent="0.35">
      <c r="A2419" s="55" t="s">
        <v>2164</v>
      </c>
      <c r="B2419" s="1">
        <v>276</v>
      </c>
      <c r="C2419" s="28">
        <v>265</v>
      </c>
      <c r="D2419" s="12">
        <f t="shared" si="148"/>
        <v>-11</v>
      </c>
      <c r="E2419" s="2">
        <f t="shared" si="149"/>
        <v>-3.9855072463768113E-2</v>
      </c>
      <c r="F2419" s="1">
        <v>103</v>
      </c>
      <c r="G2419" s="28">
        <v>97</v>
      </c>
      <c r="H2419" s="12">
        <f t="shared" si="150"/>
        <v>-6</v>
      </c>
      <c r="I2419" s="2">
        <f t="shared" si="151"/>
        <v>-5.8252427184466021E-2</v>
      </c>
      <c r="J2419" s="12"/>
    </row>
    <row r="2420" spans="1:10" ht="15" customHeight="1" x14ac:dyDescent="0.35">
      <c r="A2420" s="55" t="s">
        <v>2336</v>
      </c>
      <c r="B2420" s="1">
        <v>515</v>
      </c>
      <c r="C2420" s="28">
        <v>511.02830188600001</v>
      </c>
      <c r="D2420" s="12">
        <f t="shared" si="148"/>
        <v>-3.9716981139999916</v>
      </c>
      <c r="E2420" s="2">
        <f t="shared" si="149"/>
        <v>-7.7120351728155179E-3</v>
      </c>
      <c r="F2420" s="1">
        <v>180</v>
      </c>
      <c r="G2420" s="28">
        <v>181.74528301999999</v>
      </c>
      <c r="H2420" s="12">
        <f t="shared" si="150"/>
        <v>1.745283019999988</v>
      </c>
      <c r="I2420" s="2">
        <f t="shared" si="151"/>
        <v>9.696016777777712E-3</v>
      </c>
      <c r="J2420" s="12"/>
    </row>
    <row r="2421" spans="1:10" ht="15" customHeight="1" x14ac:dyDescent="0.35">
      <c r="A2421" s="55" t="s">
        <v>2337</v>
      </c>
      <c r="B2421" s="1">
        <v>355</v>
      </c>
      <c r="C2421" s="28">
        <v>336</v>
      </c>
      <c r="D2421" s="12">
        <f t="shared" si="148"/>
        <v>-19</v>
      </c>
      <c r="E2421" s="2">
        <f t="shared" si="149"/>
        <v>-5.3521126760563378E-2</v>
      </c>
      <c r="F2421" s="1">
        <v>120</v>
      </c>
      <c r="G2421" s="28">
        <v>113</v>
      </c>
      <c r="H2421" s="12">
        <f t="shared" si="150"/>
        <v>-7</v>
      </c>
      <c r="I2421" s="2">
        <f t="shared" si="151"/>
        <v>-5.8333333333333334E-2</v>
      </c>
      <c r="J2421" s="12"/>
    </row>
    <row r="2422" spans="1:10" ht="15" customHeight="1" x14ac:dyDescent="0.35">
      <c r="A2422" s="55" t="s">
        <v>2338</v>
      </c>
      <c r="B2422" s="1">
        <v>570</v>
      </c>
      <c r="C2422" s="28">
        <v>568</v>
      </c>
      <c r="D2422" s="12">
        <f t="shared" si="148"/>
        <v>-2</v>
      </c>
      <c r="E2422" s="2">
        <f t="shared" si="149"/>
        <v>-3.5087719298245615E-3</v>
      </c>
      <c r="F2422" s="1">
        <v>169</v>
      </c>
      <c r="G2422" s="28">
        <v>169</v>
      </c>
      <c r="H2422" s="12">
        <f t="shared" si="150"/>
        <v>0</v>
      </c>
      <c r="I2422" s="2">
        <f t="shared" si="151"/>
        <v>0</v>
      </c>
      <c r="J2422" s="12"/>
    </row>
    <row r="2423" spans="1:10" ht="15" customHeight="1" x14ac:dyDescent="0.35">
      <c r="A2423" s="55" t="s">
        <v>2339</v>
      </c>
      <c r="B2423" s="1">
        <v>652</v>
      </c>
      <c r="C2423" s="28">
        <v>656.009433962</v>
      </c>
      <c r="D2423" s="12">
        <f t="shared" si="148"/>
        <v>4.0094339620000028</v>
      </c>
      <c r="E2423" s="2">
        <f t="shared" si="149"/>
        <v>6.1494385920245441E-3</v>
      </c>
      <c r="F2423" s="1">
        <v>230</v>
      </c>
      <c r="G2423" s="28">
        <v>230.91509434</v>
      </c>
      <c r="H2423" s="12">
        <f t="shared" si="150"/>
        <v>0.91509433999999601</v>
      </c>
      <c r="I2423" s="2">
        <f t="shared" si="151"/>
        <v>3.9786710434782432E-3</v>
      </c>
      <c r="J2423" s="12"/>
    </row>
    <row r="2424" spans="1:10" ht="15" customHeight="1" x14ac:dyDescent="0.35">
      <c r="A2424" s="55" t="s">
        <v>2340</v>
      </c>
      <c r="B2424" s="1">
        <v>507</v>
      </c>
      <c r="C2424" s="28">
        <v>538</v>
      </c>
      <c r="D2424" s="12">
        <f t="shared" si="148"/>
        <v>31</v>
      </c>
      <c r="E2424" s="2">
        <f t="shared" si="149"/>
        <v>6.1143984220907298E-2</v>
      </c>
      <c r="F2424" s="1">
        <v>163</v>
      </c>
      <c r="G2424" s="28">
        <v>173</v>
      </c>
      <c r="H2424" s="12">
        <f t="shared" si="150"/>
        <v>10</v>
      </c>
      <c r="I2424" s="2">
        <f t="shared" si="151"/>
        <v>6.1349693251533742E-2</v>
      </c>
      <c r="J2424" s="12"/>
    </row>
    <row r="2425" spans="1:10" ht="15" customHeight="1" x14ac:dyDescent="0.35">
      <c r="A2425" s="55" t="s">
        <v>2341</v>
      </c>
      <c r="B2425" s="1">
        <v>427</v>
      </c>
      <c r="C2425" s="28">
        <v>408.009433962</v>
      </c>
      <c r="D2425" s="12">
        <f t="shared" si="148"/>
        <v>-18.990566037999997</v>
      </c>
      <c r="E2425" s="2">
        <f t="shared" si="149"/>
        <v>-4.4474393531615919E-2</v>
      </c>
      <c r="F2425" s="1">
        <v>131</v>
      </c>
      <c r="G2425" s="28">
        <v>122.91509434</v>
      </c>
      <c r="H2425" s="12">
        <f t="shared" si="150"/>
        <v>-8.084905660000004</v>
      </c>
      <c r="I2425" s="2">
        <f t="shared" si="151"/>
        <v>-6.1716837099236671E-2</v>
      </c>
      <c r="J2425" s="12"/>
    </row>
    <row r="2426" spans="1:10" ht="15" customHeight="1" x14ac:dyDescent="0.35">
      <c r="A2426" s="55" t="s">
        <v>2342</v>
      </c>
      <c r="B2426" s="1">
        <v>482</v>
      </c>
      <c r="C2426" s="28">
        <v>400.01886792400001</v>
      </c>
      <c r="D2426" s="12">
        <f t="shared" si="148"/>
        <v>-81.981132075999994</v>
      </c>
      <c r="E2426" s="2">
        <f t="shared" si="149"/>
        <v>-0.17008533625726141</v>
      </c>
      <c r="F2426" s="1">
        <v>162</v>
      </c>
      <c r="G2426" s="28">
        <v>137.83018867999999</v>
      </c>
      <c r="H2426" s="12">
        <f t="shared" si="150"/>
        <v>-24.169811320000008</v>
      </c>
      <c r="I2426" s="2">
        <f t="shared" si="151"/>
        <v>-0.14919636617283955</v>
      </c>
      <c r="J2426" s="12"/>
    </row>
    <row r="2427" spans="1:10" ht="15" customHeight="1" x14ac:dyDescent="0.35">
      <c r="A2427" s="55" t="s">
        <v>2389</v>
      </c>
      <c r="B2427" s="1">
        <v>209</v>
      </c>
      <c r="C2427" s="28">
        <v>221</v>
      </c>
      <c r="D2427" s="12">
        <f t="shared" si="148"/>
        <v>12</v>
      </c>
      <c r="E2427" s="2">
        <f t="shared" si="149"/>
        <v>5.7416267942583733E-2</v>
      </c>
      <c r="F2427" s="1">
        <v>115</v>
      </c>
      <c r="G2427" s="28">
        <v>120</v>
      </c>
      <c r="H2427" s="12">
        <f t="shared" si="150"/>
        <v>5</v>
      </c>
      <c r="I2427" s="2">
        <f t="shared" si="151"/>
        <v>4.3478260869565216E-2</v>
      </c>
      <c r="J2427" s="12"/>
    </row>
    <row r="2428" spans="1:10" ht="15" customHeight="1" x14ac:dyDescent="0.35">
      <c r="A2428" s="55" t="s">
        <v>2390</v>
      </c>
      <c r="B2428" s="1">
        <v>328</v>
      </c>
      <c r="C2428" s="28">
        <v>333</v>
      </c>
      <c r="D2428" s="12">
        <f t="shared" si="148"/>
        <v>5</v>
      </c>
      <c r="E2428" s="2">
        <f t="shared" si="149"/>
        <v>1.524390243902439E-2</v>
      </c>
      <c r="F2428" s="1">
        <v>129</v>
      </c>
      <c r="G2428" s="28">
        <v>132</v>
      </c>
      <c r="H2428" s="12">
        <f t="shared" si="150"/>
        <v>3</v>
      </c>
      <c r="I2428" s="2">
        <f t="shared" si="151"/>
        <v>2.3255813953488372E-2</v>
      </c>
      <c r="J2428" s="12"/>
    </row>
    <row r="2429" spans="1:10" ht="15" customHeight="1" x14ac:dyDescent="0.35">
      <c r="A2429" s="55" t="s">
        <v>2391</v>
      </c>
      <c r="B2429" s="1">
        <v>296</v>
      </c>
      <c r="C2429" s="28">
        <v>296</v>
      </c>
      <c r="D2429" s="12">
        <f t="shared" si="148"/>
        <v>0</v>
      </c>
      <c r="E2429" s="2">
        <f t="shared" si="149"/>
        <v>0</v>
      </c>
      <c r="F2429" s="1">
        <v>127</v>
      </c>
      <c r="G2429" s="28">
        <v>127</v>
      </c>
      <c r="H2429" s="12">
        <f t="shared" si="150"/>
        <v>0</v>
      </c>
      <c r="I2429" s="2">
        <f t="shared" si="151"/>
        <v>0</v>
      </c>
      <c r="J2429" s="12"/>
    </row>
    <row r="2430" spans="1:10" ht="15" customHeight="1" x14ac:dyDescent="0.35">
      <c r="A2430" s="55" t="s">
        <v>2392</v>
      </c>
      <c r="B2430" s="1">
        <v>338</v>
      </c>
      <c r="C2430" s="28">
        <v>333.05714285699997</v>
      </c>
      <c r="D2430" s="12">
        <f t="shared" si="148"/>
        <v>-4.9428571430000261</v>
      </c>
      <c r="E2430" s="2">
        <f t="shared" si="149"/>
        <v>-1.4623837701183509E-2</v>
      </c>
      <c r="F2430" s="1">
        <v>132</v>
      </c>
      <c r="G2430" s="28">
        <v>130.771428571</v>
      </c>
      <c r="H2430" s="12">
        <f t="shared" si="150"/>
        <v>-1.2285714289999987</v>
      </c>
      <c r="I2430" s="2">
        <f t="shared" si="151"/>
        <v>-9.3073593106060507E-3</v>
      </c>
      <c r="J2430" s="12"/>
    </row>
    <row r="2431" spans="1:10" ht="15" customHeight="1" x14ac:dyDescent="0.35">
      <c r="A2431" s="55" t="s">
        <v>2393</v>
      </c>
      <c r="B2431" s="1">
        <v>351</v>
      </c>
      <c r="C2431" s="28">
        <v>332</v>
      </c>
      <c r="D2431" s="12">
        <f t="shared" si="148"/>
        <v>-19</v>
      </c>
      <c r="E2431" s="2">
        <f t="shared" si="149"/>
        <v>-5.4131054131054131E-2</v>
      </c>
      <c r="F2431" s="1">
        <v>127</v>
      </c>
      <c r="G2431" s="28">
        <v>121</v>
      </c>
      <c r="H2431" s="12">
        <f t="shared" si="150"/>
        <v>-6</v>
      </c>
      <c r="I2431" s="2">
        <f t="shared" si="151"/>
        <v>-4.7244094488188976E-2</v>
      </c>
      <c r="J2431" s="12"/>
    </row>
    <row r="2432" spans="1:10" ht="15" customHeight="1" x14ac:dyDescent="0.35">
      <c r="A2432" s="55" t="s">
        <v>2394</v>
      </c>
      <c r="B2432" s="1">
        <v>325</v>
      </c>
      <c r="C2432" s="28">
        <v>292</v>
      </c>
      <c r="D2432" s="12">
        <f t="shared" si="148"/>
        <v>-33</v>
      </c>
      <c r="E2432" s="2">
        <f t="shared" si="149"/>
        <v>-0.10153846153846154</v>
      </c>
      <c r="F2432" s="1">
        <v>125</v>
      </c>
      <c r="G2432" s="28">
        <v>112</v>
      </c>
      <c r="H2432" s="12">
        <f t="shared" si="150"/>
        <v>-13</v>
      </c>
      <c r="I2432" s="2">
        <f t="shared" si="151"/>
        <v>-0.104</v>
      </c>
      <c r="J2432" s="12"/>
    </row>
    <row r="2433" spans="1:10" ht="15" customHeight="1" x14ac:dyDescent="0.35">
      <c r="A2433" s="55" t="s">
        <v>2395</v>
      </c>
      <c r="B2433" s="1">
        <v>304</v>
      </c>
      <c r="C2433" s="28">
        <v>285</v>
      </c>
      <c r="D2433" s="12">
        <f t="shared" si="148"/>
        <v>-19</v>
      </c>
      <c r="E2433" s="2">
        <f t="shared" si="149"/>
        <v>-6.25E-2</v>
      </c>
      <c r="F2433" s="1">
        <v>135</v>
      </c>
      <c r="G2433" s="28">
        <v>127</v>
      </c>
      <c r="H2433" s="12">
        <f t="shared" si="150"/>
        <v>-8</v>
      </c>
      <c r="I2433" s="2">
        <f t="shared" si="151"/>
        <v>-5.9259259259259262E-2</v>
      </c>
      <c r="J2433" s="12"/>
    </row>
    <row r="2434" spans="1:10" ht="15" customHeight="1" x14ac:dyDescent="0.35">
      <c r="A2434" s="55" t="s">
        <v>2396</v>
      </c>
      <c r="B2434" s="1">
        <v>318</v>
      </c>
      <c r="C2434" s="28">
        <v>275</v>
      </c>
      <c r="D2434" s="12">
        <f t="shared" si="148"/>
        <v>-43</v>
      </c>
      <c r="E2434" s="2">
        <f t="shared" si="149"/>
        <v>-0.13522012578616352</v>
      </c>
      <c r="F2434" s="1">
        <v>131</v>
      </c>
      <c r="G2434" s="28">
        <v>112</v>
      </c>
      <c r="H2434" s="12">
        <f t="shared" si="150"/>
        <v>-19</v>
      </c>
      <c r="I2434" s="2">
        <f t="shared" si="151"/>
        <v>-0.14503816793893129</v>
      </c>
      <c r="J2434" s="12"/>
    </row>
    <row r="2435" spans="1:10" ht="15" customHeight="1" x14ac:dyDescent="0.35">
      <c r="A2435" s="55" t="s">
        <v>2397</v>
      </c>
      <c r="B2435" s="1">
        <v>999</v>
      </c>
      <c r="C2435" s="28">
        <v>1081</v>
      </c>
      <c r="D2435" s="12">
        <f t="shared" si="148"/>
        <v>82</v>
      </c>
      <c r="E2435" s="2">
        <f t="shared" si="149"/>
        <v>8.2082082082082078E-2</v>
      </c>
      <c r="F2435" s="1">
        <v>423</v>
      </c>
      <c r="G2435" s="28">
        <v>455</v>
      </c>
      <c r="H2435" s="12">
        <f t="shared" si="150"/>
        <v>32</v>
      </c>
      <c r="I2435" s="2">
        <f t="shared" si="151"/>
        <v>7.5650118203309691E-2</v>
      </c>
      <c r="J2435" s="12"/>
    </row>
    <row r="2436" spans="1:10" ht="15" customHeight="1" x14ac:dyDescent="0.35">
      <c r="A2436" s="55" t="s">
        <v>2398</v>
      </c>
      <c r="B2436" s="1">
        <v>258</v>
      </c>
      <c r="C2436" s="28">
        <v>239.057142857</v>
      </c>
      <c r="D2436" s="12">
        <f t="shared" si="148"/>
        <v>-18.942857142999998</v>
      </c>
      <c r="E2436" s="2">
        <f t="shared" si="149"/>
        <v>-7.3421926910852697E-2</v>
      </c>
      <c r="F2436" s="1">
        <v>119</v>
      </c>
      <c r="G2436" s="28">
        <v>109.771428571</v>
      </c>
      <c r="H2436" s="12">
        <f t="shared" si="150"/>
        <v>-9.2285714289999987</v>
      </c>
      <c r="I2436" s="2">
        <f t="shared" si="151"/>
        <v>-7.755102041176469E-2</v>
      </c>
      <c r="J2436" s="12"/>
    </row>
    <row r="2437" spans="1:10" ht="15" customHeight="1" x14ac:dyDescent="0.35">
      <c r="A2437" s="55" t="s">
        <v>2399</v>
      </c>
      <c r="B2437" s="1">
        <v>377</v>
      </c>
      <c r="C2437" s="28">
        <v>373.05714285699997</v>
      </c>
      <c r="D2437" s="12">
        <f t="shared" si="148"/>
        <v>-3.9428571430000261</v>
      </c>
      <c r="E2437" s="2">
        <f t="shared" si="149"/>
        <v>-1.0458507010610149E-2</v>
      </c>
      <c r="F2437" s="1">
        <v>135</v>
      </c>
      <c r="G2437" s="28">
        <v>132.771428571</v>
      </c>
      <c r="H2437" s="12">
        <f t="shared" si="150"/>
        <v>-2.2285714289999987</v>
      </c>
      <c r="I2437" s="2">
        <f t="shared" si="151"/>
        <v>-1.6507936511111102E-2</v>
      </c>
      <c r="J2437" s="12"/>
    </row>
    <row r="2438" spans="1:10" ht="15" customHeight="1" x14ac:dyDescent="0.35">
      <c r="A2438" s="55" t="s">
        <v>2400</v>
      </c>
      <c r="B2438" s="1">
        <v>266</v>
      </c>
      <c r="C2438" s="28">
        <v>226</v>
      </c>
      <c r="D2438" s="12">
        <f t="shared" ref="D2438:D2501" si="152">C2438-B2438</f>
        <v>-40</v>
      </c>
      <c r="E2438" s="2">
        <f t="shared" ref="E2438:E2501" si="153">D2438/B2438</f>
        <v>-0.15037593984962405</v>
      </c>
      <c r="F2438" s="1">
        <v>102</v>
      </c>
      <c r="G2438" s="28">
        <v>87</v>
      </c>
      <c r="H2438" s="12">
        <f t="shared" ref="H2438:H2501" si="154">G2438-F2438</f>
        <v>-15</v>
      </c>
      <c r="I2438" s="2">
        <f t="shared" ref="I2438:I2501" si="155">H2438/F2438</f>
        <v>-0.14705882352941177</v>
      </c>
      <c r="J2438" s="12"/>
    </row>
    <row r="2439" spans="1:10" ht="15" customHeight="1" x14ac:dyDescent="0.35">
      <c r="A2439" s="55" t="s">
        <v>2401</v>
      </c>
      <c r="B2439" s="1">
        <v>277</v>
      </c>
      <c r="C2439" s="28">
        <v>332</v>
      </c>
      <c r="D2439" s="12">
        <f t="shared" si="152"/>
        <v>55</v>
      </c>
      <c r="E2439" s="2">
        <f t="shared" si="153"/>
        <v>0.19855595667870035</v>
      </c>
      <c r="F2439" s="1">
        <v>152</v>
      </c>
      <c r="G2439" s="28">
        <v>148</v>
      </c>
      <c r="H2439" s="12">
        <f t="shared" si="154"/>
        <v>-4</v>
      </c>
      <c r="I2439" s="2">
        <f t="shared" si="155"/>
        <v>-2.6315789473684209E-2</v>
      </c>
      <c r="J2439" s="12"/>
    </row>
    <row r="2440" spans="1:10" ht="15" customHeight="1" x14ac:dyDescent="0.35">
      <c r="A2440" s="55" t="s">
        <v>2165</v>
      </c>
      <c r="B2440" s="1">
        <v>417</v>
      </c>
      <c r="C2440" s="28">
        <v>425</v>
      </c>
      <c r="D2440" s="12">
        <f t="shared" si="152"/>
        <v>8</v>
      </c>
      <c r="E2440" s="2">
        <f t="shared" si="153"/>
        <v>1.9184652278177457E-2</v>
      </c>
      <c r="F2440" s="1">
        <v>154</v>
      </c>
      <c r="G2440" s="28">
        <v>157</v>
      </c>
      <c r="H2440" s="12">
        <f t="shared" si="154"/>
        <v>3</v>
      </c>
      <c r="I2440" s="2">
        <f t="shared" si="155"/>
        <v>1.948051948051948E-2</v>
      </c>
      <c r="J2440" s="12"/>
    </row>
    <row r="2441" spans="1:10" ht="15" customHeight="1" x14ac:dyDescent="0.35">
      <c r="A2441" s="55" t="s">
        <v>2166</v>
      </c>
      <c r="B2441" s="1">
        <v>291</v>
      </c>
      <c r="C2441" s="28">
        <v>285</v>
      </c>
      <c r="D2441" s="12">
        <f t="shared" si="152"/>
        <v>-6</v>
      </c>
      <c r="E2441" s="2">
        <f t="shared" si="153"/>
        <v>-2.0618556701030927E-2</v>
      </c>
      <c r="F2441" s="1">
        <v>88</v>
      </c>
      <c r="G2441" s="28">
        <v>87</v>
      </c>
      <c r="H2441" s="12">
        <f t="shared" si="154"/>
        <v>-1</v>
      </c>
      <c r="I2441" s="2">
        <f t="shared" si="155"/>
        <v>-1.1363636363636364E-2</v>
      </c>
      <c r="J2441" s="12"/>
    </row>
    <row r="2442" spans="1:10" ht="15" customHeight="1" x14ac:dyDescent="0.35">
      <c r="A2442" s="55" t="s">
        <v>2167</v>
      </c>
      <c r="B2442" s="1">
        <v>354</v>
      </c>
      <c r="C2442" s="28">
        <v>354</v>
      </c>
      <c r="D2442" s="12">
        <f t="shared" si="152"/>
        <v>0</v>
      </c>
      <c r="E2442" s="2">
        <f t="shared" si="153"/>
        <v>0</v>
      </c>
      <c r="F2442" s="1">
        <v>127</v>
      </c>
      <c r="G2442" s="28">
        <v>127</v>
      </c>
      <c r="H2442" s="12">
        <f t="shared" si="154"/>
        <v>0</v>
      </c>
      <c r="I2442" s="2">
        <f t="shared" si="155"/>
        <v>0</v>
      </c>
      <c r="J2442" s="12"/>
    </row>
    <row r="2443" spans="1:10" ht="15" customHeight="1" x14ac:dyDescent="0.35">
      <c r="A2443" s="55" t="s">
        <v>2168</v>
      </c>
      <c r="B2443" s="1">
        <v>314</v>
      </c>
      <c r="C2443" s="28">
        <v>314</v>
      </c>
      <c r="D2443" s="12">
        <f t="shared" si="152"/>
        <v>0</v>
      </c>
      <c r="E2443" s="2">
        <f t="shared" si="153"/>
        <v>0</v>
      </c>
      <c r="F2443" s="1">
        <v>120</v>
      </c>
      <c r="G2443" s="28">
        <v>120</v>
      </c>
      <c r="H2443" s="12">
        <f t="shared" si="154"/>
        <v>0</v>
      </c>
      <c r="I2443" s="2">
        <f t="shared" si="155"/>
        <v>0</v>
      </c>
      <c r="J2443" s="12"/>
    </row>
    <row r="2444" spans="1:10" ht="15" customHeight="1" x14ac:dyDescent="0.35">
      <c r="A2444" s="55" t="s">
        <v>2169</v>
      </c>
      <c r="B2444" s="1">
        <v>306</v>
      </c>
      <c r="C2444" s="28">
        <v>306</v>
      </c>
      <c r="D2444" s="12">
        <f t="shared" si="152"/>
        <v>0</v>
      </c>
      <c r="E2444" s="2">
        <f t="shared" si="153"/>
        <v>0</v>
      </c>
      <c r="F2444" s="1">
        <v>110</v>
      </c>
      <c r="G2444" s="28">
        <v>110</v>
      </c>
      <c r="H2444" s="12">
        <f t="shared" si="154"/>
        <v>0</v>
      </c>
      <c r="I2444" s="2">
        <f t="shared" si="155"/>
        <v>0</v>
      </c>
      <c r="J2444" s="12"/>
    </row>
    <row r="2445" spans="1:10" ht="15" customHeight="1" x14ac:dyDescent="0.35">
      <c r="A2445" s="55" t="s">
        <v>2170</v>
      </c>
      <c r="B2445" s="1">
        <v>236</v>
      </c>
      <c r="C2445" s="28">
        <v>236</v>
      </c>
      <c r="D2445" s="12">
        <f t="shared" si="152"/>
        <v>0</v>
      </c>
      <c r="E2445" s="2">
        <f t="shared" si="153"/>
        <v>0</v>
      </c>
      <c r="F2445" s="1">
        <v>112</v>
      </c>
      <c r="G2445" s="28">
        <v>112</v>
      </c>
      <c r="H2445" s="12">
        <f t="shared" si="154"/>
        <v>0</v>
      </c>
      <c r="I2445" s="2">
        <f t="shared" si="155"/>
        <v>0</v>
      </c>
      <c r="J2445" s="12"/>
    </row>
    <row r="2446" spans="1:10" ht="15" customHeight="1" x14ac:dyDescent="0.35">
      <c r="A2446" s="55" t="s">
        <v>2171</v>
      </c>
      <c r="B2446" s="1">
        <v>337</v>
      </c>
      <c r="C2446" s="28">
        <v>353</v>
      </c>
      <c r="D2446" s="12">
        <f t="shared" si="152"/>
        <v>16</v>
      </c>
      <c r="E2446" s="2">
        <f t="shared" si="153"/>
        <v>4.7477744807121663E-2</v>
      </c>
      <c r="F2446" s="1">
        <v>110</v>
      </c>
      <c r="G2446" s="28">
        <v>117</v>
      </c>
      <c r="H2446" s="12">
        <f t="shared" si="154"/>
        <v>7</v>
      </c>
      <c r="I2446" s="2">
        <f t="shared" si="155"/>
        <v>6.363636363636363E-2</v>
      </c>
      <c r="J2446" s="12"/>
    </row>
    <row r="2447" spans="1:10" ht="15" customHeight="1" x14ac:dyDescent="0.35">
      <c r="A2447" s="55" t="s">
        <v>2172</v>
      </c>
      <c r="B2447" s="1">
        <v>348</v>
      </c>
      <c r="C2447" s="28">
        <v>368</v>
      </c>
      <c r="D2447" s="12">
        <f t="shared" si="152"/>
        <v>20</v>
      </c>
      <c r="E2447" s="2">
        <f t="shared" si="153"/>
        <v>5.7471264367816091E-2</v>
      </c>
      <c r="F2447" s="1">
        <v>128</v>
      </c>
      <c r="G2447" s="28">
        <v>130</v>
      </c>
      <c r="H2447" s="12">
        <f t="shared" si="154"/>
        <v>2</v>
      </c>
      <c r="I2447" s="2">
        <f t="shared" si="155"/>
        <v>1.5625E-2</v>
      </c>
      <c r="J2447" s="12"/>
    </row>
    <row r="2448" spans="1:10" ht="15" customHeight="1" x14ac:dyDescent="0.35">
      <c r="A2448" s="55" t="s">
        <v>2437</v>
      </c>
      <c r="B2448" s="1">
        <v>812</v>
      </c>
      <c r="C2448" s="28">
        <v>705.02830188600001</v>
      </c>
      <c r="D2448" s="12">
        <f t="shared" si="152"/>
        <v>-106.97169811399999</v>
      </c>
      <c r="E2448" s="2">
        <f t="shared" si="153"/>
        <v>-0.13173854447536945</v>
      </c>
      <c r="F2448" s="1">
        <v>372</v>
      </c>
      <c r="G2448" s="28">
        <v>336.74528301999999</v>
      </c>
      <c r="H2448" s="12">
        <f t="shared" si="154"/>
        <v>-35.254716980000012</v>
      </c>
      <c r="I2448" s="2">
        <f t="shared" si="155"/>
        <v>-9.4770744569892512E-2</v>
      </c>
      <c r="J2448" s="12"/>
    </row>
    <row r="2449" spans="1:10" ht="15" customHeight="1" x14ac:dyDescent="0.35">
      <c r="A2449" s="55" t="s">
        <v>2438</v>
      </c>
      <c r="B2449" s="1">
        <v>307</v>
      </c>
      <c r="C2449" s="28">
        <v>293.01886792400001</v>
      </c>
      <c r="D2449" s="12">
        <f t="shared" si="152"/>
        <v>-13.981132075999994</v>
      </c>
      <c r="E2449" s="2">
        <f t="shared" si="153"/>
        <v>-4.5541146827361545E-2</v>
      </c>
      <c r="F2449" s="1">
        <v>147</v>
      </c>
      <c r="G2449" s="28">
        <v>141.83018867999999</v>
      </c>
      <c r="H2449" s="12">
        <f t="shared" si="154"/>
        <v>-5.169811320000008</v>
      </c>
      <c r="I2449" s="2">
        <f t="shared" si="155"/>
        <v>-3.5168784489795969E-2</v>
      </c>
      <c r="J2449" s="12"/>
    </row>
    <row r="2450" spans="1:10" ht="15" customHeight="1" x14ac:dyDescent="0.35">
      <c r="A2450" s="55" t="s">
        <v>2439</v>
      </c>
      <c r="B2450" s="1">
        <v>254</v>
      </c>
      <c r="C2450" s="28">
        <v>254</v>
      </c>
      <c r="D2450" s="12">
        <f t="shared" si="152"/>
        <v>0</v>
      </c>
      <c r="E2450" s="2">
        <f t="shared" si="153"/>
        <v>0</v>
      </c>
      <c r="F2450" s="1">
        <v>133</v>
      </c>
      <c r="G2450" s="28">
        <v>133</v>
      </c>
      <c r="H2450" s="12">
        <f t="shared" si="154"/>
        <v>0</v>
      </c>
      <c r="I2450" s="2">
        <f t="shared" si="155"/>
        <v>0</v>
      </c>
      <c r="J2450" s="12"/>
    </row>
    <row r="2451" spans="1:10" ht="15" customHeight="1" x14ac:dyDescent="0.35">
      <c r="A2451" s="55" t="s">
        <v>2440</v>
      </c>
      <c r="B2451" s="1">
        <v>326</v>
      </c>
      <c r="C2451" s="28">
        <v>327</v>
      </c>
      <c r="D2451" s="12">
        <f t="shared" si="152"/>
        <v>1</v>
      </c>
      <c r="E2451" s="2">
        <f t="shared" si="153"/>
        <v>3.0674846625766872E-3</v>
      </c>
      <c r="F2451" s="1">
        <v>153</v>
      </c>
      <c r="G2451" s="28">
        <v>154</v>
      </c>
      <c r="H2451" s="12">
        <f t="shared" si="154"/>
        <v>1</v>
      </c>
      <c r="I2451" s="2">
        <f t="shared" si="155"/>
        <v>6.5359477124183009E-3</v>
      </c>
      <c r="J2451" s="12"/>
    </row>
    <row r="2452" spans="1:10" ht="15" customHeight="1" x14ac:dyDescent="0.35">
      <c r="A2452" s="55" t="s">
        <v>2441</v>
      </c>
      <c r="B2452" s="1">
        <v>326</v>
      </c>
      <c r="C2452" s="28">
        <v>331</v>
      </c>
      <c r="D2452" s="12">
        <f t="shared" si="152"/>
        <v>5</v>
      </c>
      <c r="E2452" s="2">
        <f t="shared" si="153"/>
        <v>1.5337423312883436E-2</v>
      </c>
      <c r="F2452" s="1">
        <v>131</v>
      </c>
      <c r="G2452" s="28">
        <v>132</v>
      </c>
      <c r="H2452" s="12">
        <f t="shared" si="154"/>
        <v>1</v>
      </c>
      <c r="I2452" s="2">
        <f t="shared" si="155"/>
        <v>7.6335877862595417E-3</v>
      </c>
      <c r="J2452" s="12"/>
    </row>
    <row r="2453" spans="1:10" ht="15" customHeight="1" x14ac:dyDescent="0.35">
      <c r="A2453" s="55" t="s">
        <v>2442</v>
      </c>
      <c r="B2453" s="1">
        <v>289</v>
      </c>
      <c r="C2453" s="28">
        <v>289</v>
      </c>
      <c r="D2453" s="12">
        <f t="shared" si="152"/>
        <v>0</v>
      </c>
      <c r="E2453" s="2">
        <f t="shared" si="153"/>
        <v>0</v>
      </c>
      <c r="F2453" s="1">
        <v>134</v>
      </c>
      <c r="G2453" s="28">
        <v>134</v>
      </c>
      <c r="H2453" s="12">
        <f t="shared" si="154"/>
        <v>0</v>
      </c>
      <c r="I2453" s="2">
        <f t="shared" si="155"/>
        <v>0</v>
      </c>
      <c r="J2453" s="12"/>
    </row>
    <row r="2454" spans="1:10" ht="15" customHeight="1" x14ac:dyDescent="0.35">
      <c r="A2454" s="55" t="s">
        <v>2443</v>
      </c>
      <c r="B2454" s="1">
        <v>287</v>
      </c>
      <c r="C2454" s="28">
        <v>287</v>
      </c>
      <c r="D2454" s="12">
        <f t="shared" si="152"/>
        <v>0</v>
      </c>
      <c r="E2454" s="2">
        <f t="shared" si="153"/>
        <v>0</v>
      </c>
      <c r="F2454" s="1">
        <v>131</v>
      </c>
      <c r="G2454" s="28">
        <v>131</v>
      </c>
      <c r="H2454" s="12">
        <f t="shared" si="154"/>
        <v>0</v>
      </c>
      <c r="I2454" s="2">
        <f t="shared" si="155"/>
        <v>0</v>
      </c>
      <c r="J2454" s="12"/>
    </row>
    <row r="2455" spans="1:10" ht="15" customHeight="1" x14ac:dyDescent="0.35">
      <c r="A2455" s="55" t="s">
        <v>2444</v>
      </c>
      <c r="B2455" s="1">
        <v>620</v>
      </c>
      <c r="C2455" s="28">
        <v>616.009433962</v>
      </c>
      <c r="D2455" s="12">
        <f t="shared" si="152"/>
        <v>-3.9905660379999972</v>
      </c>
      <c r="E2455" s="2">
        <f t="shared" si="153"/>
        <v>-6.4363968354838666E-3</v>
      </c>
      <c r="F2455" s="1">
        <v>284</v>
      </c>
      <c r="G2455" s="28">
        <v>281.91509434</v>
      </c>
      <c r="H2455" s="12">
        <f t="shared" si="154"/>
        <v>-2.084905660000004</v>
      </c>
      <c r="I2455" s="2">
        <f t="shared" si="155"/>
        <v>-7.3412171126760704E-3</v>
      </c>
      <c r="J2455" s="12"/>
    </row>
    <row r="2456" spans="1:10" ht="15" customHeight="1" x14ac:dyDescent="0.35">
      <c r="A2456" s="55" t="s">
        <v>2445</v>
      </c>
      <c r="B2456" s="1">
        <v>307</v>
      </c>
      <c r="C2456" s="28">
        <v>347</v>
      </c>
      <c r="D2456" s="12">
        <f t="shared" si="152"/>
        <v>40</v>
      </c>
      <c r="E2456" s="2">
        <f t="shared" si="153"/>
        <v>0.13029315960912052</v>
      </c>
      <c r="F2456" s="1">
        <v>121</v>
      </c>
      <c r="G2456" s="28">
        <v>123</v>
      </c>
      <c r="H2456" s="12">
        <f t="shared" si="154"/>
        <v>2</v>
      </c>
      <c r="I2456" s="2">
        <f t="shared" si="155"/>
        <v>1.6528925619834711E-2</v>
      </c>
      <c r="J2456" s="12"/>
    </row>
    <row r="2457" spans="1:10" ht="15" customHeight="1" x14ac:dyDescent="0.35">
      <c r="A2457" s="55" t="s">
        <v>2446</v>
      </c>
      <c r="B2457" s="1">
        <v>364</v>
      </c>
      <c r="C2457" s="28">
        <v>369.009433962</v>
      </c>
      <c r="D2457" s="12">
        <f t="shared" si="152"/>
        <v>5.0094339620000028</v>
      </c>
      <c r="E2457" s="2">
        <f t="shared" si="153"/>
        <v>1.3762181214285721E-2</v>
      </c>
      <c r="F2457" s="1">
        <v>157</v>
      </c>
      <c r="G2457" s="28">
        <v>158.91509434</v>
      </c>
      <c r="H2457" s="12">
        <f t="shared" si="154"/>
        <v>1.915094339999996</v>
      </c>
      <c r="I2457" s="2">
        <f t="shared" si="155"/>
        <v>1.2198053121019082E-2</v>
      </c>
      <c r="J2457" s="12"/>
    </row>
    <row r="2458" spans="1:10" ht="15" customHeight="1" x14ac:dyDescent="0.35">
      <c r="A2458" s="55" t="s">
        <v>2447</v>
      </c>
      <c r="B2458" s="1">
        <v>354</v>
      </c>
      <c r="C2458" s="28">
        <v>358.01886792400001</v>
      </c>
      <c r="D2458" s="12">
        <f t="shared" si="152"/>
        <v>4.0188679240000056</v>
      </c>
      <c r="E2458" s="2">
        <f t="shared" si="153"/>
        <v>1.1352734248587586E-2</v>
      </c>
      <c r="F2458" s="1">
        <v>200</v>
      </c>
      <c r="G2458" s="28">
        <v>200.83018867999999</v>
      </c>
      <c r="H2458" s="12">
        <f t="shared" si="154"/>
        <v>0.83018867999999202</v>
      </c>
      <c r="I2458" s="2">
        <f t="shared" si="155"/>
        <v>4.1509433999999601E-3</v>
      </c>
      <c r="J2458" s="12"/>
    </row>
    <row r="2459" spans="1:10" ht="15" customHeight="1" x14ac:dyDescent="0.35">
      <c r="A2459" s="55" t="s">
        <v>2448</v>
      </c>
      <c r="B2459" s="1">
        <v>383</v>
      </c>
      <c r="C2459" s="28">
        <v>383</v>
      </c>
      <c r="D2459" s="12">
        <f t="shared" si="152"/>
        <v>0</v>
      </c>
      <c r="E2459" s="2">
        <f t="shared" si="153"/>
        <v>0</v>
      </c>
      <c r="F2459" s="1">
        <v>128</v>
      </c>
      <c r="G2459" s="28">
        <v>128</v>
      </c>
      <c r="H2459" s="12">
        <f t="shared" si="154"/>
        <v>0</v>
      </c>
      <c r="I2459" s="2">
        <f t="shared" si="155"/>
        <v>0</v>
      </c>
      <c r="J2459" s="12"/>
    </row>
    <row r="2460" spans="1:10" ht="15" customHeight="1" x14ac:dyDescent="0.35">
      <c r="A2460" s="55" t="s">
        <v>2449</v>
      </c>
      <c r="B2460" s="1">
        <v>381</v>
      </c>
      <c r="C2460" s="28">
        <v>407</v>
      </c>
      <c r="D2460" s="12">
        <f t="shared" si="152"/>
        <v>26</v>
      </c>
      <c r="E2460" s="2">
        <f t="shared" si="153"/>
        <v>6.8241469816272965E-2</v>
      </c>
      <c r="F2460" s="1">
        <v>146</v>
      </c>
      <c r="G2460" s="28">
        <v>150</v>
      </c>
      <c r="H2460" s="12">
        <f t="shared" si="154"/>
        <v>4</v>
      </c>
      <c r="I2460" s="2">
        <f t="shared" si="155"/>
        <v>2.7397260273972601E-2</v>
      </c>
      <c r="J2460" s="12"/>
    </row>
    <row r="2461" spans="1:10" ht="15" customHeight="1" x14ac:dyDescent="0.35">
      <c r="A2461" s="55" t="s">
        <v>2450</v>
      </c>
      <c r="B2461" s="1">
        <v>538</v>
      </c>
      <c r="C2461" s="28">
        <v>467</v>
      </c>
      <c r="D2461" s="12">
        <f t="shared" si="152"/>
        <v>-71</v>
      </c>
      <c r="E2461" s="2">
        <f t="shared" si="153"/>
        <v>-0.13197026022304834</v>
      </c>
      <c r="F2461" s="1">
        <v>202</v>
      </c>
      <c r="G2461" s="28">
        <v>181</v>
      </c>
      <c r="H2461" s="12">
        <f t="shared" si="154"/>
        <v>-21</v>
      </c>
      <c r="I2461" s="2">
        <f t="shared" si="155"/>
        <v>-0.10396039603960396</v>
      </c>
      <c r="J2461" s="12"/>
    </row>
    <row r="2462" spans="1:10" ht="15" customHeight="1" x14ac:dyDescent="0.35">
      <c r="A2462" s="55" t="s">
        <v>2249</v>
      </c>
      <c r="B2462" s="1">
        <v>299</v>
      </c>
      <c r="C2462" s="28">
        <v>292</v>
      </c>
      <c r="D2462" s="12">
        <f t="shared" si="152"/>
        <v>-7</v>
      </c>
      <c r="E2462" s="2">
        <f t="shared" si="153"/>
        <v>-2.3411371237458192E-2</v>
      </c>
      <c r="F2462" s="1">
        <v>134</v>
      </c>
      <c r="G2462" s="28">
        <v>131</v>
      </c>
      <c r="H2462" s="12">
        <f t="shared" si="154"/>
        <v>-3</v>
      </c>
      <c r="I2462" s="2">
        <f t="shared" si="155"/>
        <v>-2.2388059701492536E-2</v>
      </c>
      <c r="J2462" s="12"/>
    </row>
    <row r="2463" spans="1:10" ht="15" customHeight="1" x14ac:dyDescent="0.35">
      <c r="A2463" s="55" t="s">
        <v>2250</v>
      </c>
      <c r="B2463" s="1">
        <v>830</v>
      </c>
      <c r="C2463" s="28">
        <v>925.02830188600001</v>
      </c>
      <c r="D2463" s="12">
        <f t="shared" si="152"/>
        <v>95.028301886000008</v>
      </c>
      <c r="E2463" s="2">
        <f t="shared" si="153"/>
        <v>0.11449192998313254</v>
      </c>
      <c r="F2463" s="1">
        <v>296</v>
      </c>
      <c r="G2463" s="28">
        <v>330.74528301999999</v>
      </c>
      <c r="H2463" s="12">
        <f t="shared" si="154"/>
        <v>34.745283019999988</v>
      </c>
      <c r="I2463" s="2">
        <f t="shared" si="155"/>
        <v>0.11738271290540536</v>
      </c>
      <c r="J2463" s="12"/>
    </row>
    <row r="2464" spans="1:10" ht="15" customHeight="1" x14ac:dyDescent="0.35">
      <c r="A2464" s="55" t="s">
        <v>2251</v>
      </c>
      <c r="B2464" s="1">
        <v>459</v>
      </c>
      <c r="C2464" s="28">
        <v>401.009433962</v>
      </c>
      <c r="D2464" s="12">
        <f t="shared" si="152"/>
        <v>-57.990566037999997</v>
      </c>
      <c r="E2464" s="2">
        <f t="shared" si="153"/>
        <v>-0.12634110247930283</v>
      </c>
      <c r="F2464" s="1">
        <v>154</v>
      </c>
      <c r="G2464" s="28">
        <v>135.91509434</v>
      </c>
      <c r="H2464" s="12">
        <f t="shared" si="154"/>
        <v>-18.084905660000004</v>
      </c>
      <c r="I2464" s="2">
        <f t="shared" si="155"/>
        <v>-0.11743445233766237</v>
      </c>
      <c r="J2464" s="12"/>
    </row>
    <row r="2465" spans="1:10" ht="15" customHeight="1" x14ac:dyDescent="0.35">
      <c r="A2465" s="55" t="s">
        <v>2252</v>
      </c>
      <c r="B2465" s="1">
        <v>596</v>
      </c>
      <c r="C2465" s="28">
        <v>539</v>
      </c>
      <c r="D2465" s="12">
        <f t="shared" si="152"/>
        <v>-57</v>
      </c>
      <c r="E2465" s="2">
        <f t="shared" si="153"/>
        <v>-9.563758389261745E-2</v>
      </c>
      <c r="F2465" s="1">
        <v>180</v>
      </c>
      <c r="G2465" s="28">
        <v>163</v>
      </c>
      <c r="H2465" s="12">
        <f t="shared" si="154"/>
        <v>-17</v>
      </c>
      <c r="I2465" s="2">
        <f t="shared" si="155"/>
        <v>-9.4444444444444442E-2</v>
      </c>
      <c r="J2465" s="12"/>
    </row>
    <row r="2466" spans="1:10" ht="15" customHeight="1" x14ac:dyDescent="0.35">
      <c r="A2466" s="55" t="s">
        <v>2253</v>
      </c>
      <c r="B2466" s="1">
        <v>536</v>
      </c>
      <c r="C2466" s="28">
        <v>461.009433962</v>
      </c>
      <c r="D2466" s="12">
        <f t="shared" si="152"/>
        <v>-74.990566037999997</v>
      </c>
      <c r="E2466" s="2">
        <f t="shared" si="153"/>
        <v>-0.13990777245895522</v>
      </c>
      <c r="F2466" s="1">
        <v>178</v>
      </c>
      <c r="G2466" s="28">
        <v>151.91509434</v>
      </c>
      <c r="H2466" s="12">
        <f t="shared" si="154"/>
        <v>-26.084905660000004</v>
      </c>
      <c r="I2466" s="2">
        <f t="shared" si="155"/>
        <v>-0.14654441382022473</v>
      </c>
      <c r="J2466" s="12"/>
    </row>
    <row r="2467" spans="1:10" ht="15" customHeight="1" x14ac:dyDescent="0.35">
      <c r="A2467" s="55" t="s">
        <v>2254</v>
      </c>
      <c r="B2467" s="1">
        <v>431</v>
      </c>
      <c r="C2467" s="28">
        <v>486.03773584800001</v>
      </c>
      <c r="D2467" s="12">
        <f t="shared" si="152"/>
        <v>55.037735848000011</v>
      </c>
      <c r="E2467" s="2">
        <f t="shared" si="153"/>
        <v>0.1276977629883991</v>
      </c>
      <c r="F2467" s="1">
        <v>136</v>
      </c>
      <c r="G2467" s="28">
        <v>154.66037736000001</v>
      </c>
      <c r="H2467" s="12">
        <f t="shared" si="154"/>
        <v>18.660377360000012</v>
      </c>
      <c r="I2467" s="2">
        <f t="shared" si="155"/>
        <v>0.13720865705882362</v>
      </c>
      <c r="J2467" s="12"/>
    </row>
    <row r="2468" spans="1:10" ht="15" customHeight="1" x14ac:dyDescent="0.35">
      <c r="A2468" s="55" t="s">
        <v>2255</v>
      </c>
      <c r="B2468" s="1">
        <v>411</v>
      </c>
      <c r="C2468" s="28">
        <v>498.009433962</v>
      </c>
      <c r="D2468" s="12">
        <f t="shared" si="152"/>
        <v>87.009433962000003</v>
      </c>
      <c r="E2468" s="2">
        <f t="shared" si="153"/>
        <v>0.21170178579562043</v>
      </c>
      <c r="F2468" s="1">
        <v>142</v>
      </c>
      <c r="G2468" s="28">
        <v>169.91509434</v>
      </c>
      <c r="H2468" s="12">
        <f t="shared" si="154"/>
        <v>27.915094339999996</v>
      </c>
      <c r="I2468" s="2">
        <f t="shared" si="155"/>
        <v>0.19658517140845067</v>
      </c>
      <c r="J2468" s="12"/>
    </row>
    <row r="2469" spans="1:10" ht="15" customHeight="1" x14ac:dyDescent="0.35">
      <c r="A2469" s="55" t="s">
        <v>2402</v>
      </c>
      <c r="B2469" s="1">
        <v>850</v>
      </c>
      <c r="C2469" s="28">
        <v>880</v>
      </c>
      <c r="D2469" s="12">
        <f t="shared" si="152"/>
        <v>30</v>
      </c>
      <c r="E2469" s="2">
        <f t="shared" si="153"/>
        <v>3.5294117647058823E-2</v>
      </c>
      <c r="F2469" s="1">
        <v>270</v>
      </c>
      <c r="G2469" s="28">
        <v>278</v>
      </c>
      <c r="H2469" s="12">
        <f t="shared" si="154"/>
        <v>8</v>
      </c>
      <c r="I2469" s="2">
        <f t="shared" si="155"/>
        <v>2.9629629629629631E-2</v>
      </c>
      <c r="J2469" s="12"/>
    </row>
    <row r="2470" spans="1:10" ht="15" customHeight="1" x14ac:dyDescent="0.35">
      <c r="A2470" s="55" t="s">
        <v>2403</v>
      </c>
      <c r="B2470" s="1">
        <v>302</v>
      </c>
      <c r="C2470" s="28">
        <v>365</v>
      </c>
      <c r="D2470" s="12">
        <f t="shared" si="152"/>
        <v>63</v>
      </c>
      <c r="E2470" s="2">
        <f t="shared" si="153"/>
        <v>0.20860927152317882</v>
      </c>
      <c r="F2470" s="1">
        <v>110</v>
      </c>
      <c r="G2470" s="28">
        <v>138</v>
      </c>
      <c r="H2470" s="12">
        <f t="shared" si="154"/>
        <v>28</v>
      </c>
      <c r="I2470" s="2">
        <f t="shared" si="155"/>
        <v>0.25454545454545452</v>
      </c>
      <c r="J2470" s="12"/>
    </row>
    <row r="2471" spans="1:10" ht="15" customHeight="1" x14ac:dyDescent="0.35">
      <c r="A2471" s="55" t="s">
        <v>2404</v>
      </c>
      <c r="B2471" s="1">
        <v>304</v>
      </c>
      <c r="C2471" s="28">
        <v>304</v>
      </c>
      <c r="D2471" s="12">
        <f t="shared" si="152"/>
        <v>0</v>
      </c>
      <c r="E2471" s="2">
        <f t="shared" si="153"/>
        <v>0</v>
      </c>
      <c r="F2471" s="1">
        <v>115</v>
      </c>
      <c r="G2471" s="28">
        <v>115</v>
      </c>
      <c r="H2471" s="12">
        <f t="shared" si="154"/>
        <v>0</v>
      </c>
      <c r="I2471" s="2">
        <f t="shared" si="155"/>
        <v>0</v>
      </c>
      <c r="J2471" s="12"/>
    </row>
    <row r="2472" spans="1:10" ht="15" customHeight="1" x14ac:dyDescent="0.35">
      <c r="A2472" s="55" t="s">
        <v>2405</v>
      </c>
      <c r="B2472" s="1">
        <v>280</v>
      </c>
      <c r="C2472" s="28">
        <v>280</v>
      </c>
      <c r="D2472" s="12">
        <f t="shared" si="152"/>
        <v>0</v>
      </c>
      <c r="E2472" s="2">
        <f t="shared" si="153"/>
        <v>0</v>
      </c>
      <c r="F2472" s="1">
        <v>116</v>
      </c>
      <c r="G2472" s="28">
        <v>116</v>
      </c>
      <c r="H2472" s="12">
        <f t="shared" si="154"/>
        <v>0</v>
      </c>
      <c r="I2472" s="2">
        <f t="shared" si="155"/>
        <v>0</v>
      </c>
      <c r="J2472" s="12"/>
    </row>
    <row r="2473" spans="1:10" ht="15" customHeight="1" x14ac:dyDescent="0.35">
      <c r="A2473" s="55" t="s">
        <v>2406</v>
      </c>
      <c r="B2473" s="1">
        <v>620</v>
      </c>
      <c r="C2473" s="28">
        <v>681.05714285700003</v>
      </c>
      <c r="D2473" s="12">
        <f t="shared" si="152"/>
        <v>61.057142857000031</v>
      </c>
      <c r="E2473" s="2">
        <f t="shared" si="153"/>
        <v>9.8479262672580697E-2</v>
      </c>
      <c r="F2473" s="1">
        <v>232</v>
      </c>
      <c r="G2473" s="28">
        <v>250.771428571</v>
      </c>
      <c r="H2473" s="12">
        <f t="shared" si="154"/>
        <v>18.771428571000001</v>
      </c>
      <c r="I2473" s="2">
        <f t="shared" si="155"/>
        <v>8.0911330047413799E-2</v>
      </c>
      <c r="J2473" s="12"/>
    </row>
    <row r="2474" spans="1:10" ht="15" customHeight="1" x14ac:dyDescent="0.35">
      <c r="A2474" s="55" t="s">
        <v>2407</v>
      </c>
      <c r="B2474" s="1">
        <v>394</v>
      </c>
      <c r="C2474" s="28">
        <v>401</v>
      </c>
      <c r="D2474" s="12">
        <f t="shared" si="152"/>
        <v>7</v>
      </c>
      <c r="E2474" s="2">
        <f t="shared" si="153"/>
        <v>1.7766497461928935E-2</v>
      </c>
      <c r="F2474" s="1">
        <v>144</v>
      </c>
      <c r="G2474" s="28">
        <v>148</v>
      </c>
      <c r="H2474" s="12">
        <f t="shared" si="154"/>
        <v>4</v>
      </c>
      <c r="I2474" s="2">
        <f t="shared" si="155"/>
        <v>2.7777777777777776E-2</v>
      </c>
      <c r="J2474" s="12"/>
    </row>
    <row r="2475" spans="1:10" ht="15" customHeight="1" x14ac:dyDescent="0.35">
      <c r="A2475" s="55" t="s">
        <v>2408</v>
      </c>
      <c r="B2475" s="1">
        <v>322</v>
      </c>
      <c r="C2475" s="28">
        <v>350</v>
      </c>
      <c r="D2475" s="12">
        <f t="shared" si="152"/>
        <v>28</v>
      </c>
      <c r="E2475" s="2">
        <f t="shared" si="153"/>
        <v>8.6956521739130432E-2</v>
      </c>
      <c r="F2475" s="1">
        <v>118</v>
      </c>
      <c r="G2475" s="28">
        <v>131</v>
      </c>
      <c r="H2475" s="12">
        <f t="shared" si="154"/>
        <v>13</v>
      </c>
      <c r="I2475" s="2">
        <f t="shared" si="155"/>
        <v>0.11016949152542373</v>
      </c>
      <c r="J2475" s="12"/>
    </row>
    <row r="2476" spans="1:10" ht="15" customHeight="1" x14ac:dyDescent="0.35">
      <c r="A2476" s="55" t="s">
        <v>2409</v>
      </c>
      <c r="B2476" s="1">
        <v>478</v>
      </c>
      <c r="C2476" s="28">
        <v>431</v>
      </c>
      <c r="D2476" s="12">
        <f t="shared" si="152"/>
        <v>-47</v>
      </c>
      <c r="E2476" s="2">
        <f t="shared" si="153"/>
        <v>-9.832635983263599E-2</v>
      </c>
      <c r="F2476" s="1">
        <v>167</v>
      </c>
      <c r="G2476" s="28">
        <v>153</v>
      </c>
      <c r="H2476" s="12">
        <f t="shared" si="154"/>
        <v>-14</v>
      </c>
      <c r="I2476" s="2">
        <f t="shared" si="155"/>
        <v>-8.3832335329341312E-2</v>
      </c>
      <c r="J2476" s="12"/>
    </row>
    <row r="2477" spans="1:10" ht="15" customHeight="1" x14ac:dyDescent="0.35">
      <c r="A2477" s="55" t="s">
        <v>2410</v>
      </c>
      <c r="B2477" s="1">
        <v>331</v>
      </c>
      <c r="C2477" s="28">
        <v>304</v>
      </c>
      <c r="D2477" s="12">
        <f t="shared" si="152"/>
        <v>-27</v>
      </c>
      <c r="E2477" s="2">
        <f t="shared" si="153"/>
        <v>-8.1570996978851965E-2</v>
      </c>
      <c r="F2477" s="1">
        <v>125</v>
      </c>
      <c r="G2477" s="28">
        <v>112</v>
      </c>
      <c r="H2477" s="12">
        <f t="shared" si="154"/>
        <v>-13</v>
      </c>
      <c r="I2477" s="2">
        <f t="shared" si="155"/>
        <v>-0.104</v>
      </c>
      <c r="J2477" s="12"/>
    </row>
    <row r="2478" spans="1:10" ht="15" customHeight="1" x14ac:dyDescent="0.35">
      <c r="A2478" s="55" t="s">
        <v>2411</v>
      </c>
      <c r="B2478" s="1">
        <v>373</v>
      </c>
      <c r="C2478" s="28">
        <v>352</v>
      </c>
      <c r="D2478" s="12">
        <f t="shared" si="152"/>
        <v>-21</v>
      </c>
      <c r="E2478" s="2">
        <f t="shared" si="153"/>
        <v>-5.6300268096514748E-2</v>
      </c>
      <c r="F2478" s="1">
        <v>135</v>
      </c>
      <c r="G2478" s="28">
        <v>129</v>
      </c>
      <c r="H2478" s="12">
        <f t="shared" si="154"/>
        <v>-6</v>
      </c>
      <c r="I2478" s="2">
        <f t="shared" si="155"/>
        <v>-4.4444444444444446E-2</v>
      </c>
      <c r="J2478" s="12"/>
    </row>
    <row r="2479" spans="1:10" ht="15" customHeight="1" x14ac:dyDescent="0.35">
      <c r="A2479" s="55" t="s">
        <v>2412</v>
      </c>
      <c r="B2479" s="1">
        <v>386</v>
      </c>
      <c r="C2479" s="28">
        <v>371</v>
      </c>
      <c r="D2479" s="12">
        <f t="shared" si="152"/>
        <v>-15</v>
      </c>
      <c r="E2479" s="2">
        <f t="shared" si="153"/>
        <v>-3.8860103626943004E-2</v>
      </c>
      <c r="F2479" s="1">
        <v>164</v>
      </c>
      <c r="G2479" s="28">
        <v>158</v>
      </c>
      <c r="H2479" s="12">
        <f t="shared" si="154"/>
        <v>-6</v>
      </c>
      <c r="I2479" s="2">
        <f t="shared" si="155"/>
        <v>-3.6585365853658534E-2</v>
      </c>
      <c r="J2479" s="12"/>
    </row>
    <row r="2480" spans="1:10" ht="15" customHeight="1" x14ac:dyDescent="0.35">
      <c r="A2480" s="55" t="s">
        <v>2413</v>
      </c>
      <c r="B2480" s="1">
        <v>387</v>
      </c>
      <c r="C2480" s="28">
        <v>387</v>
      </c>
      <c r="D2480" s="12">
        <f t="shared" si="152"/>
        <v>0</v>
      </c>
      <c r="E2480" s="2">
        <f t="shared" si="153"/>
        <v>0</v>
      </c>
      <c r="F2480" s="1">
        <v>146</v>
      </c>
      <c r="G2480" s="28">
        <v>146</v>
      </c>
      <c r="H2480" s="12">
        <f t="shared" si="154"/>
        <v>0</v>
      </c>
      <c r="I2480" s="2">
        <f t="shared" si="155"/>
        <v>0</v>
      </c>
      <c r="J2480" s="12"/>
    </row>
    <row r="2481" spans="1:10" ht="15" customHeight="1" x14ac:dyDescent="0.35">
      <c r="A2481" s="55" t="s">
        <v>2290</v>
      </c>
      <c r="B2481" s="1">
        <v>312</v>
      </c>
      <c r="C2481" s="28">
        <v>303</v>
      </c>
      <c r="D2481" s="12">
        <f t="shared" si="152"/>
        <v>-9</v>
      </c>
      <c r="E2481" s="2">
        <f t="shared" si="153"/>
        <v>-2.8846153846153848E-2</v>
      </c>
      <c r="F2481" s="1">
        <v>115</v>
      </c>
      <c r="G2481" s="28">
        <v>112</v>
      </c>
      <c r="H2481" s="12">
        <f t="shared" si="154"/>
        <v>-3</v>
      </c>
      <c r="I2481" s="2">
        <f t="shared" si="155"/>
        <v>-2.6086956521739129E-2</v>
      </c>
      <c r="J2481" s="12"/>
    </row>
    <row r="2482" spans="1:10" ht="15" customHeight="1" x14ac:dyDescent="0.35">
      <c r="A2482" s="55" t="s">
        <v>2291</v>
      </c>
      <c r="B2482" s="1">
        <v>570</v>
      </c>
      <c r="C2482" s="28">
        <v>562</v>
      </c>
      <c r="D2482" s="12">
        <f t="shared" si="152"/>
        <v>-8</v>
      </c>
      <c r="E2482" s="2">
        <f t="shared" si="153"/>
        <v>-1.4035087719298246E-2</v>
      </c>
      <c r="F2482" s="1">
        <v>191</v>
      </c>
      <c r="G2482" s="28">
        <v>188</v>
      </c>
      <c r="H2482" s="12">
        <f t="shared" si="154"/>
        <v>-3</v>
      </c>
      <c r="I2482" s="2">
        <f t="shared" si="155"/>
        <v>-1.5706806282722512E-2</v>
      </c>
      <c r="J2482" s="12"/>
    </row>
    <row r="2483" spans="1:10" ht="15" customHeight="1" x14ac:dyDescent="0.35">
      <c r="A2483" s="55" t="s">
        <v>2414</v>
      </c>
      <c r="B2483" s="1">
        <v>481</v>
      </c>
      <c r="C2483" s="28">
        <v>427.17142857099998</v>
      </c>
      <c r="D2483" s="12">
        <f t="shared" si="152"/>
        <v>-53.828571429000021</v>
      </c>
      <c r="E2483" s="2">
        <f t="shared" si="153"/>
        <v>-0.11190971191060295</v>
      </c>
      <c r="F2483" s="1">
        <v>140</v>
      </c>
      <c r="G2483" s="28">
        <v>124.314285713</v>
      </c>
      <c r="H2483" s="12">
        <f t="shared" si="154"/>
        <v>-15.685714286999996</v>
      </c>
      <c r="I2483" s="2">
        <f t="shared" si="155"/>
        <v>-0.11204081633571426</v>
      </c>
      <c r="J2483" s="12"/>
    </row>
    <row r="2484" spans="1:10" ht="15" customHeight="1" x14ac:dyDescent="0.35">
      <c r="A2484" s="55" t="s">
        <v>2415</v>
      </c>
      <c r="B2484" s="1">
        <v>659</v>
      </c>
      <c r="C2484" s="28">
        <v>622.05714285700003</v>
      </c>
      <c r="D2484" s="12">
        <f t="shared" si="152"/>
        <v>-36.942857142999969</v>
      </c>
      <c r="E2484" s="2">
        <f t="shared" si="153"/>
        <v>-5.6058963798179012E-2</v>
      </c>
      <c r="F2484" s="1">
        <v>216</v>
      </c>
      <c r="G2484" s="28">
        <v>204.771428571</v>
      </c>
      <c r="H2484" s="12">
        <f t="shared" si="154"/>
        <v>-11.228571428999999</v>
      </c>
      <c r="I2484" s="2">
        <f t="shared" si="155"/>
        <v>-5.1984126986111108E-2</v>
      </c>
      <c r="J2484" s="12"/>
    </row>
    <row r="2485" spans="1:10" ht="15" customHeight="1" x14ac:dyDescent="0.35">
      <c r="A2485" s="55" t="s">
        <v>2292</v>
      </c>
      <c r="B2485" s="1">
        <v>330</v>
      </c>
      <c r="C2485" s="28">
        <v>345</v>
      </c>
      <c r="D2485" s="12">
        <f t="shared" si="152"/>
        <v>15</v>
      </c>
      <c r="E2485" s="2">
        <f t="shared" si="153"/>
        <v>4.5454545454545456E-2</v>
      </c>
      <c r="F2485" s="1">
        <v>127</v>
      </c>
      <c r="G2485" s="28">
        <v>132</v>
      </c>
      <c r="H2485" s="12">
        <f t="shared" si="154"/>
        <v>5</v>
      </c>
      <c r="I2485" s="2">
        <f t="shared" si="155"/>
        <v>3.937007874015748E-2</v>
      </c>
      <c r="J2485" s="12"/>
    </row>
    <row r="2486" spans="1:10" ht="15" customHeight="1" x14ac:dyDescent="0.35">
      <c r="A2486" s="55" t="s">
        <v>2293</v>
      </c>
      <c r="B2486" s="1">
        <v>314</v>
      </c>
      <c r="C2486" s="28">
        <v>314</v>
      </c>
      <c r="D2486" s="12">
        <f t="shared" si="152"/>
        <v>0</v>
      </c>
      <c r="E2486" s="2">
        <f t="shared" si="153"/>
        <v>0</v>
      </c>
      <c r="F2486" s="1">
        <v>118</v>
      </c>
      <c r="G2486" s="28">
        <v>118</v>
      </c>
      <c r="H2486" s="12">
        <f t="shared" si="154"/>
        <v>0</v>
      </c>
      <c r="I2486" s="2">
        <f t="shared" si="155"/>
        <v>0</v>
      </c>
      <c r="J2486" s="12"/>
    </row>
    <row r="2487" spans="1:10" ht="15" customHeight="1" x14ac:dyDescent="0.35">
      <c r="A2487" s="55" t="s">
        <v>2294</v>
      </c>
      <c r="B2487" s="1">
        <v>332</v>
      </c>
      <c r="C2487" s="28">
        <v>332</v>
      </c>
      <c r="D2487" s="12">
        <f t="shared" si="152"/>
        <v>0</v>
      </c>
      <c r="E2487" s="2">
        <f t="shared" si="153"/>
        <v>0</v>
      </c>
      <c r="F2487" s="1">
        <v>125</v>
      </c>
      <c r="G2487" s="28">
        <v>125</v>
      </c>
      <c r="H2487" s="12">
        <f t="shared" si="154"/>
        <v>0</v>
      </c>
      <c r="I2487" s="2">
        <f t="shared" si="155"/>
        <v>0</v>
      </c>
      <c r="J2487" s="12"/>
    </row>
    <row r="2488" spans="1:10" ht="15" customHeight="1" x14ac:dyDescent="0.35">
      <c r="A2488" s="55" t="s">
        <v>2295</v>
      </c>
      <c r="B2488" s="1">
        <v>322</v>
      </c>
      <c r="C2488" s="28">
        <v>307</v>
      </c>
      <c r="D2488" s="12">
        <f t="shared" si="152"/>
        <v>-15</v>
      </c>
      <c r="E2488" s="2">
        <f t="shared" si="153"/>
        <v>-4.6583850931677016E-2</v>
      </c>
      <c r="F2488" s="1">
        <v>129</v>
      </c>
      <c r="G2488" s="28">
        <v>124</v>
      </c>
      <c r="H2488" s="12">
        <f t="shared" si="154"/>
        <v>-5</v>
      </c>
      <c r="I2488" s="2">
        <f t="shared" si="155"/>
        <v>-3.875968992248062E-2</v>
      </c>
      <c r="J2488" s="12"/>
    </row>
    <row r="2489" spans="1:10" ht="15" customHeight="1" x14ac:dyDescent="0.35">
      <c r="A2489" s="55" t="s">
        <v>2296</v>
      </c>
      <c r="B2489" s="1">
        <v>285</v>
      </c>
      <c r="C2489" s="28">
        <v>285</v>
      </c>
      <c r="D2489" s="12">
        <f t="shared" si="152"/>
        <v>0</v>
      </c>
      <c r="E2489" s="2">
        <f t="shared" si="153"/>
        <v>0</v>
      </c>
      <c r="F2489" s="1">
        <v>103</v>
      </c>
      <c r="G2489" s="28">
        <v>103</v>
      </c>
      <c r="H2489" s="12">
        <f t="shared" si="154"/>
        <v>0</v>
      </c>
      <c r="I2489" s="2">
        <f t="shared" si="155"/>
        <v>0</v>
      </c>
      <c r="J2489" s="12"/>
    </row>
    <row r="2490" spans="1:10" ht="15" customHeight="1" x14ac:dyDescent="0.35">
      <c r="A2490" s="55" t="s">
        <v>2297</v>
      </c>
      <c r="B2490" s="1">
        <v>446</v>
      </c>
      <c r="C2490" s="28">
        <v>474</v>
      </c>
      <c r="D2490" s="12">
        <f t="shared" si="152"/>
        <v>28</v>
      </c>
      <c r="E2490" s="2">
        <f t="shared" si="153"/>
        <v>6.2780269058295965E-2</v>
      </c>
      <c r="F2490" s="1">
        <v>153</v>
      </c>
      <c r="G2490" s="28">
        <v>161</v>
      </c>
      <c r="H2490" s="12">
        <f t="shared" si="154"/>
        <v>8</v>
      </c>
      <c r="I2490" s="2">
        <f t="shared" si="155"/>
        <v>5.2287581699346407E-2</v>
      </c>
      <c r="J2490" s="12"/>
    </row>
    <row r="2491" spans="1:10" ht="15" customHeight="1" x14ac:dyDescent="0.35">
      <c r="A2491" s="55" t="s">
        <v>2298</v>
      </c>
      <c r="B2491" s="1">
        <v>462</v>
      </c>
      <c r="C2491" s="28">
        <v>440</v>
      </c>
      <c r="D2491" s="12">
        <f t="shared" si="152"/>
        <v>-22</v>
      </c>
      <c r="E2491" s="2">
        <f t="shared" si="153"/>
        <v>-4.7619047619047616E-2</v>
      </c>
      <c r="F2491" s="1">
        <v>142</v>
      </c>
      <c r="G2491" s="28">
        <v>131</v>
      </c>
      <c r="H2491" s="12">
        <f t="shared" si="154"/>
        <v>-11</v>
      </c>
      <c r="I2491" s="2">
        <f t="shared" si="155"/>
        <v>-7.746478873239436E-2</v>
      </c>
      <c r="J2491" s="12"/>
    </row>
    <row r="2492" spans="1:10" ht="15" customHeight="1" x14ac:dyDescent="0.35">
      <c r="A2492" s="55" t="s">
        <v>2299</v>
      </c>
      <c r="B2492" s="1">
        <v>1345</v>
      </c>
      <c r="C2492" s="28">
        <v>1388</v>
      </c>
      <c r="D2492" s="12">
        <f t="shared" si="152"/>
        <v>43</v>
      </c>
      <c r="E2492" s="2">
        <f t="shared" si="153"/>
        <v>3.197026022304833E-2</v>
      </c>
      <c r="F2492" s="1">
        <v>417</v>
      </c>
      <c r="G2492" s="28">
        <v>435</v>
      </c>
      <c r="H2492" s="12">
        <f t="shared" si="154"/>
        <v>18</v>
      </c>
      <c r="I2492" s="2">
        <f t="shared" si="155"/>
        <v>4.3165467625899283E-2</v>
      </c>
      <c r="J2492" s="12"/>
    </row>
    <row r="2493" spans="1:10" ht="15" customHeight="1" x14ac:dyDescent="0.35">
      <c r="A2493" s="55" t="s">
        <v>2173</v>
      </c>
      <c r="B2493" s="1">
        <v>818</v>
      </c>
      <c r="C2493" s="28">
        <v>967</v>
      </c>
      <c r="D2493" s="12">
        <f t="shared" si="152"/>
        <v>149</v>
      </c>
      <c r="E2493" s="2">
        <f t="shared" si="153"/>
        <v>0.1821515892420538</v>
      </c>
      <c r="F2493" s="1">
        <v>263</v>
      </c>
      <c r="G2493" s="28">
        <v>310</v>
      </c>
      <c r="H2493" s="12">
        <f t="shared" si="154"/>
        <v>47</v>
      </c>
      <c r="I2493" s="2">
        <f t="shared" si="155"/>
        <v>0.17870722433460076</v>
      </c>
      <c r="J2493" s="12"/>
    </row>
    <row r="2494" spans="1:10" ht="15" customHeight="1" x14ac:dyDescent="0.35">
      <c r="A2494" s="55" t="s">
        <v>2174</v>
      </c>
      <c r="B2494" s="1">
        <v>387</v>
      </c>
      <c r="C2494" s="28">
        <v>339</v>
      </c>
      <c r="D2494" s="12">
        <f t="shared" si="152"/>
        <v>-48</v>
      </c>
      <c r="E2494" s="2">
        <f t="shared" si="153"/>
        <v>-0.12403100775193798</v>
      </c>
      <c r="F2494" s="1">
        <v>138</v>
      </c>
      <c r="G2494" s="28">
        <v>120</v>
      </c>
      <c r="H2494" s="12">
        <f t="shared" si="154"/>
        <v>-18</v>
      </c>
      <c r="I2494" s="2">
        <f t="shared" si="155"/>
        <v>-0.13043478260869565</v>
      </c>
      <c r="J2494" s="12"/>
    </row>
    <row r="2495" spans="1:10" ht="15" customHeight="1" x14ac:dyDescent="0.35">
      <c r="A2495" s="55" t="s">
        <v>2175</v>
      </c>
      <c r="B2495" s="1">
        <v>339</v>
      </c>
      <c r="C2495" s="28">
        <v>350.05714285699997</v>
      </c>
      <c r="D2495" s="12">
        <f t="shared" si="152"/>
        <v>11.057142856999974</v>
      </c>
      <c r="E2495" s="2">
        <f t="shared" si="153"/>
        <v>3.2616940581120864E-2</v>
      </c>
      <c r="F2495" s="1">
        <v>138</v>
      </c>
      <c r="G2495" s="28">
        <v>140.771428571</v>
      </c>
      <c r="H2495" s="12">
        <f t="shared" si="154"/>
        <v>2.7714285710000013</v>
      </c>
      <c r="I2495" s="2">
        <f t="shared" si="155"/>
        <v>2.0082815731884068E-2</v>
      </c>
      <c r="J2495" s="12"/>
    </row>
    <row r="2496" spans="1:10" ht="15" customHeight="1" x14ac:dyDescent="0.35">
      <c r="A2496" s="55" t="s">
        <v>2176</v>
      </c>
      <c r="B2496" s="1">
        <v>309</v>
      </c>
      <c r="C2496" s="28">
        <v>309</v>
      </c>
      <c r="D2496" s="12">
        <f t="shared" si="152"/>
        <v>0</v>
      </c>
      <c r="E2496" s="2">
        <f t="shared" si="153"/>
        <v>0</v>
      </c>
      <c r="F2496" s="1">
        <v>114</v>
      </c>
      <c r="G2496" s="28">
        <v>114</v>
      </c>
      <c r="H2496" s="12">
        <f t="shared" si="154"/>
        <v>0</v>
      </c>
      <c r="I2496" s="2">
        <f t="shared" si="155"/>
        <v>0</v>
      </c>
      <c r="J2496" s="12"/>
    </row>
    <row r="2497" spans="1:10" ht="15" customHeight="1" x14ac:dyDescent="0.35">
      <c r="A2497" s="55" t="s">
        <v>2177</v>
      </c>
      <c r="B2497" s="1">
        <v>319</v>
      </c>
      <c r="C2497" s="28">
        <v>319</v>
      </c>
      <c r="D2497" s="12">
        <f t="shared" si="152"/>
        <v>0</v>
      </c>
      <c r="E2497" s="2">
        <f t="shared" si="153"/>
        <v>0</v>
      </c>
      <c r="F2497" s="1">
        <v>136</v>
      </c>
      <c r="G2497" s="28">
        <v>136</v>
      </c>
      <c r="H2497" s="12">
        <f t="shared" si="154"/>
        <v>0</v>
      </c>
      <c r="I2497" s="2">
        <f t="shared" si="155"/>
        <v>0</v>
      </c>
      <c r="J2497" s="12"/>
    </row>
    <row r="2498" spans="1:10" ht="15" customHeight="1" x14ac:dyDescent="0.35">
      <c r="A2498" s="55" t="s">
        <v>2178</v>
      </c>
      <c r="B2498" s="1">
        <v>269</v>
      </c>
      <c r="C2498" s="28">
        <v>269</v>
      </c>
      <c r="D2498" s="12">
        <f t="shared" si="152"/>
        <v>0</v>
      </c>
      <c r="E2498" s="2">
        <f t="shared" si="153"/>
        <v>0</v>
      </c>
      <c r="F2498" s="1">
        <v>105</v>
      </c>
      <c r="G2498" s="28">
        <v>105</v>
      </c>
      <c r="H2498" s="12">
        <f t="shared" si="154"/>
        <v>0</v>
      </c>
      <c r="I2498" s="2">
        <f t="shared" si="155"/>
        <v>0</v>
      </c>
      <c r="J2498" s="12"/>
    </row>
    <row r="2499" spans="1:10" ht="15" customHeight="1" x14ac:dyDescent="0.35">
      <c r="A2499" s="55" t="s">
        <v>2179</v>
      </c>
      <c r="B2499" s="1">
        <v>594</v>
      </c>
      <c r="C2499" s="28">
        <v>555</v>
      </c>
      <c r="D2499" s="12">
        <f t="shared" si="152"/>
        <v>-39</v>
      </c>
      <c r="E2499" s="2">
        <f t="shared" si="153"/>
        <v>-6.5656565656565663E-2</v>
      </c>
      <c r="F2499" s="1">
        <v>208</v>
      </c>
      <c r="G2499" s="28">
        <v>192</v>
      </c>
      <c r="H2499" s="12">
        <f t="shared" si="154"/>
        <v>-16</v>
      </c>
      <c r="I2499" s="2">
        <f t="shared" si="155"/>
        <v>-7.6923076923076927E-2</v>
      </c>
      <c r="J2499" s="12"/>
    </row>
    <row r="2500" spans="1:10" ht="15" customHeight="1" x14ac:dyDescent="0.35">
      <c r="A2500" s="55" t="s">
        <v>2180</v>
      </c>
      <c r="B2500" s="1">
        <v>360</v>
      </c>
      <c r="C2500" s="28">
        <v>333</v>
      </c>
      <c r="D2500" s="12">
        <f t="shared" si="152"/>
        <v>-27</v>
      </c>
      <c r="E2500" s="2">
        <f t="shared" si="153"/>
        <v>-7.4999999999999997E-2</v>
      </c>
      <c r="F2500" s="1">
        <v>121</v>
      </c>
      <c r="G2500" s="28">
        <v>111</v>
      </c>
      <c r="H2500" s="12">
        <f t="shared" si="154"/>
        <v>-10</v>
      </c>
      <c r="I2500" s="2">
        <f t="shared" si="155"/>
        <v>-8.2644628099173556E-2</v>
      </c>
      <c r="J2500" s="12"/>
    </row>
    <row r="2501" spans="1:10" ht="15" customHeight="1" x14ac:dyDescent="0.35">
      <c r="A2501" s="55" t="s">
        <v>2181</v>
      </c>
      <c r="B2501" s="1">
        <v>615</v>
      </c>
      <c r="C2501" s="28">
        <v>500.05714285699997</v>
      </c>
      <c r="D2501" s="12">
        <f t="shared" si="152"/>
        <v>-114.94285714300003</v>
      </c>
      <c r="E2501" s="2">
        <f t="shared" si="153"/>
        <v>-0.18689895470406509</v>
      </c>
      <c r="F2501" s="1">
        <v>222</v>
      </c>
      <c r="G2501" s="28">
        <v>176.771428571</v>
      </c>
      <c r="H2501" s="12">
        <f t="shared" si="154"/>
        <v>-45.228571428999999</v>
      </c>
      <c r="I2501" s="2">
        <f t="shared" si="155"/>
        <v>-0.20373230373423423</v>
      </c>
      <c r="J2501" s="12"/>
    </row>
    <row r="2502" spans="1:10" ht="15" customHeight="1" x14ac:dyDescent="0.35">
      <c r="A2502" s="55" t="s">
        <v>2182</v>
      </c>
      <c r="B2502" s="1">
        <v>1256</v>
      </c>
      <c r="C2502" s="28">
        <v>1413.171428571</v>
      </c>
      <c r="D2502" s="12">
        <f t="shared" ref="D2502:D2565" si="156">C2502-B2502</f>
        <v>157.17142857099998</v>
      </c>
      <c r="E2502" s="2">
        <f t="shared" ref="E2502:E2565" si="157">D2502/B2502</f>
        <v>0.12513648771576433</v>
      </c>
      <c r="F2502" s="1">
        <v>431</v>
      </c>
      <c r="G2502" s="28">
        <v>491.314285713</v>
      </c>
      <c r="H2502" s="12">
        <f t="shared" ref="H2502:H2565" si="158">G2502-F2502</f>
        <v>60.314285713000004</v>
      </c>
      <c r="I2502" s="2">
        <f t="shared" ref="I2502:I2565" si="159">H2502/F2502</f>
        <v>0.13994033808120651</v>
      </c>
      <c r="J2502" s="12"/>
    </row>
    <row r="2503" spans="1:10" ht="15" customHeight="1" x14ac:dyDescent="0.35">
      <c r="A2503" s="55" t="s">
        <v>2183</v>
      </c>
      <c r="B2503" s="1">
        <v>694</v>
      </c>
      <c r="C2503" s="28">
        <v>585</v>
      </c>
      <c r="D2503" s="12">
        <f t="shared" si="156"/>
        <v>-109</v>
      </c>
      <c r="E2503" s="2">
        <f t="shared" si="157"/>
        <v>-0.15706051873198848</v>
      </c>
      <c r="F2503" s="1">
        <v>239</v>
      </c>
      <c r="G2503" s="28">
        <v>205</v>
      </c>
      <c r="H2503" s="12">
        <f t="shared" si="158"/>
        <v>-34</v>
      </c>
      <c r="I2503" s="2">
        <f t="shared" si="159"/>
        <v>-0.14225941422594143</v>
      </c>
      <c r="J2503" s="12"/>
    </row>
    <row r="2504" spans="1:10" ht="15" customHeight="1" x14ac:dyDescent="0.35">
      <c r="A2504" s="55" t="s">
        <v>2184</v>
      </c>
      <c r="B2504" s="1">
        <v>603</v>
      </c>
      <c r="C2504" s="28">
        <v>851</v>
      </c>
      <c r="D2504" s="12">
        <f t="shared" si="156"/>
        <v>248</v>
      </c>
      <c r="E2504" s="2">
        <f t="shared" si="157"/>
        <v>0.41127694859038144</v>
      </c>
      <c r="F2504" s="1">
        <v>179</v>
      </c>
      <c r="G2504" s="28">
        <v>255</v>
      </c>
      <c r="H2504" s="12">
        <f t="shared" si="158"/>
        <v>76</v>
      </c>
      <c r="I2504" s="2">
        <f t="shared" si="159"/>
        <v>0.42458100558659218</v>
      </c>
      <c r="J2504" s="12"/>
    </row>
    <row r="2505" spans="1:10" ht="15" customHeight="1" x14ac:dyDescent="0.35">
      <c r="A2505" s="55" t="s">
        <v>2185</v>
      </c>
      <c r="B2505" s="1">
        <v>1778</v>
      </c>
      <c r="C2505" s="28">
        <v>1553</v>
      </c>
      <c r="D2505" s="12">
        <f t="shared" si="156"/>
        <v>-225</v>
      </c>
      <c r="E2505" s="2">
        <f t="shared" si="157"/>
        <v>-0.12654668166479191</v>
      </c>
      <c r="F2505" s="1">
        <v>523</v>
      </c>
      <c r="G2505" s="28">
        <v>457</v>
      </c>
      <c r="H2505" s="12">
        <f t="shared" si="158"/>
        <v>-66</v>
      </c>
      <c r="I2505" s="2">
        <f t="shared" si="159"/>
        <v>-0.12619502868068833</v>
      </c>
      <c r="J2505" s="12"/>
    </row>
    <row r="2506" spans="1:10" ht="15" customHeight="1" x14ac:dyDescent="0.35">
      <c r="A2506" s="55" t="s">
        <v>2186</v>
      </c>
      <c r="B2506" s="1">
        <v>531</v>
      </c>
      <c r="C2506" s="28">
        <v>491</v>
      </c>
      <c r="D2506" s="12">
        <f t="shared" si="156"/>
        <v>-40</v>
      </c>
      <c r="E2506" s="2">
        <f t="shared" si="157"/>
        <v>-7.5329566854990579E-2</v>
      </c>
      <c r="F2506" s="1">
        <v>173</v>
      </c>
      <c r="G2506" s="28">
        <v>162</v>
      </c>
      <c r="H2506" s="12">
        <f t="shared" si="158"/>
        <v>-11</v>
      </c>
      <c r="I2506" s="2">
        <f t="shared" si="159"/>
        <v>-6.358381502890173E-2</v>
      </c>
      <c r="J2506" s="12"/>
    </row>
    <row r="2507" spans="1:10" ht="15" customHeight="1" x14ac:dyDescent="0.35">
      <c r="A2507" s="55" t="s">
        <v>2451</v>
      </c>
      <c r="B2507" s="1">
        <v>294</v>
      </c>
      <c r="C2507" s="28">
        <v>296.009433962</v>
      </c>
      <c r="D2507" s="12">
        <f t="shared" si="156"/>
        <v>2.0094339620000028</v>
      </c>
      <c r="E2507" s="2">
        <f t="shared" si="157"/>
        <v>6.8348093945578324E-3</v>
      </c>
      <c r="F2507" s="1">
        <v>106</v>
      </c>
      <c r="G2507" s="28">
        <v>111.91509434</v>
      </c>
      <c r="H2507" s="12">
        <f t="shared" si="158"/>
        <v>5.915094339999996</v>
      </c>
      <c r="I2507" s="2">
        <f t="shared" si="159"/>
        <v>5.5802776792452789E-2</v>
      </c>
      <c r="J2507" s="12"/>
    </row>
    <row r="2508" spans="1:10" ht="15" customHeight="1" x14ac:dyDescent="0.35">
      <c r="A2508" s="55" t="s">
        <v>2452</v>
      </c>
      <c r="B2508" s="1">
        <v>285</v>
      </c>
      <c r="C2508" s="28">
        <v>283.009433962</v>
      </c>
      <c r="D2508" s="12">
        <f t="shared" si="156"/>
        <v>-1.9905660379999972</v>
      </c>
      <c r="E2508" s="2">
        <f t="shared" si="157"/>
        <v>-6.9844422385964815E-3</v>
      </c>
      <c r="F2508" s="1">
        <v>136</v>
      </c>
      <c r="G2508" s="28">
        <v>130.91509434</v>
      </c>
      <c r="H2508" s="12">
        <f t="shared" si="158"/>
        <v>-5.084905660000004</v>
      </c>
      <c r="I2508" s="2">
        <f t="shared" si="159"/>
        <v>-3.738901220588238E-2</v>
      </c>
      <c r="J2508" s="12"/>
    </row>
    <row r="2509" spans="1:10" ht="15" customHeight="1" x14ac:dyDescent="0.35">
      <c r="A2509" s="55" t="s">
        <v>2453</v>
      </c>
      <c r="B2509" s="1">
        <v>254</v>
      </c>
      <c r="C2509" s="28">
        <v>254</v>
      </c>
      <c r="D2509" s="12">
        <f t="shared" si="156"/>
        <v>0</v>
      </c>
      <c r="E2509" s="2">
        <f t="shared" si="157"/>
        <v>0</v>
      </c>
      <c r="F2509" s="1">
        <v>129</v>
      </c>
      <c r="G2509" s="28">
        <v>129</v>
      </c>
      <c r="H2509" s="12">
        <f t="shared" si="158"/>
        <v>0</v>
      </c>
      <c r="I2509" s="2">
        <f t="shared" si="159"/>
        <v>0</v>
      </c>
      <c r="J2509" s="12"/>
    </row>
    <row r="2510" spans="1:10" ht="15" customHeight="1" x14ac:dyDescent="0.35">
      <c r="A2510" s="55" t="s">
        <v>2454</v>
      </c>
      <c r="B2510" s="1">
        <v>287</v>
      </c>
      <c r="C2510" s="28">
        <v>293.01886792400001</v>
      </c>
      <c r="D2510" s="12">
        <f t="shared" si="156"/>
        <v>6.0188679240000056</v>
      </c>
      <c r="E2510" s="2">
        <f t="shared" si="157"/>
        <v>2.0971665240418137E-2</v>
      </c>
      <c r="F2510" s="1">
        <v>128</v>
      </c>
      <c r="G2510" s="28">
        <v>129.83018867999999</v>
      </c>
      <c r="H2510" s="12">
        <f t="shared" si="158"/>
        <v>1.830188679999992</v>
      </c>
      <c r="I2510" s="2">
        <f t="shared" si="159"/>
        <v>1.4298349062499938E-2</v>
      </c>
      <c r="J2510" s="12"/>
    </row>
    <row r="2511" spans="1:10" ht="15" customHeight="1" x14ac:dyDescent="0.35">
      <c r="A2511" s="55" t="s">
        <v>2455</v>
      </c>
      <c r="B2511" s="1">
        <v>304</v>
      </c>
      <c r="C2511" s="28">
        <v>304</v>
      </c>
      <c r="D2511" s="12">
        <f t="shared" si="156"/>
        <v>0</v>
      </c>
      <c r="E2511" s="2">
        <f t="shared" si="157"/>
        <v>0</v>
      </c>
      <c r="F2511" s="1">
        <v>114</v>
      </c>
      <c r="G2511" s="28">
        <v>114</v>
      </c>
      <c r="H2511" s="12">
        <f t="shared" si="158"/>
        <v>0</v>
      </c>
      <c r="I2511" s="2">
        <f t="shared" si="159"/>
        <v>0</v>
      </c>
      <c r="J2511" s="12"/>
    </row>
    <row r="2512" spans="1:10" ht="15" customHeight="1" x14ac:dyDescent="0.35">
      <c r="A2512" s="55" t="s">
        <v>2456</v>
      </c>
      <c r="B2512" s="1">
        <v>181</v>
      </c>
      <c r="C2512" s="28">
        <v>177.009433962</v>
      </c>
      <c r="D2512" s="12">
        <f t="shared" si="156"/>
        <v>-3.9905660379999972</v>
      </c>
      <c r="E2512" s="2">
        <f t="shared" si="157"/>
        <v>-2.2047326176795563E-2</v>
      </c>
      <c r="F2512" s="1">
        <v>102</v>
      </c>
      <c r="G2512" s="28">
        <v>97.915094339999996</v>
      </c>
      <c r="H2512" s="12">
        <f t="shared" si="158"/>
        <v>-4.084905660000004</v>
      </c>
      <c r="I2512" s="2">
        <f t="shared" si="159"/>
        <v>-4.0048094705882394E-2</v>
      </c>
      <c r="J2512" s="12"/>
    </row>
    <row r="2513" spans="1:10" ht="15" customHeight="1" x14ac:dyDescent="0.35">
      <c r="A2513" s="55" t="s">
        <v>2457</v>
      </c>
      <c r="B2513" s="1">
        <v>243</v>
      </c>
      <c r="C2513" s="28">
        <v>246.009433962</v>
      </c>
      <c r="D2513" s="12">
        <f t="shared" si="156"/>
        <v>3.0094339620000028</v>
      </c>
      <c r="E2513" s="2">
        <f t="shared" si="157"/>
        <v>1.2384501901234579E-2</v>
      </c>
      <c r="F2513" s="1">
        <v>151</v>
      </c>
      <c r="G2513" s="28">
        <v>151.91509434</v>
      </c>
      <c r="H2513" s="12">
        <f t="shared" si="158"/>
        <v>0.91509433999999601</v>
      </c>
      <c r="I2513" s="2">
        <f t="shared" si="159"/>
        <v>6.0602274172185163E-3</v>
      </c>
      <c r="J2513" s="12"/>
    </row>
    <row r="2514" spans="1:10" ht="15" customHeight="1" x14ac:dyDescent="0.35">
      <c r="A2514" s="55" t="s">
        <v>2458</v>
      </c>
      <c r="B2514" s="1">
        <v>555</v>
      </c>
      <c r="C2514" s="28">
        <v>631</v>
      </c>
      <c r="D2514" s="12">
        <f t="shared" si="156"/>
        <v>76</v>
      </c>
      <c r="E2514" s="2">
        <f t="shared" si="157"/>
        <v>0.13693693693693693</v>
      </c>
      <c r="F2514" s="1">
        <v>216</v>
      </c>
      <c r="G2514" s="28">
        <v>239</v>
      </c>
      <c r="H2514" s="12">
        <f t="shared" si="158"/>
        <v>23</v>
      </c>
      <c r="I2514" s="2">
        <f t="shared" si="159"/>
        <v>0.10648148148148148</v>
      </c>
      <c r="J2514" s="12"/>
    </row>
    <row r="2515" spans="1:10" ht="15" customHeight="1" x14ac:dyDescent="0.35">
      <c r="A2515" s="55" t="s">
        <v>2459</v>
      </c>
      <c r="B2515" s="1">
        <v>166</v>
      </c>
      <c r="C2515" s="28">
        <v>166</v>
      </c>
      <c r="D2515" s="12">
        <f t="shared" si="156"/>
        <v>0</v>
      </c>
      <c r="E2515" s="2">
        <f t="shared" si="157"/>
        <v>0</v>
      </c>
      <c r="F2515" s="1">
        <v>94</v>
      </c>
      <c r="G2515" s="28">
        <v>94</v>
      </c>
      <c r="H2515" s="12">
        <f t="shared" si="158"/>
        <v>0</v>
      </c>
      <c r="I2515" s="2">
        <f t="shared" si="159"/>
        <v>0</v>
      </c>
      <c r="J2515" s="12"/>
    </row>
    <row r="2516" spans="1:10" ht="15" customHeight="1" x14ac:dyDescent="0.35">
      <c r="A2516" s="55" t="s">
        <v>2256</v>
      </c>
      <c r="B2516" s="1">
        <v>694</v>
      </c>
      <c r="C2516" s="28">
        <v>723.009433962</v>
      </c>
      <c r="D2516" s="12">
        <f t="shared" si="156"/>
        <v>29.009433962000003</v>
      </c>
      <c r="E2516" s="2">
        <f t="shared" si="157"/>
        <v>4.1800337121037465E-2</v>
      </c>
      <c r="F2516" s="1">
        <v>311</v>
      </c>
      <c r="G2516" s="28">
        <v>319.91509434</v>
      </c>
      <c r="H2516" s="12">
        <f t="shared" si="158"/>
        <v>8.915094339999996</v>
      </c>
      <c r="I2516" s="2">
        <f t="shared" si="159"/>
        <v>2.8665898199356901E-2</v>
      </c>
      <c r="J2516" s="12"/>
    </row>
    <row r="2517" spans="1:10" ht="15" customHeight="1" x14ac:dyDescent="0.35">
      <c r="A2517" s="55" t="s">
        <v>2257</v>
      </c>
      <c r="B2517" s="1">
        <v>321</v>
      </c>
      <c r="C2517" s="28">
        <v>310.009433962</v>
      </c>
      <c r="D2517" s="12">
        <f t="shared" si="156"/>
        <v>-10.990566037999997</v>
      </c>
      <c r="E2517" s="2">
        <f t="shared" si="157"/>
        <v>-3.4238523482866032E-2</v>
      </c>
      <c r="F2517" s="1">
        <v>116</v>
      </c>
      <c r="G2517" s="28">
        <v>111.91509434</v>
      </c>
      <c r="H2517" s="12">
        <f t="shared" si="158"/>
        <v>-4.084905660000004</v>
      </c>
      <c r="I2517" s="2">
        <f t="shared" si="159"/>
        <v>-3.5214703965517277E-2</v>
      </c>
      <c r="J2517" s="12"/>
    </row>
    <row r="2518" spans="1:10" ht="15" customHeight="1" x14ac:dyDescent="0.35">
      <c r="A2518" s="55" t="s">
        <v>2258</v>
      </c>
      <c r="B2518" s="1">
        <v>423</v>
      </c>
      <c r="C2518" s="28">
        <v>423.009433962</v>
      </c>
      <c r="D2518" s="12">
        <f t="shared" si="156"/>
        <v>9.4339620000027935E-3</v>
      </c>
      <c r="E2518" s="2">
        <f t="shared" si="157"/>
        <v>2.2302510638304475E-5</v>
      </c>
      <c r="F2518" s="1">
        <v>122</v>
      </c>
      <c r="G2518" s="28">
        <v>119.91509434</v>
      </c>
      <c r="H2518" s="12">
        <f t="shared" si="158"/>
        <v>-2.084905660000004</v>
      </c>
      <c r="I2518" s="2">
        <f t="shared" si="159"/>
        <v>-1.7089390655737738E-2</v>
      </c>
      <c r="J2518" s="12"/>
    </row>
    <row r="2519" spans="1:10" ht="15" customHeight="1" x14ac:dyDescent="0.35">
      <c r="A2519" s="55" t="s">
        <v>2259</v>
      </c>
      <c r="B2519" s="1">
        <v>315</v>
      </c>
      <c r="C2519" s="28">
        <v>325.02830188600001</v>
      </c>
      <c r="D2519" s="12">
        <f t="shared" si="156"/>
        <v>10.028301886000008</v>
      </c>
      <c r="E2519" s="2">
        <f t="shared" si="157"/>
        <v>3.1835879003174632E-2</v>
      </c>
      <c r="F2519" s="1">
        <v>107</v>
      </c>
      <c r="G2519" s="28">
        <v>109.74528302</v>
      </c>
      <c r="H2519" s="12">
        <f t="shared" si="158"/>
        <v>2.7452830200000022</v>
      </c>
      <c r="I2519" s="2">
        <f t="shared" si="159"/>
        <v>2.5656850654205629E-2</v>
      </c>
      <c r="J2519" s="12"/>
    </row>
    <row r="2520" spans="1:10" ht="15" customHeight="1" x14ac:dyDescent="0.35">
      <c r="A2520" s="55" t="s">
        <v>2260</v>
      </c>
      <c r="B2520" s="1">
        <v>371</v>
      </c>
      <c r="C2520" s="28">
        <v>252</v>
      </c>
      <c r="D2520" s="12">
        <f t="shared" si="156"/>
        <v>-119</v>
      </c>
      <c r="E2520" s="2">
        <f t="shared" si="157"/>
        <v>-0.32075471698113206</v>
      </c>
      <c r="F2520" s="1">
        <v>125</v>
      </c>
      <c r="G2520" s="28">
        <v>90</v>
      </c>
      <c r="H2520" s="12">
        <f t="shared" si="158"/>
        <v>-35</v>
      </c>
      <c r="I2520" s="2">
        <f t="shared" si="159"/>
        <v>-0.28000000000000003</v>
      </c>
      <c r="J2520" s="12"/>
    </row>
    <row r="2521" spans="1:10" ht="15" customHeight="1" x14ac:dyDescent="0.35">
      <c r="A2521" s="55" t="s">
        <v>2261</v>
      </c>
      <c r="B2521" s="1">
        <v>346</v>
      </c>
      <c r="C2521" s="28">
        <v>442.009433962</v>
      </c>
      <c r="D2521" s="12">
        <f t="shared" si="156"/>
        <v>96.009433962000003</v>
      </c>
      <c r="E2521" s="2">
        <f t="shared" si="157"/>
        <v>0.27748391318497112</v>
      </c>
      <c r="F2521" s="1">
        <v>133</v>
      </c>
      <c r="G2521" s="28">
        <v>160.91509434</v>
      </c>
      <c r="H2521" s="12">
        <f t="shared" si="158"/>
        <v>27.915094339999996</v>
      </c>
      <c r="I2521" s="2">
        <f t="shared" si="159"/>
        <v>0.20988792736842102</v>
      </c>
      <c r="J2521" s="12"/>
    </row>
    <row r="2522" spans="1:10" ht="15" customHeight="1" x14ac:dyDescent="0.35">
      <c r="A2522" s="55" t="s">
        <v>2262</v>
      </c>
      <c r="B2522" s="1">
        <v>715</v>
      </c>
      <c r="C2522" s="28">
        <v>746</v>
      </c>
      <c r="D2522" s="12">
        <f t="shared" si="156"/>
        <v>31</v>
      </c>
      <c r="E2522" s="2">
        <f t="shared" si="157"/>
        <v>4.3356643356643354E-2</v>
      </c>
      <c r="F2522" s="1">
        <v>251</v>
      </c>
      <c r="G2522" s="28">
        <v>260</v>
      </c>
      <c r="H2522" s="12">
        <f t="shared" si="158"/>
        <v>9</v>
      </c>
      <c r="I2522" s="2">
        <f t="shared" si="159"/>
        <v>3.5856573705179286E-2</v>
      </c>
      <c r="J2522" s="12"/>
    </row>
    <row r="2523" spans="1:10" ht="15" customHeight="1" x14ac:dyDescent="0.35">
      <c r="A2523" s="55" t="s">
        <v>2263</v>
      </c>
      <c r="B2523" s="1">
        <v>336</v>
      </c>
      <c r="C2523" s="28">
        <v>305</v>
      </c>
      <c r="D2523" s="12">
        <f t="shared" si="156"/>
        <v>-31</v>
      </c>
      <c r="E2523" s="2">
        <f t="shared" si="157"/>
        <v>-9.2261904761904767E-2</v>
      </c>
      <c r="F2523" s="1">
        <v>131</v>
      </c>
      <c r="G2523" s="28">
        <v>122</v>
      </c>
      <c r="H2523" s="12">
        <f t="shared" si="158"/>
        <v>-9</v>
      </c>
      <c r="I2523" s="2">
        <f t="shared" si="159"/>
        <v>-6.8702290076335881E-2</v>
      </c>
      <c r="J2523" s="12"/>
    </row>
    <row r="2524" spans="1:10" ht="15" customHeight="1" x14ac:dyDescent="0.35">
      <c r="A2524" s="55" t="s">
        <v>2264</v>
      </c>
      <c r="B2524" s="1">
        <v>880</v>
      </c>
      <c r="C2524" s="28">
        <v>902</v>
      </c>
      <c r="D2524" s="12">
        <f t="shared" si="156"/>
        <v>22</v>
      </c>
      <c r="E2524" s="2">
        <f t="shared" si="157"/>
        <v>2.5000000000000001E-2</v>
      </c>
      <c r="F2524" s="1">
        <v>274</v>
      </c>
      <c r="G2524" s="28">
        <v>280</v>
      </c>
      <c r="H2524" s="12">
        <f t="shared" si="158"/>
        <v>6</v>
      </c>
      <c r="I2524" s="2">
        <f t="shared" si="159"/>
        <v>2.1897810218978103E-2</v>
      </c>
      <c r="J2524" s="12"/>
    </row>
    <row r="2525" spans="1:10" ht="15" customHeight="1" x14ac:dyDescent="0.35">
      <c r="A2525" s="55" t="s">
        <v>2265</v>
      </c>
      <c r="B2525" s="1">
        <v>1352</v>
      </c>
      <c r="C2525" s="28">
        <v>1380.009433962</v>
      </c>
      <c r="D2525" s="12">
        <f t="shared" si="156"/>
        <v>28.009433962000003</v>
      </c>
      <c r="E2525" s="2">
        <f t="shared" si="157"/>
        <v>2.0717036954142013E-2</v>
      </c>
      <c r="F2525" s="1">
        <v>505</v>
      </c>
      <c r="G2525" s="28">
        <v>499.91509434</v>
      </c>
      <c r="H2525" s="12">
        <f t="shared" si="158"/>
        <v>-5.084905660000004</v>
      </c>
      <c r="I2525" s="2">
        <f t="shared" si="159"/>
        <v>-1.0069120118811888E-2</v>
      </c>
      <c r="J2525" s="12"/>
    </row>
    <row r="2526" spans="1:10" ht="15" customHeight="1" x14ac:dyDescent="0.35">
      <c r="A2526" s="55" t="s">
        <v>2266</v>
      </c>
      <c r="B2526" s="1">
        <v>299</v>
      </c>
      <c r="C2526" s="28">
        <v>294</v>
      </c>
      <c r="D2526" s="12">
        <f t="shared" si="156"/>
        <v>-5</v>
      </c>
      <c r="E2526" s="2">
        <f t="shared" si="157"/>
        <v>-1.6722408026755852E-2</v>
      </c>
      <c r="F2526" s="1">
        <v>122</v>
      </c>
      <c r="G2526" s="28">
        <v>119</v>
      </c>
      <c r="H2526" s="12">
        <f t="shared" si="158"/>
        <v>-3</v>
      </c>
      <c r="I2526" s="2">
        <f t="shared" si="159"/>
        <v>-2.4590163934426229E-2</v>
      </c>
      <c r="J2526" s="12"/>
    </row>
    <row r="2527" spans="1:10" ht="15" customHeight="1" x14ac:dyDescent="0.35">
      <c r="A2527" s="55" t="s">
        <v>2267</v>
      </c>
      <c r="B2527" s="1">
        <v>340</v>
      </c>
      <c r="C2527" s="28">
        <v>345</v>
      </c>
      <c r="D2527" s="12">
        <f t="shared" si="156"/>
        <v>5</v>
      </c>
      <c r="E2527" s="2">
        <f t="shared" si="157"/>
        <v>1.4705882352941176E-2</v>
      </c>
      <c r="F2527" s="1">
        <v>123</v>
      </c>
      <c r="G2527" s="28">
        <v>126</v>
      </c>
      <c r="H2527" s="12">
        <f t="shared" si="158"/>
        <v>3</v>
      </c>
      <c r="I2527" s="2">
        <f t="shared" si="159"/>
        <v>2.4390243902439025E-2</v>
      </c>
      <c r="J2527" s="12"/>
    </row>
    <row r="2528" spans="1:10" ht="15" customHeight="1" x14ac:dyDescent="0.35">
      <c r="A2528" s="55" t="s">
        <v>2268</v>
      </c>
      <c r="B2528" s="1">
        <v>416</v>
      </c>
      <c r="C2528" s="28">
        <v>457</v>
      </c>
      <c r="D2528" s="12">
        <f t="shared" si="156"/>
        <v>41</v>
      </c>
      <c r="E2528" s="2">
        <f t="shared" si="157"/>
        <v>9.8557692307692304E-2</v>
      </c>
      <c r="F2528" s="1">
        <v>163</v>
      </c>
      <c r="G2528" s="28">
        <v>189</v>
      </c>
      <c r="H2528" s="12">
        <f t="shared" si="158"/>
        <v>26</v>
      </c>
      <c r="I2528" s="2">
        <f t="shared" si="159"/>
        <v>0.15950920245398773</v>
      </c>
      <c r="J2528" s="12"/>
    </row>
    <row r="2529" spans="1:10" ht="15" customHeight="1" x14ac:dyDescent="0.35">
      <c r="A2529" s="55" t="s">
        <v>2269</v>
      </c>
      <c r="B2529" s="1">
        <v>1801</v>
      </c>
      <c r="C2529" s="28">
        <v>1780.066037734</v>
      </c>
      <c r="D2529" s="12">
        <f t="shared" si="156"/>
        <v>-20.93396226599998</v>
      </c>
      <c r="E2529" s="2">
        <f t="shared" si="157"/>
        <v>-1.1623521524708485E-2</v>
      </c>
      <c r="F2529" s="1">
        <v>634</v>
      </c>
      <c r="G2529" s="28">
        <v>619.40566037999997</v>
      </c>
      <c r="H2529" s="12">
        <f t="shared" si="158"/>
        <v>-14.594339620000028</v>
      </c>
      <c r="I2529" s="2">
        <f t="shared" si="159"/>
        <v>-2.3019463123028435E-2</v>
      </c>
      <c r="J2529" s="12"/>
    </row>
    <row r="2530" spans="1:10" ht="15" customHeight="1" x14ac:dyDescent="0.35">
      <c r="A2530" s="55" t="s">
        <v>2270</v>
      </c>
      <c r="B2530" s="1">
        <v>1103</v>
      </c>
      <c r="C2530" s="28">
        <v>1034.037735848</v>
      </c>
      <c r="D2530" s="12">
        <f t="shared" si="156"/>
        <v>-68.962264151999989</v>
      </c>
      <c r="E2530" s="2">
        <f t="shared" si="157"/>
        <v>-6.2522451633726189E-2</v>
      </c>
      <c r="F2530" s="1">
        <v>381</v>
      </c>
      <c r="G2530" s="28">
        <v>371.66037735999998</v>
      </c>
      <c r="H2530" s="12">
        <f t="shared" si="158"/>
        <v>-9.339622640000016</v>
      </c>
      <c r="I2530" s="2">
        <f t="shared" si="159"/>
        <v>-2.4513445249343874E-2</v>
      </c>
      <c r="J2530" s="12"/>
    </row>
    <row r="2531" spans="1:10" ht="15" customHeight="1" x14ac:dyDescent="0.35">
      <c r="A2531" s="55" t="s">
        <v>2460</v>
      </c>
      <c r="B2531" s="1">
        <v>434</v>
      </c>
      <c r="C2531" s="28">
        <v>427</v>
      </c>
      <c r="D2531" s="12">
        <f t="shared" si="156"/>
        <v>-7</v>
      </c>
      <c r="E2531" s="2">
        <f t="shared" si="157"/>
        <v>-1.6129032258064516E-2</v>
      </c>
      <c r="F2531" s="1">
        <v>151</v>
      </c>
      <c r="G2531" s="28">
        <v>149</v>
      </c>
      <c r="H2531" s="12">
        <f t="shared" si="158"/>
        <v>-2</v>
      </c>
      <c r="I2531" s="2">
        <f t="shared" si="159"/>
        <v>-1.3245033112582781E-2</v>
      </c>
      <c r="J2531" s="12"/>
    </row>
    <row r="2532" spans="1:10" ht="15" customHeight="1" x14ac:dyDescent="0.35">
      <c r="A2532" s="55" t="s">
        <v>2300</v>
      </c>
      <c r="B2532" s="1">
        <v>300</v>
      </c>
      <c r="C2532" s="28">
        <v>437</v>
      </c>
      <c r="D2532" s="12">
        <f t="shared" si="156"/>
        <v>137</v>
      </c>
      <c r="E2532" s="2">
        <f t="shared" si="157"/>
        <v>0.45666666666666667</v>
      </c>
      <c r="F2532" s="1">
        <v>95</v>
      </c>
      <c r="G2532" s="28">
        <v>134</v>
      </c>
      <c r="H2532" s="12">
        <f t="shared" si="158"/>
        <v>39</v>
      </c>
      <c r="I2532" s="2">
        <f t="shared" si="159"/>
        <v>0.41052631578947368</v>
      </c>
      <c r="J2532" s="12"/>
    </row>
    <row r="2533" spans="1:10" ht="15" customHeight="1" x14ac:dyDescent="0.35">
      <c r="A2533" s="55" t="s">
        <v>2301</v>
      </c>
      <c r="B2533" s="1">
        <v>416</v>
      </c>
      <c r="C2533" s="28">
        <v>294</v>
      </c>
      <c r="D2533" s="12">
        <f t="shared" si="156"/>
        <v>-122</v>
      </c>
      <c r="E2533" s="2">
        <f t="shared" si="157"/>
        <v>-0.29326923076923078</v>
      </c>
      <c r="F2533" s="1">
        <v>124</v>
      </c>
      <c r="G2533" s="28">
        <v>89</v>
      </c>
      <c r="H2533" s="12">
        <f t="shared" si="158"/>
        <v>-35</v>
      </c>
      <c r="I2533" s="2">
        <f t="shared" si="159"/>
        <v>-0.28225806451612906</v>
      </c>
      <c r="J2533" s="12"/>
    </row>
    <row r="2534" spans="1:10" ht="15" customHeight="1" x14ac:dyDescent="0.35">
      <c r="A2534" s="55" t="s">
        <v>2302</v>
      </c>
      <c r="B2534" s="1">
        <v>400</v>
      </c>
      <c r="C2534" s="28">
        <v>404</v>
      </c>
      <c r="D2534" s="12">
        <f t="shared" si="156"/>
        <v>4</v>
      </c>
      <c r="E2534" s="2">
        <f t="shared" si="157"/>
        <v>0.01</v>
      </c>
      <c r="F2534" s="1">
        <v>120</v>
      </c>
      <c r="G2534" s="28">
        <v>122</v>
      </c>
      <c r="H2534" s="12">
        <f t="shared" si="158"/>
        <v>2</v>
      </c>
      <c r="I2534" s="2">
        <f t="shared" si="159"/>
        <v>1.6666666666666666E-2</v>
      </c>
      <c r="J2534" s="12"/>
    </row>
    <row r="2535" spans="1:10" ht="15" customHeight="1" x14ac:dyDescent="0.35">
      <c r="A2535" s="55" t="s">
        <v>2303</v>
      </c>
      <c r="B2535" s="1">
        <v>487</v>
      </c>
      <c r="C2535" s="28">
        <v>469</v>
      </c>
      <c r="D2535" s="12">
        <f t="shared" si="156"/>
        <v>-18</v>
      </c>
      <c r="E2535" s="2">
        <f t="shared" si="157"/>
        <v>-3.6960985626283367E-2</v>
      </c>
      <c r="F2535" s="1">
        <v>152</v>
      </c>
      <c r="G2535" s="28">
        <v>147</v>
      </c>
      <c r="H2535" s="12">
        <f t="shared" si="158"/>
        <v>-5</v>
      </c>
      <c r="I2535" s="2">
        <f t="shared" si="159"/>
        <v>-3.2894736842105261E-2</v>
      </c>
      <c r="J2535" s="12"/>
    </row>
    <row r="2536" spans="1:10" ht="15" customHeight="1" x14ac:dyDescent="0.35">
      <c r="A2536" s="55" t="s">
        <v>2304</v>
      </c>
      <c r="B2536" s="1">
        <v>359</v>
      </c>
      <c r="C2536" s="28">
        <v>355</v>
      </c>
      <c r="D2536" s="12">
        <f t="shared" si="156"/>
        <v>-4</v>
      </c>
      <c r="E2536" s="2">
        <f t="shared" si="157"/>
        <v>-1.1142061281337047E-2</v>
      </c>
      <c r="F2536" s="1">
        <v>119</v>
      </c>
      <c r="G2536" s="28">
        <v>118</v>
      </c>
      <c r="H2536" s="12">
        <f t="shared" si="158"/>
        <v>-1</v>
      </c>
      <c r="I2536" s="2">
        <f t="shared" si="159"/>
        <v>-8.4033613445378148E-3</v>
      </c>
      <c r="J2536" s="12"/>
    </row>
    <row r="2537" spans="1:10" ht="15" customHeight="1" x14ac:dyDescent="0.35">
      <c r="A2537" s="55" t="s">
        <v>2305</v>
      </c>
      <c r="B2537" s="1">
        <v>910</v>
      </c>
      <c r="C2537" s="28">
        <v>891</v>
      </c>
      <c r="D2537" s="12">
        <f t="shared" si="156"/>
        <v>-19</v>
      </c>
      <c r="E2537" s="2">
        <f t="shared" si="157"/>
        <v>-2.0879120879120878E-2</v>
      </c>
      <c r="F2537" s="1">
        <v>408</v>
      </c>
      <c r="G2537" s="28">
        <v>399</v>
      </c>
      <c r="H2537" s="12">
        <f t="shared" si="158"/>
        <v>-9</v>
      </c>
      <c r="I2537" s="2">
        <f t="shared" si="159"/>
        <v>-2.2058823529411766E-2</v>
      </c>
      <c r="J2537" s="12"/>
    </row>
    <row r="2538" spans="1:10" ht="15" customHeight="1" x14ac:dyDescent="0.35">
      <c r="A2538" s="55" t="s">
        <v>2306</v>
      </c>
      <c r="B2538" s="1">
        <v>433</v>
      </c>
      <c r="C2538" s="28">
        <v>458.114285714</v>
      </c>
      <c r="D2538" s="12">
        <f t="shared" si="156"/>
        <v>25.114285714000005</v>
      </c>
      <c r="E2538" s="2">
        <f t="shared" si="157"/>
        <v>5.8000659847575069E-2</v>
      </c>
      <c r="F2538" s="1">
        <v>191</v>
      </c>
      <c r="G2538" s="28">
        <v>206.542857142</v>
      </c>
      <c r="H2538" s="12">
        <f t="shared" si="158"/>
        <v>15.542857142000003</v>
      </c>
      <c r="I2538" s="2">
        <f t="shared" si="159"/>
        <v>8.1376215403141369E-2</v>
      </c>
      <c r="J2538" s="12"/>
    </row>
    <row r="2539" spans="1:10" ht="15" customHeight="1" x14ac:dyDescent="0.35">
      <c r="A2539" s="55" t="s">
        <v>2307</v>
      </c>
      <c r="B2539" s="1">
        <v>444</v>
      </c>
      <c r="C2539" s="28">
        <v>452</v>
      </c>
      <c r="D2539" s="12">
        <f t="shared" si="156"/>
        <v>8</v>
      </c>
      <c r="E2539" s="2">
        <f t="shared" si="157"/>
        <v>1.8018018018018018E-2</v>
      </c>
      <c r="F2539" s="1">
        <v>138</v>
      </c>
      <c r="G2539" s="28">
        <v>140</v>
      </c>
      <c r="H2539" s="12">
        <f t="shared" si="158"/>
        <v>2</v>
      </c>
      <c r="I2539" s="2">
        <f t="shared" si="159"/>
        <v>1.4492753623188406E-2</v>
      </c>
      <c r="J2539" s="12"/>
    </row>
    <row r="2540" spans="1:10" ht="15" customHeight="1" x14ac:dyDescent="0.35">
      <c r="A2540" s="55" t="s">
        <v>2271</v>
      </c>
      <c r="B2540" s="1">
        <v>607</v>
      </c>
      <c r="C2540" s="28">
        <v>608.05660377200002</v>
      </c>
      <c r="D2540" s="12">
        <f t="shared" si="156"/>
        <v>1.0566037720000168</v>
      </c>
      <c r="E2540" s="2">
        <f t="shared" si="157"/>
        <v>1.740698141680423E-3</v>
      </c>
      <c r="F2540" s="1">
        <v>209</v>
      </c>
      <c r="G2540" s="28">
        <v>210.49056604</v>
      </c>
      <c r="H2540" s="12">
        <f t="shared" si="158"/>
        <v>1.4905660400000045</v>
      </c>
      <c r="I2540" s="2">
        <f t="shared" si="159"/>
        <v>7.1318949282296864E-3</v>
      </c>
      <c r="J2540" s="12"/>
    </row>
    <row r="2541" spans="1:10" ht="15" customHeight="1" x14ac:dyDescent="0.35">
      <c r="A2541" s="55" t="s">
        <v>2272</v>
      </c>
      <c r="B2541" s="1">
        <v>1634</v>
      </c>
      <c r="C2541" s="28">
        <v>1607.084905658</v>
      </c>
      <c r="D2541" s="12">
        <f t="shared" si="156"/>
        <v>-26.915094341999975</v>
      </c>
      <c r="E2541" s="2">
        <f t="shared" si="157"/>
        <v>-1.6471905962056287E-2</v>
      </c>
      <c r="F2541" s="1">
        <v>575</v>
      </c>
      <c r="G2541" s="28">
        <v>563.23584905999996</v>
      </c>
      <c r="H2541" s="12">
        <f t="shared" si="158"/>
        <v>-11.764150940000036</v>
      </c>
      <c r="I2541" s="2">
        <f t="shared" si="159"/>
        <v>-2.0459392939130499E-2</v>
      </c>
      <c r="J2541" s="12"/>
    </row>
    <row r="2542" spans="1:10" ht="15" customHeight="1" x14ac:dyDescent="0.35">
      <c r="A2542" s="55" t="s">
        <v>2273</v>
      </c>
      <c r="B2542" s="1">
        <v>705</v>
      </c>
      <c r="C2542" s="28">
        <v>686.009433962</v>
      </c>
      <c r="D2542" s="12">
        <f t="shared" si="156"/>
        <v>-18.990566037999997</v>
      </c>
      <c r="E2542" s="2">
        <f t="shared" si="157"/>
        <v>-2.6936973103546095E-2</v>
      </c>
      <c r="F2542" s="1">
        <v>238</v>
      </c>
      <c r="G2542" s="28">
        <v>230.91509434</v>
      </c>
      <c r="H2542" s="12">
        <f t="shared" si="158"/>
        <v>-7.084905660000004</v>
      </c>
      <c r="I2542" s="2">
        <f t="shared" si="159"/>
        <v>-2.9768511176470606E-2</v>
      </c>
      <c r="J2542" s="12"/>
    </row>
    <row r="2543" spans="1:10" ht="15" customHeight="1" x14ac:dyDescent="0.35">
      <c r="A2543" s="55" t="s">
        <v>2461</v>
      </c>
      <c r="B2543" s="1">
        <v>265</v>
      </c>
      <c r="C2543" s="28">
        <v>265</v>
      </c>
      <c r="D2543" s="12">
        <f t="shared" si="156"/>
        <v>0</v>
      </c>
      <c r="E2543" s="2">
        <f t="shared" si="157"/>
        <v>0</v>
      </c>
      <c r="F2543" s="1">
        <v>115</v>
      </c>
      <c r="G2543" s="28">
        <v>115</v>
      </c>
      <c r="H2543" s="12">
        <f t="shared" si="158"/>
        <v>0</v>
      </c>
      <c r="I2543" s="2">
        <f t="shared" si="159"/>
        <v>0</v>
      </c>
      <c r="J2543" s="12"/>
    </row>
    <row r="2544" spans="1:10" ht="15" customHeight="1" x14ac:dyDescent="0.35">
      <c r="A2544" s="55" t="s">
        <v>2274</v>
      </c>
      <c r="B2544" s="1">
        <v>1969</v>
      </c>
      <c r="C2544" s="28">
        <v>1947.009433962</v>
      </c>
      <c r="D2544" s="12">
        <f t="shared" si="156"/>
        <v>-21.990566037999997</v>
      </c>
      <c r="E2544" s="2">
        <f t="shared" si="157"/>
        <v>-1.1168393112239714E-2</v>
      </c>
      <c r="F2544" s="1">
        <v>629</v>
      </c>
      <c r="G2544" s="28">
        <v>637.91509434</v>
      </c>
      <c r="H2544" s="12">
        <f t="shared" si="158"/>
        <v>8.915094339999996</v>
      </c>
      <c r="I2544" s="2">
        <f t="shared" si="159"/>
        <v>1.4173440922098563E-2</v>
      </c>
      <c r="J2544" s="12"/>
    </row>
    <row r="2545" spans="1:10" ht="15" customHeight="1" x14ac:dyDescent="0.35">
      <c r="A2545" s="55" t="s">
        <v>2462</v>
      </c>
      <c r="B2545" s="1">
        <v>1232</v>
      </c>
      <c r="C2545" s="28">
        <v>1217.009433962</v>
      </c>
      <c r="D2545" s="12">
        <f t="shared" si="156"/>
        <v>-14.990566037999997</v>
      </c>
      <c r="E2545" s="2">
        <f t="shared" si="157"/>
        <v>-1.2167667238636361E-2</v>
      </c>
      <c r="F2545" s="1">
        <v>522</v>
      </c>
      <c r="G2545" s="28">
        <v>517.91509434</v>
      </c>
      <c r="H2545" s="12">
        <f t="shared" si="158"/>
        <v>-4.084905660000004</v>
      </c>
      <c r="I2545" s="2">
        <f t="shared" si="159"/>
        <v>-7.8254897701149507E-3</v>
      </c>
      <c r="J2545" s="12"/>
    </row>
    <row r="2546" spans="1:10" ht="15" customHeight="1" x14ac:dyDescent="0.35">
      <c r="A2546" s="55" t="s">
        <v>2463</v>
      </c>
      <c r="B2546" s="1">
        <v>326</v>
      </c>
      <c r="C2546" s="28">
        <v>326</v>
      </c>
      <c r="D2546" s="12">
        <f t="shared" si="156"/>
        <v>0</v>
      </c>
      <c r="E2546" s="2">
        <f t="shared" si="157"/>
        <v>0</v>
      </c>
      <c r="F2546" s="1">
        <v>112</v>
      </c>
      <c r="G2546" s="28">
        <v>112</v>
      </c>
      <c r="H2546" s="12">
        <f t="shared" si="158"/>
        <v>0</v>
      </c>
      <c r="I2546" s="2">
        <f t="shared" si="159"/>
        <v>0</v>
      </c>
      <c r="J2546" s="12"/>
    </row>
    <row r="2547" spans="1:10" ht="15" customHeight="1" x14ac:dyDescent="0.35">
      <c r="A2547" s="55" t="s">
        <v>2464</v>
      </c>
      <c r="B2547" s="1">
        <v>265</v>
      </c>
      <c r="C2547" s="28">
        <v>265</v>
      </c>
      <c r="D2547" s="12">
        <f t="shared" si="156"/>
        <v>0</v>
      </c>
      <c r="E2547" s="2">
        <f t="shared" si="157"/>
        <v>0</v>
      </c>
      <c r="F2547" s="1">
        <v>115</v>
      </c>
      <c r="G2547" s="28">
        <v>115</v>
      </c>
      <c r="H2547" s="12">
        <f t="shared" si="158"/>
        <v>0</v>
      </c>
      <c r="I2547" s="2">
        <f t="shared" si="159"/>
        <v>0</v>
      </c>
      <c r="J2547" s="12"/>
    </row>
    <row r="2548" spans="1:10" ht="15" customHeight="1" x14ac:dyDescent="0.35">
      <c r="A2548" s="55" t="s">
        <v>2465</v>
      </c>
      <c r="B2548" s="1">
        <v>645</v>
      </c>
      <c r="C2548" s="28">
        <v>770.009433962</v>
      </c>
      <c r="D2548" s="12">
        <f t="shared" si="156"/>
        <v>125.009433962</v>
      </c>
      <c r="E2548" s="2">
        <f t="shared" si="157"/>
        <v>0.19381307591007751</v>
      </c>
      <c r="F2548" s="1">
        <v>279</v>
      </c>
      <c r="G2548" s="28">
        <v>330.91509434</v>
      </c>
      <c r="H2548" s="12">
        <f t="shared" si="158"/>
        <v>51.915094339999996</v>
      </c>
      <c r="I2548" s="2">
        <f t="shared" si="159"/>
        <v>0.186075606953405</v>
      </c>
      <c r="J2548" s="12"/>
    </row>
    <row r="2549" spans="1:10" ht="15" customHeight="1" x14ac:dyDescent="0.35">
      <c r="A2549" s="55" t="s">
        <v>2466</v>
      </c>
      <c r="B2549" s="1">
        <v>321</v>
      </c>
      <c r="C2549" s="28">
        <v>358</v>
      </c>
      <c r="D2549" s="12">
        <f t="shared" si="156"/>
        <v>37</v>
      </c>
      <c r="E2549" s="2">
        <f t="shared" si="157"/>
        <v>0.11526479750778816</v>
      </c>
      <c r="F2549" s="1">
        <v>127</v>
      </c>
      <c r="G2549" s="28">
        <v>142</v>
      </c>
      <c r="H2549" s="12">
        <f t="shared" si="158"/>
        <v>15</v>
      </c>
      <c r="I2549" s="2">
        <f t="shared" si="159"/>
        <v>0.11811023622047244</v>
      </c>
      <c r="J2549" s="12"/>
    </row>
    <row r="2550" spans="1:10" ht="15" customHeight="1" x14ac:dyDescent="0.35">
      <c r="A2550" s="55" t="s">
        <v>2467</v>
      </c>
      <c r="B2550" s="1">
        <v>255</v>
      </c>
      <c r="C2550" s="28">
        <v>294</v>
      </c>
      <c r="D2550" s="12">
        <f t="shared" si="156"/>
        <v>39</v>
      </c>
      <c r="E2550" s="2">
        <f t="shared" si="157"/>
        <v>0.15294117647058825</v>
      </c>
      <c r="F2550" s="1">
        <v>114</v>
      </c>
      <c r="G2550" s="28">
        <v>130</v>
      </c>
      <c r="H2550" s="12">
        <f t="shared" si="158"/>
        <v>16</v>
      </c>
      <c r="I2550" s="2">
        <f t="shared" si="159"/>
        <v>0.14035087719298245</v>
      </c>
      <c r="J2550" s="12"/>
    </row>
    <row r="2551" spans="1:10" ht="15" customHeight="1" x14ac:dyDescent="0.35">
      <c r="A2551" s="55" t="s">
        <v>2468</v>
      </c>
      <c r="B2551" s="1">
        <v>1040</v>
      </c>
      <c r="C2551" s="28">
        <v>1043</v>
      </c>
      <c r="D2551" s="12">
        <f t="shared" si="156"/>
        <v>3</v>
      </c>
      <c r="E2551" s="2">
        <f t="shared" si="157"/>
        <v>2.8846153846153848E-3</v>
      </c>
      <c r="F2551" s="1">
        <v>437</v>
      </c>
      <c r="G2551" s="28">
        <v>428</v>
      </c>
      <c r="H2551" s="12">
        <f t="shared" si="158"/>
        <v>-9</v>
      </c>
      <c r="I2551" s="2">
        <f t="shared" si="159"/>
        <v>-2.0594965675057208E-2</v>
      </c>
      <c r="J2551" s="12"/>
    </row>
    <row r="2552" spans="1:10" ht="15" customHeight="1" x14ac:dyDescent="0.35">
      <c r="A2552" s="55" t="s">
        <v>2469</v>
      </c>
      <c r="B2552" s="1">
        <v>574</v>
      </c>
      <c r="C2552" s="28">
        <v>494</v>
      </c>
      <c r="D2552" s="12">
        <f t="shared" si="156"/>
        <v>-80</v>
      </c>
      <c r="E2552" s="2">
        <f t="shared" si="157"/>
        <v>-0.13937282229965156</v>
      </c>
      <c r="F2552" s="1">
        <v>279</v>
      </c>
      <c r="G2552" s="28">
        <v>247</v>
      </c>
      <c r="H2552" s="12">
        <f t="shared" si="158"/>
        <v>-32</v>
      </c>
      <c r="I2552" s="2">
        <f t="shared" si="159"/>
        <v>-0.11469534050179211</v>
      </c>
      <c r="J2552" s="12"/>
    </row>
    <row r="2553" spans="1:10" ht="15" customHeight="1" x14ac:dyDescent="0.35">
      <c r="A2553" s="55" t="s">
        <v>2470</v>
      </c>
      <c r="B2553" s="1">
        <v>238</v>
      </c>
      <c r="C2553" s="28">
        <v>238</v>
      </c>
      <c r="D2553" s="12">
        <f t="shared" si="156"/>
        <v>0</v>
      </c>
      <c r="E2553" s="2">
        <f t="shared" si="157"/>
        <v>0</v>
      </c>
      <c r="F2553" s="1">
        <v>114</v>
      </c>
      <c r="G2553" s="28">
        <v>114</v>
      </c>
      <c r="H2553" s="12">
        <f t="shared" si="158"/>
        <v>0</v>
      </c>
      <c r="I2553" s="2">
        <f t="shared" si="159"/>
        <v>0</v>
      </c>
      <c r="J2553" s="12"/>
    </row>
    <row r="2554" spans="1:10" ht="15" customHeight="1" x14ac:dyDescent="0.35">
      <c r="A2554" s="55" t="s">
        <v>2471</v>
      </c>
      <c r="B2554" s="1">
        <v>269</v>
      </c>
      <c r="C2554" s="28">
        <v>245</v>
      </c>
      <c r="D2554" s="12">
        <f t="shared" si="156"/>
        <v>-24</v>
      </c>
      <c r="E2554" s="2">
        <f t="shared" si="157"/>
        <v>-8.9219330855018583E-2</v>
      </c>
      <c r="F2554" s="1">
        <v>117</v>
      </c>
      <c r="G2554" s="28">
        <v>104</v>
      </c>
      <c r="H2554" s="12">
        <f t="shared" si="158"/>
        <v>-13</v>
      </c>
      <c r="I2554" s="2">
        <f t="shared" si="159"/>
        <v>-0.1111111111111111</v>
      </c>
      <c r="J2554" s="12"/>
    </row>
    <row r="2555" spans="1:10" ht="15" customHeight="1" x14ac:dyDescent="0.35">
      <c r="A2555" s="55" t="s">
        <v>2472</v>
      </c>
      <c r="B2555" s="1">
        <v>346</v>
      </c>
      <c r="C2555" s="28">
        <v>361</v>
      </c>
      <c r="D2555" s="12">
        <f t="shared" si="156"/>
        <v>15</v>
      </c>
      <c r="E2555" s="2">
        <f t="shared" si="157"/>
        <v>4.3352601156069363E-2</v>
      </c>
      <c r="F2555" s="1">
        <v>146</v>
      </c>
      <c r="G2555" s="28">
        <v>152</v>
      </c>
      <c r="H2555" s="12">
        <f t="shared" si="158"/>
        <v>6</v>
      </c>
      <c r="I2555" s="2">
        <f t="shared" si="159"/>
        <v>4.1095890410958902E-2</v>
      </c>
      <c r="J2555" s="12"/>
    </row>
    <row r="2556" spans="1:10" ht="15" customHeight="1" x14ac:dyDescent="0.35">
      <c r="A2556" s="55" t="s">
        <v>2473</v>
      </c>
      <c r="B2556" s="1">
        <v>279</v>
      </c>
      <c r="C2556" s="28">
        <v>264</v>
      </c>
      <c r="D2556" s="12">
        <f t="shared" si="156"/>
        <v>-15</v>
      </c>
      <c r="E2556" s="2">
        <f t="shared" si="157"/>
        <v>-5.3763440860215055E-2</v>
      </c>
      <c r="F2556" s="1">
        <v>117</v>
      </c>
      <c r="G2556" s="28">
        <v>111</v>
      </c>
      <c r="H2556" s="12">
        <f t="shared" si="158"/>
        <v>-6</v>
      </c>
      <c r="I2556" s="2">
        <f t="shared" si="159"/>
        <v>-5.128205128205128E-2</v>
      </c>
      <c r="J2556" s="12"/>
    </row>
    <row r="2557" spans="1:10" ht="15" customHeight="1" x14ac:dyDescent="0.35">
      <c r="A2557" s="55" t="s">
        <v>2474</v>
      </c>
      <c r="B2557" s="1">
        <v>248</v>
      </c>
      <c r="C2557" s="28">
        <v>248</v>
      </c>
      <c r="D2557" s="12">
        <f t="shared" si="156"/>
        <v>0</v>
      </c>
      <c r="E2557" s="2">
        <f t="shared" si="157"/>
        <v>0</v>
      </c>
      <c r="F2557" s="1">
        <v>125</v>
      </c>
      <c r="G2557" s="28">
        <v>125</v>
      </c>
      <c r="H2557" s="12">
        <f t="shared" si="158"/>
        <v>0</v>
      </c>
      <c r="I2557" s="2">
        <f t="shared" si="159"/>
        <v>0</v>
      </c>
      <c r="J2557" s="12"/>
    </row>
    <row r="2558" spans="1:10" ht="15" customHeight="1" x14ac:dyDescent="0.35">
      <c r="A2558" s="55" t="s">
        <v>2475</v>
      </c>
      <c r="B2558" s="1">
        <v>372</v>
      </c>
      <c r="C2558" s="28">
        <v>390</v>
      </c>
      <c r="D2558" s="12">
        <f t="shared" si="156"/>
        <v>18</v>
      </c>
      <c r="E2558" s="2">
        <f t="shared" si="157"/>
        <v>4.8387096774193547E-2</v>
      </c>
      <c r="F2558" s="1">
        <v>134</v>
      </c>
      <c r="G2558" s="28">
        <v>143</v>
      </c>
      <c r="H2558" s="12">
        <f t="shared" si="158"/>
        <v>9</v>
      </c>
      <c r="I2558" s="2">
        <f t="shared" si="159"/>
        <v>6.7164179104477612E-2</v>
      </c>
      <c r="J2558" s="12"/>
    </row>
    <row r="2559" spans="1:10" ht="15" customHeight="1" x14ac:dyDescent="0.35">
      <c r="A2559" s="55" t="s">
        <v>2275</v>
      </c>
      <c r="B2559" s="1">
        <v>355</v>
      </c>
      <c r="C2559" s="28">
        <v>366.01886792400001</v>
      </c>
      <c r="D2559" s="12">
        <f t="shared" si="156"/>
        <v>11.018867924000006</v>
      </c>
      <c r="E2559" s="2">
        <f t="shared" si="157"/>
        <v>3.1039064574647904E-2</v>
      </c>
      <c r="F2559" s="1">
        <v>128</v>
      </c>
      <c r="G2559" s="28">
        <v>132.83018867999999</v>
      </c>
      <c r="H2559" s="12">
        <f t="shared" si="158"/>
        <v>4.830188679999992</v>
      </c>
      <c r="I2559" s="2">
        <f t="shared" si="159"/>
        <v>3.7735849062499938E-2</v>
      </c>
      <c r="J2559" s="12"/>
    </row>
    <row r="2560" spans="1:10" ht="15" customHeight="1" x14ac:dyDescent="0.35">
      <c r="A2560" s="55" t="s">
        <v>2276</v>
      </c>
      <c r="B2560" s="1">
        <v>320</v>
      </c>
      <c r="C2560" s="28">
        <v>320</v>
      </c>
      <c r="D2560" s="12">
        <f t="shared" si="156"/>
        <v>0</v>
      </c>
      <c r="E2560" s="2">
        <f t="shared" si="157"/>
        <v>0</v>
      </c>
      <c r="F2560" s="1">
        <v>122</v>
      </c>
      <c r="G2560" s="28">
        <v>122</v>
      </c>
      <c r="H2560" s="12">
        <f t="shared" si="158"/>
        <v>0</v>
      </c>
      <c r="I2560" s="2">
        <f t="shared" si="159"/>
        <v>0</v>
      </c>
      <c r="J2560" s="12"/>
    </row>
    <row r="2561" spans="1:10" ht="15" customHeight="1" x14ac:dyDescent="0.35">
      <c r="A2561" s="55" t="s">
        <v>2277</v>
      </c>
      <c r="B2561" s="1">
        <v>346</v>
      </c>
      <c r="C2561" s="28">
        <v>313</v>
      </c>
      <c r="D2561" s="12">
        <f t="shared" si="156"/>
        <v>-33</v>
      </c>
      <c r="E2561" s="2">
        <f t="shared" si="157"/>
        <v>-9.5375722543352595E-2</v>
      </c>
      <c r="F2561" s="1">
        <v>130</v>
      </c>
      <c r="G2561" s="28">
        <v>119</v>
      </c>
      <c r="H2561" s="12">
        <f t="shared" si="158"/>
        <v>-11</v>
      </c>
      <c r="I2561" s="2">
        <f t="shared" si="159"/>
        <v>-8.461538461538462E-2</v>
      </c>
      <c r="J2561" s="12"/>
    </row>
    <row r="2562" spans="1:10" ht="15" customHeight="1" x14ac:dyDescent="0.35">
      <c r="A2562" s="55" t="s">
        <v>2278</v>
      </c>
      <c r="B2562" s="1">
        <v>307</v>
      </c>
      <c r="C2562" s="28">
        <v>307</v>
      </c>
      <c r="D2562" s="12">
        <f t="shared" si="156"/>
        <v>0</v>
      </c>
      <c r="E2562" s="2">
        <f t="shared" si="157"/>
        <v>0</v>
      </c>
      <c r="F2562" s="1">
        <v>115</v>
      </c>
      <c r="G2562" s="28">
        <v>115</v>
      </c>
      <c r="H2562" s="12">
        <f t="shared" si="158"/>
        <v>0</v>
      </c>
      <c r="I2562" s="2">
        <f t="shared" si="159"/>
        <v>0</v>
      </c>
      <c r="J2562" s="12"/>
    </row>
    <row r="2563" spans="1:10" ht="15" customHeight="1" x14ac:dyDescent="0.35">
      <c r="A2563" s="55" t="s">
        <v>2279</v>
      </c>
      <c r="B2563" s="1">
        <v>316</v>
      </c>
      <c r="C2563" s="28">
        <v>323.01886792400001</v>
      </c>
      <c r="D2563" s="12">
        <f t="shared" si="156"/>
        <v>7.0188679240000056</v>
      </c>
      <c r="E2563" s="2">
        <f t="shared" si="157"/>
        <v>2.2211607354430396E-2</v>
      </c>
      <c r="F2563" s="1">
        <v>116</v>
      </c>
      <c r="G2563" s="28">
        <v>118.83018868000001</v>
      </c>
      <c r="H2563" s="12">
        <f t="shared" si="158"/>
        <v>2.8301886800000062</v>
      </c>
      <c r="I2563" s="2">
        <f t="shared" si="159"/>
        <v>2.4398178275862124E-2</v>
      </c>
      <c r="J2563" s="12"/>
    </row>
    <row r="2564" spans="1:10" ht="15" customHeight="1" x14ac:dyDescent="0.35">
      <c r="A2564" s="55" t="s">
        <v>2280</v>
      </c>
      <c r="B2564" s="1">
        <v>471</v>
      </c>
      <c r="C2564" s="28">
        <v>469</v>
      </c>
      <c r="D2564" s="12">
        <f t="shared" si="156"/>
        <v>-2</v>
      </c>
      <c r="E2564" s="2">
        <f t="shared" si="157"/>
        <v>-4.246284501061571E-3</v>
      </c>
      <c r="F2564" s="1">
        <v>152</v>
      </c>
      <c r="G2564" s="28">
        <v>151</v>
      </c>
      <c r="H2564" s="12">
        <f t="shared" si="158"/>
        <v>-1</v>
      </c>
      <c r="I2564" s="2">
        <f t="shared" si="159"/>
        <v>-6.5789473684210523E-3</v>
      </c>
      <c r="J2564" s="12"/>
    </row>
    <row r="2565" spans="1:10" ht="15" customHeight="1" x14ac:dyDescent="0.35">
      <c r="A2565" s="55" t="s">
        <v>2281</v>
      </c>
      <c r="B2565" s="1">
        <v>314</v>
      </c>
      <c r="C2565" s="28">
        <v>307</v>
      </c>
      <c r="D2565" s="12">
        <f t="shared" si="156"/>
        <v>-7</v>
      </c>
      <c r="E2565" s="2">
        <f t="shared" si="157"/>
        <v>-2.2292993630573247E-2</v>
      </c>
      <c r="F2565" s="1">
        <v>120</v>
      </c>
      <c r="G2565" s="28">
        <v>118</v>
      </c>
      <c r="H2565" s="12">
        <f t="shared" si="158"/>
        <v>-2</v>
      </c>
      <c r="I2565" s="2">
        <f t="shared" si="159"/>
        <v>-1.6666666666666666E-2</v>
      </c>
      <c r="J2565" s="12"/>
    </row>
    <row r="2566" spans="1:10" ht="15" customHeight="1" x14ac:dyDescent="0.35">
      <c r="A2566" s="55" t="s">
        <v>2282</v>
      </c>
      <c r="B2566" s="1">
        <v>347</v>
      </c>
      <c r="C2566" s="28">
        <v>333</v>
      </c>
      <c r="D2566" s="12">
        <f t="shared" ref="D2566:D2629" si="160">C2566-B2566</f>
        <v>-14</v>
      </c>
      <c r="E2566" s="2">
        <f t="shared" ref="E2566:E2629" si="161">D2566/B2566</f>
        <v>-4.0345821325648415E-2</v>
      </c>
      <c r="F2566" s="1">
        <v>128</v>
      </c>
      <c r="G2566" s="28">
        <v>123</v>
      </c>
      <c r="H2566" s="12">
        <f t="shared" ref="H2566:H2629" si="162">G2566-F2566</f>
        <v>-5</v>
      </c>
      <c r="I2566" s="2">
        <f t="shared" ref="I2566:I2629" si="163">H2566/F2566</f>
        <v>-3.90625E-2</v>
      </c>
      <c r="J2566" s="12"/>
    </row>
    <row r="2567" spans="1:10" ht="15" customHeight="1" x14ac:dyDescent="0.35">
      <c r="A2567" s="55" t="s">
        <v>2283</v>
      </c>
      <c r="B2567" s="1">
        <v>364</v>
      </c>
      <c r="C2567" s="28">
        <v>366</v>
      </c>
      <c r="D2567" s="12">
        <f t="shared" si="160"/>
        <v>2</v>
      </c>
      <c r="E2567" s="2">
        <f t="shared" si="161"/>
        <v>5.4945054945054949E-3</v>
      </c>
      <c r="F2567" s="1">
        <v>131</v>
      </c>
      <c r="G2567" s="28">
        <v>132</v>
      </c>
      <c r="H2567" s="12">
        <f t="shared" si="162"/>
        <v>1</v>
      </c>
      <c r="I2567" s="2">
        <f t="shared" si="163"/>
        <v>7.6335877862595417E-3</v>
      </c>
      <c r="J2567" s="12"/>
    </row>
    <row r="2568" spans="1:10" ht="15" customHeight="1" x14ac:dyDescent="0.35">
      <c r="A2568" s="55" t="s">
        <v>2284</v>
      </c>
      <c r="B2568" s="1">
        <v>266</v>
      </c>
      <c r="C2568" s="28">
        <v>272</v>
      </c>
      <c r="D2568" s="12">
        <f t="shared" si="160"/>
        <v>6</v>
      </c>
      <c r="E2568" s="2">
        <f t="shared" si="161"/>
        <v>2.2556390977443608E-2</v>
      </c>
      <c r="F2568" s="1">
        <v>112</v>
      </c>
      <c r="G2568" s="28">
        <v>113</v>
      </c>
      <c r="H2568" s="12">
        <f t="shared" si="162"/>
        <v>1</v>
      </c>
      <c r="I2568" s="2">
        <f t="shared" si="163"/>
        <v>8.9285714285714281E-3</v>
      </c>
      <c r="J2568" s="12"/>
    </row>
    <row r="2569" spans="1:10" ht="15" customHeight="1" x14ac:dyDescent="0.35">
      <c r="A2569" s="55" t="s">
        <v>2187</v>
      </c>
      <c r="B2569" s="1">
        <v>288</v>
      </c>
      <c r="C2569" s="28">
        <v>317.05714285699997</v>
      </c>
      <c r="D2569" s="12">
        <f t="shared" si="160"/>
        <v>29.057142856999974</v>
      </c>
      <c r="E2569" s="2">
        <f t="shared" si="161"/>
        <v>0.10089285714236101</v>
      </c>
      <c r="F2569" s="1">
        <v>116</v>
      </c>
      <c r="G2569" s="28">
        <v>134.771428571</v>
      </c>
      <c r="H2569" s="12">
        <f t="shared" si="162"/>
        <v>18.771428571000001</v>
      </c>
      <c r="I2569" s="2">
        <f t="shared" si="163"/>
        <v>0.1618226600948276</v>
      </c>
      <c r="J2569" s="12"/>
    </row>
    <row r="2570" spans="1:10" ht="15" customHeight="1" x14ac:dyDescent="0.35">
      <c r="A2570" s="55" t="s">
        <v>2188</v>
      </c>
      <c r="B2570" s="1">
        <v>303</v>
      </c>
      <c r="C2570" s="28">
        <v>302</v>
      </c>
      <c r="D2570" s="12">
        <f t="shared" si="160"/>
        <v>-1</v>
      </c>
      <c r="E2570" s="2">
        <f t="shared" si="161"/>
        <v>-3.3003300330033004E-3</v>
      </c>
      <c r="F2570" s="1">
        <v>122</v>
      </c>
      <c r="G2570" s="28">
        <v>121</v>
      </c>
      <c r="H2570" s="12">
        <f t="shared" si="162"/>
        <v>-1</v>
      </c>
      <c r="I2570" s="2">
        <f t="shared" si="163"/>
        <v>-8.1967213114754103E-3</v>
      </c>
      <c r="J2570" s="12"/>
    </row>
    <row r="2571" spans="1:10" ht="15" customHeight="1" x14ac:dyDescent="0.35">
      <c r="A2571" s="55" t="s">
        <v>2308</v>
      </c>
      <c r="B2571" s="1">
        <v>339</v>
      </c>
      <c r="C2571" s="28">
        <v>338</v>
      </c>
      <c r="D2571" s="12">
        <f t="shared" si="160"/>
        <v>-1</v>
      </c>
      <c r="E2571" s="2">
        <f t="shared" si="161"/>
        <v>-2.9498525073746312E-3</v>
      </c>
      <c r="F2571" s="1">
        <v>120</v>
      </c>
      <c r="G2571" s="28">
        <v>119</v>
      </c>
      <c r="H2571" s="12">
        <f t="shared" si="162"/>
        <v>-1</v>
      </c>
      <c r="I2571" s="2">
        <f t="shared" si="163"/>
        <v>-8.3333333333333332E-3</v>
      </c>
      <c r="J2571" s="12"/>
    </row>
    <row r="2572" spans="1:10" ht="15" customHeight="1" x14ac:dyDescent="0.35">
      <c r="A2572" s="55" t="s">
        <v>2189</v>
      </c>
      <c r="B2572" s="1">
        <v>309</v>
      </c>
      <c r="C2572" s="28">
        <v>255</v>
      </c>
      <c r="D2572" s="12">
        <f t="shared" si="160"/>
        <v>-54</v>
      </c>
      <c r="E2572" s="2">
        <f t="shared" si="161"/>
        <v>-0.17475728155339806</v>
      </c>
      <c r="F2572" s="1">
        <v>119</v>
      </c>
      <c r="G2572" s="28">
        <v>98</v>
      </c>
      <c r="H2572" s="12">
        <f t="shared" si="162"/>
        <v>-21</v>
      </c>
      <c r="I2572" s="2">
        <f t="shared" si="163"/>
        <v>-0.17647058823529413</v>
      </c>
      <c r="J2572" s="12"/>
    </row>
    <row r="2573" spans="1:10" ht="15" customHeight="1" x14ac:dyDescent="0.35">
      <c r="A2573" s="55" t="s">
        <v>2309</v>
      </c>
      <c r="B2573" s="1">
        <v>306</v>
      </c>
      <c r="C2573" s="28">
        <v>303</v>
      </c>
      <c r="D2573" s="12">
        <f t="shared" si="160"/>
        <v>-3</v>
      </c>
      <c r="E2573" s="2">
        <f t="shared" si="161"/>
        <v>-9.8039215686274508E-3</v>
      </c>
      <c r="F2573" s="1">
        <v>121</v>
      </c>
      <c r="G2573" s="28">
        <v>120</v>
      </c>
      <c r="H2573" s="12">
        <f t="shared" si="162"/>
        <v>-1</v>
      </c>
      <c r="I2573" s="2">
        <f t="shared" si="163"/>
        <v>-8.2644628099173556E-3</v>
      </c>
      <c r="J2573" s="12"/>
    </row>
    <row r="2574" spans="1:10" ht="15" customHeight="1" x14ac:dyDescent="0.35">
      <c r="A2574" s="55" t="s">
        <v>2310</v>
      </c>
      <c r="B2574" s="1">
        <v>263</v>
      </c>
      <c r="C2574" s="28">
        <v>263</v>
      </c>
      <c r="D2574" s="12">
        <f t="shared" si="160"/>
        <v>0</v>
      </c>
      <c r="E2574" s="2">
        <f t="shared" si="161"/>
        <v>0</v>
      </c>
      <c r="F2574" s="1">
        <v>120</v>
      </c>
      <c r="G2574" s="28">
        <v>120</v>
      </c>
      <c r="H2574" s="12">
        <f t="shared" si="162"/>
        <v>0</v>
      </c>
      <c r="I2574" s="2">
        <f t="shared" si="163"/>
        <v>0</v>
      </c>
      <c r="J2574" s="12"/>
    </row>
    <row r="2575" spans="1:10" ht="15" customHeight="1" x14ac:dyDescent="0.35">
      <c r="A2575" s="55" t="s">
        <v>2311</v>
      </c>
      <c r="B2575" s="1">
        <v>338</v>
      </c>
      <c r="C2575" s="28">
        <v>341.17142857099998</v>
      </c>
      <c r="D2575" s="12">
        <f t="shared" si="160"/>
        <v>3.1714285709999785</v>
      </c>
      <c r="E2575" s="2">
        <f t="shared" si="161"/>
        <v>9.3829247662721264E-3</v>
      </c>
      <c r="F2575" s="1">
        <v>126</v>
      </c>
      <c r="G2575" s="28">
        <v>126.314285713</v>
      </c>
      <c r="H2575" s="12">
        <f t="shared" si="162"/>
        <v>0.31428571300000385</v>
      </c>
      <c r="I2575" s="2">
        <f t="shared" si="163"/>
        <v>2.494331055555586E-3</v>
      </c>
      <c r="J2575" s="12"/>
    </row>
    <row r="2576" spans="1:10" ht="15" customHeight="1" x14ac:dyDescent="0.35">
      <c r="A2576" s="55" t="s">
        <v>2312</v>
      </c>
      <c r="B2576" s="1">
        <v>346</v>
      </c>
      <c r="C2576" s="28">
        <v>356</v>
      </c>
      <c r="D2576" s="12">
        <f t="shared" si="160"/>
        <v>10</v>
      </c>
      <c r="E2576" s="2">
        <f t="shared" si="161"/>
        <v>2.8901734104046242E-2</v>
      </c>
      <c r="F2576" s="1">
        <v>129</v>
      </c>
      <c r="G2576" s="28">
        <v>132</v>
      </c>
      <c r="H2576" s="12">
        <f t="shared" si="162"/>
        <v>3</v>
      </c>
      <c r="I2576" s="2">
        <f t="shared" si="163"/>
        <v>2.3255813953488372E-2</v>
      </c>
      <c r="J2576" s="12"/>
    </row>
    <row r="2577" spans="1:10" ht="15" customHeight="1" x14ac:dyDescent="0.35">
      <c r="A2577" s="55" t="s">
        <v>2313</v>
      </c>
      <c r="B2577" s="1">
        <v>294</v>
      </c>
      <c r="C2577" s="28">
        <v>303</v>
      </c>
      <c r="D2577" s="12">
        <f t="shared" si="160"/>
        <v>9</v>
      </c>
      <c r="E2577" s="2">
        <f t="shared" si="161"/>
        <v>3.0612244897959183E-2</v>
      </c>
      <c r="F2577" s="1">
        <v>136</v>
      </c>
      <c r="G2577" s="28">
        <v>138</v>
      </c>
      <c r="H2577" s="12">
        <f t="shared" si="162"/>
        <v>2</v>
      </c>
      <c r="I2577" s="2">
        <f t="shared" si="163"/>
        <v>1.4705882352941176E-2</v>
      </c>
      <c r="J2577" s="12"/>
    </row>
    <row r="2578" spans="1:10" ht="15" customHeight="1" x14ac:dyDescent="0.35">
      <c r="A2578" s="55" t="s">
        <v>2314</v>
      </c>
      <c r="B2578" s="1">
        <v>298</v>
      </c>
      <c r="C2578" s="28">
        <v>302</v>
      </c>
      <c r="D2578" s="12">
        <f t="shared" si="160"/>
        <v>4</v>
      </c>
      <c r="E2578" s="2">
        <f t="shared" si="161"/>
        <v>1.3422818791946308E-2</v>
      </c>
      <c r="F2578" s="1">
        <v>122</v>
      </c>
      <c r="G2578" s="28">
        <v>123</v>
      </c>
      <c r="H2578" s="12">
        <f t="shared" si="162"/>
        <v>1</v>
      </c>
      <c r="I2578" s="2">
        <f t="shared" si="163"/>
        <v>8.1967213114754103E-3</v>
      </c>
      <c r="J2578" s="12"/>
    </row>
    <row r="2579" spans="1:10" ht="15" customHeight="1" x14ac:dyDescent="0.35">
      <c r="A2579" s="55" t="s">
        <v>2315</v>
      </c>
      <c r="B2579" s="1">
        <v>309</v>
      </c>
      <c r="C2579" s="28">
        <v>302</v>
      </c>
      <c r="D2579" s="12">
        <f t="shared" si="160"/>
        <v>-7</v>
      </c>
      <c r="E2579" s="2">
        <f t="shared" si="161"/>
        <v>-2.2653721682847898E-2</v>
      </c>
      <c r="F2579" s="1">
        <v>126</v>
      </c>
      <c r="G2579" s="28">
        <v>123</v>
      </c>
      <c r="H2579" s="12">
        <f t="shared" si="162"/>
        <v>-3</v>
      </c>
      <c r="I2579" s="2">
        <f t="shared" si="163"/>
        <v>-2.3809523809523808E-2</v>
      </c>
      <c r="J2579" s="12"/>
    </row>
    <row r="2580" spans="1:10" ht="15" customHeight="1" x14ac:dyDescent="0.35">
      <c r="A2580" s="55" t="s">
        <v>2316</v>
      </c>
      <c r="B2580" s="1">
        <v>785</v>
      </c>
      <c r="C2580" s="28">
        <v>728.22857142800001</v>
      </c>
      <c r="D2580" s="12">
        <f t="shared" si="160"/>
        <v>-56.771428571999991</v>
      </c>
      <c r="E2580" s="2">
        <f t="shared" si="161"/>
        <v>-7.232029117452228E-2</v>
      </c>
      <c r="F2580" s="1">
        <v>320</v>
      </c>
      <c r="G2580" s="28">
        <v>292.08571428400001</v>
      </c>
      <c r="H2580" s="12">
        <f t="shared" si="162"/>
        <v>-27.914285715999995</v>
      </c>
      <c r="I2580" s="2">
        <f t="shared" si="163"/>
        <v>-8.7232142862499987E-2</v>
      </c>
      <c r="J2580" s="12"/>
    </row>
    <row r="2581" spans="1:10" ht="15" customHeight="1" x14ac:dyDescent="0.35">
      <c r="A2581" s="55" t="s">
        <v>2317</v>
      </c>
      <c r="B2581" s="1">
        <v>536</v>
      </c>
      <c r="C2581" s="28">
        <v>531.05714285700003</v>
      </c>
      <c r="D2581" s="12">
        <f t="shared" si="160"/>
        <v>-4.9428571429999693</v>
      </c>
      <c r="E2581" s="2">
        <f t="shared" si="161"/>
        <v>-9.2217484011193462E-3</v>
      </c>
      <c r="F2581" s="1">
        <v>241</v>
      </c>
      <c r="G2581" s="28">
        <v>236.771428571</v>
      </c>
      <c r="H2581" s="12">
        <f t="shared" si="162"/>
        <v>-4.2285714289999987</v>
      </c>
      <c r="I2581" s="2">
        <f t="shared" si="163"/>
        <v>-1.7545939539419082E-2</v>
      </c>
      <c r="J2581" s="12"/>
    </row>
    <row r="2582" spans="1:10" ht="15" customHeight="1" x14ac:dyDescent="0.35">
      <c r="A2582" s="55" t="s">
        <v>2318</v>
      </c>
      <c r="B2582" s="1">
        <v>299</v>
      </c>
      <c r="C2582" s="28">
        <v>299</v>
      </c>
      <c r="D2582" s="12">
        <f t="shared" si="160"/>
        <v>0</v>
      </c>
      <c r="E2582" s="2">
        <f t="shared" si="161"/>
        <v>0</v>
      </c>
      <c r="F2582" s="1">
        <v>129</v>
      </c>
      <c r="G2582" s="28">
        <v>129</v>
      </c>
      <c r="H2582" s="12">
        <f t="shared" si="162"/>
        <v>0</v>
      </c>
      <c r="I2582" s="2">
        <f t="shared" si="163"/>
        <v>0</v>
      </c>
      <c r="J2582" s="12"/>
    </row>
    <row r="2583" spans="1:10" ht="15" customHeight="1" x14ac:dyDescent="0.35">
      <c r="A2583" s="55" t="s">
        <v>2190</v>
      </c>
      <c r="B2583" s="1">
        <v>402</v>
      </c>
      <c r="C2583" s="28">
        <v>402</v>
      </c>
      <c r="D2583" s="12">
        <f t="shared" si="160"/>
        <v>0</v>
      </c>
      <c r="E2583" s="2">
        <f t="shared" si="161"/>
        <v>0</v>
      </c>
      <c r="F2583" s="1">
        <v>131</v>
      </c>
      <c r="G2583" s="28">
        <v>131</v>
      </c>
      <c r="H2583" s="12">
        <f t="shared" si="162"/>
        <v>0</v>
      </c>
      <c r="I2583" s="2">
        <f t="shared" si="163"/>
        <v>0</v>
      </c>
      <c r="J2583" s="12"/>
    </row>
    <row r="2584" spans="1:10" ht="15" customHeight="1" x14ac:dyDescent="0.35">
      <c r="A2584" s="55" t="s">
        <v>2191</v>
      </c>
      <c r="B2584" s="1">
        <v>306</v>
      </c>
      <c r="C2584" s="28">
        <v>288.05714285699997</v>
      </c>
      <c r="D2584" s="12">
        <f t="shared" si="160"/>
        <v>-17.942857143000026</v>
      </c>
      <c r="E2584" s="2">
        <f t="shared" si="161"/>
        <v>-5.8636788049019693E-2</v>
      </c>
      <c r="F2584" s="1">
        <v>113</v>
      </c>
      <c r="G2584" s="28">
        <v>104.771428571</v>
      </c>
      <c r="H2584" s="12">
        <f t="shared" si="162"/>
        <v>-8.2285714289999987</v>
      </c>
      <c r="I2584" s="2">
        <f t="shared" si="163"/>
        <v>-7.2819216185840696E-2</v>
      </c>
      <c r="J2584" s="12"/>
    </row>
    <row r="2585" spans="1:10" ht="15" customHeight="1" x14ac:dyDescent="0.35">
      <c r="A2585" s="55" t="s">
        <v>2192</v>
      </c>
      <c r="B2585" s="1">
        <v>330</v>
      </c>
      <c r="C2585" s="28">
        <v>337</v>
      </c>
      <c r="D2585" s="12">
        <f t="shared" si="160"/>
        <v>7</v>
      </c>
      <c r="E2585" s="2">
        <f t="shared" si="161"/>
        <v>2.1212121212121213E-2</v>
      </c>
      <c r="F2585" s="1">
        <v>129</v>
      </c>
      <c r="G2585" s="28">
        <v>135</v>
      </c>
      <c r="H2585" s="12">
        <f t="shared" si="162"/>
        <v>6</v>
      </c>
      <c r="I2585" s="2">
        <f t="shared" si="163"/>
        <v>4.6511627906976744E-2</v>
      </c>
      <c r="J2585" s="12"/>
    </row>
    <row r="2586" spans="1:10" ht="15" customHeight="1" x14ac:dyDescent="0.35">
      <c r="A2586" s="55" t="s">
        <v>2193</v>
      </c>
      <c r="B2586" s="1">
        <v>1465</v>
      </c>
      <c r="C2586" s="28">
        <v>1488.0571428569999</v>
      </c>
      <c r="D2586" s="12">
        <f t="shared" si="160"/>
        <v>23.057142856999917</v>
      </c>
      <c r="E2586" s="2">
        <f t="shared" si="161"/>
        <v>1.5738664066211546E-2</v>
      </c>
      <c r="F2586" s="1">
        <v>519</v>
      </c>
      <c r="G2586" s="28">
        <v>528.771428571</v>
      </c>
      <c r="H2586" s="12">
        <f t="shared" si="162"/>
        <v>9.7714285710000013</v>
      </c>
      <c r="I2586" s="2">
        <f t="shared" si="163"/>
        <v>1.8827415358381505E-2</v>
      </c>
      <c r="J2586" s="12"/>
    </row>
    <row r="2587" spans="1:10" ht="15" customHeight="1" x14ac:dyDescent="0.35">
      <c r="A2587" s="55" t="s">
        <v>2194</v>
      </c>
      <c r="B2587" s="1">
        <v>327</v>
      </c>
      <c r="C2587" s="28">
        <v>324</v>
      </c>
      <c r="D2587" s="12">
        <f t="shared" si="160"/>
        <v>-3</v>
      </c>
      <c r="E2587" s="2">
        <f t="shared" si="161"/>
        <v>-9.1743119266055051E-3</v>
      </c>
      <c r="F2587" s="1">
        <v>113</v>
      </c>
      <c r="G2587" s="28">
        <v>111</v>
      </c>
      <c r="H2587" s="12">
        <f t="shared" si="162"/>
        <v>-2</v>
      </c>
      <c r="I2587" s="2">
        <f t="shared" si="163"/>
        <v>-1.7699115044247787E-2</v>
      </c>
      <c r="J2587" s="12"/>
    </row>
    <row r="2588" spans="1:10" ht="15" customHeight="1" x14ac:dyDescent="0.35">
      <c r="A2588" s="55" t="s">
        <v>2195</v>
      </c>
      <c r="B2588" s="1">
        <v>350</v>
      </c>
      <c r="C2588" s="28">
        <v>350</v>
      </c>
      <c r="D2588" s="12">
        <f t="shared" si="160"/>
        <v>0</v>
      </c>
      <c r="E2588" s="2">
        <f t="shared" si="161"/>
        <v>0</v>
      </c>
      <c r="F2588" s="1">
        <v>127</v>
      </c>
      <c r="G2588" s="28">
        <v>127</v>
      </c>
      <c r="H2588" s="12">
        <f t="shared" si="162"/>
        <v>0</v>
      </c>
      <c r="I2588" s="2">
        <f t="shared" si="163"/>
        <v>0</v>
      </c>
      <c r="J2588" s="12"/>
    </row>
    <row r="2589" spans="1:10" ht="15" customHeight="1" x14ac:dyDescent="0.35">
      <c r="A2589" s="55" t="s">
        <v>2196</v>
      </c>
      <c r="B2589" s="1">
        <v>262</v>
      </c>
      <c r="C2589" s="28">
        <v>251</v>
      </c>
      <c r="D2589" s="12">
        <f t="shared" si="160"/>
        <v>-11</v>
      </c>
      <c r="E2589" s="2">
        <f t="shared" si="161"/>
        <v>-4.1984732824427481E-2</v>
      </c>
      <c r="F2589" s="1">
        <v>108</v>
      </c>
      <c r="G2589" s="28">
        <v>104</v>
      </c>
      <c r="H2589" s="12">
        <f t="shared" si="162"/>
        <v>-4</v>
      </c>
      <c r="I2589" s="2">
        <f t="shared" si="163"/>
        <v>-3.7037037037037035E-2</v>
      </c>
      <c r="J2589" s="12"/>
    </row>
    <row r="2590" spans="1:10" ht="15" customHeight="1" x14ac:dyDescent="0.35">
      <c r="A2590" s="55" t="s">
        <v>2197</v>
      </c>
      <c r="B2590" s="1">
        <v>350</v>
      </c>
      <c r="C2590" s="28">
        <v>353</v>
      </c>
      <c r="D2590" s="12">
        <f t="shared" si="160"/>
        <v>3</v>
      </c>
      <c r="E2590" s="2">
        <f t="shared" si="161"/>
        <v>8.5714285714285719E-3</v>
      </c>
      <c r="F2590" s="1">
        <v>126</v>
      </c>
      <c r="G2590" s="28">
        <v>128</v>
      </c>
      <c r="H2590" s="12">
        <f t="shared" si="162"/>
        <v>2</v>
      </c>
      <c r="I2590" s="2">
        <f t="shared" si="163"/>
        <v>1.5873015873015872E-2</v>
      </c>
      <c r="J2590" s="12"/>
    </row>
    <row r="2591" spans="1:10" ht="15" customHeight="1" x14ac:dyDescent="0.35">
      <c r="A2591" s="55" t="s">
        <v>2198</v>
      </c>
      <c r="B2591" s="1">
        <v>836</v>
      </c>
      <c r="C2591" s="28">
        <v>776</v>
      </c>
      <c r="D2591" s="12">
        <f t="shared" si="160"/>
        <v>-60</v>
      </c>
      <c r="E2591" s="2">
        <f t="shared" si="161"/>
        <v>-7.1770334928229665E-2</v>
      </c>
      <c r="F2591" s="1">
        <v>288</v>
      </c>
      <c r="G2591" s="28">
        <v>263</v>
      </c>
      <c r="H2591" s="12">
        <f t="shared" si="162"/>
        <v>-25</v>
      </c>
      <c r="I2591" s="2">
        <f t="shared" si="163"/>
        <v>-8.6805555555555552E-2</v>
      </c>
      <c r="J2591" s="12"/>
    </row>
    <row r="2592" spans="1:10" ht="15" customHeight="1" x14ac:dyDescent="0.35">
      <c r="A2592" s="55" t="s">
        <v>2199</v>
      </c>
      <c r="B2592" s="1">
        <v>305</v>
      </c>
      <c r="C2592" s="28">
        <v>305</v>
      </c>
      <c r="D2592" s="12">
        <f t="shared" si="160"/>
        <v>0</v>
      </c>
      <c r="E2592" s="2">
        <f t="shared" si="161"/>
        <v>0</v>
      </c>
      <c r="F2592" s="1">
        <v>110</v>
      </c>
      <c r="G2592" s="28">
        <v>110</v>
      </c>
      <c r="H2592" s="12">
        <f t="shared" si="162"/>
        <v>0</v>
      </c>
      <c r="I2592" s="2">
        <f t="shared" si="163"/>
        <v>0</v>
      </c>
      <c r="J2592" s="12"/>
    </row>
    <row r="2593" spans="1:10" ht="15" customHeight="1" x14ac:dyDescent="0.35">
      <c r="A2593" s="55" t="s">
        <v>2200</v>
      </c>
      <c r="B2593" s="1">
        <v>317</v>
      </c>
      <c r="C2593" s="28">
        <v>328</v>
      </c>
      <c r="D2593" s="12">
        <f t="shared" si="160"/>
        <v>11</v>
      </c>
      <c r="E2593" s="2">
        <f t="shared" si="161"/>
        <v>3.4700315457413249E-2</v>
      </c>
      <c r="F2593" s="1">
        <v>106</v>
      </c>
      <c r="G2593" s="28">
        <v>110</v>
      </c>
      <c r="H2593" s="12">
        <f t="shared" si="162"/>
        <v>4</v>
      </c>
      <c r="I2593" s="2">
        <f t="shared" si="163"/>
        <v>3.7735849056603772E-2</v>
      </c>
      <c r="J2593" s="12"/>
    </row>
    <row r="2594" spans="1:10" ht="15" customHeight="1" x14ac:dyDescent="0.35">
      <c r="A2594" s="55" t="s">
        <v>2201</v>
      </c>
      <c r="B2594" s="1">
        <v>1559</v>
      </c>
      <c r="C2594" s="28">
        <v>1611.171428571</v>
      </c>
      <c r="D2594" s="12">
        <f t="shared" si="160"/>
        <v>52.171428570999979</v>
      </c>
      <c r="E2594" s="2">
        <f t="shared" si="161"/>
        <v>3.3464675157793444E-2</v>
      </c>
      <c r="F2594" s="1">
        <v>528</v>
      </c>
      <c r="G2594" s="28">
        <v>551.314285713</v>
      </c>
      <c r="H2594" s="12">
        <f t="shared" si="162"/>
        <v>23.314285713000004</v>
      </c>
      <c r="I2594" s="2">
        <f t="shared" si="163"/>
        <v>4.4155844153409098E-2</v>
      </c>
      <c r="J2594" s="12"/>
    </row>
    <row r="2595" spans="1:10" ht="15" customHeight="1" x14ac:dyDescent="0.35">
      <c r="A2595" s="55" t="s">
        <v>2202</v>
      </c>
      <c r="B2595" s="1">
        <v>1265</v>
      </c>
      <c r="C2595" s="28">
        <v>1301</v>
      </c>
      <c r="D2595" s="12">
        <f t="shared" si="160"/>
        <v>36</v>
      </c>
      <c r="E2595" s="2">
        <f t="shared" si="161"/>
        <v>2.8458498023715414E-2</v>
      </c>
      <c r="F2595" s="1">
        <v>396</v>
      </c>
      <c r="G2595" s="28">
        <v>410</v>
      </c>
      <c r="H2595" s="12">
        <f t="shared" si="162"/>
        <v>14</v>
      </c>
      <c r="I2595" s="2">
        <f t="shared" si="163"/>
        <v>3.5353535353535352E-2</v>
      </c>
      <c r="J2595" s="12"/>
    </row>
    <row r="2596" spans="1:10" ht="15" customHeight="1" x14ac:dyDescent="0.35">
      <c r="A2596" s="55" t="s">
        <v>2203</v>
      </c>
      <c r="B2596" s="1">
        <v>492</v>
      </c>
      <c r="C2596" s="28">
        <v>493</v>
      </c>
      <c r="D2596" s="12">
        <f t="shared" si="160"/>
        <v>1</v>
      </c>
      <c r="E2596" s="2">
        <f t="shared" si="161"/>
        <v>2.0325203252032522E-3</v>
      </c>
      <c r="F2596" s="1">
        <v>149</v>
      </c>
      <c r="G2596" s="28">
        <v>149</v>
      </c>
      <c r="H2596" s="12">
        <f t="shared" si="162"/>
        <v>0</v>
      </c>
      <c r="I2596" s="2">
        <f t="shared" si="163"/>
        <v>0</v>
      </c>
      <c r="J2596" s="12"/>
    </row>
    <row r="2597" spans="1:10" ht="15" customHeight="1" x14ac:dyDescent="0.35">
      <c r="A2597" s="55" t="s">
        <v>2204</v>
      </c>
      <c r="B2597" s="1">
        <v>300</v>
      </c>
      <c r="C2597" s="28">
        <v>311</v>
      </c>
      <c r="D2597" s="12">
        <f t="shared" si="160"/>
        <v>11</v>
      </c>
      <c r="E2597" s="2">
        <f t="shared" si="161"/>
        <v>3.6666666666666667E-2</v>
      </c>
      <c r="F2597" s="1">
        <v>137</v>
      </c>
      <c r="G2597" s="28">
        <v>140</v>
      </c>
      <c r="H2597" s="12">
        <f t="shared" si="162"/>
        <v>3</v>
      </c>
      <c r="I2597" s="2">
        <f t="shared" si="163"/>
        <v>2.1897810218978103E-2</v>
      </c>
      <c r="J2597" s="12"/>
    </row>
    <row r="2598" spans="1:10" ht="15" customHeight="1" x14ac:dyDescent="0.35">
      <c r="A2598" s="55" t="s">
        <v>2319</v>
      </c>
      <c r="B2598" s="1">
        <v>367</v>
      </c>
      <c r="C2598" s="28">
        <v>367</v>
      </c>
      <c r="D2598" s="12">
        <f t="shared" si="160"/>
        <v>0</v>
      </c>
      <c r="E2598" s="2">
        <f t="shared" si="161"/>
        <v>0</v>
      </c>
      <c r="F2598" s="1">
        <v>127</v>
      </c>
      <c r="G2598" s="28">
        <v>127</v>
      </c>
      <c r="H2598" s="12">
        <f t="shared" si="162"/>
        <v>0</v>
      </c>
      <c r="I2598" s="2">
        <f t="shared" si="163"/>
        <v>0</v>
      </c>
      <c r="J2598" s="12"/>
    </row>
    <row r="2599" spans="1:10" ht="15" customHeight="1" x14ac:dyDescent="0.35">
      <c r="A2599" s="55" t="s">
        <v>2320</v>
      </c>
      <c r="B2599" s="1">
        <v>399</v>
      </c>
      <c r="C2599" s="28">
        <v>402.05714285699997</v>
      </c>
      <c r="D2599" s="12">
        <f t="shared" si="160"/>
        <v>3.0571428569999739</v>
      </c>
      <c r="E2599" s="2">
        <f t="shared" si="161"/>
        <v>7.662012172932265E-3</v>
      </c>
      <c r="F2599" s="1">
        <v>139</v>
      </c>
      <c r="G2599" s="28">
        <v>139.771428571</v>
      </c>
      <c r="H2599" s="12">
        <f t="shared" si="162"/>
        <v>0.77142857100000128</v>
      </c>
      <c r="I2599" s="2">
        <f t="shared" si="163"/>
        <v>5.5498458345323836E-3</v>
      </c>
      <c r="J2599" s="12"/>
    </row>
    <row r="2600" spans="1:10" ht="15" customHeight="1" x14ac:dyDescent="0.35">
      <c r="A2600" s="55" t="s">
        <v>2321</v>
      </c>
      <c r="B2600" s="1">
        <v>377</v>
      </c>
      <c r="C2600" s="28">
        <v>377</v>
      </c>
      <c r="D2600" s="12">
        <f t="shared" si="160"/>
        <v>0</v>
      </c>
      <c r="E2600" s="2">
        <f t="shared" si="161"/>
        <v>0</v>
      </c>
      <c r="F2600" s="1">
        <v>120</v>
      </c>
      <c r="G2600" s="28">
        <v>120</v>
      </c>
      <c r="H2600" s="12">
        <f t="shared" si="162"/>
        <v>0</v>
      </c>
      <c r="I2600" s="2">
        <f t="shared" si="163"/>
        <v>0</v>
      </c>
      <c r="J2600" s="12"/>
    </row>
    <row r="2601" spans="1:10" ht="15" customHeight="1" x14ac:dyDescent="0.35">
      <c r="A2601" s="55" t="s">
        <v>2322</v>
      </c>
      <c r="B2601" s="1">
        <v>339</v>
      </c>
      <c r="C2601" s="28">
        <v>339</v>
      </c>
      <c r="D2601" s="12">
        <f t="shared" si="160"/>
        <v>0</v>
      </c>
      <c r="E2601" s="2">
        <f t="shared" si="161"/>
        <v>0</v>
      </c>
      <c r="F2601" s="1">
        <v>107</v>
      </c>
      <c r="G2601" s="28">
        <v>107</v>
      </c>
      <c r="H2601" s="12">
        <f t="shared" si="162"/>
        <v>0</v>
      </c>
      <c r="I2601" s="2">
        <f t="shared" si="163"/>
        <v>0</v>
      </c>
      <c r="J2601" s="12"/>
    </row>
    <row r="2602" spans="1:10" ht="15" customHeight="1" x14ac:dyDescent="0.35">
      <c r="A2602" s="55" t="s">
        <v>2323</v>
      </c>
      <c r="B2602" s="1">
        <v>263</v>
      </c>
      <c r="C2602" s="28">
        <v>241.057142857</v>
      </c>
      <c r="D2602" s="12">
        <f t="shared" si="160"/>
        <v>-21.942857142999998</v>
      </c>
      <c r="E2602" s="2">
        <f t="shared" si="161"/>
        <v>-8.3432916893536116E-2</v>
      </c>
      <c r="F2602" s="1">
        <v>104</v>
      </c>
      <c r="G2602" s="28">
        <v>98.771428571000001</v>
      </c>
      <c r="H2602" s="12">
        <f t="shared" si="162"/>
        <v>-5.2285714289999987</v>
      </c>
      <c r="I2602" s="2">
        <f t="shared" si="163"/>
        <v>-5.027472527884614E-2</v>
      </c>
      <c r="J2602" s="12"/>
    </row>
    <row r="2603" spans="1:10" ht="15" customHeight="1" x14ac:dyDescent="0.35">
      <c r="A2603" s="55" t="s">
        <v>2324</v>
      </c>
      <c r="B2603" s="1">
        <v>395</v>
      </c>
      <c r="C2603" s="28">
        <v>395.05714285699997</v>
      </c>
      <c r="D2603" s="12">
        <f t="shared" si="160"/>
        <v>5.7142856999973901E-2</v>
      </c>
      <c r="E2603" s="2">
        <f t="shared" si="161"/>
        <v>1.4466546075942759E-4</v>
      </c>
      <c r="F2603" s="1">
        <v>127</v>
      </c>
      <c r="G2603" s="28">
        <v>127.771428571</v>
      </c>
      <c r="H2603" s="12">
        <f t="shared" si="162"/>
        <v>0.77142857100000128</v>
      </c>
      <c r="I2603" s="2">
        <f t="shared" si="163"/>
        <v>6.0742407165354428E-3</v>
      </c>
      <c r="J2603" s="12"/>
    </row>
    <row r="2604" spans="1:10" ht="15" customHeight="1" x14ac:dyDescent="0.35">
      <c r="A2604" s="55" t="s">
        <v>2325</v>
      </c>
      <c r="B2604" s="1">
        <v>288</v>
      </c>
      <c r="C2604" s="28">
        <v>291</v>
      </c>
      <c r="D2604" s="12">
        <f t="shared" si="160"/>
        <v>3</v>
      </c>
      <c r="E2604" s="2">
        <f t="shared" si="161"/>
        <v>1.0416666666666666E-2</v>
      </c>
      <c r="F2604" s="1">
        <v>101</v>
      </c>
      <c r="G2604" s="28">
        <v>101</v>
      </c>
      <c r="H2604" s="12">
        <f t="shared" si="162"/>
        <v>0</v>
      </c>
      <c r="I2604" s="2">
        <f t="shared" si="163"/>
        <v>0</v>
      </c>
      <c r="J2604" s="12"/>
    </row>
    <row r="2605" spans="1:10" ht="15" customHeight="1" x14ac:dyDescent="0.35">
      <c r="A2605" s="55" t="s">
        <v>2326</v>
      </c>
      <c r="B2605" s="1">
        <v>364</v>
      </c>
      <c r="C2605" s="28">
        <v>387</v>
      </c>
      <c r="D2605" s="12">
        <f t="shared" si="160"/>
        <v>23</v>
      </c>
      <c r="E2605" s="2">
        <f t="shared" si="161"/>
        <v>6.3186813186813184E-2</v>
      </c>
      <c r="F2605" s="1">
        <v>124</v>
      </c>
      <c r="G2605" s="28">
        <v>130</v>
      </c>
      <c r="H2605" s="12">
        <f t="shared" si="162"/>
        <v>6</v>
      </c>
      <c r="I2605" s="2">
        <f t="shared" si="163"/>
        <v>4.8387096774193547E-2</v>
      </c>
      <c r="J2605" s="12"/>
    </row>
    <row r="2606" spans="1:10" ht="15" customHeight="1" x14ac:dyDescent="0.35">
      <c r="A2606" s="55" t="s">
        <v>2327</v>
      </c>
      <c r="B2606" s="1">
        <v>339</v>
      </c>
      <c r="C2606" s="28">
        <v>342.05714285699997</v>
      </c>
      <c r="D2606" s="12">
        <f t="shared" si="160"/>
        <v>3.0571428569999739</v>
      </c>
      <c r="E2606" s="2">
        <f t="shared" si="161"/>
        <v>9.0181205221238174E-3</v>
      </c>
      <c r="F2606" s="1">
        <v>107</v>
      </c>
      <c r="G2606" s="28">
        <v>107.771428571</v>
      </c>
      <c r="H2606" s="12">
        <f t="shared" si="162"/>
        <v>0.77142857100000128</v>
      </c>
      <c r="I2606" s="2">
        <f t="shared" si="163"/>
        <v>7.2096128130841241E-3</v>
      </c>
      <c r="J2606" s="12"/>
    </row>
    <row r="2607" spans="1:10" ht="15" customHeight="1" x14ac:dyDescent="0.35">
      <c r="A2607" s="55" t="s">
        <v>2328</v>
      </c>
      <c r="B2607" s="1">
        <v>853</v>
      </c>
      <c r="C2607" s="28">
        <v>1005.628571427</v>
      </c>
      <c r="D2607" s="12">
        <f t="shared" si="160"/>
        <v>152.628571427</v>
      </c>
      <c r="E2607" s="2">
        <f t="shared" si="161"/>
        <v>0.17893150225908558</v>
      </c>
      <c r="F2607" s="1">
        <v>443</v>
      </c>
      <c r="G2607" s="28">
        <v>515.48571428100001</v>
      </c>
      <c r="H2607" s="12">
        <f t="shared" si="162"/>
        <v>72.485714281000014</v>
      </c>
      <c r="I2607" s="2">
        <f t="shared" si="163"/>
        <v>0.16362463720316031</v>
      </c>
      <c r="J2607" s="12"/>
    </row>
    <row r="2608" spans="1:10" ht="15" customHeight="1" x14ac:dyDescent="0.35">
      <c r="A2608" s="55" t="s">
        <v>2329</v>
      </c>
      <c r="B2608" s="1">
        <v>328</v>
      </c>
      <c r="C2608" s="28">
        <v>394.22857142800001</v>
      </c>
      <c r="D2608" s="12">
        <f t="shared" si="160"/>
        <v>66.228571428000009</v>
      </c>
      <c r="E2608" s="2">
        <f t="shared" si="161"/>
        <v>0.20191637630487808</v>
      </c>
      <c r="F2608" s="1">
        <v>138</v>
      </c>
      <c r="G2608" s="28">
        <v>178.08571428400001</v>
      </c>
      <c r="H2608" s="12">
        <f t="shared" si="162"/>
        <v>40.085714284000005</v>
      </c>
      <c r="I2608" s="2">
        <f t="shared" si="163"/>
        <v>0.29047619046376816</v>
      </c>
      <c r="J2608" s="12"/>
    </row>
    <row r="2609" spans="1:10" ht="15" customHeight="1" x14ac:dyDescent="0.35">
      <c r="A2609" s="55" t="s">
        <v>2330</v>
      </c>
      <c r="B2609" s="1">
        <v>258</v>
      </c>
      <c r="C2609" s="28">
        <v>192.114285714</v>
      </c>
      <c r="D2609" s="12">
        <f t="shared" si="160"/>
        <v>-65.885714285999995</v>
      </c>
      <c r="E2609" s="2">
        <f t="shared" si="161"/>
        <v>-0.25537098560465116</v>
      </c>
      <c r="F2609" s="1">
        <v>162</v>
      </c>
      <c r="G2609" s="28">
        <v>119.542857142</v>
      </c>
      <c r="H2609" s="12">
        <f t="shared" si="162"/>
        <v>-42.457142857999997</v>
      </c>
      <c r="I2609" s="2">
        <f t="shared" si="163"/>
        <v>-0.26208112875308642</v>
      </c>
      <c r="J2609" s="12"/>
    </row>
    <row r="2610" spans="1:10" ht="15" customHeight="1" x14ac:dyDescent="0.35">
      <c r="A2610" s="55" t="s">
        <v>2416</v>
      </c>
      <c r="B2610" s="1">
        <v>388</v>
      </c>
      <c r="C2610" s="28">
        <v>250.057142857</v>
      </c>
      <c r="D2610" s="12">
        <f t="shared" si="160"/>
        <v>-137.942857143</v>
      </c>
      <c r="E2610" s="2">
        <f t="shared" si="161"/>
        <v>-0.35552282768814431</v>
      </c>
      <c r="F2610" s="1">
        <v>195</v>
      </c>
      <c r="G2610" s="28">
        <v>128.771428571</v>
      </c>
      <c r="H2610" s="12">
        <f t="shared" si="162"/>
        <v>-66.228571428999999</v>
      </c>
      <c r="I2610" s="2">
        <f t="shared" si="163"/>
        <v>-0.33963369963589746</v>
      </c>
      <c r="J2610" s="12"/>
    </row>
    <row r="2611" spans="1:10" ht="15" customHeight="1" x14ac:dyDescent="0.35">
      <c r="A2611" s="55" t="s">
        <v>2417</v>
      </c>
      <c r="B2611" s="1">
        <v>175</v>
      </c>
      <c r="C2611" s="28">
        <v>175</v>
      </c>
      <c r="D2611" s="12">
        <f t="shared" si="160"/>
        <v>0</v>
      </c>
      <c r="E2611" s="2">
        <f t="shared" si="161"/>
        <v>0</v>
      </c>
      <c r="F2611" s="1">
        <v>107</v>
      </c>
      <c r="G2611" s="28">
        <v>107</v>
      </c>
      <c r="H2611" s="12">
        <f t="shared" si="162"/>
        <v>0</v>
      </c>
      <c r="I2611" s="2">
        <f t="shared" si="163"/>
        <v>0</v>
      </c>
      <c r="J2611" s="12"/>
    </row>
    <row r="2612" spans="1:10" ht="15" customHeight="1" x14ac:dyDescent="0.35">
      <c r="A2612" s="55" t="s">
        <v>2331</v>
      </c>
      <c r="B2612" s="1">
        <v>251</v>
      </c>
      <c r="C2612" s="28">
        <v>267</v>
      </c>
      <c r="D2612" s="12">
        <f t="shared" si="160"/>
        <v>16</v>
      </c>
      <c r="E2612" s="2">
        <f t="shared" si="161"/>
        <v>6.3745019920318724E-2</v>
      </c>
      <c r="F2612" s="1">
        <v>137</v>
      </c>
      <c r="G2612" s="28">
        <v>140</v>
      </c>
      <c r="H2612" s="12">
        <f t="shared" si="162"/>
        <v>3</v>
      </c>
      <c r="I2612" s="2">
        <f t="shared" si="163"/>
        <v>2.1897810218978103E-2</v>
      </c>
      <c r="J2612" s="12"/>
    </row>
    <row r="2613" spans="1:10" ht="15" customHeight="1" x14ac:dyDescent="0.35">
      <c r="A2613" s="55" t="s">
        <v>2332</v>
      </c>
      <c r="B2613" s="1">
        <v>844</v>
      </c>
      <c r="C2613" s="28">
        <v>357.05714285699997</v>
      </c>
      <c r="D2613" s="12">
        <f t="shared" si="160"/>
        <v>-486.94285714300003</v>
      </c>
      <c r="E2613" s="2">
        <f t="shared" si="161"/>
        <v>-0.5769465132026067</v>
      </c>
      <c r="F2613" s="1">
        <v>123</v>
      </c>
      <c r="G2613" s="28">
        <v>123.771428571</v>
      </c>
      <c r="H2613" s="12">
        <f t="shared" si="162"/>
        <v>0.77142857100000128</v>
      </c>
      <c r="I2613" s="2">
        <f t="shared" si="163"/>
        <v>6.2717770000000105E-3</v>
      </c>
      <c r="J2613" s="12"/>
    </row>
    <row r="2614" spans="1:10" ht="15" customHeight="1" x14ac:dyDescent="0.35">
      <c r="A2614" s="55" t="s">
        <v>2333</v>
      </c>
      <c r="B2614" s="1">
        <v>292</v>
      </c>
      <c r="C2614" s="28">
        <v>782</v>
      </c>
      <c r="D2614" s="12">
        <f t="shared" si="160"/>
        <v>490</v>
      </c>
      <c r="E2614" s="2">
        <f t="shared" si="161"/>
        <v>1.678082191780822</v>
      </c>
      <c r="F2614" s="1">
        <v>122</v>
      </c>
      <c r="G2614" s="28">
        <v>122</v>
      </c>
      <c r="H2614" s="12">
        <f t="shared" si="162"/>
        <v>0</v>
      </c>
      <c r="I2614" s="2">
        <f t="shared" si="163"/>
        <v>0</v>
      </c>
      <c r="J2614" s="12"/>
    </row>
    <row r="2615" spans="1:10" ht="15" customHeight="1" x14ac:dyDescent="0.35">
      <c r="A2615" s="55" t="s">
        <v>2334</v>
      </c>
      <c r="B2615" s="1">
        <v>135</v>
      </c>
      <c r="C2615" s="28">
        <v>162</v>
      </c>
      <c r="D2615" s="12">
        <f t="shared" si="160"/>
        <v>27</v>
      </c>
      <c r="E2615" s="2">
        <f t="shared" si="161"/>
        <v>0.2</v>
      </c>
      <c r="F2615" s="1">
        <v>64</v>
      </c>
      <c r="G2615" s="28">
        <v>81</v>
      </c>
      <c r="H2615" s="12">
        <f t="shared" si="162"/>
        <v>17</v>
      </c>
      <c r="I2615" s="2">
        <f t="shared" si="163"/>
        <v>0.265625</v>
      </c>
      <c r="J2615" s="12"/>
    </row>
    <row r="2616" spans="1:10" ht="15" customHeight="1" x14ac:dyDescent="0.35">
      <c r="A2616" s="55" t="s">
        <v>2335</v>
      </c>
      <c r="B2616" s="1">
        <v>309</v>
      </c>
      <c r="C2616" s="28">
        <v>299</v>
      </c>
      <c r="D2616" s="12">
        <f t="shared" si="160"/>
        <v>-10</v>
      </c>
      <c r="E2616" s="2">
        <f t="shared" si="161"/>
        <v>-3.2362459546925564E-2</v>
      </c>
      <c r="F2616" s="1">
        <v>123</v>
      </c>
      <c r="G2616" s="28">
        <v>120</v>
      </c>
      <c r="H2616" s="12">
        <f t="shared" si="162"/>
        <v>-3</v>
      </c>
      <c r="I2616" s="2">
        <f t="shared" si="163"/>
        <v>-2.4390243902439025E-2</v>
      </c>
      <c r="J2616" s="12"/>
    </row>
    <row r="2617" spans="1:10" ht="15" customHeight="1" x14ac:dyDescent="0.35">
      <c r="A2617" s="55" t="s">
        <v>2418</v>
      </c>
      <c r="B2617" s="1">
        <v>678</v>
      </c>
      <c r="C2617" s="28">
        <v>699.68571428400003</v>
      </c>
      <c r="D2617" s="12">
        <f t="shared" si="160"/>
        <v>21.685714284000028</v>
      </c>
      <c r="E2617" s="2">
        <f t="shared" si="161"/>
        <v>3.198482932743367E-2</v>
      </c>
      <c r="F2617" s="1">
        <v>391</v>
      </c>
      <c r="G2617" s="28">
        <v>393.25714285200002</v>
      </c>
      <c r="H2617" s="12">
        <f t="shared" si="162"/>
        <v>2.2571428520000154</v>
      </c>
      <c r="I2617" s="2">
        <f t="shared" si="163"/>
        <v>5.7727438670077125E-3</v>
      </c>
      <c r="J2617" s="12"/>
    </row>
    <row r="2618" spans="1:10" ht="15" customHeight="1" x14ac:dyDescent="0.35">
      <c r="A2618" s="55" t="s">
        <v>2419</v>
      </c>
      <c r="B2618" s="1">
        <v>359</v>
      </c>
      <c r="C2618" s="28">
        <v>339.114285714</v>
      </c>
      <c r="D2618" s="12">
        <f t="shared" si="160"/>
        <v>-19.885714285999995</v>
      </c>
      <c r="E2618" s="2">
        <f t="shared" si="161"/>
        <v>-5.5391961799442883E-2</v>
      </c>
      <c r="F2618" s="1">
        <v>153</v>
      </c>
      <c r="G2618" s="28">
        <v>150.542857142</v>
      </c>
      <c r="H2618" s="12">
        <f t="shared" si="162"/>
        <v>-2.4571428579999974</v>
      </c>
      <c r="I2618" s="2">
        <f t="shared" si="163"/>
        <v>-1.605975724183005E-2</v>
      </c>
      <c r="J2618" s="12"/>
    </row>
    <row r="2619" spans="1:10" ht="15" customHeight="1" x14ac:dyDescent="0.35">
      <c r="A2619" s="55" t="s">
        <v>2420</v>
      </c>
      <c r="B2619" s="1">
        <v>289</v>
      </c>
      <c r="C2619" s="28">
        <v>254</v>
      </c>
      <c r="D2619" s="12">
        <f t="shared" si="160"/>
        <v>-35</v>
      </c>
      <c r="E2619" s="2">
        <f t="shared" si="161"/>
        <v>-0.12110726643598616</v>
      </c>
      <c r="F2619" s="1">
        <v>112</v>
      </c>
      <c r="G2619" s="28">
        <v>96</v>
      </c>
      <c r="H2619" s="12">
        <f t="shared" si="162"/>
        <v>-16</v>
      </c>
      <c r="I2619" s="2">
        <f t="shared" si="163"/>
        <v>-0.14285714285714285</v>
      </c>
      <c r="J2619" s="12"/>
    </row>
    <row r="2620" spans="1:10" ht="15" customHeight="1" x14ac:dyDescent="0.35">
      <c r="A2620" s="55" t="s">
        <v>2421</v>
      </c>
      <c r="B2620" s="1">
        <v>342</v>
      </c>
      <c r="C2620" s="28">
        <v>412.05714285699997</v>
      </c>
      <c r="D2620" s="12">
        <f t="shared" si="160"/>
        <v>70.057142856999974</v>
      </c>
      <c r="E2620" s="2">
        <f t="shared" si="161"/>
        <v>0.20484544695029233</v>
      </c>
      <c r="F2620" s="1">
        <v>169</v>
      </c>
      <c r="G2620" s="28">
        <v>198.771428571</v>
      </c>
      <c r="H2620" s="12">
        <f t="shared" si="162"/>
        <v>29.771428571000001</v>
      </c>
      <c r="I2620" s="2">
        <f t="shared" si="163"/>
        <v>0.17616229923668639</v>
      </c>
      <c r="J2620" s="12"/>
    </row>
    <row r="2621" spans="1:10" ht="15" customHeight="1" x14ac:dyDescent="0.35">
      <c r="A2621" s="55" t="s">
        <v>2422</v>
      </c>
      <c r="B2621" s="1">
        <v>462</v>
      </c>
      <c r="C2621" s="28">
        <v>373</v>
      </c>
      <c r="D2621" s="12">
        <f t="shared" si="160"/>
        <v>-89</v>
      </c>
      <c r="E2621" s="2">
        <f t="shared" si="161"/>
        <v>-0.19264069264069264</v>
      </c>
      <c r="F2621" s="1">
        <v>164</v>
      </c>
      <c r="G2621" s="28">
        <v>155</v>
      </c>
      <c r="H2621" s="12">
        <f t="shared" si="162"/>
        <v>-9</v>
      </c>
      <c r="I2621" s="2">
        <f t="shared" si="163"/>
        <v>-5.4878048780487805E-2</v>
      </c>
      <c r="J2621" s="12"/>
    </row>
    <row r="2622" spans="1:10" ht="15" customHeight="1" x14ac:dyDescent="0.35">
      <c r="A2622" s="55" t="s">
        <v>2423</v>
      </c>
      <c r="B2622" s="1">
        <v>221</v>
      </c>
      <c r="C2622" s="28">
        <v>221</v>
      </c>
      <c r="D2622" s="12">
        <f t="shared" si="160"/>
        <v>0</v>
      </c>
      <c r="E2622" s="2">
        <f t="shared" si="161"/>
        <v>0</v>
      </c>
      <c r="F2622" s="1">
        <v>106</v>
      </c>
      <c r="G2622" s="28">
        <v>106</v>
      </c>
      <c r="H2622" s="12">
        <f t="shared" si="162"/>
        <v>0</v>
      </c>
      <c r="I2622" s="2">
        <f t="shared" si="163"/>
        <v>0</v>
      </c>
      <c r="J2622" s="12"/>
    </row>
    <row r="2623" spans="1:10" ht="15" customHeight="1" x14ac:dyDescent="0.35">
      <c r="A2623" s="55" t="s">
        <v>2476</v>
      </c>
      <c r="B2623" s="1">
        <v>599</v>
      </c>
      <c r="C2623" s="28">
        <v>696.009433962</v>
      </c>
      <c r="D2623" s="12">
        <f t="shared" si="160"/>
        <v>97.009433962000003</v>
      </c>
      <c r="E2623" s="2">
        <f t="shared" si="161"/>
        <v>0.16195231045409014</v>
      </c>
      <c r="F2623" s="1">
        <v>311</v>
      </c>
      <c r="G2623" s="28">
        <v>352.91509434</v>
      </c>
      <c r="H2623" s="12">
        <f t="shared" si="162"/>
        <v>41.915094339999996</v>
      </c>
      <c r="I2623" s="2">
        <f t="shared" si="163"/>
        <v>0.13477522295819935</v>
      </c>
      <c r="J2623" s="12"/>
    </row>
    <row r="2624" spans="1:10" ht="15" customHeight="1" x14ac:dyDescent="0.35">
      <c r="A2624" s="55" t="s">
        <v>2477</v>
      </c>
      <c r="B2624" s="1">
        <v>547</v>
      </c>
      <c r="C2624" s="28">
        <v>380</v>
      </c>
      <c r="D2624" s="12">
        <f t="shared" si="160"/>
        <v>-167</v>
      </c>
      <c r="E2624" s="2">
        <f t="shared" si="161"/>
        <v>-0.30530164533820842</v>
      </c>
      <c r="F2624" s="1">
        <v>241</v>
      </c>
      <c r="G2624" s="28">
        <v>178</v>
      </c>
      <c r="H2624" s="12">
        <f t="shared" si="162"/>
        <v>-63</v>
      </c>
      <c r="I2624" s="2">
        <f t="shared" si="163"/>
        <v>-0.26141078838174275</v>
      </c>
      <c r="J2624" s="12"/>
    </row>
    <row r="2625" spans="1:10" ht="15" customHeight="1" x14ac:dyDescent="0.35">
      <c r="A2625" s="55" t="s">
        <v>2478</v>
      </c>
      <c r="B2625" s="1">
        <v>216</v>
      </c>
      <c r="C2625" s="28">
        <v>210</v>
      </c>
      <c r="D2625" s="12">
        <f t="shared" si="160"/>
        <v>-6</v>
      </c>
      <c r="E2625" s="2">
        <f t="shared" si="161"/>
        <v>-2.7777777777777776E-2</v>
      </c>
      <c r="F2625" s="1">
        <v>119</v>
      </c>
      <c r="G2625" s="28">
        <v>117</v>
      </c>
      <c r="H2625" s="12">
        <f t="shared" si="162"/>
        <v>-2</v>
      </c>
      <c r="I2625" s="2">
        <f t="shared" si="163"/>
        <v>-1.680672268907563E-2</v>
      </c>
      <c r="J2625" s="12"/>
    </row>
    <row r="2626" spans="1:10" ht="15" customHeight="1" x14ac:dyDescent="0.35">
      <c r="A2626" s="55" t="s">
        <v>2479</v>
      </c>
      <c r="B2626" s="1">
        <v>314</v>
      </c>
      <c r="C2626" s="28">
        <v>286.009433962</v>
      </c>
      <c r="D2626" s="12">
        <f t="shared" si="160"/>
        <v>-27.990566037999997</v>
      </c>
      <c r="E2626" s="2">
        <f t="shared" si="161"/>
        <v>-8.9141930057324834E-2</v>
      </c>
      <c r="F2626" s="1">
        <v>145</v>
      </c>
      <c r="G2626" s="28">
        <v>138.91509434</v>
      </c>
      <c r="H2626" s="12">
        <f t="shared" si="162"/>
        <v>-6.084905660000004</v>
      </c>
      <c r="I2626" s="2">
        <f t="shared" si="163"/>
        <v>-4.1964866620689684E-2</v>
      </c>
      <c r="J2626" s="12"/>
    </row>
    <row r="2627" spans="1:10" ht="15" customHeight="1" x14ac:dyDescent="0.35">
      <c r="A2627" s="55" t="s">
        <v>2480</v>
      </c>
      <c r="B2627" s="1">
        <v>260</v>
      </c>
      <c r="C2627" s="28">
        <v>266</v>
      </c>
      <c r="D2627" s="12">
        <f t="shared" si="160"/>
        <v>6</v>
      </c>
      <c r="E2627" s="2">
        <f t="shared" si="161"/>
        <v>2.3076923076923078E-2</v>
      </c>
      <c r="F2627" s="1">
        <v>115</v>
      </c>
      <c r="G2627" s="28">
        <v>117</v>
      </c>
      <c r="H2627" s="12">
        <f t="shared" si="162"/>
        <v>2</v>
      </c>
      <c r="I2627" s="2">
        <f t="shared" si="163"/>
        <v>1.7391304347826087E-2</v>
      </c>
      <c r="J2627" s="12"/>
    </row>
    <row r="2628" spans="1:10" ht="15" customHeight="1" x14ac:dyDescent="0.35">
      <c r="A2628" s="55" t="s">
        <v>2481</v>
      </c>
      <c r="B2628" s="1">
        <v>251</v>
      </c>
      <c r="C2628" s="28">
        <v>255</v>
      </c>
      <c r="D2628" s="12">
        <f t="shared" si="160"/>
        <v>4</v>
      </c>
      <c r="E2628" s="2">
        <f t="shared" si="161"/>
        <v>1.5936254980079681E-2</v>
      </c>
      <c r="F2628" s="1">
        <v>127</v>
      </c>
      <c r="G2628" s="28">
        <v>129</v>
      </c>
      <c r="H2628" s="12">
        <f t="shared" si="162"/>
        <v>2</v>
      </c>
      <c r="I2628" s="2">
        <f t="shared" si="163"/>
        <v>1.5748031496062992E-2</v>
      </c>
      <c r="J2628" s="12"/>
    </row>
    <row r="2629" spans="1:10" ht="15" customHeight="1" x14ac:dyDescent="0.35">
      <c r="A2629" s="55" t="s">
        <v>2482</v>
      </c>
      <c r="B2629" s="1">
        <v>332</v>
      </c>
      <c r="C2629" s="28">
        <v>309</v>
      </c>
      <c r="D2629" s="12">
        <f t="shared" si="160"/>
        <v>-23</v>
      </c>
      <c r="E2629" s="2">
        <f t="shared" si="161"/>
        <v>-6.9277108433734941E-2</v>
      </c>
      <c r="F2629" s="1">
        <v>138</v>
      </c>
      <c r="G2629" s="28">
        <v>126</v>
      </c>
      <c r="H2629" s="12">
        <f t="shared" si="162"/>
        <v>-12</v>
      </c>
      <c r="I2629" s="2">
        <f t="shared" si="163"/>
        <v>-8.6956521739130432E-2</v>
      </c>
      <c r="J2629" s="12"/>
    </row>
    <row r="2630" spans="1:10" ht="15" customHeight="1" x14ac:dyDescent="0.35">
      <c r="A2630" s="55" t="s">
        <v>2483</v>
      </c>
      <c r="B2630" s="1">
        <v>891</v>
      </c>
      <c r="C2630" s="28">
        <v>1006.009433962</v>
      </c>
      <c r="D2630" s="12">
        <f t="shared" ref="D2630:D2693" si="164">C2630-B2630</f>
        <v>115.009433962</v>
      </c>
      <c r="E2630" s="2">
        <f t="shared" ref="E2630:E2693" si="165">D2630/B2630</f>
        <v>0.12907905046240181</v>
      </c>
      <c r="F2630" s="1">
        <v>294</v>
      </c>
      <c r="G2630" s="28">
        <v>334.91509434</v>
      </c>
      <c r="H2630" s="12">
        <f t="shared" ref="H2630:H2693" si="166">G2630-F2630</f>
        <v>40.915094339999996</v>
      </c>
      <c r="I2630" s="2">
        <f t="shared" ref="I2630:I2693" si="167">H2630/F2630</f>
        <v>0.13916698755102039</v>
      </c>
      <c r="J2630" s="12"/>
    </row>
    <row r="2631" spans="1:10" ht="15" customHeight="1" x14ac:dyDescent="0.35">
      <c r="A2631" s="55" t="s">
        <v>2424</v>
      </c>
      <c r="B2631" s="1">
        <v>302</v>
      </c>
      <c r="C2631" s="28">
        <v>303</v>
      </c>
      <c r="D2631" s="12">
        <f t="shared" si="164"/>
        <v>1</v>
      </c>
      <c r="E2631" s="2">
        <f t="shared" si="165"/>
        <v>3.3112582781456954E-3</v>
      </c>
      <c r="F2631" s="1">
        <v>150</v>
      </c>
      <c r="G2631" s="28">
        <v>151</v>
      </c>
      <c r="H2631" s="12">
        <f t="shared" si="166"/>
        <v>1</v>
      </c>
      <c r="I2631" s="2">
        <f t="shared" si="167"/>
        <v>6.6666666666666671E-3</v>
      </c>
      <c r="J2631" s="12"/>
    </row>
    <row r="2632" spans="1:10" ht="15" customHeight="1" x14ac:dyDescent="0.35">
      <c r="A2632" s="55" t="s">
        <v>2425</v>
      </c>
      <c r="B2632" s="1">
        <v>922</v>
      </c>
      <c r="C2632" s="28">
        <v>985.05714285700003</v>
      </c>
      <c r="D2632" s="12">
        <f t="shared" si="164"/>
        <v>63.057142857000031</v>
      </c>
      <c r="E2632" s="2">
        <f t="shared" si="165"/>
        <v>6.8391695072668152E-2</v>
      </c>
      <c r="F2632" s="1">
        <v>398</v>
      </c>
      <c r="G2632" s="28">
        <v>416.771428571</v>
      </c>
      <c r="H2632" s="12">
        <f t="shared" si="166"/>
        <v>18.771428571000001</v>
      </c>
      <c r="I2632" s="2">
        <f t="shared" si="167"/>
        <v>4.7164393394472363E-2</v>
      </c>
      <c r="J2632" s="12"/>
    </row>
    <row r="2633" spans="1:10" ht="15" customHeight="1" x14ac:dyDescent="0.35">
      <c r="A2633" s="55" t="s">
        <v>2426</v>
      </c>
      <c r="B2633" s="1">
        <v>242</v>
      </c>
      <c r="C2633" s="28">
        <v>242</v>
      </c>
      <c r="D2633" s="12">
        <f t="shared" si="164"/>
        <v>0</v>
      </c>
      <c r="E2633" s="2">
        <f t="shared" si="165"/>
        <v>0</v>
      </c>
      <c r="F2633" s="1">
        <v>122</v>
      </c>
      <c r="G2633" s="28">
        <v>122</v>
      </c>
      <c r="H2633" s="12">
        <f t="shared" si="166"/>
        <v>0</v>
      </c>
      <c r="I2633" s="2">
        <f t="shared" si="167"/>
        <v>0</v>
      </c>
      <c r="J2633" s="12"/>
    </row>
    <row r="2634" spans="1:10" ht="15" customHeight="1" x14ac:dyDescent="0.35">
      <c r="A2634" s="55" t="s">
        <v>2427</v>
      </c>
      <c r="B2634" s="1">
        <v>297</v>
      </c>
      <c r="C2634" s="28">
        <v>253</v>
      </c>
      <c r="D2634" s="12">
        <f t="shared" si="164"/>
        <v>-44</v>
      </c>
      <c r="E2634" s="2">
        <f t="shared" si="165"/>
        <v>-0.14814814814814814</v>
      </c>
      <c r="F2634" s="1">
        <v>108</v>
      </c>
      <c r="G2634" s="28">
        <v>92</v>
      </c>
      <c r="H2634" s="12">
        <f t="shared" si="166"/>
        <v>-16</v>
      </c>
      <c r="I2634" s="2">
        <f t="shared" si="167"/>
        <v>-0.14814814814814814</v>
      </c>
      <c r="J2634" s="12"/>
    </row>
    <row r="2635" spans="1:10" ht="15" customHeight="1" x14ac:dyDescent="0.35">
      <c r="A2635" s="55" t="s">
        <v>2428</v>
      </c>
      <c r="B2635" s="1">
        <v>320</v>
      </c>
      <c r="C2635" s="28">
        <v>339</v>
      </c>
      <c r="D2635" s="12">
        <f t="shared" si="164"/>
        <v>19</v>
      </c>
      <c r="E2635" s="2">
        <f t="shared" si="165"/>
        <v>5.9374999999999997E-2</v>
      </c>
      <c r="F2635" s="1">
        <v>125</v>
      </c>
      <c r="G2635" s="28">
        <v>134</v>
      </c>
      <c r="H2635" s="12">
        <f t="shared" si="166"/>
        <v>9</v>
      </c>
      <c r="I2635" s="2">
        <f t="shared" si="167"/>
        <v>7.1999999999999995E-2</v>
      </c>
      <c r="J2635" s="12"/>
    </row>
    <row r="2636" spans="1:10" ht="15" customHeight="1" x14ac:dyDescent="0.35">
      <c r="A2636" s="55" t="s">
        <v>3805</v>
      </c>
      <c r="B2636" s="1">
        <v>414</v>
      </c>
      <c r="C2636" s="28">
        <v>409.021428571</v>
      </c>
      <c r="D2636" s="12">
        <f t="shared" si="164"/>
        <v>-4.9785714289999987</v>
      </c>
      <c r="E2636" s="2">
        <f t="shared" si="165"/>
        <v>-1.2025534852657001E-2</v>
      </c>
      <c r="F2636" s="1">
        <v>148</v>
      </c>
      <c r="G2636" s="28">
        <v>149.92142857100001</v>
      </c>
      <c r="H2636" s="12">
        <f t="shared" si="166"/>
        <v>1.921428571000007</v>
      </c>
      <c r="I2636" s="2">
        <f t="shared" si="167"/>
        <v>1.2982625479729776E-2</v>
      </c>
      <c r="J2636" s="12"/>
    </row>
    <row r="2637" spans="1:10" ht="15" customHeight="1" x14ac:dyDescent="0.35">
      <c r="A2637" s="55" t="s">
        <v>3806</v>
      </c>
      <c r="B2637" s="1">
        <v>426</v>
      </c>
      <c r="C2637" s="28">
        <v>348.08571428400001</v>
      </c>
      <c r="D2637" s="12">
        <f t="shared" si="164"/>
        <v>-77.914285715999995</v>
      </c>
      <c r="E2637" s="2">
        <f t="shared" si="165"/>
        <v>-0.18289738430985913</v>
      </c>
      <c r="F2637" s="1">
        <v>177</v>
      </c>
      <c r="G2637" s="28">
        <v>145.685714284</v>
      </c>
      <c r="H2637" s="12">
        <f t="shared" si="166"/>
        <v>-31.314285716000001</v>
      </c>
      <c r="I2637" s="2">
        <f t="shared" si="167"/>
        <v>-0.1769168684519774</v>
      </c>
      <c r="J2637" s="12"/>
    </row>
    <row r="2638" spans="1:10" ht="15" customHeight="1" x14ac:dyDescent="0.35">
      <c r="A2638" s="55" t="s">
        <v>3807</v>
      </c>
      <c r="B2638" s="1">
        <v>311</v>
      </c>
      <c r="C2638" s="28">
        <v>308.064285713</v>
      </c>
      <c r="D2638" s="12">
        <f t="shared" si="164"/>
        <v>-2.9357142869999961</v>
      </c>
      <c r="E2638" s="2">
        <f t="shared" si="165"/>
        <v>-9.4395957781350359E-3</v>
      </c>
      <c r="F2638" s="1">
        <v>122</v>
      </c>
      <c r="G2638" s="28">
        <v>120.76428571300001</v>
      </c>
      <c r="H2638" s="12">
        <f t="shared" si="166"/>
        <v>-1.2357142869999933</v>
      </c>
      <c r="I2638" s="2">
        <f t="shared" si="167"/>
        <v>-1.0128805631147486E-2</v>
      </c>
      <c r="J2638" s="12"/>
    </row>
    <row r="2639" spans="1:10" ht="15" customHeight="1" x14ac:dyDescent="0.35">
      <c r="A2639" s="55" t="s">
        <v>3808</v>
      </c>
      <c r="B2639" s="1">
        <v>341</v>
      </c>
      <c r="C2639" s="28">
        <v>420.021428571</v>
      </c>
      <c r="D2639" s="12">
        <f t="shared" si="164"/>
        <v>79.021428571000001</v>
      </c>
      <c r="E2639" s="2">
        <f t="shared" si="165"/>
        <v>0.23173439463636364</v>
      </c>
      <c r="F2639" s="1">
        <v>137</v>
      </c>
      <c r="G2639" s="28">
        <v>161.92142857100001</v>
      </c>
      <c r="H2639" s="12">
        <f t="shared" si="166"/>
        <v>24.921428571000007</v>
      </c>
      <c r="I2639" s="2">
        <f t="shared" si="167"/>
        <v>0.18190823774452561</v>
      </c>
      <c r="J2639" s="12"/>
    </row>
    <row r="2640" spans="1:10" ht="15" customHeight="1" x14ac:dyDescent="0.35">
      <c r="A2640" s="55" t="s">
        <v>3809</v>
      </c>
      <c r="B2640" s="1">
        <v>393</v>
      </c>
      <c r="C2640" s="28">
        <v>395.064285713</v>
      </c>
      <c r="D2640" s="12">
        <f t="shared" si="164"/>
        <v>2.0642857130000039</v>
      </c>
      <c r="E2640" s="2">
        <f t="shared" si="165"/>
        <v>5.2526354020356334E-3</v>
      </c>
      <c r="F2640" s="1">
        <v>138</v>
      </c>
      <c r="G2640" s="28">
        <v>137.76428571299999</v>
      </c>
      <c r="H2640" s="12">
        <f t="shared" si="166"/>
        <v>-0.23571428700000752</v>
      </c>
      <c r="I2640" s="2">
        <f t="shared" si="167"/>
        <v>-1.7080745434783153E-3</v>
      </c>
      <c r="J2640" s="12"/>
    </row>
    <row r="2641" spans="1:10" ht="15" customHeight="1" x14ac:dyDescent="0.35">
      <c r="A2641" s="55" t="s">
        <v>3810</v>
      </c>
      <c r="B2641" s="1">
        <v>499</v>
      </c>
      <c r="C2641" s="28">
        <v>481.25714285200002</v>
      </c>
      <c r="D2641" s="12">
        <f t="shared" si="164"/>
        <v>-17.742857147999985</v>
      </c>
      <c r="E2641" s="2">
        <f t="shared" si="165"/>
        <v>-3.5556827951903777E-2</v>
      </c>
      <c r="F2641" s="1">
        <v>170</v>
      </c>
      <c r="G2641" s="28">
        <v>169.057142852</v>
      </c>
      <c r="H2641" s="12">
        <f t="shared" si="166"/>
        <v>-0.94285714800000164</v>
      </c>
      <c r="I2641" s="2">
        <f t="shared" si="167"/>
        <v>-5.5462185176470688E-3</v>
      </c>
      <c r="J2641" s="12"/>
    </row>
    <row r="2642" spans="1:10" ht="15" customHeight="1" x14ac:dyDescent="0.35">
      <c r="A2642" s="55" t="s">
        <v>3811</v>
      </c>
      <c r="B2642" s="1">
        <v>485</v>
      </c>
      <c r="C2642" s="28">
        <v>495.021428571</v>
      </c>
      <c r="D2642" s="12">
        <f t="shared" si="164"/>
        <v>10.021428571000001</v>
      </c>
      <c r="E2642" s="2">
        <f t="shared" si="165"/>
        <v>2.0662739321649488E-2</v>
      </c>
      <c r="F2642" s="1">
        <v>165</v>
      </c>
      <c r="G2642" s="28">
        <v>168.92142857100001</v>
      </c>
      <c r="H2642" s="12">
        <f t="shared" si="166"/>
        <v>3.921428571000007</v>
      </c>
      <c r="I2642" s="2">
        <f t="shared" si="167"/>
        <v>2.3766233763636405E-2</v>
      </c>
      <c r="J2642" s="12"/>
    </row>
    <row r="2643" spans="1:10" ht="15" customHeight="1" x14ac:dyDescent="0.35">
      <c r="A2643" s="55" t="s">
        <v>3812</v>
      </c>
      <c r="B2643" s="1">
        <v>309</v>
      </c>
      <c r="C2643" s="28">
        <v>270</v>
      </c>
      <c r="D2643" s="12">
        <f t="shared" si="164"/>
        <v>-39</v>
      </c>
      <c r="E2643" s="2">
        <f t="shared" si="165"/>
        <v>-0.12621359223300971</v>
      </c>
      <c r="F2643" s="1">
        <v>144</v>
      </c>
      <c r="G2643" s="28">
        <v>128</v>
      </c>
      <c r="H2643" s="12">
        <f t="shared" si="166"/>
        <v>-16</v>
      </c>
      <c r="I2643" s="2">
        <f t="shared" si="167"/>
        <v>-0.1111111111111111</v>
      </c>
      <c r="J2643" s="12"/>
    </row>
    <row r="2644" spans="1:10" ht="15" customHeight="1" x14ac:dyDescent="0.35">
      <c r="A2644" s="55" t="s">
        <v>3813</v>
      </c>
      <c r="B2644" s="1">
        <v>343</v>
      </c>
      <c r="C2644" s="28">
        <v>337</v>
      </c>
      <c r="D2644" s="12">
        <f t="shared" si="164"/>
        <v>-6</v>
      </c>
      <c r="E2644" s="2">
        <f t="shared" si="165"/>
        <v>-1.7492711370262391E-2</v>
      </c>
      <c r="F2644" s="1">
        <v>133</v>
      </c>
      <c r="G2644" s="28">
        <v>131</v>
      </c>
      <c r="H2644" s="12">
        <f t="shared" si="166"/>
        <v>-2</v>
      </c>
      <c r="I2644" s="2">
        <f t="shared" si="167"/>
        <v>-1.5037593984962405E-2</v>
      </c>
      <c r="J2644" s="12"/>
    </row>
    <row r="2645" spans="1:10" ht="15" customHeight="1" x14ac:dyDescent="0.35">
      <c r="A2645" s="55" t="s">
        <v>3814</v>
      </c>
      <c r="B2645" s="1">
        <v>361</v>
      </c>
      <c r="C2645" s="28">
        <v>348</v>
      </c>
      <c r="D2645" s="12">
        <f t="shared" si="164"/>
        <v>-13</v>
      </c>
      <c r="E2645" s="2">
        <f t="shared" si="165"/>
        <v>-3.6011080332409975E-2</v>
      </c>
      <c r="F2645" s="1">
        <v>132</v>
      </c>
      <c r="G2645" s="28">
        <v>125</v>
      </c>
      <c r="H2645" s="12">
        <f t="shared" si="166"/>
        <v>-7</v>
      </c>
      <c r="I2645" s="2">
        <f t="shared" si="167"/>
        <v>-5.3030303030303032E-2</v>
      </c>
      <c r="J2645" s="12"/>
    </row>
    <row r="2646" spans="1:10" ht="15" customHeight="1" x14ac:dyDescent="0.35">
      <c r="A2646" s="55" t="s">
        <v>3815</v>
      </c>
      <c r="B2646" s="1">
        <v>468</v>
      </c>
      <c r="C2646" s="28">
        <v>504.042857142</v>
      </c>
      <c r="D2646" s="12">
        <f t="shared" si="164"/>
        <v>36.042857142000003</v>
      </c>
      <c r="E2646" s="2">
        <f t="shared" si="165"/>
        <v>7.7014652012820511E-2</v>
      </c>
      <c r="F2646" s="1">
        <v>172</v>
      </c>
      <c r="G2646" s="28">
        <v>183.84285714200001</v>
      </c>
      <c r="H2646" s="12">
        <f t="shared" si="166"/>
        <v>11.842857142000014</v>
      </c>
      <c r="I2646" s="2">
        <f t="shared" si="167"/>
        <v>6.8853820593023335E-2</v>
      </c>
      <c r="J2646" s="12"/>
    </row>
    <row r="2647" spans="1:10" ht="15" customHeight="1" x14ac:dyDescent="0.35">
      <c r="A2647" s="55" t="s">
        <v>3816</v>
      </c>
      <c r="B2647" s="1">
        <v>392</v>
      </c>
      <c r="C2647" s="28">
        <v>384</v>
      </c>
      <c r="D2647" s="12">
        <f t="shared" si="164"/>
        <v>-8</v>
      </c>
      <c r="E2647" s="2">
        <f t="shared" si="165"/>
        <v>-2.0408163265306121E-2</v>
      </c>
      <c r="F2647" s="1">
        <v>131</v>
      </c>
      <c r="G2647" s="28">
        <v>125</v>
      </c>
      <c r="H2647" s="12">
        <f t="shared" si="166"/>
        <v>-6</v>
      </c>
      <c r="I2647" s="2">
        <f t="shared" si="167"/>
        <v>-4.5801526717557252E-2</v>
      </c>
      <c r="J2647" s="12"/>
    </row>
    <row r="2648" spans="1:10" ht="15" customHeight="1" x14ac:dyDescent="0.35">
      <c r="A2648" s="55" t="s">
        <v>3817</v>
      </c>
      <c r="B2648" s="1">
        <v>330</v>
      </c>
      <c r="C2648" s="28">
        <v>382</v>
      </c>
      <c r="D2648" s="12">
        <f t="shared" si="164"/>
        <v>52</v>
      </c>
      <c r="E2648" s="2">
        <f t="shared" si="165"/>
        <v>0.15757575757575756</v>
      </c>
      <c r="F2648" s="1">
        <v>134</v>
      </c>
      <c r="G2648" s="28">
        <v>155</v>
      </c>
      <c r="H2648" s="12">
        <f t="shared" si="166"/>
        <v>21</v>
      </c>
      <c r="I2648" s="2">
        <f t="shared" si="167"/>
        <v>0.15671641791044777</v>
      </c>
      <c r="J2648" s="12"/>
    </row>
    <row r="2649" spans="1:10" ht="15" customHeight="1" x14ac:dyDescent="0.35">
      <c r="A2649" s="55" t="s">
        <v>3818</v>
      </c>
      <c r="B2649" s="1">
        <v>317</v>
      </c>
      <c r="C2649" s="28">
        <v>287</v>
      </c>
      <c r="D2649" s="12">
        <f t="shared" si="164"/>
        <v>-30</v>
      </c>
      <c r="E2649" s="2">
        <f t="shared" si="165"/>
        <v>-9.4637223974763401E-2</v>
      </c>
      <c r="F2649" s="1">
        <v>134</v>
      </c>
      <c r="G2649" s="28">
        <v>125</v>
      </c>
      <c r="H2649" s="12">
        <f t="shared" si="166"/>
        <v>-9</v>
      </c>
      <c r="I2649" s="2">
        <f t="shared" si="167"/>
        <v>-6.7164179104477612E-2</v>
      </c>
      <c r="J2649" s="12"/>
    </row>
    <row r="2650" spans="1:10" ht="15" customHeight="1" x14ac:dyDescent="0.35">
      <c r="A2650" s="55" t="s">
        <v>3920</v>
      </c>
      <c r="B2650" s="1">
        <v>351</v>
      </c>
      <c r="C2650" s="28">
        <v>319.08510638299998</v>
      </c>
      <c r="D2650" s="12">
        <f t="shared" si="164"/>
        <v>-31.914893617000018</v>
      </c>
      <c r="E2650" s="2">
        <f t="shared" si="165"/>
        <v>-9.0925622840455897E-2</v>
      </c>
      <c r="F2650" s="1">
        <v>173</v>
      </c>
      <c r="G2650" s="28">
        <v>163</v>
      </c>
      <c r="H2650" s="12">
        <f t="shared" si="166"/>
        <v>-10</v>
      </c>
      <c r="I2650" s="2">
        <f t="shared" si="167"/>
        <v>-5.7803468208092484E-2</v>
      </c>
      <c r="J2650" s="12"/>
    </row>
    <row r="2651" spans="1:10" ht="15" customHeight="1" x14ac:dyDescent="0.35">
      <c r="A2651" s="55" t="s">
        <v>3921</v>
      </c>
      <c r="B2651" s="1">
        <v>766</v>
      </c>
      <c r="C2651" s="28">
        <v>720</v>
      </c>
      <c r="D2651" s="12">
        <f t="shared" si="164"/>
        <v>-46</v>
      </c>
      <c r="E2651" s="2">
        <f t="shared" si="165"/>
        <v>-6.0052219321148827E-2</v>
      </c>
      <c r="F2651" s="1">
        <v>299</v>
      </c>
      <c r="G2651" s="28">
        <v>264</v>
      </c>
      <c r="H2651" s="12">
        <f t="shared" si="166"/>
        <v>-35</v>
      </c>
      <c r="I2651" s="2">
        <f t="shared" si="167"/>
        <v>-0.11705685618729098</v>
      </c>
      <c r="J2651" s="12"/>
    </row>
    <row r="2652" spans="1:10" ht="15" customHeight="1" x14ac:dyDescent="0.35">
      <c r="A2652" s="55" t="s">
        <v>3922</v>
      </c>
      <c r="B2652" s="1">
        <v>202</v>
      </c>
      <c r="C2652" s="28">
        <v>280.08510638299998</v>
      </c>
      <c r="D2652" s="12">
        <f t="shared" si="164"/>
        <v>78.085106382999982</v>
      </c>
      <c r="E2652" s="2">
        <f t="shared" si="165"/>
        <v>0.38655993258910881</v>
      </c>
      <c r="F2652" s="1">
        <v>94</v>
      </c>
      <c r="G2652" s="28">
        <v>141</v>
      </c>
      <c r="H2652" s="12">
        <f t="shared" si="166"/>
        <v>47</v>
      </c>
      <c r="I2652" s="2">
        <f t="shared" si="167"/>
        <v>0.5</v>
      </c>
      <c r="J2652" s="12"/>
    </row>
    <row r="2653" spans="1:10" ht="15" customHeight="1" x14ac:dyDescent="0.35">
      <c r="A2653" s="55" t="s">
        <v>3923</v>
      </c>
      <c r="B2653" s="1">
        <v>496</v>
      </c>
      <c r="C2653" s="28">
        <v>511.17021276600002</v>
      </c>
      <c r="D2653" s="12">
        <f t="shared" si="164"/>
        <v>15.17021276600002</v>
      </c>
      <c r="E2653" s="2">
        <f t="shared" si="165"/>
        <v>3.0585106383064557E-2</v>
      </c>
      <c r="F2653" s="1">
        <v>145</v>
      </c>
      <c r="G2653" s="28">
        <v>149</v>
      </c>
      <c r="H2653" s="12">
        <f t="shared" si="166"/>
        <v>4</v>
      </c>
      <c r="I2653" s="2">
        <f t="shared" si="167"/>
        <v>2.7586206896551724E-2</v>
      </c>
      <c r="J2653" s="12"/>
    </row>
    <row r="2654" spans="1:10" ht="15" customHeight="1" x14ac:dyDescent="0.35">
      <c r="A2654" s="55" t="s">
        <v>3924</v>
      </c>
      <c r="B2654" s="1">
        <v>305</v>
      </c>
      <c r="C2654" s="28">
        <v>305</v>
      </c>
      <c r="D2654" s="12">
        <f t="shared" si="164"/>
        <v>0</v>
      </c>
      <c r="E2654" s="2">
        <f t="shared" si="165"/>
        <v>0</v>
      </c>
      <c r="F2654" s="1">
        <v>124</v>
      </c>
      <c r="G2654" s="28">
        <v>124</v>
      </c>
      <c r="H2654" s="12">
        <f t="shared" si="166"/>
        <v>0</v>
      </c>
      <c r="I2654" s="2">
        <f t="shared" si="167"/>
        <v>0</v>
      </c>
      <c r="J2654" s="12"/>
    </row>
    <row r="2655" spans="1:10" ht="15" customHeight="1" x14ac:dyDescent="0.35">
      <c r="A2655" s="55" t="s">
        <v>3925</v>
      </c>
      <c r="B2655" s="1">
        <v>479</v>
      </c>
      <c r="C2655" s="28">
        <v>497</v>
      </c>
      <c r="D2655" s="12">
        <f t="shared" si="164"/>
        <v>18</v>
      </c>
      <c r="E2655" s="2">
        <f t="shared" si="165"/>
        <v>3.7578288100208766E-2</v>
      </c>
      <c r="F2655" s="1">
        <v>167</v>
      </c>
      <c r="G2655" s="28">
        <v>172</v>
      </c>
      <c r="H2655" s="12">
        <f t="shared" si="166"/>
        <v>5</v>
      </c>
      <c r="I2655" s="2">
        <f t="shared" si="167"/>
        <v>2.9940119760479042E-2</v>
      </c>
      <c r="J2655" s="12"/>
    </row>
    <row r="2656" spans="1:10" ht="15" customHeight="1" x14ac:dyDescent="0.35">
      <c r="A2656" s="55" t="s">
        <v>3926</v>
      </c>
      <c r="B2656" s="1">
        <v>297</v>
      </c>
      <c r="C2656" s="28">
        <v>289</v>
      </c>
      <c r="D2656" s="12">
        <f t="shared" si="164"/>
        <v>-8</v>
      </c>
      <c r="E2656" s="2">
        <f t="shared" si="165"/>
        <v>-2.6936026936026935E-2</v>
      </c>
      <c r="F2656" s="1">
        <v>131</v>
      </c>
      <c r="G2656" s="28">
        <v>127</v>
      </c>
      <c r="H2656" s="12">
        <f t="shared" si="166"/>
        <v>-4</v>
      </c>
      <c r="I2656" s="2">
        <f t="shared" si="167"/>
        <v>-3.0534351145038167E-2</v>
      </c>
      <c r="J2656" s="12"/>
    </row>
    <row r="2657" spans="1:10" ht="15" customHeight="1" x14ac:dyDescent="0.35">
      <c r="A2657" s="55" t="s">
        <v>3819</v>
      </c>
      <c r="B2657" s="1">
        <v>444</v>
      </c>
      <c r="C2657" s="28">
        <v>366</v>
      </c>
      <c r="D2657" s="12">
        <f t="shared" si="164"/>
        <v>-78</v>
      </c>
      <c r="E2657" s="2">
        <f t="shared" si="165"/>
        <v>-0.17567567567567569</v>
      </c>
      <c r="F2657" s="1">
        <v>184</v>
      </c>
      <c r="G2657" s="28">
        <v>149</v>
      </c>
      <c r="H2657" s="12">
        <f t="shared" si="166"/>
        <v>-35</v>
      </c>
      <c r="I2657" s="2">
        <f t="shared" si="167"/>
        <v>-0.19021739130434784</v>
      </c>
      <c r="J2657" s="12"/>
    </row>
    <row r="2658" spans="1:10" ht="15" customHeight="1" x14ac:dyDescent="0.35">
      <c r="A2658" s="55" t="s">
        <v>3820</v>
      </c>
      <c r="B2658" s="1">
        <v>337</v>
      </c>
      <c r="C2658" s="28">
        <v>289.021428571</v>
      </c>
      <c r="D2658" s="12">
        <f t="shared" si="164"/>
        <v>-47.978571428999999</v>
      </c>
      <c r="E2658" s="2">
        <f t="shared" si="165"/>
        <v>-0.14236964815727002</v>
      </c>
      <c r="F2658" s="1">
        <v>109</v>
      </c>
      <c r="G2658" s="28">
        <v>111.92142857100001</v>
      </c>
      <c r="H2658" s="12">
        <f t="shared" si="166"/>
        <v>2.921428571000007</v>
      </c>
      <c r="I2658" s="2">
        <f t="shared" si="167"/>
        <v>2.6802096981651442E-2</v>
      </c>
      <c r="J2658" s="12"/>
    </row>
    <row r="2659" spans="1:10" ht="15" customHeight="1" x14ac:dyDescent="0.35">
      <c r="A2659" s="55" t="s">
        <v>3821</v>
      </c>
      <c r="B2659" s="1">
        <v>280</v>
      </c>
      <c r="C2659" s="28">
        <v>349</v>
      </c>
      <c r="D2659" s="12">
        <f t="shared" si="164"/>
        <v>69</v>
      </c>
      <c r="E2659" s="2">
        <f t="shared" si="165"/>
        <v>0.24642857142857144</v>
      </c>
      <c r="F2659" s="1">
        <v>155</v>
      </c>
      <c r="G2659" s="28">
        <v>188</v>
      </c>
      <c r="H2659" s="12">
        <f t="shared" si="166"/>
        <v>33</v>
      </c>
      <c r="I2659" s="2">
        <f t="shared" si="167"/>
        <v>0.2129032258064516</v>
      </c>
      <c r="J2659" s="12"/>
    </row>
    <row r="2660" spans="1:10" ht="15" customHeight="1" x14ac:dyDescent="0.35">
      <c r="A2660" s="55" t="s">
        <v>3822</v>
      </c>
      <c r="B2660" s="1">
        <v>717</v>
      </c>
      <c r="C2660" s="28">
        <v>769</v>
      </c>
      <c r="D2660" s="12">
        <f t="shared" si="164"/>
        <v>52</v>
      </c>
      <c r="E2660" s="2">
        <f t="shared" si="165"/>
        <v>7.252440725244072E-2</v>
      </c>
      <c r="F2660" s="1">
        <v>261</v>
      </c>
      <c r="G2660" s="28">
        <v>282</v>
      </c>
      <c r="H2660" s="12">
        <f t="shared" si="166"/>
        <v>21</v>
      </c>
      <c r="I2660" s="2">
        <f t="shared" si="167"/>
        <v>8.0459770114942528E-2</v>
      </c>
      <c r="J2660" s="12"/>
    </row>
    <row r="2661" spans="1:10" ht="15" customHeight="1" x14ac:dyDescent="0.35">
      <c r="A2661" s="55" t="s">
        <v>3823</v>
      </c>
      <c r="B2661" s="1">
        <v>370</v>
      </c>
      <c r="C2661" s="28">
        <v>379.042857142</v>
      </c>
      <c r="D2661" s="12">
        <f t="shared" si="164"/>
        <v>9.0428571420000026</v>
      </c>
      <c r="E2661" s="2">
        <f t="shared" si="165"/>
        <v>2.4440154437837844E-2</v>
      </c>
      <c r="F2661" s="1">
        <v>146</v>
      </c>
      <c r="G2661" s="28">
        <v>156.84285714200001</v>
      </c>
      <c r="H2661" s="12">
        <f t="shared" si="166"/>
        <v>10.842857142000014</v>
      </c>
      <c r="I2661" s="2">
        <f t="shared" si="167"/>
        <v>7.4266144808219275E-2</v>
      </c>
      <c r="J2661" s="12"/>
    </row>
    <row r="2662" spans="1:10" ht="15" customHeight="1" x14ac:dyDescent="0.35">
      <c r="A2662" s="55" t="s">
        <v>3824</v>
      </c>
      <c r="B2662" s="1">
        <v>429</v>
      </c>
      <c r="C2662" s="28">
        <v>502.064285713</v>
      </c>
      <c r="D2662" s="12">
        <f t="shared" si="164"/>
        <v>73.064285713000004</v>
      </c>
      <c r="E2662" s="2">
        <f t="shared" si="165"/>
        <v>0.17031302031002332</v>
      </c>
      <c r="F2662" s="1">
        <v>169</v>
      </c>
      <c r="G2662" s="28">
        <v>180.76428571299999</v>
      </c>
      <c r="H2662" s="12">
        <f t="shared" si="166"/>
        <v>11.764285712999992</v>
      </c>
      <c r="I2662" s="2">
        <f t="shared" si="167"/>
        <v>6.9611158065088719E-2</v>
      </c>
      <c r="J2662" s="12"/>
    </row>
    <row r="2663" spans="1:10" ht="15" customHeight="1" x14ac:dyDescent="0.35">
      <c r="A2663" s="55" t="s">
        <v>3825</v>
      </c>
      <c r="B2663" s="1">
        <v>357</v>
      </c>
      <c r="C2663" s="28">
        <v>339</v>
      </c>
      <c r="D2663" s="12">
        <f t="shared" si="164"/>
        <v>-18</v>
      </c>
      <c r="E2663" s="2">
        <f t="shared" si="165"/>
        <v>-5.0420168067226892E-2</v>
      </c>
      <c r="F2663" s="1">
        <v>151</v>
      </c>
      <c r="G2663" s="28">
        <v>140</v>
      </c>
      <c r="H2663" s="12">
        <f t="shared" si="166"/>
        <v>-11</v>
      </c>
      <c r="I2663" s="2">
        <f t="shared" si="167"/>
        <v>-7.2847682119205295E-2</v>
      </c>
      <c r="J2663" s="12"/>
    </row>
    <row r="2664" spans="1:10" ht="15" customHeight="1" x14ac:dyDescent="0.35">
      <c r="A2664" s="55" t="s">
        <v>3927</v>
      </c>
      <c r="B2664" s="1">
        <v>427</v>
      </c>
      <c r="C2664" s="28">
        <v>533</v>
      </c>
      <c r="D2664" s="12">
        <f t="shared" si="164"/>
        <v>106</v>
      </c>
      <c r="E2664" s="2">
        <f t="shared" si="165"/>
        <v>0.24824355971896955</v>
      </c>
      <c r="F2664" s="1">
        <v>164</v>
      </c>
      <c r="G2664" s="28">
        <v>206</v>
      </c>
      <c r="H2664" s="12">
        <f t="shared" si="166"/>
        <v>42</v>
      </c>
      <c r="I2664" s="2">
        <f t="shared" si="167"/>
        <v>0.25609756097560976</v>
      </c>
      <c r="J2664" s="12"/>
    </row>
    <row r="2665" spans="1:10" ht="15" customHeight="1" x14ac:dyDescent="0.35">
      <c r="A2665" s="55" t="s">
        <v>3928</v>
      </c>
      <c r="B2665" s="1">
        <v>490</v>
      </c>
      <c r="C2665" s="28">
        <v>470</v>
      </c>
      <c r="D2665" s="12">
        <f t="shared" si="164"/>
        <v>-20</v>
      </c>
      <c r="E2665" s="2">
        <f t="shared" si="165"/>
        <v>-4.0816326530612242E-2</v>
      </c>
      <c r="F2665" s="1">
        <v>232</v>
      </c>
      <c r="G2665" s="28">
        <v>223</v>
      </c>
      <c r="H2665" s="12">
        <f t="shared" si="166"/>
        <v>-9</v>
      </c>
      <c r="I2665" s="2">
        <f t="shared" si="167"/>
        <v>-3.8793103448275863E-2</v>
      </c>
      <c r="J2665" s="12"/>
    </row>
    <row r="2666" spans="1:10" ht="15" customHeight="1" x14ac:dyDescent="0.35">
      <c r="A2666" s="55" t="s">
        <v>3929</v>
      </c>
      <c r="B2666" s="1">
        <v>402</v>
      </c>
      <c r="C2666" s="28">
        <v>351</v>
      </c>
      <c r="D2666" s="12">
        <f t="shared" si="164"/>
        <v>-51</v>
      </c>
      <c r="E2666" s="2">
        <f t="shared" si="165"/>
        <v>-0.12686567164179105</v>
      </c>
      <c r="F2666" s="1">
        <v>185</v>
      </c>
      <c r="G2666" s="28">
        <v>165</v>
      </c>
      <c r="H2666" s="12">
        <f t="shared" si="166"/>
        <v>-20</v>
      </c>
      <c r="I2666" s="2">
        <f t="shared" si="167"/>
        <v>-0.10810810810810811</v>
      </c>
      <c r="J2666" s="12"/>
    </row>
    <row r="2667" spans="1:10" ht="15" customHeight="1" x14ac:dyDescent="0.35">
      <c r="A2667" s="55" t="s">
        <v>3930</v>
      </c>
      <c r="B2667" s="1">
        <v>340</v>
      </c>
      <c r="C2667" s="28">
        <v>332</v>
      </c>
      <c r="D2667" s="12">
        <f t="shared" si="164"/>
        <v>-8</v>
      </c>
      <c r="E2667" s="2">
        <f t="shared" si="165"/>
        <v>-2.3529411764705882E-2</v>
      </c>
      <c r="F2667" s="1">
        <v>127</v>
      </c>
      <c r="G2667" s="28">
        <v>126</v>
      </c>
      <c r="H2667" s="12">
        <f t="shared" si="166"/>
        <v>-1</v>
      </c>
      <c r="I2667" s="2">
        <f t="shared" si="167"/>
        <v>-7.874015748031496E-3</v>
      </c>
      <c r="J2667" s="12"/>
    </row>
    <row r="2668" spans="1:10" ht="15" customHeight="1" x14ac:dyDescent="0.35">
      <c r="A2668" s="55" t="s">
        <v>3931</v>
      </c>
      <c r="B2668" s="1">
        <v>298</v>
      </c>
      <c r="C2668" s="28">
        <v>264.08510638299998</v>
      </c>
      <c r="D2668" s="12">
        <f t="shared" si="164"/>
        <v>-33.914893617000018</v>
      </c>
      <c r="E2668" s="2">
        <f t="shared" si="165"/>
        <v>-0.11380836784228195</v>
      </c>
      <c r="F2668" s="1">
        <v>144</v>
      </c>
      <c r="G2668" s="28">
        <v>133</v>
      </c>
      <c r="H2668" s="12">
        <f t="shared" si="166"/>
        <v>-11</v>
      </c>
      <c r="I2668" s="2">
        <f t="shared" si="167"/>
        <v>-7.6388888888888895E-2</v>
      </c>
      <c r="J2668" s="12"/>
    </row>
    <row r="2669" spans="1:10" ht="15" customHeight="1" x14ac:dyDescent="0.35">
      <c r="A2669" s="55" t="s">
        <v>3932</v>
      </c>
      <c r="B2669" s="1">
        <v>277</v>
      </c>
      <c r="C2669" s="28">
        <v>277</v>
      </c>
      <c r="D2669" s="12">
        <f t="shared" si="164"/>
        <v>0</v>
      </c>
      <c r="E2669" s="2">
        <f t="shared" si="165"/>
        <v>0</v>
      </c>
      <c r="F2669" s="1">
        <v>114</v>
      </c>
      <c r="G2669" s="28">
        <v>114</v>
      </c>
      <c r="H2669" s="12">
        <f t="shared" si="166"/>
        <v>0</v>
      </c>
      <c r="I2669" s="2">
        <f t="shared" si="167"/>
        <v>0</v>
      </c>
      <c r="J2669" s="12"/>
    </row>
    <row r="2670" spans="1:10" ht="15" customHeight="1" x14ac:dyDescent="0.35">
      <c r="A2670" s="55" t="s">
        <v>3933</v>
      </c>
      <c r="B2670" s="1">
        <v>263</v>
      </c>
      <c r="C2670" s="28">
        <v>204</v>
      </c>
      <c r="D2670" s="12">
        <f t="shared" si="164"/>
        <v>-59</v>
      </c>
      <c r="E2670" s="2">
        <f t="shared" si="165"/>
        <v>-0.22433460076045628</v>
      </c>
      <c r="F2670" s="1">
        <v>109</v>
      </c>
      <c r="G2670" s="28">
        <v>82</v>
      </c>
      <c r="H2670" s="12">
        <f t="shared" si="166"/>
        <v>-27</v>
      </c>
      <c r="I2670" s="2">
        <f t="shared" si="167"/>
        <v>-0.24770642201834864</v>
      </c>
      <c r="J2670" s="12"/>
    </row>
    <row r="2671" spans="1:10" ht="15" customHeight="1" x14ac:dyDescent="0.35">
      <c r="A2671" s="55" t="s">
        <v>3970</v>
      </c>
      <c r="B2671" s="1">
        <v>778</v>
      </c>
      <c r="C2671" s="28">
        <v>808.87500000099999</v>
      </c>
      <c r="D2671" s="12">
        <f t="shared" si="164"/>
        <v>30.875000000999989</v>
      </c>
      <c r="E2671" s="2">
        <f t="shared" si="165"/>
        <v>3.9685089975578396E-2</v>
      </c>
      <c r="F2671" s="1">
        <v>334</v>
      </c>
      <c r="G2671" s="28">
        <v>340.625</v>
      </c>
      <c r="H2671" s="12">
        <f t="shared" si="166"/>
        <v>6.625</v>
      </c>
      <c r="I2671" s="2">
        <f t="shared" si="167"/>
        <v>1.9835329341317365E-2</v>
      </c>
      <c r="J2671" s="12"/>
    </row>
    <row r="2672" spans="1:10" ht="15" customHeight="1" x14ac:dyDescent="0.35">
      <c r="A2672" s="55" t="s">
        <v>3971</v>
      </c>
      <c r="B2672" s="1">
        <v>317</v>
      </c>
      <c r="C2672" s="28">
        <v>339</v>
      </c>
      <c r="D2672" s="12">
        <f t="shared" si="164"/>
        <v>22</v>
      </c>
      <c r="E2672" s="2">
        <f t="shared" si="165"/>
        <v>6.9400630914826497E-2</v>
      </c>
      <c r="F2672" s="1">
        <v>116</v>
      </c>
      <c r="G2672" s="28">
        <v>127</v>
      </c>
      <c r="H2672" s="12">
        <f t="shared" si="166"/>
        <v>11</v>
      </c>
      <c r="I2672" s="2">
        <f t="shared" si="167"/>
        <v>9.4827586206896547E-2</v>
      </c>
      <c r="J2672" s="12"/>
    </row>
    <row r="2673" spans="1:10" ht="15" customHeight="1" x14ac:dyDescent="0.35">
      <c r="A2673" s="55" t="s">
        <v>3972</v>
      </c>
      <c r="B2673" s="1">
        <v>530</v>
      </c>
      <c r="C2673" s="28">
        <v>520.75000000199998</v>
      </c>
      <c r="D2673" s="12">
        <f t="shared" si="164"/>
        <v>-9.2499999980000212</v>
      </c>
      <c r="E2673" s="2">
        <f t="shared" si="165"/>
        <v>-1.7452830184905701E-2</v>
      </c>
      <c r="F2673" s="1">
        <v>187</v>
      </c>
      <c r="G2673" s="28">
        <v>183.25</v>
      </c>
      <c r="H2673" s="12">
        <f t="shared" si="166"/>
        <v>-3.75</v>
      </c>
      <c r="I2673" s="2">
        <f t="shared" si="167"/>
        <v>-2.0053475935828877E-2</v>
      </c>
      <c r="J2673" s="12"/>
    </row>
    <row r="2674" spans="1:10" ht="15" customHeight="1" x14ac:dyDescent="0.35">
      <c r="A2674" s="55" t="s">
        <v>3973</v>
      </c>
      <c r="B2674" s="1">
        <v>1917</v>
      </c>
      <c r="C2674" s="28">
        <v>1734.750000002</v>
      </c>
      <c r="D2674" s="12">
        <f t="shared" si="164"/>
        <v>-182.24999999800002</v>
      </c>
      <c r="E2674" s="2">
        <f t="shared" si="165"/>
        <v>-9.5070422534167975E-2</v>
      </c>
      <c r="F2674" s="1">
        <v>600</v>
      </c>
      <c r="G2674" s="28">
        <v>571.25</v>
      </c>
      <c r="H2674" s="12">
        <f t="shared" si="166"/>
        <v>-28.75</v>
      </c>
      <c r="I2674" s="2">
        <f t="shared" si="167"/>
        <v>-4.791666666666667E-2</v>
      </c>
      <c r="J2674" s="12"/>
    </row>
    <row r="2675" spans="1:10" ht="15" customHeight="1" x14ac:dyDescent="0.35">
      <c r="A2675" s="55" t="s">
        <v>3826</v>
      </c>
      <c r="B2675" s="1">
        <v>1354</v>
      </c>
      <c r="C2675" s="28">
        <v>1478.0214285709999</v>
      </c>
      <c r="D2675" s="12">
        <f t="shared" si="164"/>
        <v>124.02142857099989</v>
      </c>
      <c r="E2675" s="2">
        <f t="shared" si="165"/>
        <v>9.1596328338995489E-2</v>
      </c>
      <c r="F2675" s="1">
        <v>466</v>
      </c>
      <c r="G2675" s="28">
        <v>506.92142857099998</v>
      </c>
      <c r="H2675" s="12">
        <f t="shared" si="166"/>
        <v>40.921428570999979</v>
      </c>
      <c r="I2675" s="2">
        <f t="shared" si="167"/>
        <v>8.7814224401287513E-2</v>
      </c>
      <c r="J2675" s="12"/>
    </row>
    <row r="2676" spans="1:10" ht="15" customHeight="1" x14ac:dyDescent="0.35">
      <c r="A2676" s="55" t="s">
        <v>3827</v>
      </c>
      <c r="B2676" s="1">
        <v>333</v>
      </c>
      <c r="C2676" s="28">
        <v>307.021428571</v>
      </c>
      <c r="D2676" s="12">
        <f t="shared" si="164"/>
        <v>-25.978571428999999</v>
      </c>
      <c r="E2676" s="2">
        <f t="shared" si="165"/>
        <v>-7.8013728015015008E-2</v>
      </c>
      <c r="F2676" s="1">
        <v>129</v>
      </c>
      <c r="G2676" s="28">
        <v>120.92142857100001</v>
      </c>
      <c r="H2676" s="12">
        <f t="shared" si="166"/>
        <v>-8.078571428999993</v>
      </c>
      <c r="I2676" s="2">
        <f t="shared" si="167"/>
        <v>-6.2624584720930174E-2</v>
      </c>
      <c r="J2676" s="12"/>
    </row>
    <row r="2677" spans="1:10" ht="15" customHeight="1" x14ac:dyDescent="0.35">
      <c r="A2677" s="55" t="s">
        <v>3828</v>
      </c>
      <c r="B2677" s="1">
        <v>1282</v>
      </c>
      <c r="C2677" s="28">
        <v>1203.1928571389999</v>
      </c>
      <c r="D2677" s="12">
        <f t="shared" si="164"/>
        <v>-78.807142861000102</v>
      </c>
      <c r="E2677" s="2">
        <f t="shared" si="165"/>
        <v>-6.1472030312792594E-2</v>
      </c>
      <c r="F2677" s="1">
        <v>536</v>
      </c>
      <c r="G2677" s="28">
        <v>501.29285713899998</v>
      </c>
      <c r="H2677" s="12">
        <f t="shared" si="166"/>
        <v>-34.707142861000023</v>
      </c>
      <c r="I2677" s="2">
        <f t="shared" si="167"/>
        <v>-6.4752132203358251E-2</v>
      </c>
      <c r="J2677" s="12"/>
    </row>
    <row r="2678" spans="1:10" ht="15" customHeight="1" x14ac:dyDescent="0.35">
      <c r="A2678" s="55" t="s">
        <v>3829</v>
      </c>
      <c r="B2678" s="1">
        <v>289</v>
      </c>
      <c r="C2678" s="28">
        <v>244.021428571</v>
      </c>
      <c r="D2678" s="12">
        <f t="shared" si="164"/>
        <v>-44.978571428999999</v>
      </c>
      <c r="E2678" s="2">
        <f t="shared" si="165"/>
        <v>-0.15563519525605535</v>
      </c>
      <c r="F2678" s="1">
        <v>115</v>
      </c>
      <c r="G2678" s="28">
        <v>100.92142857100001</v>
      </c>
      <c r="H2678" s="12">
        <f t="shared" si="166"/>
        <v>-14.078571428999993</v>
      </c>
      <c r="I2678" s="2">
        <f t="shared" si="167"/>
        <v>-0.12242236025217386</v>
      </c>
      <c r="J2678" s="12"/>
    </row>
    <row r="2679" spans="1:10" ht="15" customHeight="1" x14ac:dyDescent="0.35">
      <c r="A2679" s="55" t="s">
        <v>3830</v>
      </c>
      <c r="B2679" s="1">
        <v>385</v>
      </c>
      <c r="C2679" s="28">
        <v>357.08571428400001</v>
      </c>
      <c r="D2679" s="12">
        <f t="shared" si="164"/>
        <v>-27.914285715999995</v>
      </c>
      <c r="E2679" s="2">
        <f t="shared" si="165"/>
        <v>-7.2504638223376605E-2</v>
      </c>
      <c r="F2679" s="1">
        <v>131</v>
      </c>
      <c r="G2679" s="28">
        <v>122.685714284</v>
      </c>
      <c r="H2679" s="12">
        <f t="shared" si="166"/>
        <v>-8.3142857160000005</v>
      </c>
      <c r="I2679" s="2">
        <f t="shared" si="167"/>
        <v>-6.3467829893129782E-2</v>
      </c>
      <c r="J2679" s="12"/>
    </row>
    <row r="2680" spans="1:10" ht="15" customHeight="1" x14ac:dyDescent="0.35">
      <c r="A2680" s="55" t="s">
        <v>3934</v>
      </c>
      <c r="B2680" s="1">
        <v>708</v>
      </c>
      <c r="C2680" s="28">
        <v>704.021428571</v>
      </c>
      <c r="D2680" s="12">
        <f t="shared" si="164"/>
        <v>-3.9785714289999987</v>
      </c>
      <c r="E2680" s="2">
        <f t="shared" si="165"/>
        <v>-5.6194511709039526E-3</v>
      </c>
      <c r="F2680" s="1">
        <v>283</v>
      </c>
      <c r="G2680" s="28">
        <v>280.92142857099998</v>
      </c>
      <c r="H2680" s="12">
        <f t="shared" si="166"/>
        <v>-2.0785714290000215</v>
      </c>
      <c r="I2680" s="2">
        <f t="shared" si="167"/>
        <v>-7.3447753674912419E-3</v>
      </c>
      <c r="J2680" s="12"/>
    </row>
    <row r="2681" spans="1:10" ht="15" customHeight="1" x14ac:dyDescent="0.35">
      <c r="A2681" s="55" t="s">
        <v>3831</v>
      </c>
      <c r="B2681" s="1">
        <v>408</v>
      </c>
      <c r="C2681" s="28">
        <v>418.042857142</v>
      </c>
      <c r="D2681" s="12">
        <f t="shared" si="164"/>
        <v>10.042857142000003</v>
      </c>
      <c r="E2681" s="2">
        <f t="shared" si="165"/>
        <v>2.4614845936274516E-2</v>
      </c>
      <c r="F2681" s="1">
        <v>152</v>
      </c>
      <c r="G2681" s="28">
        <v>153.84285714200001</v>
      </c>
      <c r="H2681" s="12">
        <f t="shared" si="166"/>
        <v>1.8428571420000139</v>
      </c>
      <c r="I2681" s="2">
        <f t="shared" si="167"/>
        <v>1.2124060144736933E-2</v>
      </c>
      <c r="J2681" s="12"/>
    </row>
    <row r="2682" spans="1:10" ht="15" customHeight="1" x14ac:dyDescent="0.35">
      <c r="A2682" s="55" t="s">
        <v>3935</v>
      </c>
      <c r="B2682" s="1">
        <v>368</v>
      </c>
      <c r="C2682" s="28">
        <v>459.042857142</v>
      </c>
      <c r="D2682" s="12">
        <f t="shared" si="164"/>
        <v>91.042857142000003</v>
      </c>
      <c r="E2682" s="2">
        <f t="shared" si="165"/>
        <v>0.24739906832065217</v>
      </c>
      <c r="F2682" s="1">
        <v>139</v>
      </c>
      <c r="G2682" s="28">
        <v>169.84285714200001</v>
      </c>
      <c r="H2682" s="12">
        <f t="shared" si="166"/>
        <v>30.842857142000014</v>
      </c>
      <c r="I2682" s="2">
        <f t="shared" si="167"/>
        <v>0.22189105857553967</v>
      </c>
      <c r="J2682" s="12"/>
    </row>
    <row r="2683" spans="1:10" ht="15" customHeight="1" x14ac:dyDescent="0.35">
      <c r="A2683" s="55" t="s">
        <v>3936</v>
      </c>
      <c r="B2683" s="1">
        <v>534</v>
      </c>
      <c r="C2683" s="28">
        <v>480</v>
      </c>
      <c r="D2683" s="12">
        <f t="shared" si="164"/>
        <v>-54</v>
      </c>
      <c r="E2683" s="2">
        <f t="shared" si="165"/>
        <v>-0.10112359550561797</v>
      </c>
      <c r="F2683" s="1">
        <v>199</v>
      </c>
      <c r="G2683" s="28">
        <v>180</v>
      </c>
      <c r="H2683" s="12">
        <f t="shared" si="166"/>
        <v>-19</v>
      </c>
      <c r="I2683" s="2">
        <f t="shared" si="167"/>
        <v>-9.5477386934673364E-2</v>
      </c>
      <c r="J2683" s="12"/>
    </row>
    <row r="2684" spans="1:10" ht="15" customHeight="1" x14ac:dyDescent="0.35">
      <c r="A2684" s="55" t="s">
        <v>3832</v>
      </c>
      <c r="B2684" s="1">
        <v>430</v>
      </c>
      <c r="C2684" s="28">
        <v>443</v>
      </c>
      <c r="D2684" s="12">
        <f t="shared" si="164"/>
        <v>13</v>
      </c>
      <c r="E2684" s="2">
        <f t="shared" si="165"/>
        <v>3.0232558139534883E-2</v>
      </c>
      <c r="F2684" s="1">
        <v>138</v>
      </c>
      <c r="G2684" s="28">
        <v>139</v>
      </c>
      <c r="H2684" s="12">
        <f t="shared" si="166"/>
        <v>1</v>
      </c>
      <c r="I2684" s="2">
        <f t="shared" si="167"/>
        <v>7.246376811594203E-3</v>
      </c>
      <c r="J2684" s="12"/>
    </row>
    <row r="2685" spans="1:10" ht="15" customHeight="1" x14ac:dyDescent="0.35">
      <c r="A2685" s="55" t="s">
        <v>3833</v>
      </c>
      <c r="B2685" s="1">
        <v>436</v>
      </c>
      <c r="C2685" s="28">
        <v>354.064285713</v>
      </c>
      <c r="D2685" s="12">
        <f t="shared" si="164"/>
        <v>-81.935714286999996</v>
      </c>
      <c r="E2685" s="2">
        <f t="shared" si="165"/>
        <v>-0.18792595019954128</v>
      </c>
      <c r="F2685" s="1">
        <v>154</v>
      </c>
      <c r="G2685" s="28">
        <v>132.76428571299999</v>
      </c>
      <c r="H2685" s="12">
        <f t="shared" si="166"/>
        <v>-21.235714287000008</v>
      </c>
      <c r="I2685" s="2">
        <f t="shared" si="167"/>
        <v>-0.13789424861688315</v>
      </c>
      <c r="J2685" s="12"/>
    </row>
    <row r="2686" spans="1:10" ht="15" customHeight="1" x14ac:dyDescent="0.35">
      <c r="A2686" s="55" t="s">
        <v>3937</v>
      </c>
      <c r="B2686" s="1">
        <v>457</v>
      </c>
      <c r="C2686" s="28">
        <v>400.08510638299998</v>
      </c>
      <c r="D2686" s="12">
        <f t="shared" si="164"/>
        <v>-56.914893617000018</v>
      </c>
      <c r="E2686" s="2">
        <f t="shared" si="165"/>
        <v>-0.12454024861487969</v>
      </c>
      <c r="F2686" s="1">
        <v>160</v>
      </c>
      <c r="G2686" s="28">
        <v>141</v>
      </c>
      <c r="H2686" s="12">
        <f t="shared" si="166"/>
        <v>-19</v>
      </c>
      <c r="I2686" s="2">
        <f t="shared" si="167"/>
        <v>-0.11874999999999999</v>
      </c>
      <c r="J2686" s="12"/>
    </row>
    <row r="2687" spans="1:10" ht="15" customHeight="1" x14ac:dyDescent="0.35">
      <c r="A2687" s="55" t="s">
        <v>3938</v>
      </c>
      <c r="B2687" s="1">
        <v>395</v>
      </c>
      <c r="C2687" s="28">
        <v>400</v>
      </c>
      <c r="D2687" s="12">
        <f t="shared" si="164"/>
        <v>5</v>
      </c>
      <c r="E2687" s="2">
        <f t="shared" si="165"/>
        <v>1.2658227848101266E-2</v>
      </c>
      <c r="F2687" s="1">
        <v>136</v>
      </c>
      <c r="G2687" s="28">
        <v>138</v>
      </c>
      <c r="H2687" s="12">
        <f t="shared" si="166"/>
        <v>2</v>
      </c>
      <c r="I2687" s="2">
        <f t="shared" si="167"/>
        <v>1.4705882352941176E-2</v>
      </c>
      <c r="J2687" s="12"/>
    </row>
    <row r="2688" spans="1:10" ht="15" customHeight="1" x14ac:dyDescent="0.35">
      <c r="A2688" s="55" t="s">
        <v>3939</v>
      </c>
      <c r="B2688" s="1">
        <v>458</v>
      </c>
      <c r="C2688" s="28">
        <v>488</v>
      </c>
      <c r="D2688" s="12">
        <f t="shared" si="164"/>
        <v>30</v>
      </c>
      <c r="E2688" s="2">
        <f t="shared" si="165"/>
        <v>6.5502183406113537E-2</v>
      </c>
      <c r="F2688" s="1">
        <v>165</v>
      </c>
      <c r="G2688" s="28">
        <v>175</v>
      </c>
      <c r="H2688" s="12">
        <f t="shared" si="166"/>
        <v>10</v>
      </c>
      <c r="I2688" s="2">
        <f t="shared" si="167"/>
        <v>6.0606060606060608E-2</v>
      </c>
      <c r="J2688" s="12"/>
    </row>
    <row r="2689" spans="1:10" ht="15" customHeight="1" x14ac:dyDescent="0.35">
      <c r="A2689" s="55" t="s">
        <v>3940</v>
      </c>
      <c r="B2689" s="1">
        <v>385</v>
      </c>
      <c r="C2689" s="28">
        <v>385</v>
      </c>
      <c r="D2689" s="12">
        <f t="shared" si="164"/>
        <v>0</v>
      </c>
      <c r="E2689" s="2">
        <f t="shared" si="165"/>
        <v>0</v>
      </c>
      <c r="F2689" s="1">
        <v>126</v>
      </c>
      <c r="G2689" s="28">
        <v>127</v>
      </c>
      <c r="H2689" s="12">
        <f t="shared" si="166"/>
        <v>1</v>
      </c>
      <c r="I2689" s="2">
        <f t="shared" si="167"/>
        <v>7.9365079365079361E-3</v>
      </c>
      <c r="J2689" s="12"/>
    </row>
    <row r="2690" spans="1:10" ht="15" customHeight="1" x14ac:dyDescent="0.35">
      <c r="A2690" s="55" t="s">
        <v>3941</v>
      </c>
      <c r="B2690" s="1">
        <v>337</v>
      </c>
      <c r="C2690" s="28">
        <v>365.12142857100002</v>
      </c>
      <c r="D2690" s="12">
        <f t="shared" si="164"/>
        <v>28.121428571000024</v>
      </c>
      <c r="E2690" s="2">
        <f t="shared" si="165"/>
        <v>8.344637558160245E-2</v>
      </c>
      <c r="F2690" s="1">
        <v>130</v>
      </c>
      <c r="G2690" s="28">
        <v>139.07142857100001</v>
      </c>
      <c r="H2690" s="12">
        <f t="shared" si="166"/>
        <v>9.0714285710000127</v>
      </c>
      <c r="I2690" s="2">
        <f t="shared" si="167"/>
        <v>6.9780219776923169E-2</v>
      </c>
      <c r="J2690" s="12"/>
    </row>
    <row r="2691" spans="1:10" ht="15" customHeight="1" x14ac:dyDescent="0.35">
      <c r="A2691" s="55" t="s">
        <v>3942</v>
      </c>
      <c r="B2691" s="1">
        <v>306</v>
      </c>
      <c r="C2691" s="28">
        <v>316.021428571</v>
      </c>
      <c r="D2691" s="12">
        <f t="shared" si="164"/>
        <v>10.021428571000001</v>
      </c>
      <c r="E2691" s="2">
        <f t="shared" si="165"/>
        <v>3.2749766571895426E-2</v>
      </c>
      <c r="F2691" s="1">
        <v>120</v>
      </c>
      <c r="G2691" s="28">
        <v>123.92142857100001</v>
      </c>
      <c r="H2691" s="12">
        <f t="shared" si="166"/>
        <v>3.921428571000007</v>
      </c>
      <c r="I2691" s="2">
        <f t="shared" si="167"/>
        <v>3.2678571425000059E-2</v>
      </c>
      <c r="J2691" s="12"/>
    </row>
    <row r="2692" spans="1:10" ht="15" customHeight="1" x14ac:dyDescent="0.35">
      <c r="A2692" s="55" t="s">
        <v>3943</v>
      </c>
      <c r="B2692" s="1">
        <v>375</v>
      </c>
      <c r="C2692" s="28">
        <v>417.021428571</v>
      </c>
      <c r="D2692" s="12">
        <f t="shared" si="164"/>
        <v>42.021428571000001</v>
      </c>
      <c r="E2692" s="2">
        <f t="shared" si="165"/>
        <v>0.11205714285600001</v>
      </c>
      <c r="F2692" s="1">
        <v>129</v>
      </c>
      <c r="G2692" s="28">
        <v>140.92142857100001</v>
      </c>
      <c r="H2692" s="12">
        <f t="shared" si="166"/>
        <v>11.921428571000007</v>
      </c>
      <c r="I2692" s="2">
        <f t="shared" si="167"/>
        <v>9.2414174968992305E-2</v>
      </c>
      <c r="J2692" s="12"/>
    </row>
    <row r="2693" spans="1:10" ht="15" customHeight="1" x14ac:dyDescent="0.35">
      <c r="A2693" s="55" t="s">
        <v>3944</v>
      </c>
      <c r="B2693" s="1">
        <v>308</v>
      </c>
      <c r="C2693" s="28">
        <v>305</v>
      </c>
      <c r="D2693" s="12">
        <f t="shared" si="164"/>
        <v>-3</v>
      </c>
      <c r="E2693" s="2">
        <f t="shared" si="165"/>
        <v>-9.74025974025974E-3</v>
      </c>
      <c r="F2693" s="1">
        <v>126</v>
      </c>
      <c r="G2693" s="28">
        <v>124</v>
      </c>
      <c r="H2693" s="12">
        <f t="shared" si="166"/>
        <v>-2</v>
      </c>
      <c r="I2693" s="2">
        <f t="shared" si="167"/>
        <v>-1.5873015873015872E-2</v>
      </c>
      <c r="J2693" s="12"/>
    </row>
    <row r="2694" spans="1:10" ht="15" customHeight="1" x14ac:dyDescent="0.35">
      <c r="A2694" s="55" t="s">
        <v>4059</v>
      </c>
      <c r="B2694" s="1">
        <v>249</v>
      </c>
      <c r="C2694" s="28">
        <v>273.230769232</v>
      </c>
      <c r="D2694" s="12">
        <f t="shared" ref="D2694:D2757" si="168">C2694-B2694</f>
        <v>24.230769232</v>
      </c>
      <c r="E2694" s="2">
        <f t="shared" ref="E2694:E2757" si="169">D2694/B2694</f>
        <v>9.7312326232931734E-2</v>
      </c>
      <c r="F2694" s="1">
        <v>97</v>
      </c>
      <c r="G2694" s="28">
        <v>118.102564104</v>
      </c>
      <c r="H2694" s="12">
        <f t="shared" ref="H2694:H2757" si="170">G2694-F2694</f>
        <v>21.102564103999995</v>
      </c>
      <c r="I2694" s="2">
        <f t="shared" ref="I2694:I2757" si="171">H2694/F2694</f>
        <v>0.21755220725773192</v>
      </c>
      <c r="J2694" s="12"/>
    </row>
    <row r="2695" spans="1:10" ht="15" customHeight="1" x14ac:dyDescent="0.35">
      <c r="A2695" s="55" t="s">
        <v>4060</v>
      </c>
      <c r="B2695" s="1">
        <v>325</v>
      </c>
      <c r="C2695" s="28">
        <v>277.30769230800001</v>
      </c>
      <c r="D2695" s="12">
        <f t="shared" si="168"/>
        <v>-47.692307691999986</v>
      </c>
      <c r="E2695" s="2">
        <f t="shared" si="169"/>
        <v>-0.14674556212923073</v>
      </c>
      <c r="F2695" s="1">
        <v>125</v>
      </c>
      <c r="G2695" s="28">
        <v>108.025641026</v>
      </c>
      <c r="H2695" s="12">
        <f t="shared" si="170"/>
        <v>-16.974358973999998</v>
      </c>
      <c r="I2695" s="2">
        <f t="shared" si="171"/>
        <v>-0.13579487179199998</v>
      </c>
      <c r="J2695" s="12"/>
    </row>
    <row r="2696" spans="1:10" ht="15" customHeight="1" x14ac:dyDescent="0.35">
      <c r="A2696" s="55" t="s">
        <v>4061</v>
      </c>
      <c r="B2696" s="1">
        <v>276</v>
      </c>
      <c r="C2696" s="28">
        <v>269.61538461599997</v>
      </c>
      <c r="D2696" s="12">
        <f t="shared" si="168"/>
        <v>-6.3846153840000284</v>
      </c>
      <c r="E2696" s="2">
        <f t="shared" si="169"/>
        <v>-2.3132664434782711E-2</v>
      </c>
      <c r="F2696" s="1">
        <v>133</v>
      </c>
      <c r="G2696" s="28">
        <v>129.051282052</v>
      </c>
      <c r="H2696" s="12">
        <f t="shared" si="170"/>
        <v>-3.9487179479999952</v>
      </c>
      <c r="I2696" s="2">
        <f t="shared" si="171"/>
        <v>-2.968960863157891E-2</v>
      </c>
      <c r="J2696" s="12"/>
    </row>
    <row r="2697" spans="1:10" ht="15" customHeight="1" x14ac:dyDescent="0.35">
      <c r="A2697" s="55" t="s">
        <v>4062</v>
      </c>
      <c r="B2697" s="1">
        <v>338</v>
      </c>
      <c r="C2697" s="28">
        <v>321.61538461599997</v>
      </c>
      <c r="D2697" s="12">
        <f t="shared" si="168"/>
        <v>-16.384615384000028</v>
      </c>
      <c r="E2697" s="2">
        <f t="shared" si="169"/>
        <v>-4.8475193443787069E-2</v>
      </c>
      <c r="F2697" s="1">
        <v>190</v>
      </c>
      <c r="G2697" s="28">
        <v>174.051282052</v>
      </c>
      <c r="H2697" s="12">
        <f t="shared" si="170"/>
        <v>-15.948717947999995</v>
      </c>
      <c r="I2697" s="2">
        <f t="shared" si="171"/>
        <v>-8.3940620778947345E-2</v>
      </c>
      <c r="J2697" s="12"/>
    </row>
    <row r="2698" spans="1:10" ht="15" customHeight="1" x14ac:dyDescent="0.35">
      <c r="A2698" s="55" t="s">
        <v>4063</v>
      </c>
      <c r="B2698" s="1">
        <v>319</v>
      </c>
      <c r="C2698" s="28">
        <v>316</v>
      </c>
      <c r="D2698" s="12">
        <f t="shared" si="168"/>
        <v>-3</v>
      </c>
      <c r="E2698" s="2">
        <f t="shared" si="169"/>
        <v>-9.4043887147335428E-3</v>
      </c>
      <c r="F2698" s="1">
        <v>124</v>
      </c>
      <c r="G2698" s="28">
        <v>123</v>
      </c>
      <c r="H2698" s="12">
        <f t="shared" si="170"/>
        <v>-1</v>
      </c>
      <c r="I2698" s="2">
        <f t="shared" si="171"/>
        <v>-8.0645161290322578E-3</v>
      </c>
      <c r="J2698" s="12"/>
    </row>
    <row r="2699" spans="1:10" ht="15" customHeight="1" x14ac:dyDescent="0.35">
      <c r="A2699" s="55" t="s">
        <v>4064</v>
      </c>
      <c r="B2699" s="1">
        <v>467</v>
      </c>
      <c r="C2699" s="28">
        <v>437</v>
      </c>
      <c r="D2699" s="12">
        <f t="shared" si="168"/>
        <v>-30</v>
      </c>
      <c r="E2699" s="2">
        <f t="shared" si="169"/>
        <v>-6.4239828693790149E-2</v>
      </c>
      <c r="F2699" s="1">
        <v>145</v>
      </c>
      <c r="G2699" s="28">
        <v>138</v>
      </c>
      <c r="H2699" s="12">
        <f t="shared" si="170"/>
        <v>-7</v>
      </c>
      <c r="I2699" s="2">
        <f t="shared" si="171"/>
        <v>-4.8275862068965517E-2</v>
      </c>
      <c r="J2699" s="12"/>
    </row>
    <row r="2700" spans="1:10" ht="15" customHeight="1" x14ac:dyDescent="0.35">
      <c r="A2700" s="55" t="s">
        <v>4065</v>
      </c>
      <c r="B2700" s="1">
        <v>316</v>
      </c>
      <c r="C2700" s="28">
        <v>335.30769230800001</v>
      </c>
      <c r="D2700" s="12">
        <f t="shared" si="168"/>
        <v>19.307692308000014</v>
      </c>
      <c r="E2700" s="2">
        <f t="shared" si="169"/>
        <v>6.1100292113924093E-2</v>
      </c>
      <c r="F2700" s="1">
        <v>129</v>
      </c>
      <c r="G2700" s="28">
        <v>137.02564102599999</v>
      </c>
      <c r="H2700" s="12">
        <f t="shared" si="170"/>
        <v>8.0256410259999882</v>
      </c>
      <c r="I2700" s="2">
        <f t="shared" si="171"/>
        <v>6.2214271519379756E-2</v>
      </c>
      <c r="J2700" s="12"/>
    </row>
    <row r="2701" spans="1:10" ht="15" customHeight="1" x14ac:dyDescent="0.35">
      <c r="A2701" s="55" t="s">
        <v>4066</v>
      </c>
      <c r="B2701" s="1">
        <v>367</v>
      </c>
      <c r="C2701" s="28">
        <v>350</v>
      </c>
      <c r="D2701" s="12">
        <f t="shared" si="168"/>
        <v>-17</v>
      </c>
      <c r="E2701" s="2">
        <f t="shared" si="169"/>
        <v>-4.632152588555858E-2</v>
      </c>
      <c r="F2701" s="1">
        <v>139</v>
      </c>
      <c r="G2701" s="28">
        <v>131</v>
      </c>
      <c r="H2701" s="12">
        <f t="shared" si="170"/>
        <v>-8</v>
      </c>
      <c r="I2701" s="2">
        <f t="shared" si="171"/>
        <v>-5.7553956834532377E-2</v>
      </c>
      <c r="J2701" s="12"/>
    </row>
    <row r="2702" spans="1:10" ht="15" customHeight="1" x14ac:dyDescent="0.35">
      <c r="A2702" s="55" t="s">
        <v>4067</v>
      </c>
      <c r="B2702" s="1">
        <v>536</v>
      </c>
      <c r="C2702" s="28">
        <v>608.61538461600003</v>
      </c>
      <c r="D2702" s="12">
        <f t="shared" si="168"/>
        <v>72.615384616000028</v>
      </c>
      <c r="E2702" s="2">
        <f t="shared" si="169"/>
        <v>0.13547646383582096</v>
      </c>
      <c r="F2702" s="1">
        <v>208</v>
      </c>
      <c r="G2702" s="28">
        <v>230.051282052</v>
      </c>
      <c r="H2702" s="12">
        <f t="shared" si="170"/>
        <v>22.051282052000005</v>
      </c>
      <c r="I2702" s="2">
        <f t="shared" si="171"/>
        <v>0.10601577909615387</v>
      </c>
      <c r="J2702" s="12"/>
    </row>
    <row r="2703" spans="1:10" ht="15" customHeight="1" x14ac:dyDescent="0.35">
      <c r="A2703" s="55" t="s">
        <v>3974</v>
      </c>
      <c r="B2703" s="1">
        <v>351</v>
      </c>
      <c r="C2703" s="28">
        <v>353.08510638299998</v>
      </c>
      <c r="D2703" s="12">
        <f t="shared" si="168"/>
        <v>2.0851063829999816</v>
      </c>
      <c r="E2703" s="2">
        <f t="shared" si="169"/>
        <v>5.9404740256409731E-3</v>
      </c>
      <c r="F2703" s="1">
        <v>136</v>
      </c>
      <c r="G2703" s="28">
        <v>136</v>
      </c>
      <c r="H2703" s="12">
        <f t="shared" si="170"/>
        <v>0</v>
      </c>
      <c r="I2703" s="2">
        <f t="shared" si="171"/>
        <v>0</v>
      </c>
      <c r="J2703" s="12"/>
    </row>
    <row r="2704" spans="1:10" ht="15" customHeight="1" x14ac:dyDescent="0.35">
      <c r="A2704" s="55" t="s">
        <v>3975</v>
      </c>
      <c r="B2704" s="1">
        <v>529</v>
      </c>
      <c r="C2704" s="28">
        <v>535.08510638300004</v>
      </c>
      <c r="D2704" s="12">
        <f t="shared" si="168"/>
        <v>6.0851063830000385</v>
      </c>
      <c r="E2704" s="2">
        <f t="shared" si="169"/>
        <v>1.1503036640831832E-2</v>
      </c>
      <c r="F2704" s="1">
        <v>191</v>
      </c>
      <c r="G2704" s="28">
        <v>192</v>
      </c>
      <c r="H2704" s="12">
        <f t="shared" si="170"/>
        <v>1</v>
      </c>
      <c r="I2704" s="2">
        <f t="shared" si="171"/>
        <v>5.235602094240838E-3</v>
      </c>
      <c r="J2704" s="12"/>
    </row>
    <row r="2705" spans="1:10" ht="15" customHeight="1" x14ac:dyDescent="0.35">
      <c r="A2705" s="55" t="s">
        <v>3976</v>
      </c>
      <c r="B2705" s="1">
        <v>533</v>
      </c>
      <c r="C2705" s="28">
        <v>470</v>
      </c>
      <c r="D2705" s="12">
        <f t="shared" si="168"/>
        <v>-63</v>
      </c>
      <c r="E2705" s="2">
        <f t="shared" si="169"/>
        <v>-0.11819887429643527</v>
      </c>
      <c r="F2705" s="1">
        <v>174</v>
      </c>
      <c r="G2705" s="28">
        <v>151</v>
      </c>
      <c r="H2705" s="12">
        <f t="shared" si="170"/>
        <v>-23</v>
      </c>
      <c r="I2705" s="2">
        <f t="shared" si="171"/>
        <v>-0.13218390804597702</v>
      </c>
      <c r="J2705" s="12"/>
    </row>
    <row r="2706" spans="1:10" ht="15" customHeight="1" x14ac:dyDescent="0.35">
      <c r="A2706" s="55" t="s">
        <v>3977</v>
      </c>
      <c r="B2706" s="1">
        <v>371</v>
      </c>
      <c r="C2706" s="28">
        <v>369</v>
      </c>
      <c r="D2706" s="12">
        <f t="shared" si="168"/>
        <v>-2</v>
      </c>
      <c r="E2706" s="2">
        <f t="shared" si="169"/>
        <v>-5.3908355795148251E-3</v>
      </c>
      <c r="F2706" s="1">
        <v>136</v>
      </c>
      <c r="G2706" s="28">
        <v>135</v>
      </c>
      <c r="H2706" s="12">
        <f t="shared" si="170"/>
        <v>-1</v>
      </c>
      <c r="I2706" s="2">
        <f t="shared" si="171"/>
        <v>-7.3529411764705881E-3</v>
      </c>
      <c r="J2706" s="12"/>
    </row>
    <row r="2707" spans="1:10" ht="15" customHeight="1" x14ac:dyDescent="0.35">
      <c r="A2707" s="55" t="s">
        <v>3978</v>
      </c>
      <c r="B2707" s="1">
        <v>614</v>
      </c>
      <c r="C2707" s="28">
        <v>571.08510638300004</v>
      </c>
      <c r="D2707" s="12">
        <f t="shared" si="168"/>
        <v>-42.914893616999962</v>
      </c>
      <c r="E2707" s="2">
        <f t="shared" si="169"/>
        <v>-6.9893963545602539E-2</v>
      </c>
      <c r="F2707" s="1">
        <v>189</v>
      </c>
      <c r="G2707" s="28">
        <v>175</v>
      </c>
      <c r="H2707" s="12">
        <f t="shared" si="170"/>
        <v>-14</v>
      </c>
      <c r="I2707" s="2">
        <f t="shared" si="171"/>
        <v>-7.407407407407407E-2</v>
      </c>
      <c r="J2707" s="12"/>
    </row>
    <row r="2708" spans="1:10" ht="15" customHeight="1" x14ac:dyDescent="0.35">
      <c r="A2708" s="55" t="s">
        <v>3834</v>
      </c>
      <c r="B2708" s="1">
        <v>558</v>
      </c>
      <c r="C2708" s="28">
        <v>575.12796352500004</v>
      </c>
      <c r="D2708" s="12">
        <f t="shared" si="168"/>
        <v>17.127963525000041</v>
      </c>
      <c r="E2708" s="2">
        <f t="shared" si="169"/>
        <v>3.0695275134408676E-2</v>
      </c>
      <c r="F2708" s="1">
        <v>173</v>
      </c>
      <c r="G2708" s="28">
        <v>178.84285714200001</v>
      </c>
      <c r="H2708" s="12">
        <f t="shared" si="170"/>
        <v>5.8428571420000139</v>
      </c>
      <c r="I2708" s="2">
        <f t="shared" si="171"/>
        <v>3.3773740705202393E-2</v>
      </c>
      <c r="J2708" s="12"/>
    </row>
    <row r="2709" spans="1:10" ht="15" customHeight="1" x14ac:dyDescent="0.35">
      <c r="A2709" s="55" t="s">
        <v>3979</v>
      </c>
      <c r="B2709" s="1">
        <v>483</v>
      </c>
      <c r="C2709" s="28">
        <v>518.021428571</v>
      </c>
      <c r="D2709" s="12">
        <f t="shared" si="168"/>
        <v>35.021428571000001</v>
      </c>
      <c r="E2709" s="2">
        <f t="shared" si="169"/>
        <v>7.2508133687370607E-2</v>
      </c>
      <c r="F2709" s="1">
        <v>150</v>
      </c>
      <c r="G2709" s="28">
        <v>160.92142857100001</v>
      </c>
      <c r="H2709" s="12">
        <f t="shared" si="170"/>
        <v>10.921428571000007</v>
      </c>
      <c r="I2709" s="2">
        <f t="shared" si="171"/>
        <v>7.2809523806666707E-2</v>
      </c>
      <c r="J2709" s="12"/>
    </row>
    <row r="2710" spans="1:10" ht="15" customHeight="1" x14ac:dyDescent="0.35">
      <c r="A2710" s="55" t="s">
        <v>3980</v>
      </c>
      <c r="B2710" s="1">
        <v>437</v>
      </c>
      <c r="C2710" s="28">
        <v>431</v>
      </c>
      <c r="D2710" s="12">
        <f t="shared" si="168"/>
        <v>-6</v>
      </c>
      <c r="E2710" s="2">
        <f t="shared" si="169"/>
        <v>-1.3729977116704805E-2</v>
      </c>
      <c r="F2710" s="1">
        <v>148</v>
      </c>
      <c r="G2710" s="28">
        <v>144</v>
      </c>
      <c r="H2710" s="12">
        <f t="shared" si="170"/>
        <v>-4</v>
      </c>
      <c r="I2710" s="2">
        <f t="shared" si="171"/>
        <v>-2.7027027027027029E-2</v>
      </c>
      <c r="J2710" s="12"/>
    </row>
    <row r="2711" spans="1:10" ht="15" customHeight="1" x14ac:dyDescent="0.35">
      <c r="A2711" s="55" t="s">
        <v>3981</v>
      </c>
      <c r="B2711" s="1">
        <v>564</v>
      </c>
      <c r="C2711" s="28">
        <v>633.58333333400003</v>
      </c>
      <c r="D2711" s="12">
        <f t="shared" si="168"/>
        <v>69.583333334000031</v>
      </c>
      <c r="E2711" s="2">
        <f t="shared" si="169"/>
        <v>0.12337470449290786</v>
      </c>
      <c r="F2711" s="1">
        <v>192</v>
      </c>
      <c r="G2711" s="28">
        <v>213.75</v>
      </c>
      <c r="H2711" s="12">
        <f t="shared" si="170"/>
        <v>21.75</v>
      </c>
      <c r="I2711" s="2">
        <f t="shared" si="171"/>
        <v>0.11328125</v>
      </c>
      <c r="J2711" s="12"/>
    </row>
    <row r="2712" spans="1:10" ht="15" customHeight="1" x14ac:dyDescent="0.35">
      <c r="A2712" s="55" t="s">
        <v>3982</v>
      </c>
      <c r="B2712" s="1">
        <v>264</v>
      </c>
      <c r="C2712" s="28">
        <v>264</v>
      </c>
      <c r="D2712" s="12">
        <f t="shared" si="168"/>
        <v>0</v>
      </c>
      <c r="E2712" s="2">
        <f t="shared" si="169"/>
        <v>0</v>
      </c>
      <c r="F2712" s="1">
        <v>118</v>
      </c>
      <c r="G2712" s="28">
        <v>118</v>
      </c>
      <c r="H2712" s="12">
        <f t="shared" si="170"/>
        <v>0</v>
      </c>
      <c r="I2712" s="2">
        <f t="shared" si="171"/>
        <v>0</v>
      </c>
      <c r="J2712" s="12"/>
    </row>
    <row r="2713" spans="1:10" ht="15" customHeight="1" x14ac:dyDescent="0.35">
      <c r="A2713" s="55" t="s">
        <v>3983</v>
      </c>
      <c r="B2713" s="1">
        <v>468</v>
      </c>
      <c r="C2713" s="28">
        <v>463.61538461599997</v>
      </c>
      <c r="D2713" s="12">
        <f t="shared" si="168"/>
        <v>-4.3846153840000284</v>
      </c>
      <c r="E2713" s="2">
        <f t="shared" si="169"/>
        <v>-9.3688362905983511E-3</v>
      </c>
      <c r="F2713" s="1">
        <v>185</v>
      </c>
      <c r="G2713" s="28">
        <v>182.051282052</v>
      </c>
      <c r="H2713" s="12">
        <f t="shared" si="170"/>
        <v>-2.9487179479999952</v>
      </c>
      <c r="I2713" s="2">
        <f t="shared" si="171"/>
        <v>-1.5939015935135109E-2</v>
      </c>
      <c r="J2713" s="12"/>
    </row>
    <row r="2714" spans="1:10" ht="15" customHeight="1" x14ac:dyDescent="0.35">
      <c r="A2714" s="55" t="s">
        <v>3984</v>
      </c>
      <c r="B2714" s="1">
        <v>418</v>
      </c>
      <c r="C2714" s="28">
        <v>382</v>
      </c>
      <c r="D2714" s="12">
        <f t="shared" si="168"/>
        <v>-36</v>
      </c>
      <c r="E2714" s="2">
        <f t="shared" si="169"/>
        <v>-8.6124401913875603E-2</v>
      </c>
      <c r="F2714" s="1">
        <v>177</v>
      </c>
      <c r="G2714" s="28">
        <v>168</v>
      </c>
      <c r="H2714" s="12">
        <f t="shared" si="170"/>
        <v>-9</v>
      </c>
      <c r="I2714" s="2">
        <f t="shared" si="171"/>
        <v>-5.0847457627118647E-2</v>
      </c>
      <c r="J2714" s="12"/>
    </row>
    <row r="2715" spans="1:10" ht="15" customHeight="1" x14ac:dyDescent="0.35">
      <c r="A2715" s="55" t="s">
        <v>3985</v>
      </c>
      <c r="B2715" s="1">
        <v>764</v>
      </c>
      <c r="C2715" s="28">
        <v>772.53846153999996</v>
      </c>
      <c r="D2715" s="12">
        <f t="shared" si="168"/>
        <v>8.5384615399999575</v>
      </c>
      <c r="E2715" s="2">
        <f t="shared" si="169"/>
        <v>1.1175996780104657E-2</v>
      </c>
      <c r="F2715" s="1">
        <v>327</v>
      </c>
      <c r="G2715" s="28">
        <v>332.12820513000003</v>
      </c>
      <c r="H2715" s="12">
        <f t="shared" si="170"/>
        <v>5.1282051300000262</v>
      </c>
      <c r="I2715" s="2">
        <f t="shared" si="171"/>
        <v>1.5682584495412925E-2</v>
      </c>
      <c r="J2715" s="12"/>
    </row>
    <row r="2716" spans="1:10" ht="15" customHeight="1" x14ac:dyDescent="0.35">
      <c r="A2716" s="55" t="s">
        <v>3986</v>
      </c>
      <c r="B2716" s="1">
        <v>373</v>
      </c>
      <c r="C2716" s="28">
        <v>370.45833333500002</v>
      </c>
      <c r="D2716" s="12">
        <f t="shared" si="168"/>
        <v>-2.5416666649999797</v>
      </c>
      <c r="E2716" s="2">
        <f t="shared" si="169"/>
        <v>-6.8141197453082565E-3</v>
      </c>
      <c r="F2716" s="1">
        <v>129</v>
      </c>
      <c r="G2716" s="28">
        <v>127.375</v>
      </c>
      <c r="H2716" s="12">
        <f t="shared" si="170"/>
        <v>-1.625</v>
      </c>
      <c r="I2716" s="2">
        <f t="shared" si="171"/>
        <v>-1.2596899224806201E-2</v>
      </c>
      <c r="J2716" s="12"/>
    </row>
    <row r="2717" spans="1:10" ht="15" customHeight="1" x14ac:dyDescent="0.35">
      <c r="A2717" s="55" t="s">
        <v>3987</v>
      </c>
      <c r="B2717" s="1">
        <v>424</v>
      </c>
      <c r="C2717" s="28">
        <v>361.08510638299998</v>
      </c>
      <c r="D2717" s="12">
        <f t="shared" si="168"/>
        <v>-62.914893617000018</v>
      </c>
      <c r="E2717" s="2">
        <f t="shared" si="169"/>
        <v>-0.14838418305896231</v>
      </c>
      <c r="F2717" s="1">
        <v>143</v>
      </c>
      <c r="G2717" s="28">
        <v>119</v>
      </c>
      <c r="H2717" s="12">
        <f t="shared" si="170"/>
        <v>-24</v>
      </c>
      <c r="I2717" s="2">
        <f t="shared" si="171"/>
        <v>-0.16783216783216784</v>
      </c>
      <c r="J2717" s="12"/>
    </row>
    <row r="2718" spans="1:10" ht="15" customHeight="1" x14ac:dyDescent="0.35">
      <c r="A2718" s="55" t="s">
        <v>3988</v>
      </c>
      <c r="B2718" s="1">
        <v>490</v>
      </c>
      <c r="C2718" s="28">
        <v>464.255319149</v>
      </c>
      <c r="D2718" s="12">
        <f t="shared" si="168"/>
        <v>-25.744680850999998</v>
      </c>
      <c r="E2718" s="2">
        <f t="shared" si="169"/>
        <v>-5.2540165002040812E-2</v>
      </c>
      <c r="F2718" s="1">
        <v>155</v>
      </c>
      <c r="G2718" s="28">
        <v>157</v>
      </c>
      <c r="H2718" s="12">
        <f t="shared" si="170"/>
        <v>2</v>
      </c>
      <c r="I2718" s="2">
        <f t="shared" si="171"/>
        <v>1.2903225806451613E-2</v>
      </c>
      <c r="J2718" s="12"/>
    </row>
    <row r="2719" spans="1:10" ht="15" customHeight="1" x14ac:dyDescent="0.35">
      <c r="A2719" s="55" t="s">
        <v>3989</v>
      </c>
      <c r="B2719" s="1">
        <v>424</v>
      </c>
      <c r="C2719" s="28">
        <v>453</v>
      </c>
      <c r="D2719" s="12">
        <f t="shared" si="168"/>
        <v>29</v>
      </c>
      <c r="E2719" s="2">
        <f t="shared" si="169"/>
        <v>6.8396226415094338E-2</v>
      </c>
      <c r="F2719" s="1">
        <v>150</v>
      </c>
      <c r="G2719" s="28">
        <v>163</v>
      </c>
      <c r="H2719" s="12">
        <f t="shared" si="170"/>
        <v>13</v>
      </c>
      <c r="I2719" s="2">
        <f t="shared" si="171"/>
        <v>8.666666666666667E-2</v>
      </c>
      <c r="J2719" s="12"/>
    </row>
    <row r="2720" spans="1:10" ht="15" customHeight="1" x14ac:dyDescent="0.35">
      <c r="A2720" s="55" t="s">
        <v>3990</v>
      </c>
      <c r="B2720" s="1">
        <v>348</v>
      </c>
      <c r="C2720" s="28">
        <v>359</v>
      </c>
      <c r="D2720" s="12">
        <f t="shared" si="168"/>
        <v>11</v>
      </c>
      <c r="E2720" s="2">
        <f t="shared" si="169"/>
        <v>3.1609195402298854E-2</v>
      </c>
      <c r="F2720" s="1">
        <v>136</v>
      </c>
      <c r="G2720" s="28">
        <v>140</v>
      </c>
      <c r="H2720" s="12">
        <f t="shared" si="170"/>
        <v>4</v>
      </c>
      <c r="I2720" s="2">
        <f t="shared" si="171"/>
        <v>2.9411764705882353E-2</v>
      </c>
      <c r="J2720" s="12"/>
    </row>
    <row r="2721" spans="1:10" ht="15" customHeight="1" x14ac:dyDescent="0.35">
      <c r="A2721" s="55" t="s">
        <v>3991</v>
      </c>
      <c r="B2721" s="1">
        <v>566</v>
      </c>
      <c r="C2721" s="28">
        <v>600.37677305</v>
      </c>
      <c r="D2721" s="12">
        <f t="shared" si="168"/>
        <v>34.376773049999997</v>
      </c>
      <c r="E2721" s="2">
        <f t="shared" si="169"/>
        <v>6.0736348144876322E-2</v>
      </c>
      <c r="F2721" s="1">
        <v>181</v>
      </c>
      <c r="G2721" s="28">
        <v>194.875</v>
      </c>
      <c r="H2721" s="12">
        <f t="shared" si="170"/>
        <v>13.875</v>
      </c>
      <c r="I2721" s="2">
        <f t="shared" si="171"/>
        <v>7.665745856353591E-2</v>
      </c>
      <c r="J2721" s="12"/>
    </row>
    <row r="2722" spans="1:10" ht="15" customHeight="1" x14ac:dyDescent="0.35">
      <c r="A2722" s="55" t="s">
        <v>3992</v>
      </c>
      <c r="B2722" s="1">
        <v>473</v>
      </c>
      <c r="C2722" s="28">
        <v>523</v>
      </c>
      <c r="D2722" s="12">
        <f t="shared" si="168"/>
        <v>50</v>
      </c>
      <c r="E2722" s="2">
        <f t="shared" si="169"/>
        <v>0.10570824524312897</v>
      </c>
      <c r="F2722" s="1">
        <v>173</v>
      </c>
      <c r="G2722" s="28">
        <v>191</v>
      </c>
      <c r="H2722" s="12">
        <f t="shared" si="170"/>
        <v>18</v>
      </c>
      <c r="I2722" s="2">
        <f t="shared" si="171"/>
        <v>0.10404624277456648</v>
      </c>
      <c r="J2722" s="12"/>
    </row>
    <row r="2723" spans="1:10" ht="15" customHeight="1" x14ac:dyDescent="0.35">
      <c r="A2723" s="55" t="s">
        <v>3993</v>
      </c>
      <c r="B2723" s="1">
        <v>333</v>
      </c>
      <c r="C2723" s="28">
        <v>339.34042553199998</v>
      </c>
      <c r="D2723" s="12">
        <f t="shared" si="168"/>
        <v>6.3404255319999834</v>
      </c>
      <c r="E2723" s="2">
        <f t="shared" si="169"/>
        <v>1.9040316912912861E-2</v>
      </c>
      <c r="F2723" s="1">
        <v>126</v>
      </c>
      <c r="G2723" s="28">
        <v>120</v>
      </c>
      <c r="H2723" s="12">
        <f t="shared" si="170"/>
        <v>-6</v>
      </c>
      <c r="I2723" s="2">
        <f t="shared" si="171"/>
        <v>-4.7619047619047616E-2</v>
      </c>
      <c r="J2723" s="12"/>
    </row>
    <row r="2724" spans="1:10" ht="15" customHeight="1" x14ac:dyDescent="0.35">
      <c r="A2724" s="55" t="s">
        <v>3835</v>
      </c>
      <c r="B2724" s="1">
        <v>344</v>
      </c>
      <c r="C2724" s="28">
        <v>372.021428571</v>
      </c>
      <c r="D2724" s="12">
        <f t="shared" si="168"/>
        <v>28.021428571000001</v>
      </c>
      <c r="E2724" s="2">
        <f t="shared" si="169"/>
        <v>8.1457641194767449E-2</v>
      </c>
      <c r="F2724" s="1">
        <v>128</v>
      </c>
      <c r="G2724" s="28">
        <v>138.92142857100001</v>
      </c>
      <c r="H2724" s="12">
        <f t="shared" si="170"/>
        <v>10.921428571000007</v>
      </c>
      <c r="I2724" s="2">
        <f t="shared" si="171"/>
        <v>8.5323660710937554E-2</v>
      </c>
      <c r="J2724" s="12"/>
    </row>
    <row r="2725" spans="1:10" ht="15" customHeight="1" x14ac:dyDescent="0.35">
      <c r="A2725" s="55" t="s">
        <v>3836</v>
      </c>
      <c r="B2725" s="1">
        <v>363</v>
      </c>
      <c r="C2725" s="28">
        <v>345.14999999700001</v>
      </c>
      <c r="D2725" s="12">
        <f t="shared" si="168"/>
        <v>-17.850000002999991</v>
      </c>
      <c r="E2725" s="2">
        <f t="shared" si="169"/>
        <v>-4.9173553727272702E-2</v>
      </c>
      <c r="F2725" s="1">
        <v>126</v>
      </c>
      <c r="G2725" s="28">
        <v>117.44999999700001</v>
      </c>
      <c r="H2725" s="12">
        <f t="shared" si="170"/>
        <v>-8.5500000029999939</v>
      </c>
      <c r="I2725" s="2">
        <f t="shared" si="171"/>
        <v>-6.7857142880952334E-2</v>
      </c>
      <c r="J2725" s="12"/>
    </row>
    <row r="2726" spans="1:10" ht="15" customHeight="1" x14ac:dyDescent="0.35">
      <c r="A2726" s="55" t="s">
        <v>3837</v>
      </c>
      <c r="B2726" s="1">
        <v>437</v>
      </c>
      <c r="C2726" s="28">
        <v>436.021428571</v>
      </c>
      <c r="D2726" s="12">
        <f t="shared" si="168"/>
        <v>-0.97857142899999872</v>
      </c>
      <c r="E2726" s="2">
        <f t="shared" si="169"/>
        <v>-2.2392938878718505E-3</v>
      </c>
      <c r="F2726" s="1">
        <v>137</v>
      </c>
      <c r="G2726" s="28">
        <v>137.92142857100001</v>
      </c>
      <c r="H2726" s="12">
        <f t="shared" si="170"/>
        <v>0.92142857100000697</v>
      </c>
      <c r="I2726" s="2">
        <f t="shared" si="171"/>
        <v>6.7257559927007809E-3</v>
      </c>
      <c r="J2726" s="12"/>
    </row>
    <row r="2727" spans="1:10" ht="15" customHeight="1" x14ac:dyDescent="0.35">
      <c r="A2727" s="55" t="s">
        <v>3838</v>
      </c>
      <c r="B2727" s="1">
        <v>407</v>
      </c>
      <c r="C2727" s="28">
        <v>420</v>
      </c>
      <c r="D2727" s="12">
        <f t="shared" si="168"/>
        <v>13</v>
      </c>
      <c r="E2727" s="2">
        <f t="shared" si="169"/>
        <v>3.1941031941031942E-2</v>
      </c>
      <c r="F2727" s="1">
        <v>154</v>
      </c>
      <c r="G2727" s="28">
        <v>157</v>
      </c>
      <c r="H2727" s="12">
        <f t="shared" si="170"/>
        <v>3</v>
      </c>
      <c r="I2727" s="2">
        <f t="shared" si="171"/>
        <v>1.948051948051948E-2</v>
      </c>
      <c r="J2727" s="12"/>
    </row>
    <row r="2728" spans="1:10" ht="15" customHeight="1" x14ac:dyDescent="0.35">
      <c r="A2728" s="55" t="s">
        <v>3839</v>
      </c>
      <c r="B2728" s="1">
        <v>230</v>
      </c>
      <c r="C2728" s="28">
        <v>207.021428571</v>
      </c>
      <c r="D2728" s="12">
        <f t="shared" si="168"/>
        <v>-22.978571428999999</v>
      </c>
      <c r="E2728" s="2">
        <f t="shared" si="169"/>
        <v>-9.9906832299999998E-2</v>
      </c>
      <c r="F2728" s="1">
        <v>107</v>
      </c>
      <c r="G2728" s="28">
        <v>99.921428571000007</v>
      </c>
      <c r="H2728" s="12">
        <f t="shared" si="170"/>
        <v>-7.078571428999993</v>
      </c>
      <c r="I2728" s="2">
        <f t="shared" si="171"/>
        <v>-6.6154873168224229E-2</v>
      </c>
      <c r="J2728" s="12"/>
    </row>
    <row r="2729" spans="1:10" ht="15" customHeight="1" x14ac:dyDescent="0.35">
      <c r="A2729" s="55" t="s">
        <v>3840</v>
      </c>
      <c r="B2729" s="1">
        <v>433</v>
      </c>
      <c r="C2729" s="28">
        <v>415.042857142</v>
      </c>
      <c r="D2729" s="12">
        <f t="shared" si="168"/>
        <v>-17.957142857999997</v>
      </c>
      <c r="E2729" s="2">
        <f t="shared" si="169"/>
        <v>-4.1471461565819857E-2</v>
      </c>
      <c r="F2729" s="1">
        <v>139</v>
      </c>
      <c r="G2729" s="28">
        <v>134.84285714200001</v>
      </c>
      <c r="H2729" s="12">
        <f t="shared" si="170"/>
        <v>-4.1571428579999861</v>
      </c>
      <c r="I2729" s="2">
        <f t="shared" si="171"/>
        <v>-2.9907502575539469E-2</v>
      </c>
      <c r="J2729" s="12"/>
    </row>
    <row r="2730" spans="1:10" ht="15" customHeight="1" x14ac:dyDescent="0.35">
      <c r="A2730" s="55" t="s">
        <v>3841</v>
      </c>
      <c r="B2730" s="1">
        <v>1345</v>
      </c>
      <c r="C2730" s="28">
        <v>1294.0642857129999</v>
      </c>
      <c r="D2730" s="12">
        <f t="shared" si="168"/>
        <v>-50.93571428700011</v>
      </c>
      <c r="E2730" s="2">
        <f t="shared" si="169"/>
        <v>-3.7870419544237997E-2</v>
      </c>
      <c r="F2730" s="1">
        <v>414</v>
      </c>
      <c r="G2730" s="28">
        <v>400.76428571299999</v>
      </c>
      <c r="H2730" s="12">
        <f t="shared" si="170"/>
        <v>-13.235714287000008</v>
      </c>
      <c r="I2730" s="2">
        <f t="shared" si="171"/>
        <v>-3.197032436473432E-2</v>
      </c>
      <c r="J2730" s="12"/>
    </row>
    <row r="2731" spans="1:10" ht="15" customHeight="1" x14ac:dyDescent="0.35">
      <c r="A2731" s="55" t="s">
        <v>3945</v>
      </c>
      <c r="B2731" s="1">
        <v>390</v>
      </c>
      <c r="C2731" s="28">
        <v>381</v>
      </c>
      <c r="D2731" s="12">
        <f t="shared" si="168"/>
        <v>-9</v>
      </c>
      <c r="E2731" s="2">
        <f t="shared" si="169"/>
        <v>-2.3076923076923078E-2</v>
      </c>
      <c r="F2731" s="1">
        <v>129</v>
      </c>
      <c r="G2731" s="28">
        <v>125</v>
      </c>
      <c r="H2731" s="12">
        <f t="shared" si="170"/>
        <v>-4</v>
      </c>
      <c r="I2731" s="2">
        <f t="shared" si="171"/>
        <v>-3.1007751937984496E-2</v>
      </c>
      <c r="J2731" s="12"/>
    </row>
    <row r="2732" spans="1:10" ht="15" customHeight="1" x14ac:dyDescent="0.35">
      <c r="A2732" s="55" t="s">
        <v>3946</v>
      </c>
      <c r="B2732" s="1">
        <v>1055</v>
      </c>
      <c r="C2732" s="28">
        <v>888.042857142</v>
      </c>
      <c r="D2732" s="12">
        <f t="shared" si="168"/>
        <v>-166.957142858</v>
      </c>
      <c r="E2732" s="2">
        <f t="shared" si="169"/>
        <v>-0.15825321597914691</v>
      </c>
      <c r="F2732" s="1">
        <v>411</v>
      </c>
      <c r="G2732" s="28">
        <v>363.84285714200001</v>
      </c>
      <c r="H2732" s="12">
        <f t="shared" si="170"/>
        <v>-47.157142857999986</v>
      </c>
      <c r="I2732" s="2">
        <f t="shared" si="171"/>
        <v>-0.11473757386374693</v>
      </c>
      <c r="J2732" s="12"/>
    </row>
    <row r="2733" spans="1:10" ht="15" customHeight="1" x14ac:dyDescent="0.35">
      <c r="A2733" s="55" t="s">
        <v>3947</v>
      </c>
      <c r="B2733" s="1">
        <v>293</v>
      </c>
      <c r="C2733" s="28">
        <v>293</v>
      </c>
      <c r="D2733" s="12">
        <f t="shared" si="168"/>
        <v>0</v>
      </c>
      <c r="E2733" s="2">
        <f t="shared" si="169"/>
        <v>0</v>
      </c>
      <c r="F2733" s="1">
        <v>122</v>
      </c>
      <c r="G2733" s="28">
        <v>122</v>
      </c>
      <c r="H2733" s="12">
        <f t="shared" si="170"/>
        <v>0</v>
      </c>
      <c r="I2733" s="2">
        <f t="shared" si="171"/>
        <v>0</v>
      </c>
      <c r="J2733" s="12"/>
    </row>
    <row r="2734" spans="1:10" ht="15" customHeight="1" x14ac:dyDescent="0.35">
      <c r="A2734" s="55" t="s">
        <v>3948</v>
      </c>
      <c r="B2734" s="1">
        <v>271</v>
      </c>
      <c r="C2734" s="28">
        <v>263.042857142</v>
      </c>
      <c r="D2734" s="12">
        <f t="shared" si="168"/>
        <v>-7.9571428579999974</v>
      </c>
      <c r="E2734" s="2">
        <f t="shared" si="169"/>
        <v>-2.9362150767527666E-2</v>
      </c>
      <c r="F2734" s="1">
        <v>125</v>
      </c>
      <c r="G2734" s="28">
        <v>121.842857142</v>
      </c>
      <c r="H2734" s="12">
        <f t="shared" si="170"/>
        <v>-3.1571428580000003</v>
      </c>
      <c r="I2734" s="2">
        <f t="shared" si="171"/>
        <v>-2.5257142864000003E-2</v>
      </c>
      <c r="J2734" s="12"/>
    </row>
    <row r="2735" spans="1:10" ht="15" customHeight="1" x14ac:dyDescent="0.35">
      <c r="A2735" s="55" t="s">
        <v>3949</v>
      </c>
      <c r="B2735" s="1">
        <v>277</v>
      </c>
      <c r="C2735" s="28">
        <v>312</v>
      </c>
      <c r="D2735" s="12">
        <f t="shared" si="168"/>
        <v>35</v>
      </c>
      <c r="E2735" s="2">
        <f t="shared" si="169"/>
        <v>0.1263537906137184</v>
      </c>
      <c r="F2735" s="1">
        <v>126</v>
      </c>
      <c r="G2735" s="28">
        <v>142</v>
      </c>
      <c r="H2735" s="12">
        <f t="shared" si="170"/>
        <v>16</v>
      </c>
      <c r="I2735" s="2">
        <f t="shared" si="171"/>
        <v>0.12698412698412698</v>
      </c>
      <c r="J2735" s="12"/>
    </row>
    <row r="2736" spans="1:10" ht="15" customHeight="1" x14ac:dyDescent="0.35">
      <c r="A2736" s="55" t="s">
        <v>3950</v>
      </c>
      <c r="B2736" s="1">
        <v>307</v>
      </c>
      <c r="C2736" s="28">
        <v>262.064285713</v>
      </c>
      <c r="D2736" s="12">
        <f t="shared" si="168"/>
        <v>-44.935714286999996</v>
      </c>
      <c r="E2736" s="2">
        <f t="shared" si="169"/>
        <v>-0.14637040484364819</v>
      </c>
      <c r="F2736" s="1">
        <v>121</v>
      </c>
      <c r="G2736" s="28">
        <v>101.76428571300001</v>
      </c>
      <c r="H2736" s="12">
        <f t="shared" si="170"/>
        <v>-19.235714286999993</v>
      </c>
      <c r="I2736" s="2">
        <f t="shared" si="171"/>
        <v>-0.15897284534710737</v>
      </c>
      <c r="J2736" s="12"/>
    </row>
    <row r="2737" spans="1:10" ht="15" customHeight="1" x14ac:dyDescent="0.35">
      <c r="A2737" s="55" t="s">
        <v>3951</v>
      </c>
      <c r="B2737" s="1">
        <v>401</v>
      </c>
      <c r="C2737" s="28">
        <v>599</v>
      </c>
      <c r="D2737" s="12">
        <f t="shared" si="168"/>
        <v>198</v>
      </c>
      <c r="E2737" s="2">
        <f t="shared" si="169"/>
        <v>0.49376558603491272</v>
      </c>
      <c r="F2737" s="1">
        <v>196</v>
      </c>
      <c r="G2737" s="28">
        <v>258</v>
      </c>
      <c r="H2737" s="12">
        <f t="shared" si="170"/>
        <v>62</v>
      </c>
      <c r="I2737" s="2">
        <f t="shared" si="171"/>
        <v>0.31632653061224492</v>
      </c>
      <c r="J2737" s="12"/>
    </row>
    <row r="2738" spans="1:10" ht="15" customHeight="1" x14ac:dyDescent="0.35">
      <c r="A2738" s="55" t="s">
        <v>3952</v>
      </c>
      <c r="B2738" s="1">
        <v>493</v>
      </c>
      <c r="C2738" s="28">
        <v>606.08510638300004</v>
      </c>
      <c r="D2738" s="12">
        <f t="shared" si="168"/>
        <v>113.08510638300004</v>
      </c>
      <c r="E2738" s="2">
        <f t="shared" si="169"/>
        <v>0.22938155452941184</v>
      </c>
      <c r="F2738" s="1">
        <v>156</v>
      </c>
      <c r="G2738" s="28">
        <v>191</v>
      </c>
      <c r="H2738" s="12">
        <f t="shared" si="170"/>
        <v>35</v>
      </c>
      <c r="I2738" s="2">
        <f t="shared" si="171"/>
        <v>0.22435897435897437</v>
      </c>
      <c r="J2738" s="12"/>
    </row>
    <row r="2739" spans="1:10" ht="15" customHeight="1" x14ac:dyDescent="0.35">
      <c r="A2739" s="55" t="s">
        <v>3953</v>
      </c>
      <c r="B2739" s="1">
        <v>431</v>
      </c>
      <c r="C2739" s="28">
        <v>363.03607770600001</v>
      </c>
      <c r="D2739" s="12">
        <f t="shared" si="168"/>
        <v>-67.963922293999985</v>
      </c>
      <c r="E2739" s="2">
        <f t="shared" si="169"/>
        <v>-0.15768891483526679</v>
      </c>
      <c r="F2739" s="1">
        <v>137</v>
      </c>
      <c r="G2739" s="28">
        <v>126.02173913</v>
      </c>
      <c r="H2739" s="12">
        <f t="shared" si="170"/>
        <v>-10.97826087</v>
      </c>
      <c r="I2739" s="2">
        <f t="shared" si="171"/>
        <v>-8.0133291021897812E-2</v>
      </c>
      <c r="J2739" s="12"/>
    </row>
    <row r="2740" spans="1:10" ht="15" customHeight="1" x14ac:dyDescent="0.35">
      <c r="A2740" s="55" t="s">
        <v>3954</v>
      </c>
      <c r="B2740" s="1">
        <v>357</v>
      </c>
      <c r="C2740" s="28">
        <v>437.08510638299998</v>
      </c>
      <c r="D2740" s="12">
        <f t="shared" si="168"/>
        <v>80.085106382999982</v>
      </c>
      <c r="E2740" s="2">
        <f t="shared" si="169"/>
        <v>0.22432802908403357</v>
      </c>
      <c r="F2740" s="1">
        <v>126</v>
      </c>
      <c r="G2740" s="28">
        <v>156</v>
      </c>
      <c r="H2740" s="12">
        <f t="shared" si="170"/>
        <v>30</v>
      </c>
      <c r="I2740" s="2">
        <f t="shared" si="171"/>
        <v>0.23809523809523808</v>
      </c>
      <c r="J2740" s="12"/>
    </row>
    <row r="2741" spans="1:10" ht="15" customHeight="1" x14ac:dyDescent="0.35">
      <c r="A2741" s="55" t="s">
        <v>3955</v>
      </c>
      <c r="B2741" s="1">
        <v>320</v>
      </c>
      <c r="C2741" s="28">
        <v>290</v>
      </c>
      <c r="D2741" s="12">
        <f t="shared" si="168"/>
        <v>-30</v>
      </c>
      <c r="E2741" s="2">
        <f t="shared" si="169"/>
        <v>-9.375E-2</v>
      </c>
      <c r="F2741" s="1">
        <v>128</v>
      </c>
      <c r="G2741" s="28">
        <v>108</v>
      </c>
      <c r="H2741" s="12">
        <f t="shared" si="170"/>
        <v>-20</v>
      </c>
      <c r="I2741" s="2">
        <f t="shared" si="171"/>
        <v>-0.15625</v>
      </c>
      <c r="J2741" s="12"/>
    </row>
    <row r="2742" spans="1:10" ht="15" customHeight="1" x14ac:dyDescent="0.35">
      <c r="A2742" s="55" t="s">
        <v>3956</v>
      </c>
      <c r="B2742" s="1">
        <v>456</v>
      </c>
      <c r="C2742" s="28">
        <v>419.255319149</v>
      </c>
      <c r="D2742" s="12">
        <f t="shared" si="168"/>
        <v>-36.744680850999998</v>
      </c>
      <c r="E2742" s="2">
        <f t="shared" si="169"/>
        <v>-8.0580440462719297E-2</v>
      </c>
      <c r="F2742" s="1">
        <v>148</v>
      </c>
      <c r="G2742" s="28">
        <v>137</v>
      </c>
      <c r="H2742" s="12">
        <f t="shared" si="170"/>
        <v>-11</v>
      </c>
      <c r="I2742" s="2">
        <f t="shared" si="171"/>
        <v>-7.4324324324324328E-2</v>
      </c>
      <c r="J2742" s="12"/>
    </row>
    <row r="2743" spans="1:10" ht="15" customHeight="1" x14ac:dyDescent="0.35">
      <c r="A2743" s="55" t="s">
        <v>3957</v>
      </c>
      <c r="B2743" s="1">
        <v>398</v>
      </c>
      <c r="C2743" s="28">
        <v>376.021428571</v>
      </c>
      <c r="D2743" s="12">
        <f t="shared" si="168"/>
        <v>-21.978571428999999</v>
      </c>
      <c r="E2743" s="2">
        <f t="shared" si="169"/>
        <v>-5.522254127889447E-2</v>
      </c>
      <c r="F2743" s="1">
        <v>138</v>
      </c>
      <c r="G2743" s="28">
        <v>130.92142857100001</v>
      </c>
      <c r="H2743" s="12">
        <f t="shared" si="170"/>
        <v>-7.078571428999993</v>
      </c>
      <c r="I2743" s="2">
        <f t="shared" si="171"/>
        <v>-5.1293995862318788E-2</v>
      </c>
      <c r="J2743" s="12"/>
    </row>
    <row r="2744" spans="1:10" ht="15" customHeight="1" x14ac:dyDescent="0.35">
      <c r="A2744" s="55" t="s">
        <v>3958</v>
      </c>
      <c r="B2744" s="1">
        <v>383</v>
      </c>
      <c r="C2744" s="28">
        <v>354</v>
      </c>
      <c r="D2744" s="12">
        <f t="shared" si="168"/>
        <v>-29</v>
      </c>
      <c r="E2744" s="2">
        <f t="shared" si="169"/>
        <v>-7.5718015665796348E-2</v>
      </c>
      <c r="F2744" s="1">
        <v>136</v>
      </c>
      <c r="G2744" s="28">
        <v>128</v>
      </c>
      <c r="H2744" s="12">
        <f t="shared" si="170"/>
        <v>-8</v>
      </c>
      <c r="I2744" s="2">
        <f t="shared" si="171"/>
        <v>-5.8823529411764705E-2</v>
      </c>
      <c r="J2744" s="12"/>
    </row>
    <row r="2745" spans="1:10" ht="15" customHeight="1" x14ac:dyDescent="0.35">
      <c r="A2745" s="55" t="s">
        <v>3959</v>
      </c>
      <c r="B2745" s="1">
        <v>456</v>
      </c>
      <c r="C2745" s="28">
        <v>451</v>
      </c>
      <c r="D2745" s="12">
        <f t="shared" si="168"/>
        <v>-5</v>
      </c>
      <c r="E2745" s="2">
        <f t="shared" si="169"/>
        <v>-1.0964912280701754E-2</v>
      </c>
      <c r="F2745" s="1">
        <v>159</v>
      </c>
      <c r="G2745" s="28">
        <v>158</v>
      </c>
      <c r="H2745" s="12">
        <f t="shared" si="170"/>
        <v>-1</v>
      </c>
      <c r="I2745" s="2">
        <f t="shared" si="171"/>
        <v>-6.2893081761006293E-3</v>
      </c>
      <c r="J2745" s="12"/>
    </row>
    <row r="2746" spans="1:10" ht="15" customHeight="1" x14ac:dyDescent="0.35">
      <c r="A2746" s="55" t="s">
        <v>4068</v>
      </c>
      <c r="B2746" s="1">
        <v>379</v>
      </c>
      <c r="C2746" s="28">
        <v>357</v>
      </c>
      <c r="D2746" s="12">
        <f t="shared" si="168"/>
        <v>-22</v>
      </c>
      <c r="E2746" s="2">
        <f t="shared" si="169"/>
        <v>-5.8047493403693931E-2</v>
      </c>
      <c r="F2746" s="1">
        <v>148</v>
      </c>
      <c r="G2746" s="28">
        <v>137</v>
      </c>
      <c r="H2746" s="12">
        <f t="shared" si="170"/>
        <v>-11</v>
      </c>
      <c r="I2746" s="2">
        <f t="shared" si="171"/>
        <v>-7.4324324324324328E-2</v>
      </c>
      <c r="J2746" s="12"/>
    </row>
    <row r="2747" spans="1:10" ht="15" customHeight="1" x14ac:dyDescent="0.35">
      <c r="A2747" s="55" t="s">
        <v>4069</v>
      </c>
      <c r="B2747" s="1">
        <v>364</v>
      </c>
      <c r="C2747" s="28">
        <v>424.61538461599997</v>
      </c>
      <c r="D2747" s="12">
        <f t="shared" si="168"/>
        <v>60.615384615999972</v>
      </c>
      <c r="E2747" s="2">
        <f t="shared" si="169"/>
        <v>0.16652578191208783</v>
      </c>
      <c r="F2747" s="1">
        <v>159</v>
      </c>
      <c r="G2747" s="28">
        <v>185.051282052</v>
      </c>
      <c r="H2747" s="12">
        <f t="shared" si="170"/>
        <v>26.051282052000005</v>
      </c>
      <c r="I2747" s="2">
        <f t="shared" si="171"/>
        <v>0.16384454120754721</v>
      </c>
      <c r="J2747" s="12"/>
    </row>
    <row r="2748" spans="1:10" ht="15" customHeight="1" x14ac:dyDescent="0.35">
      <c r="A2748" s="55" t="s">
        <v>4070</v>
      </c>
      <c r="B2748" s="1">
        <v>267</v>
      </c>
      <c r="C2748" s="28">
        <v>261</v>
      </c>
      <c r="D2748" s="12">
        <f t="shared" si="168"/>
        <v>-6</v>
      </c>
      <c r="E2748" s="2">
        <f t="shared" si="169"/>
        <v>-2.247191011235955E-2</v>
      </c>
      <c r="F2748" s="1">
        <v>121</v>
      </c>
      <c r="G2748" s="28">
        <v>119</v>
      </c>
      <c r="H2748" s="12">
        <f t="shared" si="170"/>
        <v>-2</v>
      </c>
      <c r="I2748" s="2">
        <f t="shared" si="171"/>
        <v>-1.6528925619834711E-2</v>
      </c>
      <c r="J2748" s="12"/>
    </row>
    <row r="2749" spans="1:10" ht="15" customHeight="1" x14ac:dyDescent="0.35">
      <c r="A2749" s="55" t="s">
        <v>4071</v>
      </c>
      <c r="B2749" s="1">
        <v>324</v>
      </c>
      <c r="C2749" s="28">
        <v>330</v>
      </c>
      <c r="D2749" s="12">
        <f t="shared" si="168"/>
        <v>6</v>
      </c>
      <c r="E2749" s="2">
        <f t="shared" si="169"/>
        <v>1.8518518518518517E-2</v>
      </c>
      <c r="F2749" s="1">
        <v>136</v>
      </c>
      <c r="G2749" s="28">
        <v>138</v>
      </c>
      <c r="H2749" s="12">
        <f t="shared" si="170"/>
        <v>2</v>
      </c>
      <c r="I2749" s="2">
        <f t="shared" si="171"/>
        <v>1.4705882352941176E-2</v>
      </c>
      <c r="J2749" s="12"/>
    </row>
    <row r="2750" spans="1:10" ht="15" customHeight="1" x14ac:dyDescent="0.35">
      <c r="A2750" s="55" t="s">
        <v>4072</v>
      </c>
      <c r="B2750" s="1">
        <v>309</v>
      </c>
      <c r="C2750" s="28">
        <v>308.30769230800001</v>
      </c>
      <c r="D2750" s="12">
        <f t="shared" si="168"/>
        <v>-0.69230769199998576</v>
      </c>
      <c r="E2750" s="2">
        <f t="shared" si="169"/>
        <v>-2.2404779676374943E-3</v>
      </c>
      <c r="F2750" s="1">
        <v>115</v>
      </c>
      <c r="G2750" s="28">
        <v>114.025641026</v>
      </c>
      <c r="H2750" s="12">
        <f t="shared" si="170"/>
        <v>-0.9743589739999976</v>
      </c>
      <c r="I2750" s="2">
        <f t="shared" si="171"/>
        <v>-8.4726867304347614E-3</v>
      </c>
      <c r="J2750" s="12"/>
    </row>
    <row r="2751" spans="1:10" ht="15" customHeight="1" x14ac:dyDescent="0.35">
      <c r="A2751" s="55" t="s">
        <v>4073</v>
      </c>
      <c r="B2751" s="1">
        <v>262</v>
      </c>
      <c r="C2751" s="28">
        <v>272.61538461599997</v>
      </c>
      <c r="D2751" s="12">
        <f t="shared" si="168"/>
        <v>10.615384615999972</v>
      </c>
      <c r="E2751" s="2">
        <f t="shared" si="169"/>
        <v>4.0516735175572409E-2</v>
      </c>
      <c r="F2751" s="1">
        <v>121</v>
      </c>
      <c r="G2751" s="28">
        <v>124.051282052</v>
      </c>
      <c r="H2751" s="12">
        <f t="shared" si="170"/>
        <v>3.0512820520000048</v>
      </c>
      <c r="I2751" s="2">
        <f t="shared" si="171"/>
        <v>2.5217207041322354E-2</v>
      </c>
      <c r="J2751" s="12"/>
    </row>
    <row r="2752" spans="1:10" ht="15" customHeight="1" x14ac:dyDescent="0.35">
      <c r="A2752" s="55" t="s">
        <v>3994</v>
      </c>
      <c r="B2752" s="1">
        <v>351</v>
      </c>
      <c r="C2752" s="28">
        <v>337.79807692499998</v>
      </c>
      <c r="D2752" s="12">
        <f t="shared" si="168"/>
        <v>-13.201923075000025</v>
      </c>
      <c r="E2752" s="2">
        <f t="shared" si="169"/>
        <v>-3.7612316452991526E-2</v>
      </c>
      <c r="F2752" s="1">
        <v>128</v>
      </c>
      <c r="G2752" s="28">
        <v>121.70192307799999</v>
      </c>
      <c r="H2752" s="12">
        <f t="shared" si="170"/>
        <v>-6.298076922000007</v>
      </c>
      <c r="I2752" s="2">
        <f t="shared" si="171"/>
        <v>-4.9203725953125055E-2</v>
      </c>
      <c r="J2752" s="12"/>
    </row>
    <row r="2753" spans="1:10" ht="15" customHeight="1" x14ac:dyDescent="0.35">
      <c r="A2753" s="55" t="s">
        <v>3842</v>
      </c>
      <c r="B2753" s="1">
        <v>334</v>
      </c>
      <c r="C2753" s="28">
        <v>338.021428571</v>
      </c>
      <c r="D2753" s="12">
        <f t="shared" si="168"/>
        <v>4.0214285710000013</v>
      </c>
      <c r="E2753" s="2">
        <f t="shared" si="169"/>
        <v>1.2040205302395213E-2</v>
      </c>
      <c r="F2753" s="1">
        <v>138</v>
      </c>
      <c r="G2753" s="28">
        <v>138.92142857100001</v>
      </c>
      <c r="H2753" s="12">
        <f t="shared" si="170"/>
        <v>0.92142857100000697</v>
      </c>
      <c r="I2753" s="2">
        <f t="shared" si="171"/>
        <v>6.6770186304348335E-3</v>
      </c>
      <c r="J2753" s="12"/>
    </row>
    <row r="2754" spans="1:10" ht="15" customHeight="1" x14ac:dyDescent="0.35">
      <c r="A2754" s="55" t="s">
        <v>3843</v>
      </c>
      <c r="B2754" s="1">
        <v>261</v>
      </c>
      <c r="C2754" s="28">
        <v>176</v>
      </c>
      <c r="D2754" s="12">
        <f t="shared" si="168"/>
        <v>-85</v>
      </c>
      <c r="E2754" s="2">
        <f t="shared" si="169"/>
        <v>-0.32567049808429116</v>
      </c>
      <c r="F2754" s="1">
        <v>119</v>
      </c>
      <c r="G2754" s="28">
        <v>87</v>
      </c>
      <c r="H2754" s="12">
        <f t="shared" si="170"/>
        <v>-32</v>
      </c>
      <c r="I2754" s="2">
        <f t="shared" si="171"/>
        <v>-0.26890756302521007</v>
      </c>
      <c r="J2754" s="12"/>
    </row>
    <row r="2755" spans="1:10" ht="15" customHeight="1" x14ac:dyDescent="0.35">
      <c r="A2755" s="55" t="s">
        <v>3844</v>
      </c>
      <c r="B2755" s="1">
        <v>301</v>
      </c>
      <c r="C2755" s="28">
        <v>283.08571428400001</v>
      </c>
      <c r="D2755" s="12">
        <f t="shared" si="168"/>
        <v>-17.914285715999995</v>
      </c>
      <c r="E2755" s="2">
        <f t="shared" si="169"/>
        <v>-5.9515899388704302E-2</v>
      </c>
      <c r="F2755" s="1">
        <v>154</v>
      </c>
      <c r="G2755" s="28">
        <v>134.685714284</v>
      </c>
      <c r="H2755" s="12">
        <f t="shared" si="170"/>
        <v>-19.314285716000001</v>
      </c>
      <c r="I2755" s="2">
        <f t="shared" si="171"/>
        <v>-0.12541743971428571</v>
      </c>
      <c r="J2755" s="12"/>
    </row>
    <row r="2756" spans="1:10" ht="15" customHeight="1" x14ac:dyDescent="0.35">
      <c r="A2756" s="55" t="s">
        <v>3845</v>
      </c>
      <c r="B2756" s="1">
        <v>283</v>
      </c>
      <c r="C2756" s="28">
        <v>301.10714285500001</v>
      </c>
      <c r="D2756" s="12">
        <f t="shared" si="168"/>
        <v>18.107142855000006</v>
      </c>
      <c r="E2756" s="2">
        <f t="shared" si="169"/>
        <v>6.398283694346292E-2</v>
      </c>
      <c r="F2756" s="1">
        <v>123</v>
      </c>
      <c r="G2756" s="28">
        <v>134.60714285500001</v>
      </c>
      <c r="H2756" s="12">
        <f t="shared" si="170"/>
        <v>11.607142855000006</v>
      </c>
      <c r="I2756" s="2">
        <f t="shared" si="171"/>
        <v>9.4367015081300867E-2</v>
      </c>
      <c r="J2756" s="12"/>
    </row>
    <row r="2757" spans="1:10" ht="15" customHeight="1" x14ac:dyDescent="0.35">
      <c r="A2757" s="55" t="s">
        <v>3846</v>
      </c>
      <c r="B2757" s="1">
        <v>524</v>
      </c>
      <c r="C2757" s="28">
        <v>532.042857142</v>
      </c>
      <c r="D2757" s="12">
        <f t="shared" si="168"/>
        <v>8.0428571420000026</v>
      </c>
      <c r="E2757" s="2">
        <f t="shared" si="169"/>
        <v>1.5348964011450387E-2</v>
      </c>
      <c r="F2757" s="1">
        <v>181</v>
      </c>
      <c r="G2757" s="28">
        <v>183.84285714200001</v>
      </c>
      <c r="H2757" s="12">
        <f t="shared" si="170"/>
        <v>2.8428571420000139</v>
      </c>
      <c r="I2757" s="2">
        <f t="shared" si="171"/>
        <v>1.5706393049723835E-2</v>
      </c>
      <c r="J2757" s="12"/>
    </row>
    <row r="2758" spans="1:10" ht="15" customHeight="1" x14ac:dyDescent="0.35">
      <c r="A2758" s="55" t="s">
        <v>3847</v>
      </c>
      <c r="B2758" s="1">
        <v>410</v>
      </c>
      <c r="C2758" s="28">
        <v>417</v>
      </c>
      <c r="D2758" s="12">
        <f t="shared" ref="D2758:D2821" si="172">C2758-B2758</f>
        <v>7</v>
      </c>
      <c r="E2758" s="2">
        <f t="shared" ref="E2758:E2821" si="173">D2758/B2758</f>
        <v>1.7073170731707318E-2</v>
      </c>
      <c r="F2758" s="1">
        <v>140</v>
      </c>
      <c r="G2758" s="28">
        <v>147</v>
      </c>
      <c r="H2758" s="12">
        <f t="shared" ref="H2758:H2821" si="174">G2758-F2758</f>
        <v>7</v>
      </c>
      <c r="I2758" s="2">
        <f t="shared" ref="I2758:I2821" si="175">H2758/F2758</f>
        <v>0.05</v>
      </c>
      <c r="J2758" s="12"/>
    </row>
    <row r="2759" spans="1:10" ht="15" customHeight="1" x14ac:dyDescent="0.35">
      <c r="A2759" s="55" t="s">
        <v>3848</v>
      </c>
      <c r="B2759" s="1">
        <v>589</v>
      </c>
      <c r="C2759" s="28">
        <v>607.10714285500001</v>
      </c>
      <c r="D2759" s="12">
        <f t="shared" si="172"/>
        <v>18.107142855000006</v>
      </c>
      <c r="E2759" s="2">
        <f t="shared" si="173"/>
        <v>3.0742178022071319E-2</v>
      </c>
      <c r="F2759" s="1">
        <v>168</v>
      </c>
      <c r="G2759" s="28">
        <v>175.60714285500001</v>
      </c>
      <c r="H2759" s="12">
        <f t="shared" si="174"/>
        <v>7.6071428550000064</v>
      </c>
      <c r="I2759" s="2">
        <f t="shared" si="175"/>
        <v>4.5280612232142893E-2</v>
      </c>
      <c r="J2759" s="12"/>
    </row>
    <row r="2760" spans="1:10" ht="15" customHeight="1" x14ac:dyDescent="0.35">
      <c r="A2760" s="55" t="s">
        <v>3960</v>
      </c>
      <c r="B2760" s="1">
        <v>315</v>
      </c>
      <c r="C2760" s="28">
        <v>338</v>
      </c>
      <c r="D2760" s="12">
        <f t="shared" si="172"/>
        <v>23</v>
      </c>
      <c r="E2760" s="2">
        <f t="shared" si="173"/>
        <v>7.301587301587302E-2</v>
      </c>
      <c r="F2760" s="1">
        <v>131</v>
      </c>
      <c r="G2760" s="28">
        <v>143</v>
      </c>
      <c r="H2760" s="12">
        <f t="shared" si="174"/>
        <v>12</v>
      </c>
      <c r="I2760" s="2">
        <f t="shared" si="175"/>
        <v>9.1603053435114504E-2</v>
      </c>
      <c r="J2760" s="12"/>
    </row>
    <row r="2761" spans="1:10" ht="15" customHeight="1" x14ac:dyDescent="0.35">
      <c r="A2761" s="55" t="s">
        <v>3961</v>
      </c>
      <c r="B2761" s="1">
        <v>483</v>
      </c>
      <c r="C2761" s="28">
        <v>477</v>
      </c>
      <c r="D2761" s="12">
        <f t="shared" si="172"/>
        <v>-6</v>
      </c>
      <c r="E2761" s="2">
        <f t="shared" si="173"/>
        <v>-1.2422360248447204E-2</v>
      </c>
      <c r="F2761" s="1">
        <v>203</v>
      </c>
      <c r="G2761" s="28">
        <v>203</v>
      </c>
      <c r="H2761" s="12">
        <f t="shared" si="174"/>
        <v>0</v>
      </c>
      <c r="I2761" s="2">
        <f t="shared" si="175"/>
        <v>0</v>
      </c>
      <c r="J2761" s="12"/>
    </row>
    <row r="2762" spans="1:10" ht="15" customHeight="1" x14ac:dyDescent="0.35">
      <c r="A2762" s="55" t="s">
        <v>3962</v>
      </c>
      <c r="B2762" s="1">
        <v>254</v>
      </c>
      <c r="C2762" s="28">
        <v>167</v>
      </c>
      <c r="D2762" s="12">
        <f t="shared" si="172"/>
        <v>-87</v>
      </c>
      <c r="E2762" s="2">
        <f t="shared" si="173"/>
        <v>-0.34251968503937008</v>
      </c>
      <c r="F2762" s="1">
        <v>115</v>
      </c>
      <c r="G2762" s="28">
        <v>80</v>
      </c>
      <c r="H2762" s="12">
        <f t="shared" si="174"/>
        <v>-35</v>
      </c>
      <c r="I2762" s="2">
        <f t="shared" si="175"/>
        <v>-0.30434782608695654</v>
      </c>
      <c r="J2762" s="12"/>
    </row>
    <row r="2763" spans="1:10" ht="15" customHeight="1" x14ac:dyDescent="0.35">
      <c r="A2763" s="55" t="s">
        <v>3963</v>
      </c>
      <c r="B2763" s="1">
        <v>337</v>
      </c>
      <c r="C2763" s="28">
        <v>324</v>
      </c>
      <c r="D2763" s="12">
        <f t="shared" si="172"/>
        <v>-13</v>
      </c>
      <c r="E2763" s="2">
        <f t="shared" si="173"/>
        <v>-3.857566765578635E-2</v>
      </c>
      <c r="F2763" s="1">
        <v>125</v>
      </c>
      <c r="G2763" s="28">
        <v>122</v>
      </c>
      <c r="H2763" s="12">
        <f t="shared" si="174"/>
        <v>-3</v>
      </c>
      <c r="I2763" s="2">
        <f t="shared" si="175"/>
        <v>-2.4E-2</v>
      </c>
      <c r="J2763" s="12"/>
    </row>
    <row r="2764" spans="1:10" ht="15" customHeight="1" x14ac:dyDescent="0.35">
      <c r="A2764" s="55" t="s">
        <v>3964</v>
      </c>
      <c r="B2764" s="1">
        <v>306</v>
      </c>
      <c r="C2764" s="28">
        <v>306</v>
      </c>
      <c r="D2764" s="12">
        <f t="shared" si="172"/>
        <v>0</v>
      </c>
      <c r="E2764" s="2">
        <f t="shared" si="173"/>
        <v>0</v>
      </c>
      <c r="F2764" s="1">
        <v>112</v>
      </c>
      <c r="G2764" s="28">
        <v>112</v>
      </c>
      <c r="H2764" s="12">
        <f t="shared" si="174"/>
        <v>0</v>
      </c>
      <c r="I2764" s="2">
        <f t="shared" si="175"/>
        <v>0</v>
      </c>
      <c r="J2764" s="12"/>
    </row>
    <row r="2765" spans="1:10" ht="15" customHeight="1" x14ac:dyDescent="0.35">
      <c r="A2765" s="55" t="s">
        <v>3965</v>
      </c>
      <c r="B2765" s="1">
        <v>941</v>
      </c>
      <c r="C2765" s="28">
        <v>968.34042553200004</v>
      </c>
      <c r="D2765" s="12">
        <f t="shared" si="172"/>
        <v>27.34042553200004</v>
      </c>
      <c r="E2765" s="2">
        <f t="shared" si="173"/>
        <v>2.9054649874601532E-2</v>
      </c>
      <c r="F2765" s="1">
        <v>380</v>
      </c>
      <c r="G2765" s="28">
        <v>388</v>
      </c>
      <c r="H2765" s="12">
        <f t="shared" si="174"/>
        <v>8</v>
      </c>
      <c r="I2765" s="2">
        <f t="shared" si="175"/>
        <v>2.1052631578947368E-2</v>
      </c>
      <c r="J2765" s="12"/>
    </row>
    <row r="2766" spans="1:10" ht="15" customHeight="1" x14ac:dyDescent="0.35">
      <c r="A2766" s="55" t="s">
        <v>3966</v>
      </c>
      <c r="B2766" s="1">
        <v>364</v>
      </c>
      <c r="C2766" s="28">
        <v>380</v>
      </c>
      <c r="D2766" s="12">
        <f t="shared" si="172"/>
        <v>16</v>
      </c>
      <c r="E2766" s="2">
        <f t="shared" si="173"/>
        <v>4.3956043956043959E-2</v>
      </c>
      <c r="F2766" s="1">
        <v>132</v>
      </c>
      <c r="G2766" s="28">
        <v>136</v>
      </c>
      <c r="H2766" s="12">
        <f t="shared" si="174"/>
        <v>4</v>
      </c>
      <c r="I2766" s="2">
        <f t="shared" si="175"/>
        <v>3.0303030303030304E-2</v>
      </c>
      <c r="J2766" s="12"/>
    </row>
    <row r="2767" spans="1:10" ht="15" customHeight="1" x14ac:dyDescent="0.35">
      <c r="A2767" s="55" t="s">
        <v>3967</v>
      </c>
      <c r="B2767" s="1">
        <v>381</v>
      </c>
      <c r="C2767" s="28">
        <v>358.42553191500002</v>
      </c>
      <c r="D2767" s="12">
        <f t="shared" si="172"/>
        <v>-22.574468084999978</v>
      </c>
      <c r="E2767" s="2">
        <f t="shared" si="173"/>
        <v>-5.9250572401574747E-2</v>
      </c>
      <c r="F2767" s="1">
        <v>138</v>
      </c>
      <c r="G2767" s="28">
        <v>135</v>
      </c>
      <c r="H2767" s="12">
        <f t="shared" si="174"/>
        <v>-3</v>
      </c>
      <c r="I2767" s="2">
        <f t="shared" si="175"/>
        <v>-2.1739130434782608E-2</v>
      </c>
      <c r="J2767" s="12"/>
    </row>
    <row r="2768" spans="1:10" ht="15" customHeight="1" x14ac:dyDescent="0.35">
      <c r="A2768" s="55" t="s">
        <v>3995</v>
      </c>
      <c r="B2768" s="1">
        <v>427</v>
      </c>
      <c r="C2768" s="28">
        <v>444.12857142600001</v>
      </c>
      <c r="D2768" s="12">
        <f t="shared" si="172"/>
        <v>17.128571426000008</v>
      </c>
      <c r="E2768" s="2">
        <f t="shared" si="173"/>
        <v>4.0113750412178004E-2</v>
      </c>
      <c r="F2768" s="1">
        <v>160</v>
      </c>
      <c r="G2768" s="28">
        <v>164.52857142600001</v>
      </c>
      <c r="H2768" s="12">
        <f t="shared" si="174"/>
        <v>4.5285714260000134</v>
      </c>
      <c r="I2768" s="2">
        <f t="shared" si="175"/>
        <v>2.8303571412500082E-2</v>
      </c>
      <c r="J2768" s="12"/>
    </row>
    <row r="2769" spans="1:10" ht="15" customHeight="1" x14ac:dyDescent="0.35">
      <c r="A2769" s="55" t="s">
        <v>3996</v>
      </c>
      <c r="B2769" s="1">
        <v>371</v>
      </c>
      <c r="C2769" s="28">
        <v>375.064285713</v>
      </c>
      <c r="D2769" s="12">
        <f t="shared" si="172"/>
        <v>4.0642857130000039</v>
      </c>
      <c r="E2769" s="2">
        <f t="shared" si="173"/>
        <v>1.0954948013477099E-2</v>
      </c>
      <c r="F2769" s="1">
        <v>148</v>
      </c>
      <c r="G2769" s="28">
        <v>148.76428571299999</v>
      </c>
      <c r="H2769" s="12">
        <f t="shared" si="174"/>
        <v>0.76428571299999248</v>
      </c>
      <c r="I2769" s="2">
        <f t="shared" si="175"/>
        <v>5.1640926554053545E-3</v>
      </c>
      <c r="J2769" s="12"/>
    </row>
    <row r="2770" spans="1:10" ht="15" customHeight="1" x14ac:dyDescent="0.35">
      <c r="A2770" s="55" t="s">
        <v>3997</v>
      </c>
      <c r="B2770" s="1">
        <v>499</v>
      </c>
      <c r="C2770" s="28">
        <v>615.17021276599996</v>
      </c>
      <c r="D2770" s="12">
        <f t="shared" si="172"/>
        <v>116.17021276599996</v>
      </c>
      <c r="E2770" s="2">
        <f t="shared" si="173"/>
        <v>0.23280603760721436</v>
      </c>
      <c r="F2770" s="1">
        <v>162</v>
      </c>
      <c r="G2770" s="28">
        <v>207</v>
      </c>
      <c r="H2770" s="12">
        <f t="shared" si="174"/>
        <v>45</v>
      </c>
      <c r="I2770" s="2">
        <f t="shared" si="175"/>
        <v>0.27777777777777779</v>
      </c>
      <c r="J2770" s="12"/>
    </row>
    <row r="2771" spans="1:10" ht="15" customHeight="1" x14ac:dyDescent="0.35">
      <c r="A2771" s="55" t="s">
        <v>3998</v>
      </c>
      <c r="B2771" s="1">
        <v>396</v>
      </c>
      <c r="C2771" s="28">
        <v>364.12857142600001</v>
      </c>
      <c r="D2771" s="12">
        <f t="shared" si="172"/>
        <v>-31.871428573999992</v>
      </c>
      <c r="E2771" s="2">
        <f t="shared" si="173"/>
        <v>-8.0483405489898976E-2</v>
      </c>
      <c r="F2771" s="1">
        <v>135</v>
      </c>
      <c r="G2771" s="28">
        <v>120.528571426</v>
      </c>
      <c r="H2771" s="12">
        <f t="shared" si="174"/>
        <v>-14.471428574000001</v>
      </c>
      <c r="I2771" s="2">
        <f t="shared" si="175"/>
        <v>-0.10719576721481482</v>
      </c>
      <c r="J2771" s="12"/>
    </row>
    <row r="2772" spans="1:10" ht="15" customHeight="1" x14ac:dyDescent="0.35">
      <c r="A2772" s="55" t="s">
        <v>3999</v>
      </c>
      <c r="B2772" s="1">
        <v>362</v>
      </c>
      <c r="C2772" s="28">
        <v>386</v>
      </c>
      <c r="D2772" s="12">
        <f t="shared" si="172"/>
        <v>24</v>
      </c>
      <c r="E2772" s="2">
        <f t="shared" si="173"/>
        <v>6.6298342541436461E-2</v>
      </c>
      <c r="F2772" s="1">
        <v>146</v>
      </c>
      <c r="G2772" s="28">
        <v>156</v>
      </c>
      <c r="H2772" s="12">
        <f t="shared" si="174"/>
        <v>10</v>
      </c>
      <c r="I2772" s="2">
        <f t="shared" si="175"/>
        <v>6.8493150684931503E-2</v>
      </c>
      <c r="J2772" s="12"/>
    </row>
    <row r="2773" spans="1:10" ht="15" customHeight="1" x14ac:dyDescent="0.35">
      <c r="A2773" s="55" t="s">
        <v>4000</v>
      </c>
      <c r="B2773" s="1">
        <v>483</v>
      </c>
      <c r="C2773" s="28">
        <v>526.064285713</v>
      </c>
      <c r="D2773" s="12">
        <f t="shared" si="172"/>
        <v>43.064285713000004</v>
      </c>
      <c r="E2773" s="2">
        <f t="shared" si="173"/>
        <v>8.9160011828157359E-2</v>
      </c>
      <c r="F2773" s="1">
        <v>173</v>
      </c>
      <c r="G2773" s="28">
        <v>183.76428571299999</v>
      </c>
      <c r="H2773" s="12">
        <f t="shared" si="174"/>
        <v>10.764285712999992</v>
      </c>
      <c r="I2773" s="2">
        <f t="shared" si="175"/>
        <v>6.2221304699421921E-2</v>
      </c>
      <c r="J2773" s="12"/>
    </row>
    <row r="2774" spans="1:10" ht="15" customHeight="1" x14ac:dyDescent="0.35">
      <c r="A2774" s="55" t="s">
        <v>4001</v>
      </c>
      <c r="B2774" s="1">
        <v>463</v>
      </c>
      <c r="C2774" s="28">
        <v>440.042857142</v>
      </c>
      <c r="D2774" s="12">
        <f t="shared" si="172"/>
        <v>-22.957142857999997</v>
      </c>
      <c r="E2774" s="2">
        <f t="shared" si="173"/>
        <v>-4.9583461896328292E-2</v>
      </c>
      <c r="F2774" s="1">
        <v>149</v>
      </c>
      <c r="G2774" s="28">
        <v>140.84285714200001</v>
      </c>
      <c r="H2774" s="12">
        <f t="shared" si="174"/>
        <v>-8.1571428579999861</v>
      </c>
      <c r="I2774" s="2">
        <f t="shared" si="175"/>
        <v>-5.4745925221476414E-2</v>
      </c>
      <c r="J2774" s="12"/>
    </row>
    <row r="2775" spans="1:10" ht="15" customHeight="1" x14ac:dyDescent="0.35">
      <c r="A2775" s="55" t="s">
        <v>4074</v>
      </c>
      <c r="B2775" s="1">
        <v>272</v>
      </c>
      <c r="C2775" s="28">
        <v>272</v>
      </c>
      <c r="D2775" s="12">
        <f t="shared" si="172"/>
        <v>0</v>
      </c>
      <c r="E2775" s="2">
        <f t="shared" si="173"/>
        <v>0</v>
      </c>
      <c r="F2775" s="1">
        <v>124</v>
      </c>
      <c r="G2775" s="28">
        <v>124</v>
      </c>
      <c r="H2775" s="12">
        <f t="shared" si="174"/>
        <v>0</v>
      </c>
      <c r="I2775" s="2">
        <f t="shared" si="175"/>
        <v>0</v>
      </c>
      <c r="J2775" s="12"/>
    </row>
    <row r="2776" spans="1:10" ht="15" customHeight="1" x14ac:dyDescent="0.35">
      <c r="A2776" s="55" t="s">
        <v>4075</v>
      </c>
      <c r="B2776" s="1">
        <v>297</v>
      </c>
      <c r="C2776" s="28">
        <v>297.61538461599997</v>
      </c>
      <c r="D2776" s="12">
        <f t="shared" si="172"/>
        <v>0.61538461599997163</v>
      </c>
      <c r="E2776" s="2">
        <f t="shared" si="173"/>
        <v>2.0720020740739786E-3</v>
      </c>
      <c r="F2776" s="1">
        <v>140</v>
      </c>
      <c r="G2776" s="28">
        <v>140.051282052</v>
      </c>
      <c r="H2776" s="12">
        <f t="shared" si="174"/>
        <v>5.1282052000004796E-2</v>
      </c>
      <c r="I2776" s="2">
        <f t="shared" si="175"/>
        <v>3.6630037142860571E-4</v>
      </c>
      <c r="J2776" s="12"/>
    </row>
    <row r="2777" spans="1:10" ht="15" customHeight="1" x14ac:dyDescent="0.35">
      <c r="A2777" s="55" t="s">
        <v>4076</v>
      </c>
      <c r="B2777" s="1">
        <v>217</v>
      </c>
      <c r="C2777" s="28">
        <v>217</v>
      </c>
      <c r="D2777" s="12">
        <f t="shared" si="172"/>
        <v>0</v>
      </c>
      <c r="E2777" s="2">
        <f t="shared" si="173"/>
        <v>0</v>
      </c>
      <c r="F2777" s="1">
        <v>107</v>
      </c>
      <c r="G2777" s="28">
        <v>107</v>
      </c>
      <c r="H2777" s="12">
        <f t="shared" si="174"/>
        <v>0</v>
      </c>
      <c r="I2777" s="2">
        <f t="shared" si="175"/>
        <v>0</v>
      </c>
      <c r="J2777" s="12"/>
    </row>
    <row r="2778" spans="1:10" ht="15" customHeight="1" x14ac:dyDescent="0.35">
      <c r="A2778" s="55" t="s">
        <v>4077</v>
      </c>
      <c r="B2778" s="1">
        <v>640</v>
      </c>
      <c r="C2778" s="28">
        <v>556.61538461600003</v>
      </c>
      <c r="D2778" s="12">
        <f t="shared" si="172"/>
        <v>-83.384615383999972</v>
      </c>
      <c r="E2778" s="2">
        <f t="shared" si="173"/>
        <v>-0.13028846153749996</v>
      </c>
      <c r="F2778" s="1">
        <v>220</v>
      </c>
      <c r="G2778" s="28">
        <v>186.051282052</v>
      </c>
      <c r="H2778" s="12">
        <f t="shared" si="174"/>
        <v>-33.948717947999995</v>
      </c>
      <c r="I2778" s="2">
        <f t="shared" si="175"/>
        <v>-0.15431235430909088</v>
      </c>
      <c r="J2778" s="12"/>
    </row>
    <row r="2779" spans="1:10" ht="15" customHeight="1" x14ac:dyDescent="0.35">
      <c r="A2779" s="55" t="s">
        <v>4078</v>
      </c>
      <c r="B2779" s="1">
        <v>478</v>
      </c>
      <c r="C2779" s="28">
        <v>539</v>
      </c>
      <c r="D2779" s="12">
        <f t="shared" si="172"/>
        <v>61</v>
      </c>
      <c r="E2779" s="2">
        <f t="shared" si="173"/>
        <v>0.12761506276150628</v>
      </c>
      <c r="F2779" s="1">
        <v>186</v>
      </c>
      <c r="G2779" s="28">
        <v>213</v>
      </c>
      <c r="H2779" s="12">
        <f t="shared" si="174"/>
        <v>27</v>
      </c>
      <c r="I2779" s="2">
        <f t="shared" si="175"/>
        <v>0.14516129032258066</v>
      </c>
      <c r="J2779" s="12"/>
    </row>
    <row r="2780" spans="1:10" ht="15" customHeight="1" x14ac:dyDescent="0.35">
      <c r="A2780" s="55" t="s">
        <v>4079</v>
      </c>
      <c r="B2780" s="1">
        <v>292</v>
      </c>
      <c r="C2780" s="28">
        <v>294</v>
      </c>
      <c r="D2780" s="12">
        <f t="shared" si="172"/>
        <v>2</v>
      </c>
      <c r="E2780" s="2">
        <f t="shared" si="173"/>
        <v>6.8493150684931503E-3</v>
      </c>
      <c r="F2780" s="1">
        <v>124</v>
      </c>
      <c r="G2780" s="28">
        <v>125</v>
      </c>
      <c r="H2780" s="12">
        <f t="shared" si="174"/>
        <v>1</v>
      </c>
      <c r="I2780" s="2">
        <f t="shared" si="175"/>
        <v>8.0645161290322578E-3</v>
      </c>
      <c r="J2780" s="12"/>
    </row>
    <row r="2781" spans="1:10" ht="15" customHeight="1" x14ac:dyDescent="0.35">
      <c r="A2781" s="55" t="s">
        <v>4080</v>
      </c>
      <c r="B2781" s="1">
        <v>237</v>
      </c>
      <c r="C2781" s="28">
        <v>207.30769230799999</v>
      </c>
      <c r="D2781" s="12">
        <f t="shared" si="172"/>
        <v>-29.692307692000014</v>
      </c>
      <c r="E2781" s="2">
        <f t="shared" si="173"/>
        <v>-0.12528399870042201</v>
      </c>
      <c r="F2781" s="1">
        <v>100</v>
      </c>
      <c r="G2781" s="28">
        <v>89.025641026000002</v>
      </c>
      <c r="H2781" s="12">
        <f t="shared" si="174"/>
        <v>-10.974358973999998</v>
      </c>
      <c r="I2781" s="2">
        <f t="shared" si="175"/>
        <v>-0.10974358973999998</v>
      </c>
      <c r="J2781" s="12"/>
    </row>
    <row r="2782" spans="1:10" ht="15" customHeight="1" x14ac:dyDescent="0.35">
      <c r="A2782" s="55" t="s">
        <v>4081</v>
      </c>
      <c r="B2782" s="1">
        <v>254</v>
      </c>
      <c r="C2782" s="28">
        <v>250.230769232</v>
      </c>
      <c r="D2782" s="12">
        <f t="shared" si="172"/>
        <v>-3.7692307679999999</v>
      </c>
      <c r="E2782" s="2">
        <f t="shared" si="173"/>
        <v>-1.4839491212598425E-2</v>
      </c>
      <c r="F2782" s="1">
        <v>150</v>
      </c>
      <c r="G2782" s="28">
        <v>149.10256410400001</v>
      </c>
      <c r="H2782" s="12">
        <f t="shared" si="174"/>
        <v>-0.89743589599999041</v>
      </c>
      <c r="I2782" s="2">
        <f t="shared" si="175"/>
        <v>-5.9829059733332692E-3</v>
      </c>
      <c r="J2782" s="12"/>
    </row>
    <row r="2783" spans="1:10" ht="15" customHeight="1" x14ac:dyDescent="0.35">
      <c r="A2783" s="55" t="s">
        <v>3849</v>
      </c>
      <c r="B2783" s="1">
        <v>496</v>
      </c>
      <c r="C2783" s="28">
        <v>501.042857142</v>
      </c>
      <c r="D2783" s="12">
        <f t="shared" si="172"/>
        <v>5.0428571420000026</v>
      </c>
      <c r="E2783" s="2">
        <f t="shared" si="173"/>
        <v>1.0167050689516134E-2</v>
      </c>
      <c r="F2783" s="1">
        <v>165</v>
      </c>
      <c r="G2783" s="28">
        <v>166.84285714200001</v>
      </c>
      <c r="H2783" s="12">
        <f t="shared" si="174"/>
        <v>1.8428571420000139</v>
      </c>
      <c r="I2783" s="2">
        <f t="shared" si="175"/>
        <v>1.1168831163636449E-2</v>
      </c>
      <c r="J2783" s="12"/>
    </row>
    <row r="2784" spans="1:10" ht="15" customHeight="1" x14ac:dyDescent="0.35">
      <c r="A2784" s="55" t="s">
        <v>3850</v>
      </c>
      <c r="B2784" s="1">
        <v>345</v>
      </c>
      <c r="C2784" s="28">
        <v>353.08571428400001</v>
      </c>
      <c r="D2784" s="12">
        <f t="shared" si="172"/>
        <v>8.0857142840000051</v>
      </c>
      <c r="E2784" s="2">
        <f t="shared" si="173"/>
        <v>2.3436852997101465E-2</v>
      </c>
      <c r="F2784" s="1">
        <v>165</v>
      </c>
      <c r="G2784" s="28">
        <v>169.685714284</v>
      </c>
      <c r="H2784" s="12">
        <f t="shared" si="174"/>
        <v>4.6857142839999995</v>
      </c>
      <c r="I2784" s="2">
        <f t="shared" si="175"/>
        <v>2.8398268387878785E-2</v>
      </c>
      <c r="J2784" s="12"/>
    </row>
    <row r="2785" spans="1:10" ht="15" customHeight="1" x14ac:dyDescent="0.35">
      <c r="A2785" s="55" t="s">
        <v>3851</v>
      </c>
      <c r="B2785" s="1">
        <v>401</v>
      </c>
      <c r="C2785" s="28">
        <v>408.08571428400001</v>
      </c>
      <c r="D2785" s="12">
        <f t="shared" si="172"/>
        <v>7.0857142840000051</v>
      </c>
      <c r="E2785" s="2">
        <f t="shared" si="173"/>
        <v>1.7670110433915226E-2</v>
      </c>
      <c r="F2785" s="1">
        <v>168</v>
      </c>
      <c r="G2785" s="28">
        <v>167.685714284</v>
      </c>
      <c r="H2785" s="12">
        <f t="shared" si="174"/>
        <v>-0.31428571600000055</v>
      </c>
      <c r="I2785" s="2">
        <f t="shared" si="175"/>
        <v>-1.8707483095238128E-3</v>
      </c>
      <c r="J2785" s="12"/>
    </row>
    <row r="2786" spans="1:10" ht="15" customHeight="1" x14ac:dyDescent="0.35">
      <c r="A2786" s="55" t="s">
        <v>3852</v>
      </c>
      <c r="B2786" s="1">
        <v>510</v>
      </c>
      <c r="C2786" s="28">
        <v>533.042857142</v>
      </c>
      <c r="D2786" s="12">
        <f t="shared" si="172"/>
        <v>23.042857142000003</v>
      </c>
      <c r="E2786" s="2">
        <f t="shared" si="173"/>
        <v>4.5182072827450986E-2</v>
      </c>
      <c r="F2786" s="1">
        <v>174</v>
      </c>
      <c r="G2786" s="28">
        <v>181.84285714200001</v>
      </c>
      <c r="H2786" s="12">
        <f t="shared" si="174"/>
        <v>7.8428571420000139</v>
      </c>
      <c r="I2786" s="2">
        <f t="shared" si="175"/>
        <v>4.5073891620689734E-2</v>
      </c>
      <c r="J2786" s="12"/>
    </row>
    <row r="2787" spans="1:10" ht="15" customHeight="1" x14ac:dyDescent="0.35">
      <c r="A2787" s="55" t="s">
        <v>3853</v>
      </c>
      <c r="B2787" s="1">
        <v>390</v>
      </c>
      <c r="C2787" s="28">
        <v>351.08571428400001</v>
      </c>
      <c r="D2787" s="12">
        <f t="shared" si="172"/>
        <v>-38.914285715999995</v>
      </c>
      <c r="E2787" s="2">
        <f t="shared" si="173"/>
        <v>-9.9780219784615376E-2</v>
      </c>
      <c r="F2787" s="1">
        <v>144</v>
      </c>
      <c r="G2787" s="28">
        <v>125.685714284</v>
      </c>
      <c r="H2787" s="12">
        <f t="shared" si="174"/>
        <v>-18.314285716000001</v>
      </c>
      <c r="I2787" s="2">
        <f t="shared" si="175"/>
        <v>-0.12718253969444446</v>
      </c>
      <c r="J2787" s="12"/>
    </row>
    <row r="2788" spans="1:10" ht="15" customHeight="1" x14ac:dyDescent="0.35">
      <c r="A2788" s="55" t="s">
        <v>3854</v>
      </c>
      <c r="B2788" s="1">
        <v>544</v>
      </c>
      <c r="C2788" s="28">
        <v>582</v>
      </c>
      <c r="D2788" s="12">
        <f t="shared" si="172"/>
        <v>38</v>
      </c>
      <c r="E2788" s="2">
        <f t="shared" si="173"/>
        <v>6.985294117647059E-2</v>
      </c>
      <c r="F2788" s="1">
        <v>187</v>
      </c>
      <c r="G2788" s="28">
        <v>203</v>
      </c>
      <c r="H2788" s="12">
        <f t="shared" si="174"/>
        <v>16</v>
      </c>
      <c r="I2788" s="2">
        <f t="shared" si="175"/>
        <v>8.5561497326203204E-2</v>
      </c>
      <c r="J2788" s="12"/>
    </row>
    <row r="2789" spans="1:10" ht="15" customHeight="1" x14ac:dyDescent="0.35">
      <c r="A2789" s="55" t="s">
        <v>4082</v>
      </c>
      <c r="B2789" s="1">
        <v>599</v>
      </c>
      <c r="C2789" s="28">
        <v>635.76695156799997</v>
      </c>
      <c r="D2789" s="12">
        <f t="shared" si="172"/>
        <v>36.766951567999968</v>
      </c>
      <c r="E2789" s="2">
        <f t="shared" si="173"/>
        <v>6.1380553535893098E-2</v>
      </c>
      <c r="F2789" s="1">
        <v>222</v>
      </c>
      <c r="G2789" s="28">
        <v>233.28490028600001</v>
      </c>
      <c r="H2789" s="12">
        <f t="shared" si="174"/>
        <v>11.28490028600001</v>
      </c>
      <c r="I2789" s="2">
        <f t="shared" si="175"/>
        <v>5.0832884171171218E-2</v>
      </c>
      <c r="J2789" s="12"/>
    </row>
    <row r="2790" spans="1:10" ht="15" customHeight="1" x14ac:dyDescent="0.35">
      <c r="A2790" s="55" t="s">
        <v>4083</v>
      </c>
      <c r="B2790" s="1">
        <v>503</v>
      </c>
      <c r="C2790" s="28">
        <v>469.41232193899998</v>
      </c>
      <c r="D2790" s="12">
        <f t="shared" si="172"/>
        <v>-33.58767806100002</v>
      </c>
      <c r="E2790" s="2">
        <f t="shared" si="173"/>
        <v>-6.6774707874751524E-2</v>
      </c>
      <c r="F2790" s="1">
        <v>154</v>
      </c>
      <c r="G2790" s="28">
        <v>145.280270656</v>
      </c>
      <c r="H2790" s="12">
        <f t="shared" si="174"/>
        <v>-8.719729344000001</v>
      </c>
      <c r="I2790" s="2">
        <f t="shared" si="175"/>
        <v>-5.6621619116883126E-2</v>
      </c>
      <c r="J2790" s="12"/>
    </row>
    <row r="2791" spans="1:10" ht="15" customHeight="1" x14ac:dyDescent="0.35">
      <c r="A2791" s="55" t="s">
        <v>4084</v>
      </c>
      <c r="B2791" s="1">
        <v>464</v>
      </c>
      <c r="C2791" s="28">
        <v>448.81296296400001</v>
      </c>
      <c r="D2791" s="12">
        <f t="shared" si="172"/>
        <v>-15.187037035999992</v>
      </c>
      <c r="E2791" s="2">
        <f t="shared" si="173"/>
        <v>-3.2730683267241364E-2</v>
      </c>
      <c r="F2791" s="1">
        <v>137</v>
      </c>
      <c r="G2791" s="28">
        <v>131.37962963000001</v>
      </c>
      <c r="H2791" s="12">
        <f t="shared" si="174"/>
        <v>-5.6203703699999892</v>
      </c>
      <c r="I2791" s="2">
        <f t="shared" si="175"/>
        <v>-4.1024601240875834E-2</v>
      </c>
      <c r="J2791" s="12"/>
    </row>
    <row r="2792" spans="1:10" ht="15" customHeight="1" x14ac:dyDescent="0.35">
      <c r="A2792" s="55" t="s">
        <v>4085</v>
      </c>
      <c r="B2792" s="1">
        <v>370</v>
      </c>
      <c r="C2792" s="28">
        <v>363</v>
      </c>
      <c r="D2792" s="12">
        <f t="shared" si="172"/>
        <v>-7</v>
      </c>
      <c r="E2792" s="2">
        <f t="shared" si="173"/>
        <v>-1.891891891891892E-2</v>
      </c>
      <c r="F2792" s="1">
        <v>132</v>
      </c>
      <c r="G2792" s="28">
        <v>128</v>
      </c>
      <c r="H2792" s="12">
        <f t="shared" si="174"/>
        <v>-4</v>
      </c>
      <c r="I2792" s="2">
        <f t="shared" si="175"/>
        <v>-3.0303030303030304E-2</v>
      </c>
      <c r="J2792" s="12"/>
    </row>
    <row r="2793" spans="1:10" ht="15" customHeight="1" x14ac:dyDescent="0.35">
      <c r="A2793" s="55" t="s">
        <v>4002</v>
      </c>
      <c r="B2793" s="1">
        <v>539</v>
      </c>
      <c r="C2793" s="28">
        <v>658</v>
      </c>
      <c r="D2793" s="12">
        <f t="shared" si="172"/>
        <v>119</v>
      </c>
      <c r="E2793" s="2">
        <f t="shared" si="173"/>
        <v>0.22077922077922077</v>
      </c>
      <c r="F2793" s="1">
        <v>193</v>
      </c>
      <c r="G2793" s="28">
        <v>201</v>
      </c>
      <c r="H2793" s="12">
        <f t="shared" si="174"/>
        <v>8</v>
      </c>
      <c r="I2793" s="2">
        <f t="shared" si="175"/>
        <v>4.145077720207254E-2</v>
      </c>
      <c r="J2793" s="12"/>
    </row>
    <row r="2794" spans="1:10" ht="15" customHeight="1" x14ac:dyDescent="0.35">
      <c r="A2794" s="55" t="s">
        <v>4086</v>
      </c>
      <c r="B2794" s="1">
        <v>493</v>
      </c>
      <c r="C2794" s="28">
        <v>513</v>
      </c>
      <c r="D2794" s="12">
        <f t="shared" si="172"/>
        <v>20</v>
      </c>
      <c r="E2794" s="2">
        <f t="shared" si="173"/>
        <v>4.0567951318458417E-2</v>
      </c>
      <c r="F2794" s="1">
        <v>163</v>
      </c>
      <c r="G2794" s="28">
        <v>169</v>
      </c>
      <c r="H2794" s="12">
        <f t="shared" si="174"/>
        <v>6</v>
      </c>
      <c r="I2794" s="2">
        <f t="shared" si="175"/>
        <v>3.6809815950920248E-2</v>
      </c>
      <c r="J2794" s="12"/>
    </row>
    <row r="2795" spans="1:10" ht="15" customHeight="1" x14ac:dyDescent="0.35">
      <c r="A2795" s="55" t="s">
        <v>4087</v>
      </c>
      <c r="B2795" s="1">
        <v>419</v>
      </c>
      <c r="C2795" s="28">
        <v>420.59935897499997</v>
      </c>
      <c r="D2795" s="12">
        <f t="shared" si="172"/>
        <v>1.5993589749999728</v>
      </c>
      <c r="E2795" s="2">
        <f t="shared" si="173"/>
        <v>3.8170858591884795E-3</v>
      </c>
      <c r="F2795" s="1">
        <v>158</v>
      </c>
      <c r="G2795" s="28">
        <v>157.90064102599999</v>
      </c>
      <c r="H2795" s="12">
        <f t="shared" si="174"/>
        <v>-9.9358974000011813E-2</v>
      </c>
      <c r="I2795" s="2">
        <f t="shared" si="175"/>
        <v>-6.2885426582285958E-4</v>
      </c>
      <c r="J2795" s="12"/>
    </row>
    <row r="2796" spans="1:10" ht="15" customHeight="1" x14ac:dyDescent="0.35">
      <c r="A2796" s="55" t="s">
        <v>3493</v>
      </c>
      <c r="B2796" s="1">
        <v>479</v>
      </c>
      <c r="C2796" s="28">
        <v>449.84000000100002</v>
      </c>
      <c r="D2796" s="12">
        <f t="shared" si="172"/>
        <v>-29.159999998999979</v>
      </c>
      <c r="E2796" s="2">
        <f t="shared" si="173"/>
        <v>-6.0876826720250479E-2</v>
      </c>
      <c r="F2796" s="1">
        <v>147</v>
      </c>
      <c r="G2796" s="28">
        <v>143.00000000099999</v>
      </c>
      <c r="H2796" s="12">
        <f t="shared" si="174"/>
        <v>-3.9999999990000106</v>
      </c>
      <c r="I2796" s="2">
        <f t="shared" si="175"/>
        <v>-2.7210884346938847E-2</v>
      </c>
      <c r="J2796" s="12"/>
    </row>
    <row r="2797" spans="1:10" ht="15" customHeight="1" x14ac:dyDescent="0.35">
      <c r="A2797" s="55" t="s">
        <v>3727</v>
      </c>
      <c r="B2797" s="1">
        <v>452</v>
      </c>
      <c r="C2797" s="28">
        <v>446</v>
      </c>
      <c r="D2797" s="12">
        <f t="shared" si="172"/>
        <v>-6</v>
      </c>
      <c r="E2797" s="2">
        <f t="shared" si="173"/>
        <v>-1.3274336283185841E-2</v>
      </c>
      <c r="F2797" s="1">
        <v>164</v>
      </c>
      <c r="G2797" s="28">
        <v>161</v>
      </c>
      <c r="H2797" s="12">
        <f t="shared" si="174"/>
        <v>-3</v>
      </c>
      <c r="I2797" s="2">
        <f t="shared" si="175"/>
        <v>-1.8292682926829267E-2</v>
      </c>
      <c r="J2797" s="12"/>
    </row>
    <row r="2798" spans="1:10" ht="15" customHeight="1" x14ac:dyDescent="0.35">
      <c r="A2798" s="55" t="s">
        <v>3494</v>
      </c>
      <c r="B2798" s="1">
        <v>551</v>
      </c>
      <c r="C2798" s="28">
        <v>536.84000000100002</v>
      </c>
      <c r="D2798" s="12">
        <f t="shared" si="172"/>
        <v>-14.159999998999979</v>
      </c>
      <c r="E2798" s="2">
        <f t="shared" si="173"/>
        <v>-2.5698729580762213E-2</v>
      </c>
      <c r="F2798" s="1">
        <v>165</v>
      </c>
      <c r="G2798" s="28">
        <v>161.00000000099999</v>
      </c>
      <c r="H2798" s="12">
        <f t="shared" si="174"/>
        <v>-3.9999999990000106</v>
      </c>
      <c r="I2798" s="2">
        <f t="shared" si="175"/>
        <v>-2.4242424236363701E-2</v>
      </c>
      <c r="J2798" s="12"/>
    </row>
    <row r="2799" spans="1:10" ht="15" customHeight="1" x14ac:dyDescent="0.35">
      <c r="A2799" s="55" t="s">
        <v>3495</v>
      </c>
      <c r="B2799" s="1">
        <v>539</v>
      </c>
      <c r="C2799" s="28">
        <v>525.78666666799995</v>
      </c>
      <c r="D2799" s="12">
        <f t="shared" si="172"/>
        <v>-13.213333332000047</v>
      </c>
      <c r="E2799" s="2">
        <f t="shared" si="173"/>
        <v>-2.4514533083488027E-2</v>
      </c>
      <c r="F2799" s="1">
        <v>159</v>
      </c>
      <c r="G2799" s="28">
        <v>151.666666668</v>
      </c>
      <c r="H2799" s="12">
        <f t="shared" si="174"/>
        <v>-7.3333333319999952</v>
      </c>
      <c r="I2799" s="2">
        <f t="shared" si="175"/>
        <v>-4.612159328301884E-2</v>
      </c>
      <c r="J2799" s="12"/>
    </row>
    <row r="2800" spans="1:10" ht="15" customHeight="1" x14ac:dyDescent="0.35">
      <c r="A2800" s="55" t="s">
        <v>3496</v>
      </c>
      <c r="B2800" s="1">
        <v>571</v>
      </c>
      <c r="C2800" s="28">
        <v>594</v>
      </c>
      <c r="D2800" s="12">
        <f t="shared" si="172"/>
        <v>23</v>
      </c>
      <c r="E2800" s="2">
        <f t="shared" si="173"/>
        <v>4.0280210157618214E-2</v>
      </c>
      <c r="F2800" s="1">
        <v>174</v>
      </c>
      <c r="G2800" s="28">
        <v>183</v>
      </c>
      <c r="H2800" s="12">
        <f t="shared" si="174"/>
        <v>9</v>
      </c>
      <c r="I2800" s="2">
        <f t="shared" si="175"/>
        <v>5.1724137931034482E-2</v>
      </c>
      <c r="J2800" s="12"/>
    </row>
    <row r="2801" spans="1:10" ht="15" customHeight="1" x14ac:dyDescent="0.35">
      <c r="A2801" s="55" t="s">
        <v>3497</v>
      </c>
      <c r="B2801" s="1">
        <v>551</v>
      </c>
      <c r="C2801" s="28">
        <v>543.04111111300006</v>
      </c>
      <c r="D2801" s="12">
        <f t="shared" si="172"/>
        <v>-7.9588888869999437</v>
      </c>
      <c r="E2801" s="2">
        <f t="shared" si="173"/>
        <v>-1.4444444441016231E-2</v>
      </c>
      <c r="F2801" s="1">
        <v>159</v>
      </c>
      <c r="G2801" s="28">
        <v>159.63888889099999</v>
      </c>
      <c r="H2801" s="12">
        <f t="shared" si="174"/>
        <v>0.63888889099999346</v>
      </c>
      <c r="I2801" s="2">
        <f t="shared" si="175"/>
        <v>4.0181691257861222E-3</v>
      </c>
      <c r="J2801" s="12"/>
    </row>
    <row r="2802" spans="1:10" ht="15" customHeight="1" x14ac:dyDescent="0.35">
      <c r="A2802" s="55" t="s">
        <v>3498</v>
      </c>
      <c r="B2802" s="1">
        <v>415</v>
      </c>
      <c r="C2802" s="28">
        <v>368.72222222200003</v>
      </c>
      <c r="D2802" s="12">
        <f t="shared" si="172"/>
        <v>-46.277777777999972</v>
      </c>
      <c r="E2802" s="2">
        <f t="shared" si="173"/>
        <v>-0.11151271753734933</v>
      </c>
      <c r="F2802" s="1">
        <v>133</v>
      </c>
      <c r="G2802" s="28">
        <v>119.277777778</v>
      </c>
      <c r="H2802" s="12">
        <f t="shared" si="174"/>
        <v>-13.722222221999999</v>
      </c>
      <c r="I2802" s="2">
        <f t="shared" si="175"/>
        <v>-0.10317460317293232</v>
      </c>
      <c r="J2802" s="12"/>
    </row>
    <row r="2803" spans="1:10" ht="15" customHeight="1" x14ac:dyDescent="0.35">
      <c r="A2803" s="55" t="s">
        <v>3499</v>
      </c>
      <c r="B2803" s="1">
        <v>308</v>
      </c>
      <c r="C2803" s="28">
        <v>330.718253968</v>
      </c>
      <c r="D2803" s="12">
        <f t="shared" si="172"/>
        <v>22.718253967999999</v>
      </c>
      <c r="E2803" s="2">
        <f t="shared" si="173"/>
        <v>7.3760564831168829E-2</v>
      </c>
      <c r="F2803" s="1">
        <v>122</v>
      </c>
      <c r="G2803" s="28">
        <v>129.35317460300001</v>
      </c>
      <c r="H2803" s="12">
        <f t="shared" si="174"/>
        <v>7.3531746030000136</v>
      </c>
      <c r="I2803" s="2">
        <f t="shared" si="175"/>
        <v>6.0271922975409946E-2</v>
      </c>
      <c r="J2803" s="12"/>
    </row>
    <row r="2804" spans="1:10" ht="15" customHeight="1" x14ac:dyDescent="0.35">
      <c r="A2804" s="55" t="s">
        <v>3500</v>
      </c>
      <c r="B2804" s="1">
        <v>406</v>
      </c>
      <c r="C2804" s="28">
        <v>468.72222222200003</v>
      </c>
      <c r="D2804" s="12">
        <f t="shared" si="172"/>
        <v>62.722222222000028</v>
      </c>
      <c r="E2804" s="2">
        <f t="shared" si="173"/>
        <v>0.1544882320738917</v>
      </c>
      <c r="F2804" s="1">
        <v>134</v>
      </c>
      <c r="G2804" s="28">
        <v>149.277777778</v>
      </c>
      <c r="H2804" s="12">
        <f t="shared" si="174"/>
        <v>15.277777778000001</v>
      </c>
      <c r="I2804" s="2">
        <f t="shared" si="175"/>
        <v>0.114013267</v>
      </c>
      <c r="J2804" s="12"/>
    </row>
    <row r="2805" spans="1:10" ht="15" customHeight="1" x14ac:dyDescent="0.35">
      <c r="A2805" s="55" t="s">
        <v>3501</v>
      </c>
      <c r="B2805" s="1">
        <v>486</v>
      </c>
      <c r="C2805" s="28">
        <v>482.46666667</v>
      </c>
      <c r="D2805" s="12">
        <f t="shared" si="172"/>
        <v>-3.5333333300000049</v>
      </c>
      <c r="E2805" s="2">
        <f t="shared" si="173"/>
        <v>-7.2702331893004218E-3</v>
      </c>
      <c r="F2805" s="1">
        <v>155</v>
      </c>
      <c r="G2805" s="28">
        <v>149.66666667000001</v>
      </c>
      <c r="H2805" s="12">
        <f t="shared" si="174"/>
        <v>-5.3333333299999879</v>
      </c>
      <c r="I2805" s="2">
        <f t="shared" si="175"/>
        <v>-3.4408602129032177E-2</v>
      </c>
      <c r="J2805" s="12"/>
    </row>
    <row r="2806" spans="1:10" ht="15" customHeight="1" x14ac:dyDescent="0.35">
      <c r="A2806" s="55" t="s">
        <v>3502</v>
      </c>
      <c r="B2806" s="1">
        <v>452</v>
      </c>
      <c r="C2806" s="28">
        <v>481.26666666599999</v>
      </c>
      <c r="D2806" s="12">
        <f t="shared" si="172"/>
        <v>29.266666665999992</v>
      </c>
      <c r="E2806" s="2">
        <f t="shared" si="173"/>
        <v>6.4749262535398214E-2</v>
      </c>
      <c r="F2806" s="1">
        <v>143</v>
      </c>
      <c r="G2806" s="28">
        <v>154</v>
      </c>
      <c r="H2806" s="12">
        <f t="shared" si="174"/>
        <v>11</v>
      </c>
      <c r="I2806" s="2">
        <f t="shared" si="175"/>
        <v>7.6923076923076927E-2</v>
      </c>
      <c r="J2806" s="12"/>
    </row>
    <row r="2807" spans="1:10" ht="15" customHeight="1" x14ac:dyDescent="0.35">
      <c r="A2807" s="55" t="s">
        <v>3503</v>
      </c>
      <c r="B2807" s="1">
        <v>506</v>
      </c>
      <c r="C2807" s="28">
        <v>463.66666666499998</v>
      </c>
      <c r="D2807" s="12">
        <f t="shared" si="172"/>
        <v>-42.33333333500002</v>
      </c>
      <c r="E2807" s="2">
        <f t="shared" si="173"/>
        <v>-8.3662714100790556E-2</v>
      </c>
      <c r="F2807" s="1">
        <v>174</v>
      </c>
      <c r="G2807" s="28">
        <v>156</v>
      </c>
      <c r="H2807" s="12">
        <f t="shared" si="174"/>
        <v>-18</v>
      </c>
      <c r="I2807" s="2">
        <f t="shared" si="175"/>
        <v>-0.10344827586206896</v>
      </c>
      <c r="J2807" s="12"/>
    </row>
    <row r="2808" spans="1:10" ht="15" customHeight="1" x14ac:dyDescent="0.35">
      <c r="A2808" s="55" t="s">
        <v>3504</v>
      </c>
      <c r="B2808" s="1">
        <v>412</v>
      </c>
      <c r="C2808" s="28">
        <v>408.26666666599999</v>
      </c>
      <c r="D2808" s="12">
        <f t="shared" si="172"/>
        <v>-3.7333333340000081</v>
      </c>
      <c r="E2808" s="2">
        <f t="shared" si="173"/>
        <v>-9.0614886747573016E-3</v>
      </c>
      <c r="F2808" s="1">
        <v>153</v>
      </c>
      <c r="G2808" s="28">
        <v>150</v>
      </c>
      <c r="H2808" s="12">
        <f t="shared" si="174"/>
        <v>-3</v>
      </c>
      <c r="I2808" s="2">
        <f t="shared" si="175"/>
        <v>-1.9607843137254902E-2</v>
      </c>
      <c r="J2808" s="12"/>
    </row>
    <row r="2809" spans="1:10" ht="15" customHeight="1" x14ac:dyDescent="0.35">
      <c r="A2809" s="55" t="s">
        <v>3505</v>
      </c>
      <c r="B2809" s="1">
        <v>384</v>
      </c>
      <c r="C2809" s="28">
        <v>414.133333333</v>
      </c>
      <c r="D2809" s="12">
        <f t="shared" si="172"/>
        <v>30.133333332999996</v>
      </c>
      <c r="E2809" s="2">
        <f t="shared" si="173"/>
        <v>7.8472222221354151E-2</v>
      </c>
      <c r="F2809" s="1">
        <v>161</v>
      </c>
      <c r="G2809" s="28">
        <v>176</v>
      </c>
      <c r="H2809" s="12">
        <f t="shared" si="174"/>
        <v>15</v>
      </c>
      <c r="I2809" s="2">
        <f t="shared" si="175"/>
        <v>9.3167701863354033E-2</v>
      </c>
      <c r="J2809" s="12"/>
    </row>
    <row r="2810" spans="1:10" ht="15" customHeight="1" x14ac:dyDescent="0.35">
      <c r="A2810" s="55" t="s">
        <v>3506</v>
      </c>
      <c r="B2810" s="1">
        <v>495</v>
      </c>
      <c r="C2810" s="28">
        <v>556.21333333300004</v>
      </c>
      <c r="D2810" s="12">
        <f t="shared" si="172"/>
        <v>61.213333333000037</v>
      </c>
      <c r="E2810" s="2">
        <f t="shared" si="173"/>
        <v>0.12366329966262633</v>
      </c>
      <c r="F2810" s="1">
        <v>157</v>
      </c>
      <c r="G2810" s="28">
        <v>173.66666666699999</v>
      </c>
      <c r="H2810" s="12">
        <f t="shared" si="174"/>
        <v>16.666666666999987</v>
      </c>
      <c r="I2810" s="2">
        <f t="shared" si="175"/>
        <v>0.10615711252866233</v>
      </c>
      <c r="J2810" s="12"/>
    </row>
    <row r="2811" spans="1:10" ht="15" customHeight="1" x14ac:dyDescent="0.35">
      <c r="A2811" s="55" t="s">
        <v>3507</v>
      </c>
      <c r="B2811" s="1">
        <v>402</v>
      </c>
      <c r="C2811" s="28">
        <v>423.133333333</v>
      </c>
      <c r="D2811" s="12">
        <f t="shared" si="172"/>
        <v>21.133333332999996</v>
      </c>
      <c r="E2811" s="2">
        <f t="shared" si="173"/>
        <v>5.2570480927860687E-2</v>
      </c>
      <c r="F2811" s="1">
        <v>126</v>
      </c>
      <c r="G2811" s="28">
        <v>132</v>
      </c>
      <c r="H2811" s="12">
        <f t="shared" si="174"/>
        <v>6</v>
      </c>
      <c r="I2811" s="2">
        <f t="shared" si="175"/>
        <v>4.7619047619047616E-2</v>
      </c>
      <c r="J2811" s="12"/>
    </row>
    <row r="2812" spans="1:10" ht="15" customHeight="1" x14ac:dyDescent="0.35">
      <c r="A2812" s="55" t="s">
        <v>3508</v>
      </c>
      <c r="B2812" s="1">
        <v>513</v>
      </c>
      <c r="C2812" s="28">
        <v>525.84000000100002</v>
      </c>
      <c r="D2812" s="12">
        <f t="shared" si="172"/>
        <v>12.840000001000021</v>
      </c>
      <c r="E2812" s="2">
        <f t="shared" si="173"/>
        <v>2.5029239768031231E-2</v>
      </c>
      <c r="F2812" s="1">
        <v>166</v>
      </c>
      <c r="G2812" s="28">
        <v>169.00000000099999</v>
      </c>
      <c r="H2812" s="12">
        <f t="shared" si="174"/>
        <v>3.0000000009999894</v>
      </c>
      <c r="I2812" s="2">
        <f t="shared" si="175"/>
        <v>1.8072289162650537E-2</v>
      </c>
      <c r="J2812" s="12"/>
    </row>
    <row r="2813" spans="1:10" ht="15" customHeight="1" x14ac:dyDescent="0.35">
      <c r="A2813" s="55" t="s">
        <v>3509</v>
      </c>
      <c r="B2813" s="1">
        <v>491</v>
      </c>
      <c r="C2813" s="28">
        <v>474</v>
      </c>
      <c r="D2813" s="12">
        <f t="shared" si="172"/>
        <v>-17</v>
      </c>
      <c r="E2813" s="2">
        <f t="shared" si="173"/>
        <v>-3.4623217922606926E-2</v>
      </c>
      <c r="F2813" s="1">
        <v>155</v>
      </c>
      <c r="G2813" s="28">
        <v>150</v>
      </c>
      <c r="H2813" s="12">
        <f t="shared" si="174"/>
        <v>-5</v>
      </c>
      <c r="I2813" s="2">
        <f t="shared" si="175"/>
        <v>-3.2258064516129031E-2</v>
      </c>
      <c r="J2813" s="12"/>
    </row>
    <row r="2814" spans="1:10" ht="15" customHeight="1" x14ac:dyDescent="0.35">
      <c r="A2814" s="55" t="s">
        <v>3510</v>
      </c>
      <c r="B2814" s="1">
        <v>325</v>
      </c>
      <c r="C2814" s="28">
        <v>306.89333333399998</v>
      </c>
      <c r="D2814" s="12">
        <f t="shared" si="172"/>
        <v>-18.106666666000024</v>
      </c>
      <c r="E2814" s="2">
        <f t="shared" si="173"/>
        <v>-5.5712820510769305E-2</v>
      </c>
      <c r="F2814" s="1">
        <v>129</v>
      </c>
      <c r="G2814" s="28">
        <v>123.333333334</v>
      </c>
      <c r="H2814" s="12">
        <f t="shared" si="174"/>
        <v>-5.6666666659999976</v>
      </c>
      <c r="I2814" s="2">
        <f t="shared" si="175"/>
        <v>-4.3927648573643389E-2</v>
      </c>
      <c r="J2814" s="12"/>
    </row>
    <row r="2815" spans="1:10" ht="15" customHeight="1" x14ac:dyDescent="0.35">
      <c r="A2815" s="55" t="s">
        <v>3511</v>
      </c>
      <c r="B2815" s="1">
        <v>340</v>
      </c>
      <c r="C2815" s="28">
        <v>370.94666666699999</v>
      </c>
      <c r="D2815" s="12">
        <f t="shared" si="172"/>
        <v>30.946666666999988</v>
      </c>
      <c r="E2815" s="2">
        <f t="shared" si="173"/>
        <v>9.1019607844117612E-2</v>
      </c>
      <c r="F2815" s="1">
        <v>132</v>
      </c>
      <c r="G2815" s="28">
        <v>143.66666666699999</v>
      </c>
      <c r="H2815" s="12">
        <f t="shared" si="174"/>
        <v>11.666666666999987</v>
      </c>
      <c r="I2815" s="2">
        <f t="shared" si="175"/>
        <v>8.8383838386363545E-2</v>
      </c>
      <c r="J2815" s="12"/>
    </row>
    <row r="2816" spans="1:10" ht="15" customHeight="1" x14ac:dyDescent="0.35">
      <c r="A2816" s="55" t="s">
        <v>3512</v>
      </c>
      <c r="B2816" s="1">
        <v>397</v>
      </c>
      <c r="C2816" s="28">
        <v>407.84000000100002</v>
      </c>
      <c r="D2816" s="12">
        <f t="shared" si="172"/>
        <v>10.840000001000021</v>
      </c>
      <c r="E2816" s="2">
        <f t="shared" si="173"/>
        <v>2.7304785896725494E-2</v>
      </c>
      <c r="F2816" s="1">
        <v>135</v>
      </c>
      <c r="G2816" s="28">
        <v>136.00000000099999</v>
      </c>
      <c r="H2816" s="12">
        <f t="shared" si="174"/>
        <v>1.0000000009999894</v>
      </c>
      <c r="I2816" s="2">
        <f t="shared" si="175"/>
        <v>7.4074074148147368E-3</v>
      </c>
      <c r="J2816" s="12"/>
    </row>
    <row r="2817" spans="1:10" ht="15" customHeight="1" x14ac:dyDescent="0.35">
      <c r="A2817" s="55" t="s">
        <v>3513</v>
      </c>
      <c r="B2817" s="1">
        <v>449</v>
      </c>
      <c r="C2817" s="28">
        <v>451</v>
      </c>
      <c r="D2817" s="12">
        <f t="shared" si="172"/>
        <v>2</v>
      </c>
      <c r="E2817" s="2">
        <f t="shared" si="173"/>
        <v>4.4543429844097994E-3</v>
      </c>
      <c r="F2817" s="1">
        <v>160</v>
      </c>
      <c r="G2817" s="28">
        <v>160</v>
      </c>
      <c r="H2817" s="12">
        <f t="shared" si="174"/>
        <v>0</v>
      </c>
      <c r="I2817" s="2">
        <f t="shared" si="175"/>
        <v>0</v>
      </c>
      <c r="J2817" s="12"/>
    </row>
    <row r="2818" spans="1:10" ht="15" customHeight="1" x14ac:dyDescent="0.35">
      <c r="A2818" s="55" t="s">
        <v>3598</v>
      </c>
      <c r="B2818" s="1">
        <v>501</v>
      </c>
      <c r="C2818" s="28">
        <v>467.73945945999998</v>
      </c>
      <c r="D2818" s="12">
        <f t="shared" si="172"/>
        <v>-33.260540540000022</v>
      </c>
      <c r="E2818" s="2">
        <f t="shared" si="173"/>
        <v>-6.6388304471057924E-2</v>
      </c>
      <c r="F2818" s="1">
        <v>168</v>
      </c>
      <c r="G2818" s="28">
        <v>155.59459459499999</v>
      </c>
      <c r="H2818" s="12">
        <f t="shared" si="174"/>
        <v>-12.40540540500001</v>
      </c>
      <c r="I2818" s="2">
        <f t="shared" si="175"/>
        <v>-7.3841698839285777E-2</v>
      </c>
      <c r="J2818" s="12"/>
    </row>
    <row r="2819" spans="1:10" ht="15" customHeight="1" x14ac:dyDescent="0.35">
      <c r="A2819" s="55" t="s">
        <v>3599</v>
      </c>
      <c r="B2819" s="1">
        <v>327</v>
      </c>
      <c r="C2819" s="28">
        <v>334.94666666699999</v>
      </c>
      <c r="D2819" s="12">
        <f t="shared" si="172"/>
        <v>7.9466666669999881</v>
      </c>
      <c r="E2819" s="2">
        <f t="shared" si="173"/>
        <v>2.4301732926605469E-2</v>
      </c>
      <c r="F2819" s="1">
        <v>133</v>
      </c>
      <c r="G2819" s="28">
        <v>135.66666666699999</v>
      </c>
      <c r="H2819" s="12">
        <f t="shared" si="174"/>
        <v>2.666666666999987</v>
      </c>
      <c r="I2819" s="2">
        <f t="shared" si="175"/>
        <v>2.0050125315789376E-2</v>
      </c>
      <c r="J2819" s="12"/>
    </row>
    <row r="2820" spans="1:10" ht="15" customHeight="1" x14ac:dyDescent="0.35">
      <c r="A2820" s="55" t="s">
        <v>3600</v>
      </c>
      <c r="B2820" s="1">
        <v>358</v>
      </c>
      <c r="C2820" s="28">
        <v>389.37837837900003</v>
      </c>
      <c r="D2820" s="12">
        <f t="shared" si="172"/>
        <v>31.378378379000026</v>
      </c>
      <c r="E2820" s="2">
        <f t="shared" si="173"/>
        <v>8.7649101617318509E-2</v>
      </c>
      <c r="F2820" s="1">
        <v>151</v>
      </c>
      <c r="G2820" s="28">
        <v>155.78378378400001</v>
      </c>
      <c r="H2820" s="12">
        <f t="shared" si="174"/>
        <v>4.7837837840000077</v>
      </c>
      <c r="I2820" s="2">
        <f t="shared" si="175"/>
        <v>3.1680687311258331E-2</v>
      </c>
      <c r="J2820" s="12"/>
    </row>
    <row r="2821" spans="1:10" ht="15" customHeight="1" x14ac:dyDescent="0.35">
      <c r="A2821" s="55" t="s">
        <v>3601</v>
      </c>
      <c r="B2821" s="1">
        <v>631</v>
      </c>
      <c r="C2821" s="28">
        <v>604</v>
      </c>
      <c r="D2821" s="12">
        <f t="shared" si="172"/>
        <v>-27</v>
      </c>
      <c r="E2821" s="2">
        <f t="shared" si="173"/>
        <v>-4.2789223454833596E-2</v>
      </c>
      <c r="F2821" s="1">
        <v>213</v>
      </c>
      <c r="G2821" s="28">
        <v>198</v>
      </c>
      <c r="H2821" s="12">
        <f t="shared" si="174"/>
        <v>-15</v>
      </c>
      <c r="I2821" s="2">
        <f t="shared" si="175"/>
        <v>-7.0422535211267609E-2</v>
      </c>
      <c r="J2821" s="12"/>
    </row>
    <row r="2822" spans="1:10" ht="15" customHeight="1" x14ac:dyDescent="0.35">
      <c r="A2822" s="55" t="s">
        <v>3602</v>
      </c>
      <c r="B2822" s="1">
        <v>465</v>
      </c>
      <c r="C2822" s="28">
        <v>517</v>
      </c>
      <c r="D2822" s="12">
        <f t="shared" ref="D2822:D2885" si="176">C2822-B2822</f>
        <v>52</v>
      </c>
      <c r="E2822" s="2">
        <f t="shared" ref="E2822:E2885" si="177">D2822/B2822</f>
        <v>0.11182795698924732</v>
      </c>
      <c r="F2822" s="1">
        <v>190</v>
      </c>
      <c r="G2822" s="28">
        <v>216</v>
      </c>
      <c r="H2822" s="12">
        <f t="shared" ref="H2822:H2885" si="178">G2822-F2822</f>
        <v>26</v>
      </c>
      <c r="I2822" s="2">
        <f t="shared" ref="I2822:I2885" si="179">H2822/F2822</f>
        <v>0.1368421052631579</v>
      </c>
      <c r="J2822" s="12"/>
    </row>
    <row r="2823" spans="1:10" ht="15" customHeight="1" x14ac:dyDescent="0.35">
      <c r="A2823" s="55" t="s">
        <v>3603</v>
      </c>
      <c r="B2823" s="1">
        <v>448</v>
      </c>
      <c r="C2823" s="28">
        <v>442</v>
      </c>
      <c r="D2823" s="12">
        <f t="shared" si="176"/>
        <v>-6</v>
      </c>
      <c r="E2823" s="2">
        <f t="shared" si="177"/>
        <v>-1.3392857142857142E-2</v>
      </c>
      <c r="F2823" s="1">
        <v>166</v>
      </c>
      <c r="G2823" s="28">
        <v>161</v>
      </c>
      <c r="H2823" s="12">
        <f t="shared" si="178"/>
        <v>-5</v>
      </c>
      <c r="I2823" s="2">
        <f t="shared" si="179"/>
        <v>-3.0120481927710843E-2</v>
      </c>
      <c r="J2823" s="12"/>
    </row>
    <row r="2824" spans="1:10" ht="15" customHeight="1" x14ac:dyDescent="0.35">
      <c r="A2824" s="55" t="s">
        <v>3514</v>
      </c>
      <c r="B2824" s="1">
        <v>609</v>
      </c>
      <c r="C2824" s="28">
        <v>649.58558558599998</v>
      </c>
      <c r="D2824" s="12">
        <f t="shared" si="176"/>
        <v>40.585585585999979</v>
      </c>
      <c r="E2824" s="2">
        <f t="shared" si="177"/>
        <v>6.6642997678160884E-2</v>
      </c>
      <c r="F2824" s="1">
        <v>187</v>
      </c>
      <c r="G2824" s="28">
        <v>201.85585585600001</v>
      </c>
      <c r="H2824" s="12">
        <f t="shared" si="178"/>
        <v>14.855855856000005</v>
      </c>
      <c r="I2824" s="2">
        <f t="shared" si="179"/>
        <v>7.944307944385029E-2</v>
      </c>
      <c r="J2824" s="12"/>
    </row>
    <row r="2825" spans="1:10" ht="15" customHeight="1" x14ac:dyDescent="0.35">
      <c r="A2825" s="55" t="s">
        <v>3604</v>
      </c>
      <c r="B2825" s="1">
        <v>457</v>
      </c>
      <c r="C2825" s="28">
        <v>421.17117117200002</v>
      </c>
      <c r="D2825" s="12">
        <f t="shared" si="176"/>
        <v>-35.828828827999985</v>
      </c>
      <c r="E2825" s="2">
        <f t="shared" si="177"/>
        <v>-7.840006308096277E-2</v>
      </c>
      <c r="F2825" s="1">
        <v>148</v>
      </c>
      <c r="G2825" s="28">
        <v>139.71171171200001</v>
      </c>
      <c r="H2825" s="12">
        <f t="shared" si="178"/>
        <v>-8.2882882879999897</v>
      </c>
      <c r="I2825" s="2">
        <f t="shared" si="179"/>
        <v>-5.6001947891891821E-2</v>
      </c>
      <c r="J2825" s="12"/>
    </row>
    <row r="2826" spans="1:10" ht="15" customHeight="1" x14ac:dyDescent="0.35">
      <c r="A2826" s="55" t="s">
        <v>3605</v>
      </c>
      <c r="B2826" s="1">
        <v>393</v>
      </c>
      <c r="C2826" s="28">
        <v>360.58558558599998</v>
      </c>
      <c r="D2826" s="12">
        <f t="shared" si="176"/>
        <v>-32.414414414000021</v>
      </c>
      <c r="E2826" s="2">
        <f t="shared" si="177"/>
        <v>-8.2479425989821942E-2</v>
      </c>
      <c r="F2826" s="1">
        <v>136</v>
      </c>
      <c r="G2826" s="28">
        <v>126.85585585600001</v>
      </c>
      <c r="H2826" s="12">
        <f t="shared" si="178"/>
        <v>-9.1441441439999949</v>
      </c>
      <c r="I2826" s="2">
        <f t="shared" si="179"/>
        <v>-6.7236353999999957E-2</v>
      </c>
      <c r="J2826" s="12"/>
    </row>
    <row r="2827" spans="1:10" ht="15" customHeight="1" x14ac:dyDescent="0.35">
      <c r="A2827" s="55" t="s">
        <v>3515</v>
      </c>
      <c r="B2827" s="1">
        <v>375</v>
      </c>
      <c r="C2827" s="28">
        <v>392.94666666699999</v>
      </c>
      <c r="D2827" s="12">
        <f t="shared" si="176"/>
        <v>17.946666666999988</v>
      </c>
      <c r="E2827" s="2">
        <f t="shared" si="177"/>
        <v>4.7857777778666635E-2</v>
      </c>
      <c r="F2827" s="1">
        <v>137</v>
      </c>
      <c r="G2827" s="28">
        <v>145.66666666699999</v>
      </c>
      <c r="H2827" s="12">
        <f t="shared" si="178"/>
        <v>8.666666666999987</v>
      </c>
      <c r="I2827" s="2">
        <f t="shared" si="179"/>
        <v>6.3260340635036397E-2</v>
      </c>
      <c r="J2827" s="12"/>
    </row>
    <row r="2828" spans="1:10" ht="15" customHeight="1" x14ac:dyDescent="0.35">
      <c r="A2828" s="55" t="s">
        <v>3516</v>
      </c>
      <c r="B2828" s="1">
        <v>372</v>
      </c>
      <c r="C2828" s="28">
        <v>373.58558558599998</v>
      </c>
      <c r="D2828" s="12">
        <f t="shared" si="176"/>
        <v>1.5855855859999792</v>
      </c>
      <c r="E2828" s="2">
        <f t="shared" si="177"/>
        <v>4.2623268440859655E-3</v>
      </c>
      <c r="F2828" s="1">
        <v>129</v>
      </c>
      <c r="G2828" s="28">
        <v>128.85585585600001</v>
      </c>
      <c r="H2828" s="12">
        <f t="shared" si="178"/>
        <v>-0.14414414399999487</v>
      </c>
      <c r="I2828" s="2">
        <f t="shared" si="179"/>
        <v>-1.1173964651162392E-3</v>
      </c>
      <c r="J2828" s="12"/>
    </row>
    <row r="2829" spans="1:10" ht="15" customHeight="1" x14ac:dyDescent="0.35">
      <c r="A2829" s="55" t="s">
        <v>3517</v>
      </c>
      <c r="B2829" s="1">
        <v>654</v>
      </c>
      <c r="C2829" s="28">
        <v>541.79279279299999</v>
      </c>
      <c r="D2829" s="12">
        <f t="shared" si="176"/>
        <v>-112.20720720700001</v>
      </c>
      <c r="E2829" s="2">
        <f t="shared" si="177"/>
        <v>-0.17157065322171255</v>
      </c>
      <c r="F2829" s="1">
        <v>204</v>
      </c>
      <c r="G2829" s="28">
        <v>169.927927928</v>
      </c>
      <c r="H2829" s="12">
        <f t="shared" si="178"/>
        <v>-34.072072071999997</v>
      </c>
      <c r="I2829" s="2">
        <f t="shared" si="179"/>
        <v>-0.1670199611372549</v>
      </c>
      <c r="J2829" s="12"/>
    </row>
    <row r="2830" spans="1:10" ht="15" customHeight="1" x14ac:dyDescent="0.35">
      <c r="A2830" s="55" t="s">
        <v>3518</v>
      </c>
      <c r="B2830" s="1">
        <v>406</v>
      </c>
      <c r="C2830" s="28">
        <v>371.62777777700001</v>
      </c>
      <c r="D2830" s="12">
        <f t="shared" si="176"/>
        <v>-34.372222222999994</v>
      </c>
      <c r="E2830" s="2">
        <f t="shared" si="177"/>
        <v>-8.4660645869458109E-2</v>
      </c>
      <c r="F2830" s="1">
        <v>141</v>
      </c>
      <c r="G2830" s="28">
        <v>129.63888888899999</v>
      </c>
      <c r="H2830" s="12">
        <f t="shared" si="178"/>
        <v>-11.361111111000014</v>
      </c>
      <c r="I2830" s="2">
        <f t="shared" si="179"/>
        <v>-8.0575256106383081E-2</v>
      </c>
      <c r="J2830" s="12"/>
    </row>
    <row r="2831" spans="1:10" ht="15" customHeight="1" x14ac:dyDescent="0.35">
      <c r="A2831" s="55" t="s">
        <v>3519</v>
      </c>
      <c r="B2831" s="1">
        <v>360</v>
      </c>
      <c r="C2831" s="28">
        <v>324.80555555500001</v>
      </c>
      <c r="D2831" s="12">
        <f t="shared" si="176"/>
        <v>-35.194444444999988</v>
      </c>
      <c r="E2831" s="2">
        <f t="shared" si="177"/>
        <v>-9.7762345680555515E-2</v>
      </c>
      <c r="F2831" s="1">
        <v>140</v>
      </c>
      <c r="G2831" s="28">
        <v>129.19444444499999</v>
      </c>
      <c r="H2831" s="12">
        <f t="shared" si="178"/>
        <v>-10.805555555000012</v>
      </c>
      <c r="I2831" s="2">
        <f t="shared" si="179"/>
        <v>-7.7182539678571513E-2</v>
      </c>
      <c r="J2831" s="12"/>
    </row>
    <row r="2832" spans="1:10" ht="15" customHeight="1" x14ac:dyDescent="0.35">
      <c r="A2832" s="55" t="s">
        <v>3520</v>
      </c>
      <c r="B2832" s="1">
        <v>344</v>
      </c>
      <c r="C2832" s="28">
        <v>364.08333333299998</v>
      </c>
      <c r="D2832" s="12">
        <f t="shared" si="176"/>
        <v>20.083333332999985</v>
      </c>
      <c r="E2832" s="2">
        <f t="shared" si="177"/>
        <v>5.8381782944767396E-2</v>
      </c>
      <c r="F2832" s="1">
        <v>144</v>
      </c>
      <c r="G2832" s="28">
        <v>149.91666666699999</v>
      </c>
      <c r="H2832" s="12">
        <f t="shared" si="178"/>
        <v>5.916666666999987</v>
      </c>
      <c r="I2832" s="2">
        <f t="shared" si="179"/>
        <v>4.108796296527769E-2</v>
      </c>
      <c r="J2832" s="12"/>
    </row>
    <row r="2833" spans="1:10" ht="15" customHeight="1" x14ac:dyDescent="0.35">
      <c r="A2833" s="55" t="s">
        <v>3521</v>
      </c>
      <c r="B2833" s="1">
        <v>477</v>
      </c>
      <c r="C2833" s="28">
        <v>567</v>
      </c>
      <c r="D2833" s="12">
        <f t="shared" si="176"/>
        <v>90</v>
      </c>
      <c r="E2833" s="2">
        <f t="shared" si="177"/>
        <v>0.18867924528301888</v>
      </c>
      <c r="F2833" s="1">
        <v>144</v>
      </c>
      <c r="G2833" s="28">
        <v>169</v>
      </c>
      <c r="H2833" s="12">
        <f t="shared" si="178"/>
        <v>25</v>
      </c>
      <c r="I2833" s="2">
        <f t="shared" si="179"/>
        <v>0.1736111111111111</v>
      </c>
      <c r="J2833" s="12"/>
    </row>
    <row r="2834" spans="1:10" ht="15" customHeight="1" x14ac:dyDescent="0.35">
      <c r="A2834" s="55" t="s">
        <v>3522</v>
      </c>
      <c r="B2834" s="1">
        <v>451</v>
      </c>
      <c r="C2834" s="28">
        <v>441</v>
      </c>
      <c r="D2834" s="12">
        <f t="shared" si="176"/>
        <v>-10</v>
      </c>
      <c r="E2834" s="2">
        <f t="shared" si="177"/>
        <v>-2.2172949002217297E-2</v>
      </c>
      <c r="F2834" s="1">
        <v>136</v>
      </c>
      <c r="G2834" s="28">
        <v>132</v>
      </c>
      <c r="H2834" s="12">
        <f t="shared" si="178"/>
        <v>-4</v>
      </c>
      <c r="I2834" s="2">
        <f t="shared" si="179"/>
        <v>-2.9411764705882353E-2</v>
      </c>
      <c r="J2834" s="12"/>
    </row>
    <row r="2835" spans="1:10" ht="15" customHeight="1" x14ac:dyDescent="0.35">
      <c r="A2835" s="55" t="s">
        <v>3523</v>
      </c>
      <c r="B2835" s="1">
        <v>472</v>
      </c>
      <c r="C2835" s="28">
        <v>456.89333333399998</v>
      </c>
      <c r="D2835" s="12">
        <f t="shared" si="176"/>
        <v>-15.106666666000024</v>
      </c>
      <c r="E2835" s="2">
        <f t="shared" si="177"/>
        <v>-3.2005649716101744E-2</v>
      </c>
      <c r="F2835" s="1">
        <v>149</v>
      </c>
      <c r="G2835" s="28">
        <v>143.333333334</v>
      </c>
      <c r="H2835" s="12">
        <f t="shared" si="178"/>
        <v>-5.6666666659999976</v>
      </c>
      <c r="I2835" s="2">
        <f t="shared" si="179"/>
        <v>-3.8031319906040251E-2</v>
      </c>
      <c r="J2835" s="12"/>
    </row>
    <row r="2836" spans="1:10" ht="15" customHeight="1" x14ac:dyDescent="0.35">
      <c r="A2836" s="55" t="s">
        <v>3524</v>
      </c>
      <c r="B2836" s="1">
        <v>403</v>
      </c>
      <c r="C2836" s="28">
        <v>391</v>
      </c>
      <c r="D2836" s="12">
        <f t="shared" si="176"/>
        <v>-12</v>
      </c>
      <c r="E2836" s="2">
        <f t="shared" si="177"/>
        <v>-2.9776674937965261E-2</v>
      </c>
      <c r="F2836" s="1">
        <v>132</v>
      </c>
      <c r="G2836" s="28">
        <v>129</v>
      </c>
      <c r="H2836" s="12">
        <f t="shared" si="178"/>
        <v>-3</v>
      </c>
      <c r="I2836" s="2">
        <f t="shared" si="179"/>
        <v>-2.2727272727272728E-2</v>
      </c>
      <c r="J2836" s="12"/>
    </row>
    <row r="2837" spans="1:10" ht="15" customHeight="1" x14ac:dyDescent="0.35">
      <c r="A2837" s="55" t="s">
        <v>3525</v>
      </c>
      <c r="B2837" s="1">
        <v>390</v>
      </c>
      <c r="C2837" s="28">
        <v>395.94666666699999</v>
      </c>
      <c r="D2837" s="12">
        <f t="shared" si="176"/>
        <v>5.9466666669999881</v>
      </c>
      <c r="E2837" s="2">
        <f t="shared" si="177"/>
        <v>1.5247863248717918E-2</v>
      </c>
      <c r="F2837" s="1">
        <v>146</v>
      </c>
      <c r="G2837" s="28">
        <v>148.66666666699999</v>
      </c>
      <c r="H2837" s="12">
        <f t="shared" si="178"/>
        <v>2.666666666999987</v>
      </c>
      <c r="I2837" s="2">
        <f t="shared" si="179"/>
        <v>1.8264840184931418E-2</v>
      </c>
      <c r="J2837" s="12"/>
    </row>
    <row r="2838" spans="1:10" ht="15" customHeight="1" x14ac:dyDescent="0.35">
      <c r="A2838" s="55" t="s">
        <v>3526</v>
      </c>
      <c r="B2838" s="1">
        <v>632</v>
      </c>
      <c r="C2838" s="28">
        <v>580</v>
      </c>
      <c r="D2838" s="12">
        <f t="shared" si="176"/>
        <v>-52</v>
      </c>
      <c r="E2838" s="2">
        <f t="shared" si="177"/>
        <v>-8.2278481012658222E-2</v>
      </c>
      <c r="F2838" s="1">
        <v>170</v>
      </c>
      <c r="G2838" s="28">
        <v>159</v>
      </c>
      <c r="H2838" s="12">
        <f t="shared" si="178"/>
        <v>-11</v>
      </c>
      <c r="I2838" s="2">
        <f t="shared" si="179"/>
        <v>-6.4705882352941183E-2</v>
      </c>
      <c r="J2838" s="12"/>
    </row>
    <row r="2839" spans="1:10" ht="15" customHeight="1" x14ac:dyDescent="0.35">
      <c r="A2839" s="55" t="s">
        <v>3527</v>
      </c>
      <c r="B2839" s="1">
        <v>511</v>
      </c>
      <c r="C2839" s="28">
        <v>474.89333333399998</v>
      </c>
      <c r="D2839" s="12">
        <f t="shared" si="176"/>
        <v>-36.106666666000024</v>
      </c>
      <c r="E2839" s="2">
        <f t="shared" si="177"/>
        <v>-7.0658838876712371E-2</v>
      </c>
      <c r="F2839" s="1">
        <v>156</v>
      </c>
      <c r="G2839" s="28">
        <v>146.333333334</v>
      </c>
      <c r="H2839" s="12">
        <f t="shared" si="178"/>
        <v>-9.6666666659999976</v>
      </c>
      <c r="I2839" s="2">
        <f t="shared" si="179"/>
        <v>-6.1965811961538449E-2</v>
      </c>
      <c r="J2839" s="12"/>
    </row>
    <row r="2840" spans="1:10" ht="15" customHeight="1" x14ac:dyDescent="0.35">
      <c r="A2840" s="55" t="s">
        <v>3528</v>
      </c>
      <c r="B2840" s="1">
        <v>444</v>
      </c>
      <c r="C2840" s="28">
        <v>488.89333333399998</v>
      </c>
      <c r="D2840" s="12">
        <f t="shared" si="176"/>
        <v>44.893333333999976</v>
      </c>
      <c r="E2840" s="2">
        <f t="shared" si="177"/>
        <v>0.10111111111261256</v>
      </c>
      <c r="F2840" s="1">
        <v>149</v>
      </c>
      <c r="G2840" s="28">
        <v>158.333333334</v>
      </c>
      <c r="H2840" s="12">
        <f t="shared" si="178"/>
        <v>9.3333333340000024</v>
      </c>
      <c r="I2840" s="2">
        <f t="shared" si="179"/>
        <v>6.2639821033557058E-2</v>
      </c>
      <c r="J2840" s="12"/>
    </row>
    <row r="2841" spans="1:10" ht="15" customHeight="1" x14ac:dyDescent="0.35">
      <c r="A2841" s="55" t="s">
        <v>3529</v>
      </c>
      <c r="B2841" s="1">
        <v>333</v>
      </c>
      <c r="C2841" s="28">
        <v>297.89333333399998</v>
      </c>
      <c r="D2841" s="12">
        <f t="shared" si="176"/>
        <v>-35.106666666000024</v>
      </c>
      <c r="E2841" s="2">
        <f t="shared" si="177"/>
        <v>-0.10542542542342349</v>
      </c>
      <c r="F2841" s="1">
        <v>134</v>
      </c>
      <c r="G2841" s="28">
        <v>122.333333334</v>
      </c>
      <c r="H2841" s="12">
        <f t="shared" si="178"/>
        <v>-11.666666665999998</v>
      </c>
      <c r="I2841" s="2">
        <f t="shared" si="179"/>
        <v>-8.7064676611940284E-2</v>
      </c>
      <c r="J2841" s="12"/>
    </row>
    <row r="2842" spans="1:10" ht="15" customHeight="1" x14ac:dyDescent="0.35">
      <c r="A2842" s="55" t="s">
        <v>3530</v>
      </c>
      <c r="B2842" s="1">
        <v>454</v>
      </c>
      <c r="C2842" s="28">
        <v>423.78485161899999</v>
      </c>
      <c r="D2842" s="12">
        <f t="shared" si="176"/>
        <v>-30.215148381000006</v>
      </c>
      <c r="E2842" s="2">
        <f t="shared" si="177"/>
        <v>-6.6553190266519832E-2</v>
      </c>
      <c r="F2842" s="1">
        <v>149</v>
      </c>
      <c r="G2842" s="28">
        <v>136.74723947499999</v>
      </c>
      <c r="H2842" s="12">
        <f t="shared" si="178"/>
        <v>-12.252760525000014</v>
      </c>
      <c r="I2842" s="2">
        <f t="shared" si="179"/>
        <v>-8.2233292114094053E-2</v>
      </c>
      <c r="J2842" s="12"/>
    </row>
    <row r="2843" spans="1:10" ht="15" customHeight="1" x14ac:dyDescent="0.35">
      <c r="A2843" s="55" t="s">
        <v>3531</v>
      </c>
      <c r="B2843" s="1">
        <v>367</v>
      </c>
      <c r="C2843" s="28">
        <v>324.14285714200003</v>
      </c>
      <c r="D2843" s="12">
        <f t="shared" si="176"/>
        <v>-42.857142857999975</v>
      </c>
      <c r="E2843" s="2">
        <f t="shared" si="177"/>
        <v>-0.1167769560163487</v>
      </c>
      <c r="F2843" s="1">
        <v>127</v>
      </c>
      <c r="G2843" s="28">
        <v>108.28571428399999</v>
      </c>
      <c r="H2843" s="12">
        <f t="shared" si="178"/>
        <v>-18.714285716000006</v>
      </c>
      <c r="I2843" s="2">
        <f t="shared" si="179"/>
        <v>-0.14735658044094493</v>
      </c>
      <c r="J2843" s="12"/>
    </row>
    <row r="2844" spans="1:10" ht="15" customHeight="1" x14ac:dyDescent="0.35">
      <c r="A2844" s="55" t="s">
        <v>3532</v>
      </c>
      <c r="B2844" s="1">
        <v>1431</v>
      </c>
      <c r="C2844" s="28">
        <v>1434.3571428570001</v>
      </c>
      <c r="D2844" s="12">
        <f t="shared" si="176"/>
        <v>3.357142857000099</v>
      </c>
      <c r="E2844" s="2">
        <f t="shared" si="177"/>
        <v>2.3460117798742831E-3</v>
      </c>
      <c r="F2844" s="1">
        <v>468</v>
      </c>
      <c r="G2844" s="28">
        <v>475.71428571400003</v>
      </c>
      <c r="H2844" s="12">
        <f t="shared" si="178"/>
        <v>7.7142857140000274</v>
      </c>
      <c r="I2844" s="2">
        <f t="shared" si="179"/>
        <v>1.6483516482906042E-2</v>
      </c>
      <c r="J2844" s="12"/>
    </row>
    <row r="2845" spans="1:10" ht="15" customHeight="1" x14ac:dyDescent="0.35">
      <c r="A2845" s="55" t="s">
        <v>3728</v>
      </c>
      <c r="B2845" s="1">
        <v>519</v>
      </c>
      <c r="C2845" s="28">
        <v>600</v>
      </c>
      <c r="D2845" s="12">
        <f t="shared" si="176"/>
        <v>81</v>
      </c>
      <c r="E2845" s="2">
        <f t="shared" si="177"/>
        <v>0.15606936416184972</v>
      </c>
      <c r="F2845" s="1">
        <v>160</v>
      </c>
      <c r="G2845" s="28">
        <v>181</v>
      </c>
      <c r="H2845" s="12">
        <f t="shared" si="178"/>
        <v>21</v>
      </c>
      <c r="I2845" s="2">
        <f t="shared" si="179"/>
        <v>0.13125000000000001</v>
      </c>
      <c r="J2845" s="12"/>
    </row>
    <row r="2846" spans="1:10" ht="15" customHeight="1" x14ac:dyDescent="0.35">
      <c r="A2846" s="55" t="s">
        <v>3729</v>
      </c>
      <c r="B2846" s="1">
        <v>622</v>
      </c>
      <c r="C2846" s="28">
        <v>629.79279279299999</v>
      </c>
      <c r="D2846" s="12">
        <f t="shared" si="176"/>
        <v>7.7927927929999896</v>
      </c>
      <c r="E2846" s="2">
        <f t="shared" si="177"/>
        <v>1.2528605776527315E-2</v>
      </c>
      <c r="F2846" s="1">
        <v>206</v>
      </c>
      <c r="G2846" s="28">
        <v>206.927927928</v>
      </c>
      <c r="H2846" s="12">
        <f t="shared" si="178"/>
        <v>0.92792792800000257</v>
      </c>
      <c r="I2846" s="2">
        <f t="shared" si="179"/>
        <v>4.5045045048543817E-3</v>
      </c>
      <c r="J2846" s="12"/>
    </row>
    <row r="2847" spans="1:10" ht="15" customHeight="1" x14ac:dyDescent="0.35">
      <c r="A2847" s="55" t="s">
        <v>3730</v>
      </c>
      <c r="B2847" s="1">
        <v>389</v>
      </c>
      <c r="C2847" s="28">
        <v>391</v>
      </c>
      <c r="D2847" s="12">
        <f t="shared" si="176"/>
        <v>2</v>
      </c>
      <c r="E2847" s="2">
        <f t="shared" si="177"/>
        <v>5.1413881748071976E-3</v>
      </c>
      <c r="F2847" s="1">
        <v>123</v>
      </c>
      <c r="G2847" s="28">
        <v>122</v>
      </c>
      <c r="H2847" s="12">
        <f t="shared" si="178"/>
        <v>-1</v>
      </c>
      <c r="I2847" s="2">
        <f t="shared" si="179"/>
        <v>-8.130081300813009E-3</v>
      </c>
      <c r="J2847" s="12"/>
    </row>
    <row r="2848" spans="1:10" ht="15" customHeight="1" x14ac:dyDescent="0.35">
      <c r="A2848" s="55" t="s">
        <v>3731</v>
      </c>
      <c r="B2848" s="1">
        <v>413</v>
      </c>
      <c r="C2848" s="28">
        <v>415.79279279299999</v>
      </c>
      <c r="D2848" s="12">
        <f t="shared" si="176"/>
        <v>2.7927927929999896</v>
      </c>
      <c r="E2848" s="2">
        <f t="shared" si="177"/>
        <v>6.7622101525423479E-3</v>
      </c>
      <c r="F2848" s="1">
        <v>126</v>
      </c>
      <c r="G2848" s="28">
        <v>127.927927928</v>
      </c>
      <c r="H2848" s="12">
        <f t="shared" si="178"/>
        <v>1.9279279280000026</v>
      </c>
      <c r="I2848" s="2">
        <f t="shared" si="179"/>
        <v>1.5301015301587322E-2</v>
      </c>
      <c r="J2848" s="12"/>
    </row>
    <row r="2849" spans="1:10" ht="15" customHeight="1" x14ac:dyDescent="0.35">
      <c r="A2849" s="55" t="s">
        <v>3732</v>
      </c>
      <c r="B2849" s="1">
        <v>314</v>
      </c>
      <c r="C2849" s="28">
        <v>207</v>
      </c>
      <c r="D2849" s="12">
        <f t="shared" si="176"/>
        <v>-107</v>
      </c>
      <c r="E2849" s="2">
        <f t="shared" si="177"/>
        <v>-0.34076433121019106</v>
      </c>
      <c r="F2849" s="1">
        <v>143</v>
      </c>
      <c r="G2849" s="28">
        <v>102</v>
      </c>
      <c r="H2849" s="12">
        <f t="shared" si="178"/>
        <v>-41</v>
      </c>
      <c r="I2849" s="2">
        <f t="shared" si="179"/>
        <v>-0.28671328671328672</v>
      </c>
      <c r="J2849" s="12"/>
    </row>
    <row r="2850" spans="1:10" ht="15" customHeight="1" x14ac:dyDescent="0.35">
      <c r="A2850" s="55" t="s">
        <v>3606</v>
      </c>
      <c r="B2850" s="1">
        <v>629</v>
      </c>
      <c r="C2850" s="28">
        <v>633</v>
      </c>
      <c r="D2850" s="12">
        <f t="shared" si="176"/>
        <v>4</v>
      </c>
      <c r="E2850" s="2">
        <f t="shared" si="177"/>
        <v>6.3593004769475362E-3</v>
      </c>
      <c r="F2850" s="1">
        <v>197</v>
      </c>
      <c r="G2850" s="28">
        <v>199</v>
      </c>
      <c r="H2850" s="12">
        <f t="shared" si="178"/>
        <v>2</v>
      </c>
      <c r="I2850" s="2">
        <f t="shared" si="179"/>
        <v>1.015228426395939E-2</v>
      </c>
      <c r="J2850" s="12"/>
    </row>
    <row r="2851" spans="1:10" ht="15" customHeight="1" x14ac:dyDescent="0.35">
      <c r="A2851" s="55" t="s">
        <v>3733</v>
      </c>
      <c r="B2851" s="1">
        <v>644</v>
      </c>
      <c r="C2851" s="28">
        <v>644.58558558599998</v>
      </c>
      <c r="D2851" s="12">
        <f t="shared" si="176"/>
        <v>0.58558558599997923</v>
      </c>
      <c r="E2851" s="2">
        <f t="shared" si="177"/>
        <v>9.092943881987255E-4</v>
      </c>
      <c r="F2851" s="1">
        <v>208</v>
      </c>
      <c r="G2851" s="28">
        <v>214.85585585600001</v>
      </c>
      <c r="H2851" s="12">
        <f t="shared" si="178"/>
        <v>6.8558558560000051</v>
      </c>
      <c r="I2851" s="2">
        <f t="shared" si="179"/>
        <v>3.2960845461538484E-2</v>
      </c>
      <c r="J2851" s="12"/>
    </row>
    <row r="2852" spans="1:10" ht="15" customHeight="1" x14ac:dyDescent="0.35">
      <c r="A2852" s="55" t="s">
        <v>3607</v>
      </c>
      <c r="B2852" s="1">
        <v>1266</v>
      </c>
      <c r="C2852" s="28">
        <v>1307.9639639649999</v>
      </c>
      <c r="D2852" s="12">
        <f t="shared" si="176"/>
        <v>41.963963964999948</v>
      </c>
      <c r="E2852" s="2">
        <f t="shared" si="177"/>
        <v>3.3146890967614494E-2</v>
      </c>
      <c r="F2852" s="1">
        <v>444</v>
      </c>
      <c r="G2852" s="28">
        <v>458.63963963999998</v>
      </c>
      <c r="H2852" s="12">
        <f t="shared" si="178"/>
        <v>14.639639639999984</v>
      </c>
      <c r="I2852" s="2">
        <f t="shared" si="179"/>
        <v>3.2972161351351316E-2</v>
      </c>
      <c r="J2852" s="12"/>
    </row>
    <row r="2853" spans="1:10" ht="15" customHeight="1" x14ac:dyDescent="0.35">
      <c r="A2853" s="55" t="s">
        <v>3734</v>
      </c>
      <c r="B2853" s="1">
        <v>217</v>
      </c>
      <c r="C2853" s="28">
        <v>217.79279279299999</v>
      </c>
      <c r="D2853" s="12">
        <f t="shared" si="176"/>
        <v>0.79279279299998962</v>
      </c>
      <c r="E2853" s="2">
        <f t="shared" si="177"/>
        <v>3.6534230092165419E-3</v>
      </c>
      <c r="F2853" s="1">
        <v>98</v>
      </c>
      <c r="G2853" s="28">
        <v>98.927927928000003</v>
      </c>
      <c r="H2853" s="12">
        <f t="shared" si="178"/>
        <v>0.92792792800000257</v>
      </c>
      <c r="I2853" s="2">
        <f t="shared" si="179"/>
        <v>9.4686523265306386E-3</v>
      </c>
      <c r="J2853" s="12"/>
    </row>
    <row r="2854" spans="1:10" ht="15" customHeight="1" x14ac:dyDescent="0.35">
      <c r="A2854" s="55" t="s">
        <v>3735</v>
      </c>
      <c r="B2854" s="1">
        <v>294</v>
      </c>
      <c r="C2854" s="28">
        <v>331.79279279299999</v>
      </c>
      <c r="D2854" s="12">
        <f t="shared" si="176"/>
        <v>37.79279279299999</v>
      </c>
      <c r="E2854" s="2">
        <f t="shared" si="177"/>
        <v>0.12854691426190473</v>
      </c>
      <c r="F2854" s="1">
        <v>130</v>
      </c>
      <c r="G2854" s="28">
        <v>144.927927928</v>
      </c>
      <c r="H2854" s="12">
        <f t="shared" si="178"/>
        <v>14.927927928000003</v>
      </c>
      <c r="I2854" s="2">
        <f t="shared" si="179"/>
        <v>0.11483021483076924</v>
      </c>
      <c r="J2854" s="12"/>
    </row>
    <row r="2855" spans="1:10" ht="15" customHeight="1" x14ac:dyDescent="0.35">
      <c r="A2855" s="55" t="s">
        <v>3736</v>
      </c>
      <c r="B2855" s="1">
        <v>401</v>
      </c>
      <c r="C2855" s="28">
        <v>421.79279279299999</v>
      </c>
      <c r="D2855" s="12">
        <f t="shared" si="176"/>
        <v>20.79279279299999</v>
      </c>
      <c r="E2855" s="2">
        <f t="shared" si="177"/>
        <v>5.1852351104738126E-2</v>
      </c>
      <c r="F2855" s="1">
        <v>154</v>
      </c>
      <c r="G2855" s="28">
        <v>162.927927928</v>
      </c>
      <c r="H2855" s="12">
        <f t="shared" si="178"/>
        <v>8.9279279280000026</v>
      </c>
      <c r="I2855" s="2">
        <f t="shared" si="179"/>
        <v>5.7973557974025994E-2</v>
      </c>
      <c r="J2855" s="12"/>
    </row>
    <row r="2856" spans="1:10" ht="15" customHeight="1" x14ac:dyDescent="0.35">
      <c r="A2856" s="55" t="s">
        <v>3737</v>
      </c>
      <c r="B2856" s="1">
        <v>307</v>
      </c>
      <c r="C2856" s="28">
        <v>279.58558558599998</v>
      </c>
      <c r="D2856" s="12">
        <f t="shared" si="176"/>
        <v>-27.414414414000021</v>
      </c>
      <c r="E2856" s="2">
        <f t="shared" si="177"/>
        <v>-8.9297766820846974E-2</v>
      </c>
      <c r="F2856" s="1">
        <v>130</v>
      </c>
      <c r="G2856" s="28">
        <v>120.85585585600001</v>
      </c>
      <c r="H2856" s="12">
        <f t="shared" si="178"/>
        <v>-9.1441441439999949</v>
      </c>
      <c r="I2856" s="2">
        <f t="shared" si="179"/>
        <v>-7.0339570338461499E-2</v>
      </c>
      <c r="J2856" s="12"/>
    </row>
    <row r="2857" spans="1:10" ht="15" customHeight="1" x14ac:dyDescent="0.35">
      <c r="A2857" s="55" t="s">
        <v>3608</v>
      </c>
      <c r="B2857" s="1">
        <v>1040</v>
      </c>
      <c r="C2857" s="28">
        <v>1086.171171172</v>
      </c>
      <c r="D2857" s="12">
        <f t="shared" si="176"/>
        <v>46.171171171999958</v>
      </c>
      <c r="E2857" s="2">
        <f t="shared" si="177"/>
        <v>4.4395356896153808E-2</v>
      </c>
      <c r="F2857" s="1">
        <v>354</v>
      </c>
      <c r="G2857" s="28">
        <v>367.71171171200001</v>
      </c>
      <c r="H2857" s="12">
        <f t="shared" si="178"/>
        <v>13.71171171200001</v>
      </c>
      <c r="I2857" s="2">
        <f t="shared" si="179"/>
        <v>3.873364890395483E-2</v>
      </c>
      <c r="J2857" s="12"/>
    </row>
    <row r="2858" spans="1:10" ht="15" customHeight="1" x14ac:dyDescent="0.35">
      <c r="A2858" s="55" t="s">
        <v>3609</v>
      </c>
      <c r="B2858" s="1">
        <v>474</v>
      </c>
      <c r="C2858" s="28">
        <v>426.58558558599998</v>
      </c>
      <c r="D2858" s="12">
        <f t="shared" si="176"/>
        <v>-47.414414414000021</v>
      </c>
      <c r="E2858" s="2">
        <f t="shared" si="177"/>
        <v>-0.10003041015611819</v>
      </c>
      <c r="F2858" s="1">
        <v>160</v>
      </c>
      <c r="G2858" s="28">
        <v>150.85585585600001</v>
      </c>
      <c r="H2858" s="12">
        <f t="shared" si="178"/>
        <v>-9.1441441439999949</v>
      </c>
      <c r="I2858" s="2">
        <f t="shared" si="179"/>
        <v>-5.7150900899999968E-2</v>
      </c>
      <c r="J2858" s="12"/>
    </row>
    <row r="2859" spans="1:10" ht="15" customHeight="1" x14ac:dyDescent="0.35">
      <c r="A2859" s="55" t="s">
        <v>3738</v>
      </c>
      <c r="B2859" s="1">
        <v>454</v>
      </c>
      <c r="C2859" s="28">
        <v>451.37837837900003</v>
      </c>
      <c r="D2859" s="12">
        <f t="shared" si="176"/>
        <v>-2.6216216209999743</v>
      </c>
      <c r="E2859" s="2">
        <f t="shared" si="177"/>
        <v>-5.7744969625550093E-3</v>
      </c>
      <c r="F2859" s="1">
        <v>169</v>
      </c>
      <c r="G2859" s="28">
        <v>168.78378378400001</v>
      </c>
      <c r="H2859" s="12">
        <f t="shared" si="178"/>
        <v>-0.2162162159999923</v>
      </c>
      <c r="I2859" s="2">
        <f t="shared" si="179"/>
        <v>-1.2793858934910787E-3</v>
      </c>
      <c r="J2859" s="12"/>
    </row>
    <row r="2860" spans="1:10" ht="15" customHeight="1" x14ac:dyDescent="0.35">
      <c r="A2860" s="55" t="s">
        <v>3739</v>
      </c>
      <c r="B2860" s="1">
        <v>314</v>
      </c>
      <c r="C2860" s="28">
        <v>315.79279279299999</v>
      </c>
      <c r="D2860" s="12">
        <f t="shared" si="176"/>
        <v>1.7927927929999896</v>
      </c>
      <c r="E2860" s="2">
        <f t="shared" si="177"/>
        <v>5.7095311878980559E-3</v>
      </c>
      <c r="F2860" s="1">
        <v>132</v>
      </c>
      <c r="G2860" s="28">
        <v>130.927927928</v>
      </c>
      <c r="H2860" s="12">
        <f t="shared" si="178"/>
        <v>-1.0720720719999974</v>
      </c>
      <c r="I2860" s="2">
        <f t="shared" si="179"/>
        <v>-8.1217581212121026E-3</v>
      </c>
      <c r="J2860" s="12"/>
    </row>
    <row r="2861" spans="1:10" ht="15" customHeight="1" x14ac:dyDescent="0.35">
      <c r="A2861" s="55" t="s">
        <v>3740</v>
      </c>
      <c r="B2861" s="1">
        <v>521</v>
      </c>
      <c r="C2861" s="28">
        <v>519</v>
      </c>
      <c r="D2861" s="12">
        <f t="shared" si="176"/>
        <v>-2</v>
      </c>
      <c r="E2861" s="2">
        <f t="shared" si="177"/>
        <v>-3.838771593090211E-3</v>
      </c>
      <c r="F2861" s="1">
        <v>184</v>
      </c>
      <c r="G2861" s="28">
        <v>182</v>
      </c>
      <c r="H2861" s="12">
        <f t="shared" si="178"/>
        <v>-2</v>
      </c>
      <c r="I2861" s="2">
        <f t="shared" si="179"/>
        <v>-1.0869565217391304E-2</v>
      </c>
      <c r="J2861" s="12"/>
    </row>
    <row r="2862" spans="1:10" ht="15" customHeight="1" x14ac:dyDescent="0.35">
      <c r="A2862" s="55" t="s">
        <v>3610</v>
      </c>
      <c r="B2862" s="1">
        <v>440</v>
      </c>
      <c r="C2862" s="28">
        <v>468.79279279299999</v>
      </c>
      <c r="D2862" s="12">
        <f t="shared" si="176"/>
        <v>28.79279279299999</v>
      </c>
      <c r="E2862" s="2">
        <f t="shared" si="177"/>
        <v>6.5438165438636342E-2</v>
      </c>
      <c r="F2862" s="1">
        <v>145</v>
      </c>
      <c r="G2862" s="28">
        <v>155.927927928</v>
      </c>
      <c r="H2862" s="12">
        <f t="shared" si="178"/>
        <v>10.927927928000003</v>
      </c>
      <c r="I2862" s="2">
        <f t="shared" si="179"/>
        <v>7.5365020193103469E-2</v>
      </c>
      <c r="J2862" s="12"/>
    </row>
    <row r="2863" spans="1:10" ht="15" customHeight="1" x14ac:dyDescent="0.35">
      <c r="A2863" s="55" t="s">
        <v>3611</v>
      </c>
      <c r="B2863" s="1">
        <v>540</v>
      </c>
      <c r="C2863" s="28">
        <v>546.79279279299999</v>
      </c>
      <c r="D2863" s="12">
        <f t="shared" si="176"/>
        <v>6.7927927929999896</v>
      </c>
      <c r="E2863" s="2">
        <f t="shared" si="177"/>
        <v>1.2579245912962944E-2</v>
      </c>
      <c r="F2863" s="1">
        <v>206</v>
      </c>
      <c r="G2863" s="28">
        <v>207.927927928</v>
      </c>
      <c r="H2863" s="12">
        <f t="shared" si="178"/>
        <v>1.9279279280000026</v>
      </c>
      <c r="I2863" s="2">
        <f t="shared" si="179"/>
        <v>9.3588734368932162E-3</v>
      </c>
      <c r="J2863" s="12"/>
    </row>
    <row r="2864" spans="1:10" ht="15" customHeight="1" x14ac:dyDescent="0.35">
      <c r="A2864" s="55" t="s">
        <v>3612</v>
      </c>
      <c r="B2864" s="1">
        <v>368</v>
      </c>
      <c r="C2864" s="28">
        <v>407.58558558599998</v>
      </c>
      <c r="D2864" s="12">
        <f t="shared" si="176"/>
        <v>39.585585585999979</v>
      </c>
      <c r="E2864" s="2">
        <f t="shared" si="177"/>
        <v>0.10756952604891298</v>
      </c>
      <c r="F2864" s="1">
        <v>138</v>
      </c>
      <c r="G2864" s="28">
        <v>152.85585585600001</v>
      </c>
      <c r="H2864" s="12">
        <f t="shared" si="178"/>
        <v>14.855855856000005</v>
      </c>
      <c r="I2864" s="2">
        <f t="shared" si="179"/>
        <v>0.10765112939130439</v>
      </c>
      <c r="J2864" s="12"/>
    </row>
    <row r="2865" spans="1:10" ht="15" customHeight="1" x14ac:dyDescent="0.35">
      <c r="A2865" s="55" t="s">
        <v>3613</v>
      </c>
      <c r="B2865" s="1">
        <v>421</v>
      </c>
      <c r="C2865" s="28">
        <v>348.79279279299999</v>
      </c>
      <c r="D2865" s="12">
        <f t="shared" si="176"/>
        <v>-72.20720720700001</v>
      </c>
      <c r="E2865" s="2">
        <f t="shared" si="177"/>
        <v>-0.17151355631116391</v>
      </c>
      <c r="F2865" s="1">
        <v>135</v>
      </c>
      <c r="G2865" s="28">
        <v>123.927927928</v>
      </c>
      <c r="H2865" s="12">
        <f t="shared" si="178"/>
        <v>-11.072072071999997</v>
      </c>
      <c r="I2865" s="2">
        <f t="shared" si="179"/>
        <v>-8.2015348681481456E-2</v>
      </c>
      <c r="J2865" s="12"/>
    </row>
    <row r="2866" spans="1:10" ht="15" customHeight="1" x14ac:dyDescent="0.35">
      <c r="A2866" s="55" t="s">
        <v>3614</v>
      </c>
      <c r="B2866" s="1">
        <v>271</v>
      </c>
      <c r="C2866" s="28">
        <v>258</v>
      </c>
      <c r="D2866" s="12">
        <f t="shared" si="176"/>
        <v>-13</v>
      </c>
      <c r="E2866" s="2">
        <f t="shared" si="177"/>
        <v>-4.797047970479705E-2</v>
      </c>
      <c r="F2866" s="1">
        <v>109</v>
      </c>
      <c r="G2866" s="28">
        <v>104</v>
      </c>
      <c r="H2866" s="12">
        <f t="shared" si="178"/>
        <v>-5</v>
      </c>
      <c r="I2866" s="2">
        <f t="shared" si="179"/>
        <v>-4.5871559633027525E-2</v>
      </c>
      <c r="J2866" s="12"/>
    </row>
    <row r="2867" spans="1:10" ht="15" customHeight="1" x14ac:dyDescent="0.35">
      <c r="A2867" s="55" t="s">
        <v>3615</v>
      </c>
      <c r="B2867" s="1">
        <v>329</v>
      </c>
      <c r="C2867" s="28">
        <v>287</v>
      </c>
      <c r="D2867" s="12">
        <f t="shared" si="176"/>
        <v>-42</v>
      </c>
      <c r="E2867" s="2">
        <f t="shared" si="177"/>
        <v>-0.1276595744680851</v>
      </c>
      <c r="F2867" s="1">
        <v>121</v>
      </c>
      <c r="G2867" s="28">
        <v>108</v>
      </c>
      <c r="H2867" s="12">
        <f t="shared" si="178"/>
        <v>-13</v>
      </c>
      <c r="I2867" s="2">
        <f t="shared" si="179"/>
        <v>-0.10743801652892562</v>
      </c>
      <c r="J2867" s="12"/>
    </row>
    <row r="2868" spans="1:10" ht="15" customHeight="1" x14ac:dyDescent="0.35">
      <c r="A2868" s="55" t="s">
        <v>3616</v>
      </c>
      <c r="B2868" s="1">
        <v>347</v>
      </c>
      <c r="C2868" s="28">
        <v>337.79279279299999</v>
      </c>
      <c r="D2868" s="12">
        <f t="shared" si="176"/>
        <v>-9.2072072070000104</v>
      </c>
      <c r="E2868" s="2">
        <f t="shared" si="177"/>
        <v>-2.6533738348703199E-2</v>
      </c>
      <c r="F2868" s="1">
        <v>122</v>
      </c>
      <c r="G2868" s="28">
        <v>117.927927928</v>
      </c>
      <c r="H2868" s="12">
        <f t="shared" si="178"/>
        <v>-4.0720720719999974</v>
      </c>
      <c r="I2868" s="2">
        <f t="shared" si="179"/>
        <v>-3.3377639934426211E-2</v>
      </c>
      <c r="J2868" s="12"/>
    </row>
    <row r="2869" spans="1:10" ht="15" customHeight="1" x14ac:dyDescent="0.35">
      <c r="A2869" s="55" t="s">
        <v>3741</v>
      </c>
      <c r="B2869" s="1">
        <v>643</v>
      </c>
      <c r="C2869" s="28">
        <v>694</v>
      </c>
      <c r="D2869" s="12">
        <f t="shared" si="176"/>
        <v>51</v>
      </c>
      <c r="E2869" s="2">
        <f t="shared" si="177"/>
        <v>7.9315707620528766E-2</v>
      </c>
      <c r="F2869" s="1">
        <v>189</v>
      </c>
      <c r="G2869" s="28">
        <v>202</v>
      </c>
      <c r="H2869" s="12">
        <f t="shared" si="178"/>
        <v>13</v>
      </c>
      <c r="I2869" s="2">
        <f t="shared" si="179"/>
        <v>6.8783068783068779E-2</v>
      </c>
      <c r="J2869" s="12"/>
    </row>
    <row r="2870" spans="1:10" ht="15" customHeight="1" x14ac:dyDescent="0.35">
      <c r="A2870" s="55" t="s">
        <v>3742</v>
      </c>
      <c r="B2870" s="1">
        <v>482</v>
      </c>
      <c r="C2870" s="28">
        <v>491</v>
      </c>
      <c r="D2870" s="12">
        <f t="shared" si="176"/>
        <v>9</v>
      </c>
      <c r="E2870" s="2">
        <f t="shared" si="177"/>
        <v>1.8672199170124481E-2</v>
      </c>
      <c r="F2870" s="1">
        <v>166</v>
      </c>
      <c r="G2870" s="28">
        <v>166</v>
      </c>
      <c r="H2870" s="12">
        <f t="shared" si="178"/>
        <v>0</v>
      </c>
      <c r="I2870" s="2">
        <f t="shared" si="179"/>
        <v>0</v>
      </c>
      <c r="J2870" s="12"/>
    </row>
    <row r="2871" spans="1:10" ht="15" customHeight="1" x14ac:dyDescent="0.35">
      <c r="A2871" s="55" t="s">
        <v>3533</v>
      </c>
      <c r="B2871" s="1">
        <v>573</v>
      </c>
      <c r="C2871" s="28">
        <v>475.68612612700002</v>
      </c>
      <c r="D2871" s="12">
        <f t="shared" si="176"/>
        <v>-97.313873872999977</v>
      </c>
      <c r="E2871" s="2">
        <f t="shared" si="177"/>
        <v>-0.16983224061605581</v>
      </c>
      <c r="F2871" s="1">
        <v>195</v>
      </c>
      <c r="G2871" s="28">
        <v>164.261261262</v>
      </c>
      <c r="H2871" s="12">
        <f t="shared" si="178"/>
        <v>-30.738738737999995</v>
      </c>
      <c r="I2871" s="2">
        <f t="shared" si="179"/>
        <v>-0.1576345576307692</v>
      </c>
      <c r="J2871" s="12"/>
    </row>
    <row r="2872" spans="1:10" ht="15" customHeight="1" x14ac:dyDescent="0.35">
      <c r="A2872" s="55" t="s">
        <v>3743</v>
      </c>
      <c r="B2872" s="1">
        <v>488</v>
      </c>
      <c r="C2872" s="28">
        <v>563.94666666700004</v>
      </c>
      <c r="D2872" s="12">
        <f t="shared" si="176"/>
        <v>75.946666667000045</v>
      </c>
      <c r="E2872" s="2">
        <f t="shared" si="177"/>
        <v>0.15562841530122959</v>
      </c>
      <c r="F2872" s="1">
        <v>172</v>
      </c>
      <c r="G2872" s="28">
        <v>198.66666666699999</v>
      </c>
      <c r="H2872" s="12">
        <f t="shared" si="178"/>
        <v>26.666666666999987</v>
      </c>
      <c r="I2872" s="2">
        <f t="shared" si="179"/>
        <v>0.1550387596918604</v>
      </c>
      <c r="J2872" s="12"/>
    </row>
    <row r="2873" spans="1:10" ht="15" customHeight="1" x14ac:dyDescent="0.35">
      <c r="A2873" s="55" t="s">
        <v>3534</v>
      </c>
      <c r="B2873" s="1">
        <v>402</v>
      </c>
      <c r="C2873" s="28">
        <v>434</v>
      </c>
      <c r="D2873" s="12">
        <f t="shared" si="176"/>
        <v>32</v>
      </c>
      <c r="E2873" s="2">
        <f t="shared" si="177"/>
        <v>7.9601990049751242E-2</v>
      </c>
      <c r="F2873" s="1">
        <v>144</v>
      </c>
      <c r="G2873" s="28">
        <v>156</v>
      </c>
      <c r="H2873" s="12">
        <f t="shared" si="178"/>
        <v>12</v>
      </c>
      <c r="I2873" s="2">
        <f t="shared" si="179"/>
        <v>8.3333333333333329E-2</v>
      </c>
      <c r="J2873" s="12"/>
    </row>
    <row r="2874" spans="1:10" ht="15" customHeight="1" x14ac:dyDescent="0.35">
      <c r="A2874" s="55" t="s">
        <v>3617</v>
      </c>
      <c r="B2874" s="1">
        <v>587</v>
      </c>
      <c r="C2874" s="28">
        <v>536</v>
      </c>
      <c r="D2874" s="12">
        <f t="shared" si="176"/>
        <v>-51</v>
      </c>
      <c r="E2874" s="2">
        <f t="shared" si="177"/>
        <v>-8.6882453151618397E-2</v>
      </c>
      <c r="F2874" s="1">
        <v>205</v>
      </c>
      <c r="G2874" s="28">
        <v>191</v>
      </c>
      <c r="H2874" s="12">
        <f t="shared" si="178"/>
        <v>-14</v>
      </c>
      <c r="I2874" s="2">
        <f t="shared" si="179"/>
        <v>-6.8292682926829273E-2</v>
      </c>
      <c r="J2874" s="12"/>
    </row>
    <row r="2875" spans="1:10" ht="15" customHeight="1" x14ac:dyDescent="0.35">
      <c r="A2875" s="55" t="s">
        <v>3618</v>
      </c>
      <c r="B2875" s="1">
        <v>864</v>
      </c>
      <c r="C2875" s="28">
        <v>900</v>
      </c>
      <c r="D2875" s="12">
        <f t="shared" si="176"/>
        <v>36</v>
      </c>
      <c r="E2875" s="2">
        <f t="shared" si="177"/>
        <v>4.1666666666666664E-2</v>
      </c>
      <c r="F2875" s="1">
        <v>282</v>
      </c>
      <c r="G2875" s="28">
        <v>292</v>
      </c>
      <c r="H2875" s="12">
        <f t="shared" si="178"/>
        <v>10</v>
      </c>
      <c r="I2875" s="2">
        <f t="shared" si="179"/>
        <v>3.5460992907801421E-2</v>
      </c>
      <c r="J2875" s="12"/>
    </row>
    <row r="2876" spans="1:10" ht="15" customHeight="1" x14ac:dyDescent="0.35">
      <c r="A2876" s="55" t="s">
        <v>3619</v>
      </c>
      <c r="B2876" s="1">
        <v>313</v>
      </c>
      <c r="C2876" s="28">
        <v>287</v>
      </c>
      <c r="D2876" s="12">
        <f t="shared" si="176"/>
        <v>-26</v>
      </c>
      <c r="E2876" s="2">
        <f t="shared" si="177"/>
        <v>-8.3067092651757185E-2</v>
      </c>
      <c r="F2876" s="1">
        <v>133</v>
      </c>
      <c r="G2876" s="28">
        <v>121</v>
      </c>
      <c r="H2876" s="12">
        <f t="shared" si="178"/>
        <v>-12</v>
      </c>
      <c r="I2876" s="2">
        <f t="shared" si="179"/>
        <v>-9.0225563909774431E-2</v>
      </c>
      <c r="J2876" s="12"/>
    </row>
    <row r="2877" spans="1:10" ht="15" customHeight="1" x14ac:dyDescent="0.35">
      <c r="A2877" s="55" t="s">
        <v>3620</v>
      </c>
      <c r="B2877" s="1">
        <v>298</v>
      </c>
      <c r="C2877" s="28">
        <v>306</v>
      </c>
      <c r="D2877" s="12">
        <f t="shared" si="176"/>
        <v>8</v>
      </c>
      <c r="E2877" s="2">
        <f t="shared" si="177"/>
        <v>2.6845637583892617E-2</v>
      </c>
      <c r="F2877" s="1">
        <v>126</v>
      </c>
      <c r="G2877" s="28">
        <v>129</v>
      </c>
      <c r="H2877" s="12">
        <f t="shared" si="178"/>
        <v>3</v>
      </c>
      <c r="I2877" s="2">
        <f t="shared" si="179"/>
        <v>2.3809523809523808E-2</v>
      </c>
      <c r="J2877" s="12"/>
    </row>
    <row r="2878" spans="1:10" ht="15" customHeight="1" x14ac:dyDescent="0.35">
      <c r="A2878" s="55" t="s">
        <v>3621</v>
      </c>
      <c r="B2878" s="1">
        <v>295</v>
      </c>
      <c r="C2878" s="28">
        <v>320</v>
      </c>
      <c r="D2878" s="12">
        <f t="shared" si="176"/>
        <v>25</v>
      </c>
      <c r="E2878" s="2">
        <f t="shared" si="177"/>
        <v>8.4745762711864403E-2</v>
      </c>
      <c r="F2878" s="1">
        <v>124</v>
      </c>
      <c r="G2878" s="28">
        <v>135</v>
      </c>
      <c r="H2878" s="12">
        <f t="shared" si="178"/>
        <v>11</v>
      </c>
      <c r="I2878" s="2">
        <f t="shared" si="179"/>
        <v>8.8709677419354843E-2</v>
      </c>
      <c r="J2878" s="12"/>
    </row>
    <row r="2879" spans="1:10" ht="15" customHeight="1" x14ac:dyDescent="0.35">
      <c r="A2879" s="55" t="s">
        <v>3535</v>
      </c>
      <c r="B2879" s="1">
        <v>1081</v>
      </c>
      <c r="C2879" s="28">
        <v>1063.890756304</v>
      </c>
      <c r="D2879" s="12">
        <f t="shared" si="176"/>
        <v>-17.109243696000021</v>
      </c>
      <c r="E2879" s="2">
        <f t="shared" si="177"/>
        <v>-1.582723746160964E-2</v>
      </c>
      <c r="F2879" s="1">
        <v>420</v>
      </c>
      <c r="G2879" s="28">
        <v>407.54621848800002</v>
      </c>
      <c r="H2879" s="12">
        <f t="shared" si="178"/>
        <v>-12.453781511999978</v>
      </c>
      <c r="I2879" s="2">
        <f t="shared" si="179"/>
        <v>-2.965186074285709E-2</v>
      </c>
      <c r="J2879" s="12"/>
    </row>
    <row r="2880" spans="1:10" ht="15" customHeight="1" x14ac:dyDescent="0.35">
      <c r="A2880" s="55" t="s">
        <v>3536</v>
      </c>
      <c r="B2880" s="1">
        <v>531</v>
      </c>
      <c r="C2880" s="28">
        <v>496.941176472</v>
      </c>
      <c r="D2880" s="12">
        <f t="shared" si="176"/>
        <v>-34.058823528000005</v>
      </c>
      <c r="E2880" s="2">
        <f t="shared" si="177"/>
        <v>-6.414091059887006E-2</v>
      </c>
      <c r="F2880" s="1">
        <v>197</v>
      </c>
      <c r="G2880" s="28">
        <v>187.294117648</v>
      </c>
      <c r="H2880" s="12">
        <f t="shared" si="178"/>
        <v>-9.7058823520000033</v>
      </c>
      <c r="I2880" s="2">
        <f t="shared" si="179"/>
        <v>-4.9268438335025394E-2</v>
      </c>
      <c r="J2880" s="12"/>
    </row>
    <row r="2881" spans="1:10" ht="15" customHeight="1" x14ac:dyDescent="0.35">
      <c r="A2881" s="55" t="s">
        <v>3537</v>
      </c>
      <c r="B2881" s="1">
        <v>297</v>
      </c>
      <c r="C2881" s="28">
        <v>335</v>
      </c>
      <c r="D2881" s="12">
        <f t="shared" si="176"/>
        <v>38</v>
      </c>
      <c r="E2881" s="2">
        <f t="shared" si="177"/>
        <v>0.12794612794612795</v>
      </c>
      <c r="F2881" s="1">
        <v>131</v>
      </c>
      <c r="G2881" s="28">
        <v>148</v>
      </c>
      <c r="H2881" s="12">
        <f t="shared" si="178"/>
        <v>17</v>
      </c>
      <c r="I2881" s="2">
        <f t="shared" si="179"/>
        <v>0.12977099236641221</v>
      </c>
      <c r="J2881" s="12"/>
    </row>
    <row r="2882" spans="1:10" ht="15" customHeight="1" x14ac:dyDescent="0.35">
      <c r="A2882" s="55" t="s">
        <v>3538</v>
      </c>
      <c r="B2882" s="1">
        <v>205</v>
      </c>
      <c r="C2882" s="28">
        <v>165</v>
      </c>
      <c r="D2882" s="12">
        <f t="shared" si="176"/>
        <v>-40</v>
      </c>
      <c r="E2882" s="2">
        <f t="shared" si="177"/>
        <v>-0.1951219512195122</v>
      </c>
      <c r="F2882" s="1">
        <v>105</v>
      </c>
      <c r="G2882" s="28">
        <v>86</v>
      </c>
      <c r="H2882" s="12">
        <f t="shared" si="178"/>
        <v>-19</v>
      </c>
      <c r="I2882" s="2">
        <f t="shared" si="179"/>
        <v>-0.18095238095238095</v>
      </c>
      <c r="J2882" s="12"/>
    </row>
    <row r="2883" spans="1:10" ht="15" customHeight="1" x14ac:dyDescent="0.35">
      <c r="A2883" s="55" t="s">
        <v>854</v>
      </c>
      <c r="B2883" s="1">
        <v>434</v>
      </c>
      <c r="C2883" s="28">
        <v>466.79279279299999</v>
      </c>
      <c r="D2883" s="12">
        <f t="shared" si="176"/>
        <v>32.79279279299999</v>
      </c>
      <c r="E2883" s="2">
        <f t="shared" si="177"/>
        <v>7.5559430398617483E-2</v>
      </c>
      <c r="F2883" s="1">
        <v>154</v>
      </c>
      <c r="G2883" s="28">
        <v>165.927927928</v>
      </c>
      <c r="H2883" s="12">
        <f t="shared" si="178"/>
        <v>11.927927928000003</v>
      </c>
      <c r="I2883" s="2">
        <f t="shared" si="179"/>
        <v>7.7454077454545467E-2</v>
      </c>
      <c r="J2883" s="12"/>
    </row>
    <row r="2884" spans="1:10" ht="15" customHeight="1" x14ac:dyDescent="0.35">
      <c r="A2884" s="55" t="s">
        <v>855</v>
      </c>
      <c r="B2884" s="1">
        <v>438</v>
      </c>
      <c r="C2884" s="28">
        <v>462.19904279299999</v>
      </c>
      <c r="D2884" s="12">
        <f t="shared" si="176"/>
        <v>24.19904279299999</v>
      </c>
      <c r="E2884" s="2">
        <f t="shared" si="177"/>
        <v>5.52489561484018E-2</v>
      </c>
      <c r="F2884" s="1">
        <v>151</v>
      </c>
      <c r="G2884" s="28">
        <v>154.459177928</v>
      </c>
      <c r="H2884" s="12">
        <f t="shared" si="178"/>
        <v>3.4591779280000026</v>
      </c>
      <c r="I2884" s="2">
        <f t="shared" si="179"/>
        <v>2.2908463099337764E-2</v>
      </c>
      <c r="J2884" s="12"/>
    </row>
    <row r="2885" spans="1:10" ht="15" customHeight="1" x14ac:dyDescent="0.35">
      <c r="A2885" s="55" t="s">
        <v>3622</v>
      </c>
      <c r="B2885" s="1">
        <v>523</v>
      </c>
      <c r="C2885" s="28">
        <v>440.37837837900003</v>
      </c>
      <c r="D2885" s="12">
        <f t="shared" si="176"/>
        <v>-82.621621620999974</v>
      </c>
      <c r="E2885" s="2">
        <f t="shared" si="177"/>
        <v>-0.15797633197131927</v>
      </c>
      <c r="F2885" s="1">
        <v>206</v>
      </c>
      <c r="G2885" s="28">
        <v>170.78378378400001</v>
      </c>
      <c r="H2885" s="12">
        <f t="shared" si="178"/>
        <v>-35.216216215999992</v>
      </c>
      <c r="I2885" s="2">
        <f t="shared" si="179"/>
        <v>-0.17095250590291258</v>
      </c>
      <c r="J2885" s="12"/>
    </row>
    <row r="2886" spans="1:10" ht="15" customHeight="1" x14ac:dyDescent="0.35">
      <c r="A2886" s="55" t="s">
        <v>856</v>
      </c>
      <c r="B2886" s="1">
        <v>375</v>
      </c>
      <c r="C2886" s="28">
        <v>376</v>
      </c>
      <c r="D2886" s="12">
        <f t="shared" ref="D2886:D2949" si="180">C2886-B2886</f>
        <v>1</v>
      </c>
      <c r="E2886" s="2">
        <f t="shared" ref="E2886:E2949" si="181">D2886/B2886</f>
        <v>2.6666666666666666E-3</v>
      </c>
      <c r="F2886" s="1">
        <v>134</v>
      </c>
      <c r="G2886" s="28">
        <v>133</v>
      </c>
      <c r="H2886" s="12">
        <f t="shared" ref="H2886:H2949" si="182">G2886-F2886</f>
        <v>-1</v>
      </c>
      <c r="I2886" s="2">
        <f t="shared" ref="I2886:I2949" si="183">H2886/F2886</f>
        <v>-7.462686567164179E-3</v>
      </c>
      <c r="J2886" s="12"/>
    </row>
    <row r="2887" spans="1:10" ht="15" customHeight="1" x14ac:dyDescent="0.35">
      <c r="A2887" s="55" t="s">
        <v>3623</v>
      </c>
      <c r="B2887" s="1">
        <v>478</v>
      </c>
      <c r="C2887" s="28">
        <v>438.79279279299999</v>
      </c>
      <c r="D2887" s="12">
        <f t="shared" si="180"/>
        <v>-39.20720720700001</v>
      </c>
      <c r="E2887" s="2">
        <f t="shared" si="181"/>
        <v>-8.2023446039748982E-2</v>
      </c>
      <c r="F2887" s="1">
        <v>178</v>
      </c>
      <c r="G2887" s="28">
        <v>166.927927928</v>
      </c>
      <c r="H2887" s="12">
        <f t="shared" si="182"/>
        <v>-11.072072071999997</v>
      </c>
      <c r="I2887" s="2">
        <f t="shared" si="183"/>
        <v>-6.2202652089887629E-2</v>
      </c>
      <c r="J2887" s="12"/>
    </row>
    <row r="2888" spans="1:10" ht="15" customHeight="1" x14ac:dyDescent="0.35">
      <c r="A2888" s="55" t="s">
        <v>3624</v>
      </c>
      <c r="B2888" s="1">
        <v>476</v>
      </c>
      <c r="C2888" s="28">
        <v>521</v>
      </c>
      <c r="D2888" s="12">
        <f t="shared" si="180"/>
        <v>45</v>
      </c>
      <c r="E2888" s="2">
        <f t="shared" si="181"/>
        <v>9.4537815126050417E-2</v>
      </c>
      <c r="F2888" s="1">
        <v>155</v>
      </c>
      <c r="G2888" s="28">
        <v>175</v>
      </c>
      <c r="H2888" s="12">
        <f t="shared" si="182"/>
        <v>20</v>
      </c>
      <c r="I2888" s="2">
        <f t="shared" si="183"/>
        <v>0.12903225806451613</v>
      </c>
      <c r="J2888" s="12"/>
    </row>
    <row r="2889" spans="1:10" ht="15" customHeight="1" x14ac:dyDescent="0.35">
      <c r="A2889" s="55" t="s">
        <v>3625</v>
      </c>
      <c r="B2889" s="1">
        <v>659</v>
      </c>
      <c r="C2889" s="28">
        <v>638.17117117199996</v>
      </c>
      <c r="D2889" s="12">
        <f t="shared" si="180"/>
        <v>-20.828828828000042</v>
      </c>
      <c r="E2889" s="2">
        <f t="shared" si="181"/>
        <v>-3.1606720528072903E-2</v>
      </c>
      <c r="F2889" s="1">
        <v>302</v>
      </c>
      <c r="G2889" s="28">
        <v>290.71171171200001</v>
      </c>
      <c r="H2889" s="12">
        <f t="shared" si="182"/>
        <v>-11.28828828799999</v>
      </c>
      <c r="I2889" s="2">
        <f t="shared" si="183"/>
        <v>-3.7378438039735062E-2</v>
      </c>
      <c r="J2889" s="12"/>
    </row>
    <row r="2890" spans="1:10" ht="15" customHeight="1" x14ac:dyDescent="0.35">
      <c r="A2890" s="55" t="s">
        <v>3626</v>
      </c>
      <c r="B2890" s="1">
        <v>823</v>
      </c>
      <c r="C2890" s="28">
        <v>838</v>
      </c>
      <c r="D2890" s="12">
        <f t="shared" si="180"/>
        <v>15</v>
      </c>
      <c r="E2890" s="2">
        <f t="shared" si="181"/>
        <v>1.8226002430133656E-2</v>
      </c>
      <c r="F2890" s="1">
        <v>268</v>
      </c>
      <c r="G2890" s="28">
        <v>268</v>
      </c>
      <c r="H2890" s="12">
        <f t="shared" si="182"/>
        <v>0</v>
      </c>
      <c r="I2890" s="2">
        <f t="shared" si="183"/>
        <v>0</v>
      </c>
      <c r="J2890" s="12"/>
    </row>
    <row r="2891" spans="1:10" ht="15" customHeight="1" x14ac:dyDescent="0.35">
      <c r="A2891" s="55" t="s">
        <v>3627</v>
      </c>
      <c r="B2891" s="1">
        <v>661</v>
      </c>
      <c r="C2891" s="28">
        <v>663.17117117199996</v>
      </c>
      <c r="D2891" s="12">
        <f t="shared" si="180"/>
        <v>2.1711711719999585</v>
      </c>
      <c r="E2891" s="2">
        <f t="shared" si="181"/>
        <v>3.2846765083206632E-3</v>
      </c>
      <c r="F2891" s="1">
        <v>247</v>
      </c>
      <c r="G2891" s="28">
        <v>247.71171171200001</v>
      </c>
      <c r="H2891" s="12">
        <f t="shared" si="182"/>
        <v>0.71171171200001027</v>
      </c>
      <c r="I2891" s="2">
        <f t="shared" si="183"/>
        <v>2.8814239352227137E-3</v>
      </c>
      <c r="J2891" s="12"/>
    </row>
    <row r="2892" spans="1:10" ht="15" customHeight="1" x14ac:dyDescent="0.35">
      <c r="A2892" s="55" t="s">
        <v>3628</v>
      </c>
      <c r="B2892" s="1">
        <v>424</v>
      </c>
      <c r="C2892" s="28">
        <v>431</v>
      </c>
      <c r="D2892" s="12">
        <f t="shared" si="180"/>
        <v>7</v>
      </c>
      <c r="E2892" s="2">
        <f t="shared" si="181"/>
        <v>1.6509433962264151E-2</v>
      </c>
      <c r="F2892" s="1">
        <v>140</v>
      </c>
      <c r="G2892" s="28">
        <v>143</v>
      </c>
      <c r="H2892" s="12">
        <f t="shared" si="182"/>
        <v>3</v>
      </c>
      <c r="I2892" s="2">
        <f t="shared" si="183"/>
        <v>2.1428571428571429E-2</v>
      </c>
      <c r="J2892" s="12"/>
    </row>
    <row r="2893" spans="1:10" ht="15" customHeight="1" x14ac:dyDescent="0.35">
      <c r="A2893" s="55" t="s">
        <v>3629</v>
      </c>
      <c r="B2893" s="1">
        <v>324</v>
      </c>
      <c r="C2893" s="28">
        <v>368.58558558599998</v>
      </c>
      <c r="D2893" s="12">
        <f t="shared" si="180"/>
        <v>44.585585585999979</v>
      </c>
      <c r="E2893" s="2">
        <f t="shared" si="181"/>
        <v>0.13760983205555549</v>
      </c>
      <c r="F2893" s="1">
        <v>142</v>
      </c>
      <c r="G2893" s="28">
        <v>141.85585585600001</v>
      </c>
      <c r="H2893" s="12">
        <f t="shared" si="182"/>
        <v>-0.14414414399999487</v>
      </c>
      <c r="I2893" s="2">
        <f t="shared" si="183"/>
        <v>-1.0150996056337667E-3</v>
      </c>
      <c r="J2893" s="12"/>
    </row>
    <row r="2894" spans="1:10" ht="15" customHeight="1" x14ac:dyDescent="0.35">
      <c r="A2894" s="55" t="s">
        <v>3630</v>
      </c>
      <c r="B2894" s="1">
        <v>406</v>
      </c>
      <c r="C2894" s="28">
        <v>411.79279279299999</v>
      </c>
      <c r="D2894" s="12">
        <f t="shared" si="180"/>
        <v>5.7927927929999896</v>
      </c>
      <c r="E2894" s="2">
        <f t="shared" si="181"/>
        <v>1.4267962544334949E-2</v>
      </c>
      <c r="F2894" s="1">
        <v>137</v>
      </c>
      <c r="G2894" s="28">
        <v>138.927927928</v>
      </c>
      <c r="H2894" s="12">
        <f t="shared" si="182"/>
        <v>1.9279279280000026</v>
      </c>
      <c r="I2894" s="2">
        <f t="shared" si="183"/>
        <v>1.4072466627737245E-2</v>
      </c>
      <c r="J2894" s="12"/>
    </row>
    <row r="2895" spans="1:10" ht="15" customHeight="1" x14ac:dyDescent="0.35">
      <c r="A2895" s="55" t="s">
        <v>3631</v>
      </c>
      <c r="B2895" s="1">
        <v>633</v>
      </c>
      <c r="C2895" s="28">
        <v>669.79279279299999</v>
      </c>
      <c r="D2895" s="12">
        <f t="shared" si="180"/>
        <v>36.79279279299999</v>
      </c>
      <c r="E2895" s="2">
        <f t="shared" si="181"/>
        <v>5.8124475186413886E-2</v>
      </c>
      <c r="F2895" s="1">
        <v>204</v>
      </c>
      <c r="G2895" s="28">
        <v>214.927927928</v>
      </c>
      <c r="H2895" s="12">
        <f t="shared" si="182"/>
        <v>10.927927928000003</v>
      </c>
      <c r="I2895" s="2">
        <f t="shared" si="183"/>
        <v>5.3568274156862758E-2</v>
      </c>
      <c r="J2895" s="12"/>
    </row>
    <row r="2896" spans="1:10" ht="15" customHeight="1" x14ac:dyDescent="0.35">
      <c r="A2896" s="55" t="s">
        <v>857</v>
      </c>
      <c r="B2896" s="1">
        <v>500</v>
      </c>
      <c r="C2896" s="28">
        <v>516</v>
      </c>
      <c r="D2896" s="12">
        <f t="shared" si="180"/>
        <v>16</v>
      </c>
      <c r="E2896" s="2">
        <f t="shared" si="181"/>
        <v>3.2000000000000001E-2</v>
      </c>
      <c r="F2896" s="1">
        <v>154</v>
      </c>
      <c r="G2896" s="28">
        <v>156</v>
      </c>
      <c r="H2896" s="12">
        <f t="shared" si="182"/>
        <v>2</v>
      </c>
      <c r="I2896" s="2">
        <f t="shared" si="183"/>
        <v>1.2987012987012988E-2</v>
      </c>
      <c r="J2896" s="12"/>
    </row>
    <row r="2897" spans="1:10" ht="15" customHeight="1" x14ac:dyDescent="0.35">
      <c r="A2897" s="55" t="s">
        <v>3632</v>
      </c>
      <c r="B2897" s="1">
        <v>274</v>
      </c>
      <c r="C2897" s="28">
        <v>304</v>
      </c>
      <c r="D2897" s="12">
        <f t="shared" si="180"/>
        <v>30</v>
      </c>
      <c r="E2897" s="2">
        <f t="shared" si="181"/>
        <v>0.10948905109489052</v>
      </c>
      <c r="F2897" s="1">
        <v>114</v>
      </c>
      <c r="G2897" s="28">
        <v>130</v>
      </c>
      <c r="H2897" s="12">
        <f t="shared" si="182"/>
        <v>16</v>
      </c>
      <c r="I2897" s="2">
        <f t="shared" si="183"/>
        <v>0.14035087719298245</v>
      </c>
      <c r="J2897" s="12"/>
    </row>
    <row r="2898" spans="1:10" ht="15" customHeight="1" x14ac:dyDescent="0.35">
      <c r="A2898" s="55" t="s">
        <v>3633</v>
      </c>
      <c r="B2898" s="1">
        <v>341</v>
      </c>
      <c r="C2898" s="28">
        <v>318.58558558599998</v>
      </c>
      <c r="D2898" s="12">
        <f t="shared" si="180"/>
        <v>-22.414414414000021</v>
      </c>
      <c r="E2898" s="2">
        <f t="shared" si="181"/>
        <v>-6.5731420568915011E-2</v>
      </c>
      <c r="F2898" s="1">
        <v>147</v>
      </c>
      <c r="G2898" s="28">
        <v>131.85585585600001</v>
      </c>
      <c r="H2898" s="12">
        <f t="shared" si="182"/>
        <v>-15.144144143999995</v>
      </c>
      <c r="I2898" s="2">
        <f t="shared" si="183"/>
        <v>-0.10302138873469384</v>
      </c>
      <c r="J2898" s="12"/>
    </row>
    <row r="2899" spans="1:10" ht="15" customHeight="1" x14ac:dyDescent="0.35">
      <c r="A2899" s="55" t="s">
        <v>3634</v>
      </c>
      <c r="B2899" s="1">
        <v>502</v>
      </c>
      <c r="C2899" s="28">
        <v>507.79279279299999</v>
      </c>
      <c r="D2899" s="12">
        <f t="shared" si="180"/>
        <v>5.7927927929999896</v>
      </c>
      <c r="E2899" s="2">
        <f t="shared" si="181"/>
        <v>1.1539427874501971E-2</v>
      </c>
      <c r="F2899" s="1">
        <v>170</v>
      </c>
      <c r="G2899" s="28">
        <v>173.927927928</v>
      </c>
      <c r="H2899" s="12">
        <f t="shared" si="182"/>
        <v>3.9279279280000026</v>
      </c>
      <c r="I2899" s="2">
        <f t="shared" si="183"/>
        <v>2.3105458400000015E-2</v>
      </c>
      <c r="J2899" s="12"/>
    </row>
    <row r="2900" spans="1:10" ht="15" customHeight="1" x14ac:dyDescent="0.35">
      <c r="A2900" s="55" t="s">
        <v>3635</v>
      </c>
      <c r="B2900" s="1">
        <v>353</v>
      </c>
      <c r="C2900" s="28">
        <v>349.79279279299999</v>
      </c>
      <c r="D2900" s="12">
        <f t="shared" si="180"/>
        <v>-3.2072072070000104</v>
      </c>
      <c r="E2900" s="2">
        <f t="shared" si="181"/>
        <v>-9.0855728243626355E-3</v>
      </c>
      <c r="F2900" s="1">
        <v>120</v>
      </c>
      <c r="G2900" s="28">
        <v>116.927927928</v>
      </c>
      <c r="H2900" s="12">
        <f t="shared" si="182"/>
        <v>-3.0720720719999974</v>
      </c>
      <c r="I2900" s="2">
        <f t="shared" si="183"/>
        <v>-2.5600600599999978E-2</v>
      </c>
      <c r="J2900" s="12"/>
    </row>
    <row r="2901" spans="1:10" ht="15" customHeight="1" x14ac:dyDescent="0.35">
      <c r="A2901" s="55" t="s">
        <v>3636</v>
      </c>
      <c r="B2901" s="1">
        <v>998</v>
      </c>
      <c r="C2901" s="28">
        <v>962.73945946000003</v>
      </c>
      <c r="D2901" s="12">
        <f t="shared" si="180"/>
        <v>-35.260540539999965</v>
      </c>
      <c r="E2901" s="2">
        <f t="shared" si="181"/>
        <v>-3.5331202945891746E-2</v>
      </c>
      <c r="F2901" s="1">
        <v>323</v>
      </c>
      <c r="G2901" s="28">
        <v>313.59459459499999</v>
      </c>
      <c r="H2901" s="12">
        <f t="shared" si="182"/>
        <v>-9.4054054050000104</v>
      </c>
      <c r="I2901" s="2">
        <f t="shared" si="183"/>
        <v>-2.9118902182662571E-2</v>
      </c>
      <c r="J2901" s="12"/>
    </row>
    <row r="2902" spans="1:10" ht="15" customHeight="1" x14ac:dyDescent="0.35">
      <c r="A2902" s="55" t="s">
        <v>3637</v>
      </c>
      <c r="B2902" s="1">
        <v>302</v>
      </c>
      <c r="C2902" s="28">
        <v>374.37837837900003</v>
      </c>
      <c r="D2902" s="12">
        <f t="shared" si="180"/>
        <v>72.378378379000026</v>
      </c>
      <c r="E2902" s="2">
        <f t="shared" si="181"/>
        <v>0.23966350456622526</v>
      </c>
      <c r="F2902" s="1">
        <v>134</v>
      </c>
      <c r="G2902" s="28">
        <v>167.78378378400001</v>
      </c>
      <c r="H2902" s="12">
        <f t="shared" si="182"/>
        <v>33.783783784000008</v>
      </c>
      <c r="I2902" s="2">
        <f t="shared" si="183"/>
        <v>0.25211778943283586</v>
      </c>
      <c r="J2902" s="12"/>
    </row>
    <row r="2903" spans="1:10" ht="15" customHeight="1" x14ac:dyDescent="0.35">
      <c r="A2903" s="55" t="s">
        <v>3638</v>
      </c>
      <c r="B2903" s="1">
        <v>303</v>
      </c>
      <c r="C2903" s="28">
        <v>300.37837837900003</v>
      </c>
      <c r="D2903" s="12">
        <f t="shared" si="180"/>
        <v>-2.6216216209999743</v>
      </c>
      <c r="E2903" s="2">
        <f t="shared" si="181"/>
        <v>-8.6522165709570116E-3</v>
      </c>
      <c r="F2903" s="1">
        <v>132</v>
      </c>
      <c r="G2903" s="28">
        <v>131.78378378400001</v>
      </c>
      <c r="H2903" s="12">
        <f t="shared" si="182"/>
        <v>-0.2162162159999923</v>
      </c>
      <c r="I2903" s="2">
        <f t="shared" si="183"/>
        <v>-1.638001636363578E-3</v>
      </c>
      <c r="J2903" s="12"/>
    </row>
    <row r="2904" spans="1:10" ht="15" customHeight="1" x14ac:dyDescent="0.35">
      <c r="A2904" s="55" t="s">
        <v>3639</v>
      </c>
      <c r="B2904" s="1">
        <v>309</v>
      </c>
      <c r="C2904" s="28">
        <v>313</v>
      </c>
      <c r="D2904" s="12">
        <f t="shared" si="180"/>
        <v>4</v>
      </c>
      <c r="E2904" s="2">
        <f t="shared" si="181"/>
        <v>1.2944983818770227E-2</v>
      </c>
      <c r="F2904" s="1">
        <v>139</v>
      </c>
      <c r="G2904" s="28">
        <v>142</v>
      </c>
      <c r="H2904" s="12">
        <f t="shared" si="182"/>
        <v>3</v>
      </c>
      <c r="I2904" s="2">
        <f t="shared" si="183"/>
        <v>2.1582733812949641E-2</v>
      </c>
      <c r="J2904" s="12"/>
    </row>
    <row r="2905" spans="1:10" ht="15" customHeight="1" x14ac:dyDescent="0.35">
      <c r="A2905" s="55" t="s">
        <v>3640</v>
      </c>
      <c r="B2905" s="1">
        <v>277</v>
      </c>
      <c r="C2905" s="28">
        <v>287.79279279299999</v>
      </c>
      <c r="D2905" s="12">
        <f t="shared" si="180"/>
        <v>10.79279279299999</v>
      </c>
      <c r="E2905" s="2">
        <f t="shared" si="181"/>
        <v>3.8963150877256283E-2</v>
      </c>
      <c r="F2905" s="1">
        <v>126</v>
      </c>
      <c r="G2905" s="28">
        <v>126.927927928</v>
      </c>
      <c r="H2905" s="12">
        <f t="shared" si="182"/>
        <v>0.92792792800000257</v>
      </c>
      <c r="I2905" s="2">
        <f t="shared" si="183"/>
        <v>7.3645073650793853E-3</v>
      </c>
      <c r="J2905" s="12"/>
    </row>
    <row r="2906" spans="1:10" ht="15" customHeight="1" x14ac:dyDescent="0.35">
      <c r="A2906" s="55" t="s">
        <v>3641</v>
      </c>
      <c r="B2906" s="1">
        <v>329</v>
      </c>
      <c r="C2906" s="28">
        <v>330.94666666699999</v>
      </c>
      <c r="D2906" s="12">
        <f t="shared" si="180"/>
        <v>1.9466666669999881</v>
      </c>
      <c r="E2906" s="2">
        <f t="shared" si="181"/>
        <v>5.9169199604862865E-3</v>
      </c>
      <c r="F2906" s="1">
        <v>149</v>
      </c>
      <c r="G2906" s="28">
        <v>150.66666666699999</v>
      </c>
      <c r="H2906" s="12">
        <f t="shared" si="182"/>
        <v>1.666666666999987</v>
      </c>
      <c r="I2906" s="2">
        <f t="shared" si="183"/>
        <v>1.1185682328858974E-2</v>
      </c>
      <c r="J2906" s="12"/>
    </row>
    <row r="2907" spans="1:10" ht="15" customHeight="1" x14ac:dyDescent="0.35">
      <c r="A2907" s="55" t="s">
        <v>3642</v>
      </c>
      <c r="B2907" s="1">
        <v>747</v>
      </c>
      <c r="C2907" s="28">
        <v>738.41945946199996</v>
      </c>
      <c r="D2907" s="12">
        <f t="shared" si="180"/>
        <v>-8.5805405380000366</v>
      </c>
      <c r="E2907" s="2">
        <f t="shared" si="181"/>
        <v>-1.1486667386880907E-2</v>
      </c>
      <c r="F2907" s="1">
        <v>320</v>
      </c>
      <c r="G2907" s="28">
        <v>315.59459459700003</v>
      </c>
      <c r="H2907" s="12">
        <f t="shared" si="182"/>
        <v>-4.4054054029999747</v>
      </c>
      <c r="I2907" s="2">
        <f t="shared" si="183"/>
        <v>-1.376689188437492E-2</v>
      </c>
      <c r="J2907" s="12"/>
    </row>
    <row r="2908" spans="1:10" ht="15" customHeight="1" x14ac:dyDescent="0.35">
      <c r="A2908" s="55" t="s">
        <v>3643</v>
      </c>
      <c r="B2908" s="1">
        <v>422</v>
      </c>
      <c r="C2908" s="28">
        <v>338.79279279299999</v>
      </c>
      <c r="D2908" s="12">
        <f t="shared" si="180"/>
        <v>-83.20720720700001</v>
      </c>
      <c r="E2908" s="2">
        <f t="shared" si="181"/>
        <v>-0.1971734767938389</v>
      </c>
      <c r="F2908" s="1">
        <v>138</v>
      </c>
      <c r="G2908" s="28">
        <v>108.927927928</v>
      </c>
      <c r="H2908" s="12">
        <f t="shared" si="182"/>
        <v>-29.072072071999997</v>
      </c>
      <c r="I2908" s="2">
        <f t="shared" si="183"/>
        <v>-0.21066718892753622</v>
      </c>
      <c r="J2908" s="12"/>
    </row>
    <row r="2909" spans="1:10" ht="15" customHeight="1" x14ac:dyDescent="0.35">
      <c r="A2909" s="55" t="s">
        <v>3644</v>
      </c>
      <c r="B2909" s="1">
        <v>433</v>
      </c>
      <c r="C2909" s="28">
        <v>465</v>
      </c>
      <c r="D2909" s="12">
        <f t="shared" si="180"/>
        <v>32</v>
      </c>
      <c r="E2909" s="2">
        <f t="shared" si="181"/>
        <v>7.3903002309468821E-2</v>
      </c>
      <c r="F2909" s="1">
        <v>153</v>
      </c>
      <c r="G2909" s="28">
        <v>163</v>
      </c>
      <c r="H2909" s="12">
        <f t="shared" si="182"/>
        <v>10</v>
      </c>
      <c r="I2909" s="2">
        <f t="shared" si="183"/>
        <v>6.535947712418301E-2</v>
      </c>
      <c r="J2909" s="12"/>
    </row>
    <row r="2910" spans="1:10" ht="15" customHeight="1" x14ac:dyDescent="0.35">
      <c r="A2910" s="55" t="s">
        <v>3645</v>
      </c>
      <c r="B2910" s="1">
        <v>420</v>
      </c>
      <c r="C2910" s="28">
        <v>422</v>
      </c>
      <c r="D2910" s="12">
        <f t="shared" si="180"/>
        <v>2</v>
      </c>
      <c r="E2910" s="2">
        <f t="shared" si="181"/>
        <v>4.7619047619047623E-3</v>
      </c>
      <c r="F2910" s="1">
        <v>144</v>
      </c>
      <c r="G2910" s="28">
        <v>145</v>
      </c>
      <c r="H2910" s="12">
        <f t="shared" si="182"/>
        <v>1</v>
      </c>
      <c r="I2910" s="2">
        <f t="shared" si="183"/>
        <v>6.9444444444444441E-3</v>
      </c>
      <c r="J2910" s="12"/>
    </row>
    <row r="2911" spans="1:10" ht="15" customHeight="1" x14ac:dyDescent="0.35">
      <c r="A2911" s="55" t="s">
        <v>3744</v>
      </c>
      <c r="B2911" s="1">
        <v>634</v>
      </c>
      <c r="C2911" s="28">
        <v>653.58558558599998</v>
      </c>
      <c r="D2911" s="12">
        <f t="shared" si="180"/>
        <v>19.585585585999979</v>
      </c>
      <c r="E2911" s="2">
        <f t="shared" si="181"/>
        <v>3.0892090829652965E-2</v>
      </c>
      <c r="F2911" s="1">
        <v>186</v>
      </c>
      <c r="G2911" s="28">
        <v>189.85585585600001</v>
      </c>
      <c r="H2911" s="12">
        <f t="shared" si="182"/>
        <v>3.8558558560000051</v>
      </c>
      <c r="I2911" s="2">
        <f t="shared" si="183"/>
        <v>2.0730407827957018E-2</v>
      </c>
      <c r="J2911" s="12"/>
    </row>
    <row r="2912" spans="1:10" ht="15" customHeight="1" x14ac:dyDescent="0.35">
      <c r="A2912" s="55" t="s">
        <v>3745</v>
      </c>
      <c r="B2912" s="1">
        <v>474</v>
      </c>
      <c r="C2912" s="28">
        <v>472</v>
      </c>
      <c r="D2912" s="12">
        <f t="shared" si="180"/>
        <v>-2</v>
      </c>
      <c r="E2912" s="2">
        <f t="shared" si="181"/>
        <v>-4.2194092827004216E-3</v>
      </c>
      <c r="F2912" s="1">
        <v>164</v>
      </c>
      <c r="G2912" s="28">
        <v>162</v>
      </c>
      <c r="H2912" s="12">
        <f t="shared" si="182"/>
        <v>-2</v>
      </c>
      <c r="I2912" s="2">
        <f t="shared" si="183"/>
        <v>-1.2195121951219513E-2</v>
      </c>
      <c r="J2912" s="12"/>
    </row>
    <row r="2913" spans="1:10" ht="15" customHeight="1" x14ac:dyDescent="0.35">
      <c r="A2913" s="55" t="s">
        <v>3746</v>
      </c>
      <c r="B2913" s="1">
        <v>558</v>
      </c>
      <c r="C2913" s="28">
        <v>578</v>
      </c>
      <c r="D2913" s="12">
        <f t="shared" si="180"/>
        <v>20</v>
      </c>
      <c r="E2913" s="2">
        <f t="shared" si="181"/>
        <v>3.5842293906810034E-2</v>
      </c>
      <c r="F2913" s="1">
        <v>173</v>
      </c>
      <c r="G2913" s="28">
        <v>180</v>
      </c>
      <c r="H2913" s="12">
        <f t="shared" si="182"/>
        <v>7</v>
      </c>
      <c r="I2913" s="2">
        <f t="shared" si="183"/>
        <v>4.046242774566474E-2</v>
      </c>
      <c r="J2913" s="12"/>
    </row>
    <row r="2914" spans="1:10" ht="15" customHeight="1" x14ac:dyDescent="0.35">
      <c r="A2914" s="55" t="s">
        <v>3646</v>
      </c>
      <c r="B2914" s="1">
        <v>716</v>
      </c>
      <c r="C2914" s="28">
        <v>731.79279279299999</v>
      </c>
      <c r="D2914" s="12">
        <f t="shared" si="180"/>
        <v>15.79279279299999</v>
      </c>
      <c r="E2914" s="2">
        <f t="shared" si="181"/>
        <v>2.2056973174580993E-2</v>
      </c>
      <c r="F2914" s="1">
        <v>211</v>
      </c>
      <c r="G2914" s="28">
        <v>213.927927928</v>
      </c>
      <c r="H2914" s="12">
        <f t="shared" si="182"/>
        <v>2.9279279280000026</v>
      </c>
      <c r="I2914" s="2">
        <f t="shared" si="183"/>
        <v>1.3876435677725131E-2</v>
      </c>
      <c r="J2914" s="12"/>
    </row>
    <row r="2915" spans="1:10" ht="15" customHeight="1" x14ac:dyDescent="0.35">
      <c r="A2915" s="55" t="s">
        <v>3747</v>
      </c>
      <c r="B2915" s="1">
        <v>724</v>
      </c>
      <c r="C2915" s="28">
        <v>663</v>
      </c>
      <c r="D2915" s="12">
        <f t="shared" si="180"/>
        <v>-61</v>
      </c>
      <c r="E2915" s="2">
        <f t="shared" si="181"/>
        <v>-8.4254143646408847E-2</v>
      </c>
      <c r="F2915" s="1">
        <v>222</v>
      </c>
      <c r="G2915" s="28">
        <v>207</v>
      </c>
      <c r="H2915" s="12">
        <f t="shared" si="182"/>
        <v>-15</v>
      </c>
      <c r="I2915" s="2">
        <f t="shared" si="183"/>
        <v>-6.7567567567567571E-2</v>
      </c>
      <c r="J2915" s="12"/>
    </row>
    <row r="2916" spans="1:10" ht="15" customHeight="1" x14ac:dyDescent="0.35">
      <c r="A2916" s="55" t="s">
        <v>2576</v>
      </c>
      <c r="B2916" s="1">
        <v>345</v>
      </c>
      <c r="C2916" s="28">
        <v>268.213250518</v>
      </c>
      <c r="D2916" s="12">
        <f t="shared" si="180"/>
        <v>-76.786749482000005</v>
      </c>
      <c r="E2916" s="2">
        <f t="shared" si="181"/>
        <v>-0.22257028835362319</v>
      </c>
      <c r="F2916" s="1">
        <v>134</v>
      </c>
      <c r="G2916" s="28">
        <v>104.19006211200001</v>
      </c>
      <c r="H2916" s="12">
        <f t="shared" si="182"/>
        <v>-29.809937887999993</v>
      </c>
      <c r="I2916" s="2">
        <f t="shared" si="183"/>
        <v>-0.22246222304477606</v>
      </c>
      <c r="J2916" s="12"/>
    </row>
    <row r="2917" spans="1:10" ht="15" customHeight="1" x14ac:dyDescent="0.35">
      <c r="A2917" s="55" t="s">
        <v>2577</v>
      </c>
      <c r="B2917" s="1">
        <v>309</v>
      </c>
      <c r="C2917" s="28">
        <v>449</v>
      </c>
      <c r="D2917" s="12">
        <f t="shared" si="180"/>
        <v>140</v>
      </c>
      <c r="E2917" s="2">
        <f t="shared" si="181"/>
        <v>0.45307443365695793</v>
      </c>
      <c r="F2917" s="1">
        <v>127</v>
      </c>
      <c r="G2917" s="28">
        <v>180</v>
      </c>
      <c r="H2917" s="12">
        <f t="shared" si="182"/>
        <v>53</v>
      </c>
      <c r="I2917" s="2">
        <f t="shared" si="183"/>
        <v>0.41732283464566927</v>
      </c>
      <c r="J2917" s="12"/>
    </row>
    <row r="2918" spans="1:10" ht="15" customHeight="1" x14ac:dyDescent="0.35">
      <c r="A2918" s="55" t="s">
        <v>2578</v>
      </c>
      <c r="B2918" s="1">
        <v>1272</v>
      </c>
      <c r="C2918" s="28">
        <v>1244.128502415</v>
      </c>
      <c r="D2918" s="12">
        <f t="shared" si="180"/>
        <v>-27.871497585000043</v>
      </c>
      <c r="E2918" s="2">
        <f t="shared" si="181"/>
        <v>-2.1911554705188713E-2</v>
      </c>
      <c r="F2918" s="1">
        <v>441</v>
      </c>
      <c r="G2918" s="28">
        <v>428.55265700500001</v>
      </c>
      <c r="H2918" s="12">
        <f t="shared" si="182"/>
        <v>-12.447342994999985</v>
      </c>
      <c r="I2918" s="2">
        <f t="shared" si="183"/>
        <v>-2.8225267562358245E-2</v>
      </c>
      <c r="J2918" s="12"/>
    </row>
    <row r="2919" spans="1:10" ht="15" customHeight="1" x14ac:dyDescent="0.35">
      <c r="A2919" s="55" t="s">
        <v>2579</v>
      </c>
      <c r="B2919" s="1">
        <v>217</v>
      </c>
      <c r="C2919" s="28">
        <v>214</v>
      </c>
      <c r="D2919" s="12">
        <f t="shared" si="180"/>
        <v>-3</v>
      </c>
      <c r="E2919" s="2">
        <f t="shared" si="181"/>
        <v>-1.3824884792626729E-2</v>
      </c>
      <c r="F2919" s="1">
        <v>96</v>
      </c>
      <c r="G2919" s="28">
        <v>95</v>
      </c>
      <c r="H2919" s="12">
        <f t="shared" si="182"/>
        <v>-1</v>
      </c>
      <c r="I2919" s="2">
        <f t="shared" si="183"/>
        <v>-1.0416666666666666E-2</v>
      </c>
      <c r="J2919" s="12"/>
    </row>
    <row r="2920" spans="1:10" ht="15" customHeight="1" x14ac:dyDescent="0.35">
      <c r="A2920" s="55" t="s">
        <v>2580</v>
      </c>
      <c r="B2920" s="1">
        <v>443</v>
      </c>
      <c r="C2920" s="28">
        <v>426.93043478300001</v>
      </c>
      <c r="D2920" s="12">
        <f t="shared" si="180"/>
        <v>-16.06956521699999</v>
      </c>
      <c r="E2920" s="2">
        <f t="shared" si="181"/>
        <v>-3.6274413582392757E-2</v>
      </c>
      <c r="F2920" s="1">
        <v>152</v>
      </c>
      <c r="G2920" s="28">
        <v>147.852173913</v>
      </c>
      <c r="H2920" s="12">
        <f t="shared" si="182"/>
        <v>-4.1478260869999986</v>
      </c>
      <c r="I2920" s="2">
        <f t="shared" si="183"/>
        <v>-2.7288329519736833E-2</v>
      </c>
      <c r="J2920" s="12"/>
    </row>
    <row r="2921" spans="1:10" ht="15" customHeight="1" x14ac:dyDescent="0.35">
      <c r="A2921" s="55" t="s">
        <v>2606</v>
      </c>
      <c r="B2921" s="1">
        <v>308</v>
      </c>
      <c r="C2921" s="28">
        <v>302.02857142800002</v>
      </c>
      <c r="D2921" s="12">
        <f t="shared" si="180"/>
        <v>-5.9714285719999793</v>
      </c>
      <c r="E2921" s="2">
        <f t="shared" si="181"/>
        <v>-1.9387755103896037E-2</v>
      </c>
      <c r="F2921" s="1">
        <v>127</v>
      </c>
      <c r="G2921" s="28">
        <v>124.348571428</v>
      </c>
      <c r="H2921" s="12">
        <f t="shared" si="182"/>
        <v>-2.6514285720000004</v>
      </c>
      <c r="I2921" s="2">
        <f t="shared" si="183"/>
        <v>-2.0877390330708664E-2</v>
      </c>
      <c r="J2921" s="12"/>
    </row>
    <row r="2922" spans="1:10" ht="15" customHeight="1" x14ac:dyDescent="0.35">
      <c r="A2922" s="55" t="s">
        <v>2607</v>
      </c>
      <c r="B2922" s="1">
        <v>339</v>
      </c>
      <c r="C2922" s="28">
        <v>338.14285713999999</v>
      </c>
      <c r="D2922" s="12">
        <f t="shared" si="180"/>
        <v>-0.85714286000001039</v>
      </c>
      <c r="E2922" s="2">
        <f t="shared" si="181"/>
        <v>-2.5284450147492932E-3</v>
      </c>
      <c r="F2922" s="1">
        <v>127</v>
      </c>
      <c r="G2922" s="28">
        <v>126.74285714</v>
      </c>
      <c r="H2922" s="12">
        <f t="shared" si="182"/>
        <v>-0.25714286000000186</v>
      </c>
      <c r="I2922" s="2">
        <f t="shared" si="183"/>
        <v>-2.0247469291338727E-3</v>
      </c>
      <c r="J2922" s="12"/>
    </row>
    <row r="2923" spans="1:10" ht="15" customHeight="1" x14ac:dyDescent="0.35">
      <c r="A2923" s="55" t="s">
        <v>2608</v>
      </c>
      <c r="B2923" s="1">
        <v>391</v>
      </c>
      <c r="C2923" s="28">
        <v>358.08571428400001</v>
      </c>
      <c r="D2923" s="12">
        <f t="shared" si="180"/>
        <v>-32.914285715999995</v>
      </c>
      <c r="E2923" s="2">
        <f t="shared" si="181"/>
        <v>-8.4179758864450116E-2</v>
      </c>
      <c r="F2923" s="1">
        <v>131</v>
      </c>
      <c r="G2923" s="28">
        <v>122.045714284</v>
      </c>
      <c r="H2923" s="12">
        <f t="shared" si="182"/>
        <v>-8.9542857160000011</v>
      </c>
      <c r="I2923" s="2">
        <f t="shared" si="183"/>
        <v>-6.8353326076335888E-2</v>
      </c>
      <c r="J2923" s="12"/>
    </row>
    <row r="2924" spans="1:10" ht="15" customHeight="1" x14ac:dyDescent="0.35">
      <c r="A2924" s="55" t="s">
        <v>2609</v>
      </c>
      <c r="B2924" s="1">
        <v>375</v>
      </c>
      <c r="C2924" s="28">
        <v>387.51428571399998</v>
      </c>
      <c r="D2924" s="12">
        <f t="shared" si="180"/>
        <v>12.514285713999982</v>
      </c>
      <c r="E2924" s="2">
        <f t="shared" si="181"/>
        <v>3.337142857066662E-2</v>
      </c>
      <c r="F2924" s="1">
        <v>151</v>
      </c>
      <c r="G2924" s="28">
        <v>154.67428571400001</v>
      </c>
      <c r="H2924" s="12">
        <f t="shared" si="182"/>
        <v>3.6742857140000069</v>
      </c>
      <c r="I2924" s="2">
        <f t="shared" si="183"/>
        <v>2.4333017973509979E-2</v>
      </c>
      <c r="J2924" s="12"/>
    </row>
    <row r="2925" spans="1:10" ht="15" customHeight="1" x14ac:dyDescent="0.35">
      <c r="A2925" s="55" t="s">
        <v>2610</v>
      </c>
      <c r="B2925" s="1">
        <v>309</v>
      </c>
      <c r="C2925" s="28">
        <v>303.17142856800001</v>
      </c>
      <c r="D2925" s="12">
        <f t="shared" si="180"/>
        <v>-5.8285714319999897</v>
      </c>
      <c r="E2925" s="2">
        <f t="shared" si="181"/>
        <v>-1.8862690718446568E-2</v>
      </c>
      <c r="F2925" s="1">
        <v>110</v>
      </c>
      <c r="G2925" s="28">
        <v>106.091428568</v>
      </c>
      <c r="H2925" s="12">
        <f t="shared" si="182"/>
        <v>-3.9085714320000022</v>
      </c>
      <c r="I2925" s="2">
        <f t="shared" si="183"/>
        <v>-3.5532467563636386E-2</v>
      </c>
      <c r="J2925" s="12"/>
    </row>
    <row r="2926" spans="1:10" ht="15" customHeight="1" x14ac:dyDescent="0.35">
      <c r="A2926" s="55" t="s">
        <v>2611</v>
      </c>
      <c r="B2926" s="1">
        <v>468</v>
      </c>
      <c r="C2926" s="28">
        <v>464.51428571399998</v>
      </c>
      <c r="D2926" s="12">
        <f t="shared" si="180"/>
        <v>-3.4857142860000181</v>
      </c>
      <c r="E2926" s="2">
        <f t="shared" si="181"/>
        <v>-7.4481074487179871E-3</v>
      </c>
      <c r="F2926" s="1">
        <v>149</v>
      </c>
      <c r="G2926" s="28">
        <v>147.67428571400001</v>
      </c>
      <c r="H2926" s="12">
        <f t="shared" si="182"/>
        <v>-1.3257142859999931</v>
      </c>
      <c r="I2926" s="2">
        <f t="shared" si="183"/>
        <v>-8.8974113154361954E-3</v>
      </c>
      <c r="J2926" s="12"/>
    </row>
    <row r="2927" spans="1:10" ht="15" customHeight="1" x14ac:dyDescent="0.35">
      <c r="A2927" s="55" t="s">
        <v>2612</v>
      </c>
      <c r="B2927" s="1">
        <v>351</v>
      </c>
      <c r="C2927" s="28">
        <v>368.51428571399998</v>
      </c>
      <c r="D2927" s="12">
        <f t="shared" si="180"/>
        <v>17.514285713999982</v>
      </c>
      <c r="E2927" s="2">
        <f t="shared" si="181"/>
        <v>4.9898249897435847E-2</v>
      </c>
      <c r="F2927" s="1">
        <v>138</v>
      </c>
      <c r="G2927" s="28">
        <v>142.67428571400001</v>
      </c>
      <c r="H2927" s="12">
        <f t="shared" si="182"/>
        <v>4.6742857140000069</v>
      </c>
      <c r="I2927" s="2">
        <f t="shared" si="183"/>
        <v>3.3871635608695702E-2</v>
      </c>
      <c r="J2927" s="12"/>
    </row>
    <row r="2928" spans="1:10" ht="15" customHeight="1" x14ac:dyDescent="0.35">
      <c r="A2928" s="55" t="s">
        <v>2581</v>
      </c>
      <c r="B2928" s="1">
        <v>386</v>
      </c>
      <c r="C2928" s="28">
        <v>341</v>
      </c>
      <c r="D2928" s="12">
        <f t="shared" si="180"/>
        <v>-45</v>
      </c>
      <c r="E2928" s="2">
        <f t="shared" si="181"/>
        <v>-0.11658031088082901</v>
      </c>
      <c r="F2928" s="1">
        <v>158</v>
      </c>
      <c r="G2928" s="28">
        <v>146</v>
      </c>
      <c r="H2928" s="12">
        <f t="shared" si="182"/>
        <v>-12</v>
      </c>
      <c r="I2928" s="2">
        <f t="shared" si="183"/>
        <v>-7.5949367088607597E-2</v>
      </c>
      <c r="J2928" s="12"/>
    </row>
    <row r="2929" spans="1:10" ht="15" customHeight="1" x14ac:dyDescent="0.35">
      <c r="A2929" s="55" t="s">
        <v>2582</v>
      </c>
      <c r="B2929" s="1">
        <v>311</v>
      </c>
      <c r="C2929" s="28">
        <v>309.51428571399998</v>
      </c>
      <c r="D2929" s="12">
        <f t="shared" si="180"/>
        <v>-1.4857142860000181</v>
      </c>
      <c r="E2929" s="2">
        <f t="shared" si="181"/>
        <v>-4.7772163536978071E-3</v>
      </c>
      <c r="F2929" s="1">
        <v>119</v>
      </c>
      <c r="G2929" s="28">
        <v>119.67428571400001</v>
      </c>
      <c r="H2929" s="12">
        <f t="shared" si="182"/>
        <v>0.67428571400000692</v>
      </c>
      <c r="I2929" s="2">
        <f t="shared" si="183"/>
        <v>5.6662665042017391E-3</v>
      </c>
      <c r="J2929" s="12"/>
    </row>
    <row r="2930" spans="1:10" ht="15" customHeight="1" x14ac:dyDescent="0.35">
      <c r="A2930" s="55" t="s">
        <v>2583</v>
      </c>
      <c r="B2930" s="1">
        <v>368</v>
      </c>
      <c r="C2930" s="28">
        <v>414</v>
      </c>
      <c r="D2930" s="12">
        <f t="shared" si="180"/>
        <v>46</v>
      </c>
      <c r="E2930" s="2">
        <f t="shared" si="181"/>
        <v>0.125</v>
      </c>
      <c r="F2930" s="1">
        <v>156</v>
      </c>
      <c r="G2930" s="28">
        <v>169</v>
      </c>
      <c r="H2930" s="12">
        <f t="shared" si="182"/>
        <v>13</v>
      </c>
      <c r="I2930" s="2">
        <f t="shared" si="183"/>
        <v>8.3333333333333329E-2</v>
      </c>
      <c r="J2930" s="12"/>
    </row>
    <row r="2931" spans="1:10" ht="15" customHeight="1" x14ac:dyDescent="0.35">
      <c r="A2931" s="55" t="s">
        <v>2584</v>
      </c>
      <c r="B2931" s="1">
        <v>390</v>
      </c>
      <c r="C2931" s="28">
        <v>399.19999999599997</v>
      </c>
      <c r="D2931" s="12">
        <f t="shared" si="180"/>
        <v>9.1999999959999741</v>
      </c>
      <c r="E2931" s="2">
        <f t="shared" si="181"/>
        <v>2.3589743579487114E-2</v>
      </c>
      <c r="F2931" s="1">
        <v>141</v>
      </c>
      <c r="G2931" s="28">
        <v>141.43999999600001</v>
      </c>
      <c r="H2931" s="12">
        <f t="shared" si="182"/>
        <v>0.43999999600001161</v>
      </c>
      <c r="I2931" s="2">
        <f t="shared" si="183"/>
        <v>3.120567347517813E-3</v>
      </c>
      <c r="J2931" s="12"/>
    </row>
    <row r="2932" spans="1:10" ht="15" customHeight="1" x14ac:dyDescent="0.35">
      <c r="A2932" s="55" t="s">
        <v>2585</v>
      </c>
      <c r="B2932" s="1">
        <v>358</v>
      </c>
      <c r="C2932" s="28">
        <v>367.25714285200002</v>
      </c>
      <c r="D2932" s="12">
        <f t="shared" si="180"/>
        <v>9.2571428520000154</v>
      </c>
      <c r="E2932" s="2">
        <f t="shared" si="181"/>
        <v>2.5857940927374343E-2</v>
      </c>
      <c r="F2932" s="1">
        <v>123</v>
      </c>
      <c r="G2932" s="28">
        <v>126.137142852</v>
      </c>
      <c r="H2932" s="12">
        <f t="shared" si="182"/>
        <v>3.1371428519999967</v>
      </c>
      <c r="I2932" s="2">
        <f t="shared" si="183"/>
        <v>2.5505226439024364E-2</v>
      </c>
      <c r="J2932" s="12"/>
    </row>
    <row r="2933" spans="1:10" ht="15" customHeight="1" x14ac:dyDescent="0.35">
      <c r="A2933" s="55" t="s">
        <v>2586</v>
      </c>
      <c r="B2933" s="1">
        <v>727</v>
      </c>
      <c r="C2933" s="28">
        <v>728.25714285200002</v>
      </c>
      <c r="D2933" s="12">
        <f t="shared" si="180"/>
        <v>1.2571428520000154</v>
      </c>
      <c r="E2933" s="2">
        <f t="shared" si="181"/>
        <v>1.7292198789546291E-3</v>
      </c>
      <c r="F2933" s="1">
        <v>274</v>
      </c>
      <c r="G2933" s="28">
        <v>269.13714285200001</v>
      </c>
      <c r="H2933" s="12">
        <f t="shared" si="182"/>
        <v>-4.8628571479999891</v>
      </c>
      <c r="I2933" s="2">
        <f t="shared" si="183"/>
        <v>-1.774765382481748E-2</v>
      </c>
      <c r="J2933" s="12"/>
    </row>
    <row r="2934" spans="1:10" ht="15" customHeight="1" x14ac:dyDescent="0.35">
      <c r="A2934" s="55" t="s">
        <v>2613</v>
      </c>
      <c r="B2934" s="1">
        <v>416</v>
      </c>
      <c r="C2934" s="28">
        <v>411.72643373</v>
      </c>
      <c r="D2934" s="12">
        <f t="shared" si="180"/>
        <v>-4.2735662700000034</v>
      </c>
      <c r="E2934" s="2">
        <f t="shared" si="181"/>
        <v>-1.0272995841346163E-2</v>
      </c>
      <c r="F2934" s="1">
        <v>143</v>
      </c>
      <c r="G2934" s="28">
        <v>143.395577178</v>
      </c>
      <c r="H2934" s="12">
        <f t="shared" si="182"/>
        <v>0.39557717799999637</v>
      </c>
      <c r="I2934" s="2">
        <f t="shared" si="183"/>
        <v>2.7662739720279465E-3</v>
      </c>
      <c r="J2934" s="12"/>
    </row>
    <row r="2935" spans="1:10" ht="15" customHeight="1" x14ac:dyDescent="0.35">
      <c r="A2935" s="55" t="s">
        <v>2614</v>
      </c>
      <c r="B2935" s="1">
        <v>628</v>
      </c>
      <c r="C2935" s="28">
        <v>677.51083591300005</v>
      </c>
      <c r="D2935" s="12">
        <f t="shared" si="180"/>
        <v>49.510835913000051</v>
      </c>
      <c r="E2935" s="2">
        <f t="shared" si="181"/>
        <v>7.8838910689490532E-2</v>
      </c>
      <c r="F2935" s="1">
        <v>225</v>
      </c>
      <c r="G2935" s="28">
        <v>240.71207430300001</v>
      </c>
      <c r="H2935" s="12">
        <f t="shared" si="182"/>
        <v>15.712074303000009</v>
      </c>
      <c r="I2935" s="2">
        <f t="shared" si="183"/>
        <v>6.9831441346666703E-2</v>
      </c>
      <c r="J2935" s="12"/>
    </row>
    <row r="2936" spans="1:10" ht="15" customHeight="1" x14ac:dyDescent="0.35">
      <c r="A2936" s="55" t="s">
        <v>2615</v>
      </c>
      <c r="B2936" s="1">
        <v>393</v>
      </c>
      <c r="C2936" s="28">
        <v>346.79144920800002</v>
      </c>
      <c r="D2936" s="12">
        <f t="shared" si="180"/>
        <v>-46.208550791999983</v>
      </c>
      <c r="E2936" s="2">
        <f t="shared" si="181"/>
        <v>-0.11757900964885491</v>
      </c>
      <c r="F2936" s="1">
        <v>127</v>
      </c>
      <c r="G2936" s="28">
        <v>114.668022996</v>
      </c>
      <c r="H2936" s="12">
        <f t="shared" si="182"/>
        <v>-12.331977003999995</v>
      </c>
      <c r="I2936" s="2">
        <f t="shared" si="183"/>
        <v>-9.7102181133858226E-2</v>
      </c>
      <c r="J2936" s="12"/>
    </row>
    <row r="2937" spans="1:10" ht="15" customHeight="1" x14ac:dyDescent="0.35">
      <c r="A2937" s="55" t="s">
        <v>2616</v>
      </c>
      <c r="B2937" s="1">
        <v>522</v>
      </c>
      <c r="C2937" s="28">
        <v>524.11428571199997</v>
      </c>
      <c r="D2937" s="12">
        <f t="shared" si="180"/>
        <v>2.114285711999969</v>
      </c>
      <c r="E2937" s="2">
        <f t="shared" si="181"/>
        <v>4.0503557701148827E-3</v>
      </c>
      <c r="F2937" s="1">
        <v>171</v>
      </c>
      <c r="G2937" s="28">
        <v>170.91428571599999</v>
      </c>
      <c r="H2937" s="12">
        <f t="shared" si="182"/>
        <v>-8.5714284000005136E-2</v>
      </c>
      <c r="I2937" s="2">
        <f t="shared" si="183"/>
        <v>-5.0125312280704763E-4</v>
      </c>
      <c r="J2937" s="12"/>
    </row>
    <row r="2938" spans="1:10" ht="15" customHeight="1" x14ac:dyDescent="0.35">
      <c r="A2938" s="55" t="s">
        <v>2617</v>
      </c>
      <c r="B2938" s="1">
        <v>429</v>
      </c>
      <c r="C2938" s="28">
        <v>424.81904761599998</v>
      </c>
      <c r="D2938" s="12">
        <f t="shared" si="180"/>
        <v>-4.1809523840000224</v>
      </c>
      <c r="E2938" s="2">
        <f t="shared" si="181"/>
        <v>-9.7458097529138053E-3</v>
      </c>
      <c r="F2938" s="1">
        <v>132</v>
      </c>
      <c r="G2938" s="28">
        <v>134.885714288</v>
      </c>
      <c r="H2938" s="12">
        <f t="shared" si="182"/>
        <v>2.8857142880000026</v>
      </c>
      <c r="I2938" s="2">
        <f t="shared" si="183"/>
        <v>2.1861471878787897E-2</v>
      </c>
      <c r="J2938" s="12"/>
    </row>
    <row r="2939" spans="1:10" ht="15" customHeight="1" x14ac:dyDescent="0.35">
      <c r="A2939" s="55" t="s">
        <v>2618</v>
      </c>
      <c r="B2939" s="1">
        <v>402</v>
      </c>
      <c r="C2939" s="28">
        <v>402.19999999599997</v>
      </c>
      <c r="D2939" s="12">
        <f t="shared" si="180"/>
        <v>0.19999999599997409</v>
      </c>
      <c r="E2939" s="2">
        <f t="shared" si="181"/>
        <v>4.975124278606321E-4</v>
      </c>
      <c r="F2939" s="1">
        <v>140</v>
      </c>
      <c r="G2939" s="28">
        <v>140.19999999800001</v>
      </c>
      <c r="H2939" s="12">
        <f t="shared" si="182"/>
        <v>0.19999999800000978</v>
      </c>
      <c r="I2939" s="2">
        <f t="shared" si="183"/>
        <v>1.4285714142857841E-3</v>
      </c>
      <c r="J2939" s="12"/>
    </row>
    <row r="2940" spans="1:10" ht="15" customHeight="1" x14ac:dyDescent="0.35">
      <c r="A2940" s="55" t="s">
        <v>2619</v>
      </c>
      <c r="B2940" s="1">
        <v>395</v>
      </c>
      <c r="C2940" s="28">
        <v>402.43809523599998</v>
      </c>
      <c r="D2940" s="12">
        <f t="shared" si="180"/>
        <v>7.438095235999981</v>
      </c>
      <c r="E2940" s="2">
        <f t="shared" si="181"/>
        <v>1.8830620850632862E-2</v>
      </c>
      <c r="F2940" s="1">
        <v>143</v>
      </c>
      <c r="G2940" s="28">
        <v>145.17142857299999</v>
      </c>
      <c r="H2940" s="12">
        <f t="shared" si="182"/>
        <v>2.1714285729999858</v>
      </c>
      <c r="I2940" s="2">
        <f t="shared" si="183"/>
        <v>1.5184815195804096E-2</v>
      </c>
      <c r="J2940" s="12"/>
    </row>
    <row r="2941" spans="1:10" ht="15" customHeight="1" x14ac:dyDescent="0.35">
      <c r="A2941" s="55" t="s">
        <v>2537</v>
      </c>
      <c r="B2941" s="1">
        <v>409</v>
      </c>
      <c r="C2941" s="28">
        <v>425.51304348100001</v>
      </c>
      <c r="D2941" s="12">
        <f t="shared" si="180"/>
        <v>16.513043481000011</v>
      </c>
      <c r="E2941" s="2">
        <f t="shared" si="181"/>
        <v>4.0374189440097824E-2</v>
      </c>
      <c r="F2941" s="1">
        <v>148</v>
      </c>
      <c r="G2941" s="28">
        <v>152.96521739100001</v>
      </c>
      <c r="H2941" s="12">
        <f t="shared" si="182"/>
        <v>4.9652173910000101</v>
      </c>
      <c r="I2941" s="2">
        <f t="shared" si="183"/>
        <v>3.3548766155405474E-2</v>
      </c>
      <c r="J2941" s="12"/>
    </row>
    <row r="2942" spans="1:10" ht="15" customHeight="1" x14ac:dyDescent="0.35">
      <c r="A2942" s="55" t="s">
        <v>2538</v>
      </c>
      <c r="B2942" s="1">
        <v>420</v>
      </c>
      <c r="C2942" s="28">
        <v>384.98363171699998</v>
      </c>
      <c r="D2942" s="12">
        <f t="shared" si="180"/>
        <v>-35.01636828300002</v>
      </c>
      <c r="E2942" s="2">
        <f t="shared" si="181"/>
        <v>-8.3372305435714333E-2</v>
      </c>
      <c r="F2942" s="1">
        <v>137</v>
      </c>
      <c r="G2942" s="28">
        <v>123.61227621499999</v>
      </c>
      <c r="H2942" s="12">
        <f t="shared" si="182"/>
        <v>-13.387723785000006</v>
      </c>
      <c r="I2942" s="2">
        <f t="shared" si="183"/>
        <v>-9.7720611569343113E-2</v>
      </c>
      <c r="J2942" s="12"/>
    </row>
    <row r="2943" spans="1:10" ht="15" customHeight="1" x14ac:dyDescent="0.35">
      <c r="A2943" s="55" t="s">
        <v>2539</v>
      </c>
      <c r="B2943" s="1">
        <v>411</v>
      </c>
      <c r="C2943" s="28">
        <v>376.65217391499999</v>
      </c>
      <c r="D2943" s="12">
        <f t="shared" si="180"/>
        <v>-34.347826085000008</v>
      </c>
      <c r="E2943" s="2">
        <f t="shared" si="181"/>
        <v>-8.3571353004866206E-2</v>
      </c>
      <c r="F2943" s="1">
        <v>143</v>
      </c>
      <c r="G2943" s="28">
        <v>128.26086956500001</v>
      </c>
      <c r="H2943" s="12">
        <f t="shared" si="182"/>
        <v>-14.739130434999993</v>
      </c>
      <c r="I2943" s="2">
        <f t="shared" si="183"/>
        <v>-0.10307084220279715</v>
      </c>
      <c r="J2943" s="12"/>
    </row>
    <row r="2944" spans="1:10" ht="15" customHeight="1" x14ac:dyDescent="0.35">
      <c r="A2944" s="55" t="s">
        <v>2540</v>
      </c>
      <c r="B2944" s="1">
        <v>388</v>
      </c>
      <c r="C2944" s="28">
        <v>326.67656481400002</v>
      </c>
      <c r="D2944" s="12">
        <f t="shared" si="180"/>
        <v>-61.323435185999983</v>
      </c>
      <c r="E2944" s="2">
        <f t="shared" si="181"/>
        <v>-0.15805009068556697</v>
      </c>
      <c r="F2944" s="1">
        <v>140</v>
      </c>
      <c r="G2944" s="28">
        <v>122.38777762799999</v>
      </c>
      <c r="H2944" s="12">
        <f t="shared" si="182"/>
        <v>-17.612222372000005</v>
      </c>
      <c r="I2944" s="2">
        <f t="shared" si="183"/>
        <v>-0.1258015883714286</v>
      </c>
      <c r="J2944" s="12"/>
    </row>
    <row r="2945" spans="1:10" ht="15" customHeight="1" x14ac:dyDescent="0.35">
      <c r="A2945" s="55" t="s">
        <v>2541</v>
      </c>
      <c r="B2945" s="1">
        <v>312</v>
      </c>
      <c r="C2945" s="28">
        <v>326.93043478300001</v>
      </c>
      <c r="D2945" s="12">
        <f t="shared" si="180"/>
        <v>14.93043478300001</v>
      </c>
      <c r="E2945" s="2">
        <f t="shared" si="181"/>
        <v>4.7853957637820542E-2</v>
      </c>
      <c r="F2945" s="1">
        <v>120</v>
      </c>
      <c r="G2945" s="28">
        <v>123.852173913</v>
      </c>
      <c r="H2945" s="12">
        <f t="shared" si="182"/>
        <v>3.8521739130000014</v>
      </c>
      <c r="I2945" s="2">
        <f t="shared" si="183"/>
        <v>3.2101449275000013E-2</v>
      </c>
      <c r="J2945" s="12"/>
    </row>
    <row r="2946" spans="1:10" ht="15" customHeight="1" x14ac:dyDescent="0.35">
      <c r="A2946" s="55" t="s">
        <v>2542</v>
      </c>
      <c r="B2946" s="1">
        <v>427</v>
      </c>
      <c r="C2946" s="28">
        <v>432.941176472</v>
      </c>
      <c r="D2946" s="12">
        <f t="shared" si="180"/>
        <v>5.9411764719999951</v>
      </c>
      <c r="E2946" s="2">
        <f t="shared" si="181"/>
        <v>1.3913762229508185E-2</v>
      </c>
      <c r="F2946" s="1">
        <v>134</v>
      </c>
      <c r="G2946" s="28">
        <v>145.294117648</v>
      </c>
      <c r="H2946" s="12">
        <f t="shared" si="182"/>
        <v>11.294117647999997</v>
      </c>
      <c r="I2946" s="2">
        <f t="shared" si="183"/>
        <v>8.4284460059701471E-2</v>
      </c>
      <c r="J2946" s="12"/>
    </row>
    <row r="2947" spans="1:10" ht="15" customHeight="1" x14ac:dyDescent="0.35">
      <c r="A2947" s="55" t="s">
        <v>2484</v>
      </c>
      <c r="B2947" s="1">
        <v>288</v>
      </c>
      <c r="C2947" s="28">
        <v>593</v>
      </c>
      <c r="D2947" s="12">
        <f t="shared" si="180"/>
        <v>305</v>
      </c>
      <c r="E2947" s="2">
        <f t="shared" si="181"/>
        <v>1.0590277777777777</v>
      </c>
      <c r="F2947" s="1">
        <v>116</v>
      </c>
      <c r="G2947" s="28">
        <v>207</v>
      </c>
      <c r="H2947" s="12">
        <f t="shared" si="182"/>
        <v>91</v>
      </c>
      <c r="I2947" s="2">
        <f t="shared" si="183"/>
        <v>0.78448275862068961</v>
      </c>
      <c r="J2947" s="12"/>
    </row>
    <row r="2948" spans="1:10" ht="15" customHeight="1" x14ac:dyDescent="0.35">
      <c r="A2948" s="55" t="s">
        <v>2485</v>
      </c>
      <c r="B2948" s="1">
        <v>633</v>
      </c>
      <c r="C2948" s="28">
        <v>472</v>
      </c>
      <c r="D2948" s="12">
        <f t="shared" si="180"/>
        <v>-161</v>
      </c>
      <c r="E2948" s="2">
        <f t="shared" si="181"/>
        <v>-0.25434439178515006</v>
      </c>
      <c r="F2948" s="1">
        <v>216</v>
      </c>
      <c r="G2948" s="28">
        <v>165</v>
      </c>
      <c r="H2948" s="12">
        <f t="shared" si="182"/>
        <v>-51</v>
      </c>
      <c r="I2948" s="2">
        <f t="shared" si="183"/>
        <v>-0.2361111111111111</v>
      </c>
      <c r="J2948" s="12"/>
    </row>
    <row r="2949" spans="1:10" ht="15" customHeight="1" x14ac:dyDescent="0.35">
      <c r="A2949" s="55" t="s">
        <v>2486</v>
      </c>
      <c r="B2949" s="1">
        <v>378</v>
      </c>
      <c r="C2949" s="28">
        <v>426</v>
      </c>
      <c r="D2949" s="12">
        <f t="shared" si="180"/>
        <v>48</v>
      </c>
      <c r="E2949" s="2">
        <f t="shared" si="181"/>
        <v>0.12698412698412698</v>
      </c>
      <c r="F2949" s="1">
        <v>162</v>
      </c>
      <c r="G2949" s="28">
        <v>182</v>
      </c>
      <c r="H2949" s="12">
        <f t="shared" si="182"/>
        <v>20</v>
      </c>
      <c r="I2949" s="2">
        <f t="shared" si="183"/>
        <v>0.12345679012345678</v>
      </c>
      <c r="J2949" s="12"/>
    </row>
    <row r="2950" spans="1:10" ht="15" customHeight="1" x14ac:dyDescent="0.35">
      <c r="A2950" s="55" t="s">
        <v>2587</v>
      </c>
      <c r="B2950" s="1">
        <v>297</v>
      </c>
      <c r="C2950" s="28">
        <v>287</v>
      </c>
      <c r="D2950" s="12">
        <f t="shared" ref="D2950:D3013" si="184">C2950-B2950</f>
        <v>-10</v>
      </c>
      <c r="E2950" s="2">
        <f t="shared" ref="E2950:E3013" si="185">D2950/B2950</f>
        <v>-3.3670033670033669E-2</v>
      </c>
      <c r="F2950" s="1">
        <v>130</v>
      </c>
      <c r="G2950" s="28">
        <v>128</v>
      </c>
      <c r="H2950" s="12">
        <f t="shared" ref="H2950:H3013" si="186">G2950-F2950</f>
        <v>-2</v>
      </c>
      <c r="I2950" s="2">
        <f t="shared" ref="I2950:I3013" si="187">H2950/F2950</f>
        <v>-1.5384615384615385E-2</v>
      </c>
      <c r="J2950" s="12"/>
    </row>
    <row r="2951" spans="1:10" ht="15" customHeight="1" x14ac:dyDescent="0.35">
      <c r="A2951" s="55" t="s">
        <v>2487</v>
      </c>
      <c r="B2951" s="1">
        <v>396</v>
      </c>
      <c r="C2951" s="28">
        <v>359</v>
      </c>
      <c r="D2951" s="12">
        <f t="shared" si="184"/>
        <v>-37</v>
      </c>
      <c r="E2951" s="2">
        <f t="shared" si="185"/>
        <v>-9.3434343434343439E-2</v>
      </c>
      <c r="F2951" s="1">
        <v>156</v>
      </c>
      <c r="G2951" s="28">
        <v>142</v>
      </c>
      <c r="H2951" s="12">
        <f t="shared" si="186"/>
        <v>-14</v>
      </c>
      <c r="I2951" s="2">
        <f t="shared" si="187"/>
        <v>-8.9743589743589744E-2</v>
      </c>
      <c r="J2951" s="12"/>
    </row>
    <row r="2952" spans="1:10" ht="15" customHeight="1" x14ac:dyDescent="0.35">
      <c r="A2952" s="55" t="s">
        <v>2488</v>
      </c>
      <c r="B2952" s="1">
        <v>345</v>
      </c>
      <c r="C2952" s="28">
        <v>296.67619047599999</v>
      </c>
      <c r="D2952" s="12">
        <f t="shared" si="184"/>
        <v>-48.323809524000012</v>
      </c>
      <c r="E2952" s="2">
        <f t="shared" si="185"/>
        <v>-0.14006901311304351</v>
      </c>
      <c r="F2952" s="1">
        <v>124</v>
      </c>
      <c r="G2952" s="28">
        <v>109.74285714299999</v>
      </c>
      <c r="H2952" s="12">
        <f t="shared" si="186"/>
        <v>-14.257142857000005</v>
      </c>
      <c r="I2952" s="2">
        <f t="shared" si="187"/>
        <v>-0.1149769585241936</v>
      </c>
      <c r="J2952" s="12"/>
    </row>
    <row r="2953" spans="1:10" ht="15" customHeight="1" x14ac:dyDescent="0.35">
      <c r="A2953" s="55" t="s">
        <v>2489</v>
      </c>
      <c r="B2953" s="1">
        <v>360</v>
      </c>
      <c r="C2953" s="28">
        <v>357.67619047599999</v>
      </c>
      <c r="D2953" s="12">
        <f t="shared" si="184"/>
        <v>-2.3238095240000121</v>
      </c>
      <c r="E2953" s="2">
        <f t="shared" si="185"/>
        <v>-6.4550264555555889E-3</v>
      </c>
      <c r="F2953" s="1">
        <v>145</v>
      </c>
      <c r="G2953" s="28">
        <v>143.74285714300001</v>
      </c>
      <c r="H2953" s="12">
        <f t="shared" si="186"/>
        <v>-1.257142856999991</v>
      </c>
      <c r="I2953" s="2">
        <f t="shared" si="187"/>
        <v>-8.6699507379309725E-3</v>
      </c>
      <c r="J2953" s="12"/>
    </row>
    <row r="2954" spans="1:10" ht="15" customHeight="1" x14ac:dyDescent="0.35">
      <c r="A2954" s="55" t="s">
        <v>2490</v>
      </c>
      <c r="B2954" s="1">
        <v>396</v>
      </c>
      <c r="C2954" s="28">
        <v>414</v>
      </c>
      <c r="D2954" s="12">
        <f t="shared" si="184"/>
        <v>18</v>
      </c>
      <c r="E2954" s="2">
        <f t="shared" si="185"/>
        <v>4.5454545454545456E-2</v>
      </c>
      <c r="F2954" s="1">
        <v>148</v>
      </c>
      <c r="G2954" s="28">
        <v>150</v>
      </c>
      <c r="H2954" s="12">
        <f t="shared" si="186"/>
        <v>2</v>
      </c>
      <c r="I2954" s="2">
        <f t="shared" si="187"/>
        <v>1.3513513513513514E-2</v>
      </c>
      <c r="J2954" s="12"/>
    </row>
    <row r="2955" spans="1:10" ht="15" customHeight="1" x14ac:dyDescent="0.35">
      <c r="A2955" s="55" t="s">
        <v>2491</v>
      </c>
      <c r="B2955" s="1">
        <v>231</v>
      </c>
      <c r="C2955" s="28">
        <v>235.67619047599999</v>
      </c>
      <c r="D2955" s="12">
        <f t="shared" si="184"/>
        <v>4.6761904759999879</v>
      </c>
      <c r="E2955" s="2">
        <f t="shared" si="185"/>
        <v>2.0243248813852761E-2</v>
      </c>
      <c r="F2955" s="1">
        <v>112</v>
      </c>
      <c r="G2955" s="28">
        <v>113.74285714299999</v>
      </c>
      <c r="H2955" s="12">
        <f t="shared" si="186"/>
        <v>1.7428571429999948</v>
      </c>
      <c r="I2955" s="2">
        <f t="shared" si="187"/>
        <v>1.5561224491071382E-2</v>
      </c>
      <c r="J2955" s="12"/>
    </row>
    <row r="2956" spans="1:10" ht="15" customHeight="1" x14ac:dyDescent="0.35">
      <c r="A2956" s="55" t="s">
        <v>2492</v>
      </c>
      <c r="B2956" s="1">
        <v>326</v>
      </c>
      <c r="C2956" s="28">
        <v>302.35238095199998</v>
      </c>
      <c r="D2956" s="12">
        <f t="shared" si="184"/>
        <v>-23.647619048000024</v>
      </c>
      <c r="E2956" s="2">
        <f t="shared" si="185"/>
        <v>-7.2538708736196389E-2</v>
      </c>
      <c r="F2956" s="1">
        <v>129</v>
      </c>
      <c r="G2956" s="28">
        <v>120.485714286</v>
      </c>
      <c r="H2956" s="12">
        <f t="shared" si="186"/>
        <v>-8.5142857139999961</v>
      </c>
      <c r="I2956" s="2">
        <f t="shared" si="187"/>
        <v>-6.6002214837209278E-2</v>
      </c>
      <c r="J2956" s="12"/>
    </row>
    <row r="2957" spans="1:10" ht="15" customHeight="1" x14ac:dyDescent="0.35">
      <c r="A2957" s="55" t="s">
        <v>2493</v>
      </c>
      <c r="B2957" s="1">
        <v>226</v>
      </c>
      <c r="C2957" s="28">
        <v>223.67619047599999</v>
      </c>
      <c r="D2957" s="12">
        <f t="shared" si="184"/>
        <v>-2.3238095240000121</v>
      </c>
      <c r="E2957" s="2">
        <f t="shared" si="185"/>
        <v>-1.0282343026548726E-2</v>
      </c>
      <c r="F2957" s="1">
        <v>116</v>
      </c>
      <c r="G2957" s="28">
        <v>114.74285714299999</v>
      </c>
      <c r="H2957" s="12">
        <f t="shared" si="186"/>
        <v>-1.2571428570000052</v>
      </c>
      <c r="I2957" s="2">
        <f t="shared" si="187"/>
        <v>-1.0837438422413838E-2</v>
      </c>
      <c r="J2957" s="12"/>
    </row>
    <row r="2958" spans="1:10" ht="15" customHeight="1" x14ac:dyDescent="0.35">
      <c r="A2958" s="55" t="s">
        <v>2620</v>
      </c>
      <c r="B2958" s="1">
        <v>639</v>
      </c>
      <c r="C2958" s="28">
        <v>839.68571428200005</v>
      </c>
      <c r="D2958" s="12">
        <f t="shared" si="184"/>
        <v>200.68571428200005</v>
      </c>
      <c r="E2958" s="2">
        <f t="shared" si="185"/>
        <v>0.31406215067605642</v>
      </c>
      <c r="F2958" s="1">
        <v>196</v>
      </c>
      <c r="G2958" s="28">
        <v>262.525714284</v>
      </c>
      <c r="H2958" s="12">
        <f t="shared" si="186"/>
        <v>66.525714284000003</v>
      </c>
      <c r="I2958" s="2">
        <f t="shared" si="187"/>
        <v>0.33941690961224491</v>
      </c>
      <c r="J2958" s="12"/>
    </row>
    <row r="2959" spans="1:10" ht="15" customHeight="1" x14ac:dyDescent="0.35">
      <c r="A2959" s="55" t="s">
        <v>2621</v>
      </c>
      <c r="B2959" s="1">
        <v>438</v>
      </c>
      <c r="C2959" s="28">
        <v>380.74285713799998</v>
      </c>
      <c r="D2959" s="12">
        <f t="shared" si="184"/>
        <v>-57.257142862000023</v>
      </c>
      <c r="E2959" s="2">
        <f t="shared" si="185"/>
        <v>-0.13072407046118728</v>
      </c>
      <c r="F2959" s="1">
        <v>157</v>
      </c>
      <c r="G2959" s="28">
        <v>132.462857138</v>
      </c>
      <c r="H2959" s="12">
        <f t="shared" si="186"/>
        <v>-24.537142861999996</v>
      </c>
      <c r="I2959" s="2">
        <f t="shared" si="187"/>
        <v>-0.15628753415286623</v>
      </c>
      <c r="J2959" s="12"/>
    </row>
    <row r="2960" spans="1:10" ht="15" customHeight="1" x14ac:dyDescent="0.35">
      <c r="A2960" s="55" t="s">
        <v>2622</v>
      </c>
      <c r="B2960" s="1">
        <v>358</v>
      </c>
      <c r="C2960" s="28">
        <v>408.02857142800002</v>
      </c>
      <c r="D2960" s="12">
        <f t="shared" si="184"/>
        <v>50.028571428000021</v>
      </c>
      <c r="E2960" s="2">
        <f t="shared" si="185"/>
        <v>0.13974461292737436</v>
      </c>
      <c r="F2960" s="1">
        <v>131</v>
      </c>
      <c r="G2960" s="28">
        <v>148.34857142800001</v>
      </c>
      <c r="H2960" s="12">
        <f t="shared" si="186"/>
        <v>17.348571428000014</v>
      </c>
      <c r="I2960" s="2">
        <f t="shared" si="187"/>
        <v>0.13243184296183216</v>
      </c>
      <c r="J2960" s="12"/>
    </row>
    <row r="2961" spans="1:10" ht="15" customHeight="1" x14ac:dyDescent="0.35">
      <c r="A2961" s="55" t="s">
        <v>2623</v>
      </c>
      <c r="B2961" s="1">
        <v>378</v>
      </c>
      <c r="C2961" s="28">
        <v>308.542857142</v>
      </c>
      <c r="D2961" s="12">
        <f t="shared" si="184"/>
        <v>-69.457142857999997</v>
      </c>
      <c r="E2961" s="2">
        <f t="shared" si="185"/>
        <v>-0.18374905517989418</v>
      </c>
      <c r="F2961" s="1">
        <v>157</v>
      </c>
      <c r="G2961" s="28">
        <v>136.02285714199999</v>
      </c>
      <c r="H2961" s="12">
        <f t="shared" si="186"/>
        <v>-20.977142858000008</v>
      </c>
      <c r="I2961" s="2">
        <f t="shared" si="187"/>
        <v>-0.13361237489171979</v>
      </c>
      <c r="J2961" s="12"/>
    </row>
    <row r="2962" spans="1:10" ht="15" customHeight="1" x14ac:dyDescent="0.35">
      <c r="A2962" s="55" t="s">
        <v>2624</v>
      </c>
      <c r="B2962" s="1">
        <v>453</v>
      </c>
      <c r="C2962" s="28">
        <v>455.68571428199999</v>
      </c>
      <c r="D2962" s="12">
        <f t="shared" si="184"/>
        <v>2.6857142819999922</v>
      </c>
      <c r="E2962" s="2">
        <f t="shared" si="185"/>
        <v>5.9287290993377314E-3</v>
      </c>
      <c r="F2962" s="1">
        <v>156</v>
      </c>
      <c r="G2962" s="28">
        <v>151.765714282</v>
      </c>
      <c r="H2962" s="12">
        <f t="shared" si="186"/>
        <v>-4.2342857179999953</v>
      </c>
      <c r="I2962" s="2">
        <f t="shared" si="187"/>
        <v>-2.7142857166666638E-2</v>
      </c>
      <c r="J2962" s="12"/>
    </row>
    <row r="2963" spans="1:10" ht="15" customHeight="1" x14ac:dyDescent="0.35">
      <c r="A2963" s="55" t="s">
        <v>2625</v>
      </c>
      <c r="B2963" s="1">
        <v>546</v>
      </c>
      <c r="C2963" s="28">
        <v>530.19047619000003</v>
      </c>
      <c r="D2963" s="12">
        <f t="shared" si="184"/>
        <v>-15.809523809999973</v>
      </c>
      <c r="E2963" s="2">
        <f t="shared" si="185"/>
        <v>-2.8955171813186763E-2</v>
      </c>
      <c r="F2963" s="1">
        <v>190</v>
      </c>
      <c r="G2963" s="28">
        <v>188.41714285699999</v>
      </c>
      <c r="H2963" s="12">
        <f t="shared" si="186"/>
        <v>-1.5828571430000125</v>
      </c>
      <c r="I2963" s="2">
        <f t="shared" si="187"/>
        <v>-8.3308270684211184E-3</v>
      </c>
      <c r="J2963" s="12"/>
    </row>
    <row r="2964" spans="1:10" ht="15" customHeight="1" x14ac:dyDescent="0.35">
      <c r="A2964" s="55" t="s">
        <v>2626</v>
      </c>
      <c r="B2964" s="1">
        <v>350</v>
      </c>
      <c r="C2964" s="28">
        <v>428.02167182599999</v>
      </c>
      <c r="D2964" s="12">
        <f t="shared" si="184"/>
        <v>78.021671825999988</v>
      </c>
      <c r="E2964" s="2">
        <f t="shared" si="185"/>
        <v>0.22291906235999998</v>
      </c>
      <c r="F2964" s="1">
        <v>126</v>
      </c>
      <c r="G2964" s="28">
        <v>147.42414860599999</v>
      </c>
      <c r="H2964" s="12">
        <f t="shared" si="186"/>
        <v>21.424148605999989</v>
      </c>
      <c r="I2964" s="2">
        <f t="shared" si="187"/>
        <v>0.17003292544444434</v>
      </c>
      <c r="J2964" s="12"/>
    </row>
    <row r="2965" spans="1:10" ht="15" customHeight="1" x14ac:dyDescent="0.35">
      <c r="A2965" s="55" t="s">
        <v>2627</v>
      </c>
      <c r="B2965" s="1">
        <v>326</v>
      </c>
      <c r="C2965" s="28">
        <v>303.53250773899998</v>
      </c>
      <c r="D2965" s="12">
        <f t="shared" si="184"/>
        <v>-22.467492261000018</v>
      </c>
      <c r="E2965" s="2">
        <f t="shared" si="185"/>
        <v>-6.8918687917177965E-2</v>
      </c>
      <c r="F2965" s="1">
        <v>119</v>
      </c>
      <c r="G2965" s="28">
        <v>111.136222909</v>
      </c>
      <c r="H2965" s="12">
        <f t="shared" si="186"/>
        <v>-7.8637770910000029</v>
      </c>
      <c r="I2965" s="2">
        <f t="shared" si="187"/>
        <v>-6.6082160428571457E-2</v>
      </c>
      <c r="J2965" s="12"/>
    </row>
    <row r="2966" spans="1:10" ht="15" customHeight="1" x14ac:dyDescent="0.35">
      <c r="A2966" s="55" t="s">
        <v>2628</v>
      </c>
      <c r="B2966" s="1">
        <v>374</v>
      </c>
      <c r="C2966" s="28">
        <v>395</v>
      </c>
      <c r="D2966" s="12">
        <f t="shared" si="184"/>
        <v>21</v>
      </c>
      <c r="E2966" s="2">
        <f t="shared" si="185"/>
        <v>5.6149732620320858E-2</v>
      </c>
      <c r="F2966" s="1">
        <v>156</v>
      </c>
      <c r="G2966" s="28">
        <v>173</v>
      </c>
      <c r="H2966" s="12">
        <f t="shared" si="186"/>
        <v>17</v>
      </c>
      <c r="I2966" s="2">
        <f t="shared" si="187"/>
        <v>0.10897435897435898</v>
      </c>
      <c r="J2966" s="12"/>
    </row>
    <row r="2967" spans="1:10" ht="15" customHeight="1" x14ac:dyDescent="0.35">
      <c r="A2967" s="55" t="s">
        <v>2629</v>
      </c>
      <c r="B2967" s="1">
        <v>368</v>
      </c>
      <c r="C2967" s="28">
        <v>351.55417956500003</v>
      </c>
      <c r="D2967" s="12">
        <f t="shared" si="184"/>
        <v>-16.445820434999973</v>
      </c>
      <c r="E2967" s="2">
        <f t="shared" si="185"/>
        <v>-4.4689729442934707E-2</v>
      </c>
      <c r="F2967" s="1">
        <v>133</v>
      </c>
      <c r="G2967" s="28">
        <v>116.560371515</v>
      </c>
      <c r="H2967" s="12">
        <f t="shared" si="186"/>
        <v>-16.439628485</v>
      </c>
      <c r="I2967" s="2">
        <f t="shared" si="187"/>
        <v>-0.12360622921052632</v>
      </c>
      <c r="J2967" s="12"/>
    </row>
    <row r="2968" spans="1:10" ht="15" customHeight="1" x14ac:dyDescent="0.35">
      <c r="A2968" s="55" t="s">
        <v>2630</v>
      </c>
      <c r="B2968" s="1">
        <v>373</v>
      </c>
      <c r="C2968" s="28">
        <v>338.08668730400001</v>
      </c>
      <c r="D2968" s="12">
        <f t="shared" si="184"/>
        <v>-34.913312695999991</v>
      </c>
      <c r="E2968" s="2">
        <f t="shared" si="185"/>
        <v>-9.3601374520107222E-2</v>
      </c>
      <c r="F2968" s="1">
        <v>120</v>
      </c>
      <c r="G2968" s="28">
        <v>110.696594424</v>
      </c>
      <c r="H2968" s="12">
        <f t="shared" si="186"/>
        <v>-9.303405576000003</v>
      </c>
      <c r="I2968" s="2">
        <f t="shared" si="187"/>
        <v>-7.7528379800000019E-2</v>
      </c>
      <c r="J2968" s="12"/>
    </row>
    <row r="2969" spans="1:10" ht="15" customHeight="1" x14ac:dyDescent="0.35">
      <c r="A2969" s="55" t="s">
        <v>2631</v>
      </c>
      <c r="B2969" s="1">
        <v>311</v>
      </c>
      <c r="C2969" s="28">
        <v>313.705882347</v>
      </c>
      <c r="D2969" s="12">
        <f t="shared" si="184"/>
        <v>2.7058823469999993</v>
      </c>
      <c r="E2969" s="2">
        <f t="shared" si="185"/>
        <v>8.7005863247588393E-3</v>
      </c>
      <c r="F2969" s="1">
        <v>120</v>
      </c>
      <c r="G2969" s="28">
        <v>117.52941175700001</v>
      </c>
      <c r="H2969" s="12">
        <f t="shared" si="186"/>
        <v>-2.4705882429999946</v>
      </c>
      <c r="I2969" s="2">
        <f t="shared" si="187"/>
        <v>-2.0588235358333287E-2</v>
      </c>
      <c r="J2969" s="12"/>
    </row>
    <row r="2970" spans="1:10" ht="15" customHeight="1" x14ac:dyDescent="0.35">
      <c r="A2970" s="55" t="s">
        <v>2632</v>
      </c>
      <c r="B2970" s="1">
        <v>576</v>
      </c>
      <c r="C2970" s="28">
        <v>540.10835913000005</v>
      </c>
      <c r="D2970" s="12">
        <f t="shared" si="184"/>
        <v>-35.891640869999947</v>
      </c>
      <c r="E2970" s="2">
        <f t="shared" si="185"/>
        <v>-6.2311876510416572E-2</v>
      </c>
      <c r="F2970" s="1">
        <v>186</v>
      </c>
      <c r="G2970" s="28">
        <v>180.12074303</v>
      </c>
      <c r="H2970" s="12">
        <f t="shared" si="186"/>
        <v>-5.8792569700000001</v>
      </c>
      <c r="I2970" s="2">
        <f t="shared" si="187"/>
        <v>-3.1608908440860214E-2</v>
      </c>
      <c r="J2970" s="12"/>
    </row>
    <row r="2971" spans="1:10" ht="15" customHeight="1" x14ac:dyDescent="0.35">
      <c r="A2971" s="55" t="s">
        <v>2494</v>
      </c>
      <c r="B2971" s="1">
        <v>277</v>
      </c>
      <c r="C2971" s="28">
        <v>272</v>
      </c>
      <c r="D2971" s="12">
        <f t="shared" si="184"/>
        <v>-5</v>
      </c>
      <c r="E2971" s="2">
        <f t="shared" si="185"/>
        <v>-1.8050541516245487E-2</v>
      </c>
      <c r="F2971" s="1">
        <v>116</v>
      </c>
      <c r="G2971" s="28">
        <v>114</v>
      </c>
      <c r="H2971" s="12">
        <f t="shared" si="186"/>
        <v>-2</v>
      </c>
      <c r="I2971" s="2">
        <f t="shared" si="187"/>
        <v>-1.7241379310344827E-2</v>
      </c>
      <c r="J2971" s="12"/>
    </row>
    <row r="2972" spans="1:10" ht="15" customHeight="1" x14ac:dyDescent="0.35">
      <c r="A2972" s="55" t="s">
        <v>2495</v>
      </c>
      <c r="B2972" s="1">
        <v>279</v>
      </c>
      <c r="C2972" s="28">
        <v>298</v>
      </c>
      <c r="D2972" s="12">
        <f t="shared" si="184"/>
        <v>19</v>
      </c>
      <c r="E2972" s="2">
        <f t="shared" si="185"/>
        <v>6.8100358422939072E-2</v>
      </c>
      <c r="F2972" s="1">
        <v>121</v>
      </c>
      <c r="G2972" s="28">
        <v>127</v>
      </c>
      <c r="H2972" s="12">
        <f t="shared" si="186"/>
        <v>6</v>
      </c>
      <c r="I2972" s="2">
        <f t="shared" si="187"/>
        <v>4.9586776859504134E-2</v>
      </c>
      <c r="J2972" s="12"/>
    </row>
    <row r="2973" spans="1:10" ht="15" customHeight="1" x14ac:dyDescent="0.35">
      <c r="A2973" s="55" t="s">
        <v>2496</v>
      </c>
      <c r="B2973" s="1">
        <v>218</v>
      </c>
      <c r="C2973" s="28">
        <v>218</v>
      </c>
      <c r="D2973" s="12">
        <f t="shared" si="184"/>
        <v>0</v>
      </c>
      <c r="E2973" s="2">
        <f t="shared" si="185"/>
        <v>0</v>
      </c>
      <c r="F2973" s="1">
        <v>118</v>
      </c>
      <c r="G2973" s="28">
        <v>118</v>
      </c>
      <c r="H2973" s="12">
        <f t="shared" si="186"/>
        <v>0</v>
      </c>
      <c r="I2973" s="2">
        <f t="shared" si="187"/>
        <v>0</v>
      </c>
      <c r="J2973" s="12"/>
    </row>
    <row r="2974" spans="1:10" ht="15" customHeight="1" x14ac:dyDescent="0.35">
      <c r="A2974" s="55" t="s">
        <v>2497</v>
      </c>
      <c r="B2974" s="1">
        <v>281</v>
      </c>
      <c r="C2974" s="28">
        <v>286</v>
      </c>
      <c r="D2974" s="12">
        <f t="shared" si="184"/>
        <v>5</v>
      </c>
      <c r="E2974" s="2">
        <f t="shared" si="185"/>
        <v>1.7793594306049824E-2</v>
      </c>
      <c r="F2974" s="1">
        <v>151</v>
      </c>
      <c r="G2974" s="28">
        <v>153</v>
      </c>
      <c r="H2974" s="12">
        <f t="shared" si="186"/>
        <v>2</v>
      </c>
      <c r="I2974" s="2">
        <f t="shared" si="187"/>
        <v>1.3245033112582781E-2</v>
      </c>
      <c r="J2974" s="12"/>
    </row>
    <row r="2975" spans="1:10" ht="15" customHeight="1" x14ac:dyDescent="0.35">
      <c r="A2975" s="55" t="s">
        <v>2498</v>
      </c>
      <c r="B2975" s="1">
        <v>365</v>
      </c>
      <c r="C2975" s="28">
        <v>373.67619047599999</v>
      </c>
      <c r="D2975" s="12">
        <f t="shared" si="184"/>
        <v>8.6761904759999879</v>
      </c>
      <c r="E2975" s="2">
        <f t="shared" si="185"/>
        <v>2.3770384865753391E-2</v>
      </c>
      <c r="F2975" s="1">
        <v>128</v>
      </c>
      <c r="G2975" s="28">
        <v>131.74285714300001</v>
      </c>
      <c r="H2975" s="12">
        <f t="shared" si="186"/>
        <v>3.742857143000009</v>
      </c>
      <c r="I2975" s="2">
        <f t="shared" si="187"/>
        <v>2.9241071429687571E-2</v>
      </c>
      <c r="J2975" s="12"/>
    </row>
    <row r="2976" spans="1:10" ht="15" customHeight="1" x14ac:dyDescent="0.35">
      <c r="A2976" s="55" t="s">
        <v>2499</v>
      </c>
      <c r="B2976" s="1">
        <v>287</v>
      </c>
      <c r="C2976" s="28">
        <v>365.67619047599999</v>
      </c>
      <c r="D2976" s="12">
        <f t="shared" si="184"/>
        <v>78.676190475999988</v>
      </c>
      <c r="E2976" s="2">
        <f t="shared" si="185"/>
        <v>0.27413306786062713</v>
      </c>
      <c r="F2976" s="1">
        <v>123</v>
      </c>
      <c r="G2976" s="28">
        <v>127.74285714299999</v>
      </c>
      <c r="H2976" s="12">
        <f t="shared" si="186"/>
        <v>4.7428571429999948</v>
      </c>
      <c r="I2976" s="2">
        <f t="shared" si="187"/>
        <v>3.8559814170731663E-2</v>
      </c>
      <c r="J2976" s="12"/>
    </row>
    <row r="2977" spans="1:10" ht="15" customHeight="1" x14ac:dyDescent="0.35">
      <c r="A2977" s="55" t="s">
        <v>2543</v>
      </c>
      <c r="B2977" s="1">
        <v>407</v>
      </c>
      <c r="C2977" s="28">
        <v>382.08668730400001</v>
      </c>
      <c r="D2977" s="12">
        <f t="shared" si="184"/>
        <v>-24.913312695999991</v>
      </c>
      <c r="E2977" s="2">
        <f t="shared" si="185"/>
        <v>-6.1212070506142482E-2</v>
      </c>
      <c r="F2977" s="1">
        <v>133</v>
      </c>
      <c r="G2977" s="28">
        <v>125.696594424</v>
      </c>
      <c r="H2977" s="12">
        <f t="shared" si="186"/>
        <v>-7.303405576000003</v>
      </c>
      <c r="I2977" s="2">
        <f t="shared" si="187"/>
        <v>-5.4912823879699271E-2</v>
      </c>
      <c r="J2977" s="12"/>
    </row>
    <row r="2978" spans="1:10" ht="15" customHeight="1" x14ac:dyDescent="0.35">
      <c r="A2978" s="55" t="s">
        <v>2544</v>
      </c>
      <c r="B2978" s="1">
        <v>324</v>
      </c>
      <c r="C2978" s="28">
        <v>310.61919504299999</v>
      </c>
      <c r="D2978" s="12">
        <f t="shared" si="184"/>
        <v>-13.380804957000009</v>
      </c>
      <c r="E2978" s="2">
        <f t="shared" si="185"/>
        <v>-4.1298780731481508E-2</v>
      </c>
      <c r="F2978" s="1">
        <v>103</v>
      </c>
      <c r="G2978" s="28">
        <v>97.832817332999994</v>
      </c>
      <c r="H2978" s="12">
        <f t="shared" si="186"/>
        <v>-5.1671826670000058</v>
      </c>
      <c r="I2978" s="2">
        <f t="shared" si="187"/>
        <v>-5.0166822009708796E-2</v>
      </c>
      <c r="J2978" s="12"/>
    </row>
    <row r="2979" spans="1:10" ht="15" customHeight="1" x14ac:dyDescent="0.35">
      <c r="A2979" s="55" t="s">
        <v>2545</v>
      </c>
      <c r="B2979" s="1">
        <v>488</v>
      </c>
      <c r="C2979" s="28">
        <v>467.10835913</v>
      </c>
      <c r="D2979" s="12">
        <f t="shared" si="184"/>
        <v>-20.891640870000003</v>
      </c>
      <c r="E2979" s="2">
        <f t="shared" si="185"/>
        <v>-4.2810739487704925E-2</v>
      </c>
      <c r="F2979" s="1">
        <v>164</v>
      </c>
      <c r="G2979" s="28">
        <v>153.12074303</v>
      </c>
      <c r="H2979" s="12">
        <f t="shared" si="186"/>
        <v>-10.87925697</v>
      </c>
      <c r="I2979" s="2">
        <f t="shared" si="187"/>
        <v>-6.6336932743902441E-2</v>
      </c>
      <c r="J2979" s="12"/>
    </row>
    <row r="2980" spans="1:10" ht="15" customHeight="1" x14ac:dyDescent="0.35">
      <c r="A2980" s="55" t="s">
        <v>2546</v>
      </c>
      <c r="B2980" s="1">
        <v>308</v>
      </c>
      <c r="C2980" s="28">
        <v>311.06501547800002</v>
      </c>
      <c r="D2980" s="12">
        <f t="shared" si="184"/>
        <v>3.0650154780000207</v>
      </c>
      <c r="E2980" s="2">
        <f t="shared" si="185"/>
        <v>9.9513489545455212E-3</v>
      </c>
      <c r="F2980" s="1">
        <v>110</v>
      </c>
      <c r="G2980" s="28">
        <v>111.27244581799999</v>
      </c>
      <c r="H2980" s="12">
        <f t="shared" si="186"/>
        <v>1.2724458179999942</v>
      </c>
      <c r="I2980" s="2">
        <f t="shared" si="187"/>
        <v>1.1567689254545403E-2</v>
      </c>
      <c r="J2980" s="12"/>
    </row>
    <row r="2981" spans="1:10" ht="15" customHeight="1" x14ac:dyDescent="0.35">
      <c r="A2981" s="55" t="s">
        <v>2547</v>
      </c>
      <c r="B2981" s="1">
        <v>410</v>
      </c>
      <c r="C2981" s="28">
        <v>338.57585139100001</v>
      </c>
      <c r="D2981" s="12">
        <f t="shared" si="184"/>
        <v>-71.424148608999985</v>
      </c>
      <c r="E2981" s="2">
        <f t="shared" si="185"/>
        <v>-0.17420524050975605</v>
      </c>
      <c r="F2981" s="1">
        <v>152</v>
      </c>
      <c r="G2981" s="28">
        <v>121.984520121</v>
      </c>
      <c r="H2981" s="12">
        <f t="shared" si="186"/>
        <v>-30.015479878999997</v>
      </c>
      <c r="I2981" s="2">
        <f t="shared" si="187"/>
        <v>-0.19747026236184209</v>
      </c>
      <c r="J2981" s="12"/>
    </row>
    <row r="2982" spans="1:10" ht="15" customHeight="1" x14ac:dyDescent="0.35">
      <c r="A2982" s="55" t="s">
        <v>2548</v>
      </c>
      <c r="B2982" s="1">
        <v>450</v>
      </c>
      <c r="C2982" s="28">
        <v>437.27591869700001</v>
      </c>
      <c r="D2982" s="12">
        <f t="shared" si="184"/>
        <v>-12.724081302999991</v>
      </c>
      <c r="E2982" s="2">
        <f t="shared" si="185"/>
        <v>-2.8275736228888869E-2</v>
      </c>
      <c r="F2982" s="1">
        <v>136</v>
      </c>
      <c r="G2982" s="28">
        <v>134.96906716699999</v>
      </c>
      <c r="H2982" s="12">
        <f t="shared" si="186"/>
        <v>-1.0309328330000085</v>
      </c>
      <c r="I2982" s="2">
        <f t="shared" si="187"/>
        <v>-7.5803884779412391E-3</v>
      </c>
      <c r="J2982" s="12"/>
    </row>
    <row r="2983" spans="1:10" ht="15" customHeight="1" x14ac:dyDescent="0.35">
      <c r="A2983" s="55" t="s">
        <v>2500</v>
      </c>
      <c r="B2983" s="1">
        <v>408</v>
      </c>
      <c r="C2983" s="28">
        <v>413</v>
      </c>
      <c r="D2983" s="12">
        <f t="shared" si="184"/>
        <v>5</v>
      </c>
      <c r="E2983" s="2">
        <f t="shared" si="185"/>
        <v>1.2254901960784314E-2</v>
      </c>
      <c r="F2983" s="1">
        <v>170</v>
      </c>
      <c r="G2983" s="28">
        <v>173</v>
      </c>
      <c r="H2983" s="12">
        <f t="shared" si="186"/>
        <v>3</v>
      </c>
      <c r="I2983" s="2">
        <f t="shared" si="187"/>
        <v>1.7647058823529412E-2</v>
      </c>
      <c r="J2983" s="12"/>
    </row>
    <row r="2984" spans="1:10" ht="15" customHeight="1" x14ac:dyDescent="0.35">
      <c r="A2984" s="55" t="s">
        <v>2501</v>
      </c>
      <c r="B2984" s="1">
        <v>398</v>
      </c>
      <c r="C2984" s="28">
        <v>391.67619047599999</v>
      </c>
      <c r="D2984" s="12">
        <f t="shared" si="184"/>
        <v>-6.3238095240000121</v>
      </c>
      <c r="E2984" s="2">
        <f t="shared" si="185"/>
        <v>-1.5888968653266361E-2</v>
      </c>
      <c r="F2984" s="1">
        <v>139</v>
      </c>
      <c r="G2984" s="28">
        <v>140.74285714300001</v>
      </c>
      <c r="H2984" s="12">
        <f t="shared" si="186"/>
        <v>1.742857143000009</v>
      </c>
      <c r="I2984" s="2">
        <f t="shared" si="187"/>
        <v>1.2538540597122368E-2</v>
      </c>
      <c r="J2984" s="12"/>
    </row>
    <row r="2985" spans="1:10" ht="15" customHeight="1" x14ac:dyDescent="0.35">
      <c r="A2985" s="55" t="s">
        <v>2502</v>
      </c>
      <c r="B2985" s="1">
        <v>250</v>
      </c>
      <c r="C2985" s="28">
        <v>335</v>
      </c>
      <c r="D2985" s="12">
        <f t="shared" si="184"/>
        <v>85</v>
      </c>
      <c r="E2985" s="2">
        <f t="shared" si="185"/>
        <v>0.34</v>
      </c>
      <c r="F2985" s="1">
        <v>130</v>
      </c>
      <c r="G2985" s="28">
        <v>139</v>
      </c>
      <c r="H2985" s="12">
        <f t="shared" si="186"/>
        <v>9</v>
      </c>
      <c r="I2985" s="2">
        <f t="shared" si="187"/>
        <v>6.9230769230769235E-2</v>
      </c>
      <c r="J2985" s="12"/>
    </row>
    <row r="2986" spans="1:10" ht="15" customHeight="1" x14ac:dyDescent="0.35">
      <c r="A2986" s="55" t="s">
        <v>2503</v>
      </c>
      <c r="B2986" s="1">
        <v>516</v>
      </c>
      <c r="C2986" s="28">
        <v>506.35238095199998</v>
      </c>
      <c r="D2986" s="12">
        <f t="shared" si="184"/>
        <v>-9.6476190480000241</v>
      </c>
      <c r="E2986" s="2">
        <f t="shared" si="185"/>
        <v>-1.869693613953493E-2</v>
      </c>
      <c r="F2986" s="1">
        <v>194</v>
      </c>
      <c r="G2986" s="28">
        <v>206.48571428599999</v>
      </c>
      <c r="H2986" s="12">
        <f t="shared" si="186"/>
        <v>12.48571428599999</v>
      </c>
      <c r="I2986" s="2">
        <f t="shared" si="187"/>
        <v>6.4359351989690672E-2</v>
      </c>
      <c r="J2986" s="12"/>
    </row>
    <row r="2987" spans="1:10" ht="15" customHeight="1" x14ac:dyDescent="0.35">
      <c r="A2987" s="55" t="s">
        <v>2504</v>
      </c>
      <c r="B2987" s="1">
        <v>320</v>
      </c>
      <c r="C2987" s="28">
        <v>262.28281573499999</v>
      </c>
      <c r="D2987" s="12">
        <f t="shared" si="184"/>
        <v>-57.717184265000014</v>
      </c>
      <c r="E2987" s="2">
        <f t="shared" si="185"/>
        <v>-0.18036620082812505</v>
      </c>
      <c r="F2987" s="1">
        <v>112</v>
      </c>
      <c r="G2987" s="28">
        <v>94.337888199000005</v>
      </c>
      <c r="H2987" s="12">
        <f t="shared" si="186"/>
        <v>-17.662111800999995</v>
      </c>
      <c r="I2987" s="2">
        <f t="shared" si="187"/>
        <v>-0.1576974267946428</v>
      </c>
      <c r="J2987" s="12"/>
    </row>
    <row r="2988" spans="1:10" ht="15" customHeight="1" x14ac:dyDescent="0.35">
      <c r="A2988" s="55" t="s">
        <v>2505</v>
      </c>
      <c r="B2988" s="1">
        <v>213</v>
      </c>
      <c r="C2988" s="28">
        <v>193</v>
      </c>
      <c r="D2988" s="12">
        <f t="shared" si="184"/>
        <v>-20</v>
      </c>
      <c r="E2988" s="2">
        <f t="shared" si="185"/>
        <v>-9.3896713615023469E-2</v>
      </c>
      <c r="F2988" s="1">
        <v>79</v>
      </c>
      <c r="G2988" s="28">
        <v>70</v>
      </c>
      <c r="H2988" s="12">
        <f t="shared" si="186"/>
        <v>-9</v>
      </c>
      <c r="I2988" s="2">
        <f t="shared" si="187"/>
        <v>-0.11392405063291139</v>
      </c>
      <c r="J2988" s="12"/>
    </row>
    <row r="2989" spans="1:10" ht="15" customHeight="1" x14ac:dyDescent="0.35">
      <c r="A2989" s="55" t="s">
        <v>2506</v>
      </c>
      <c r="B2989" s="1">
        <v>140</v>
      </c>
      <c r="C2989" s="28">
        <v>140</v>
      </c>
      <c r="D2989" s="12">
        <f t="shared" si="184"/>
        <v>0</v>
      </c>
      <c r="E2989" s="2">
        <f t="shared" si="185"/>
        <v>0</v>
      </c>
      <c r="F2989" s="1">
        <v>59</v>
      </c>
      <c r="G2989" s="28">
        <v>59</v>
      </c>
      <c r="H2989" s="12">
        <f t="shared" si="186"/>
        <v>0</v>
      </c>
      <c r="I2989" s="2">
        <f t="shared" si="187"/>
        <v>0</v>
      </c>
      <c r="J2989" s="12"/>
    </row>
    <row r="2990" spans="1:10" ht="15" customHeight="1" x14ac:dyDescent="0.35">
      <c r="A2990" s="55" t="s">
        <v>2507</v>
      </c>
      <c r="B2990" s="1">
        <v>382</v>
      </c>
      <c r="C2990" s="28">
        <v>399</v>
      </c>
      <c r="D2990" s="12">
        <f t="shared" si="184"/>
        <v>17</v>
      </c>
      <c r="E2990" s="2">
        <f t="shared" si="185"/>
        <v>4.4502617801047119E-2</v>
      </c>
      <c r="F2990" s="1">
        <v>157</v>
      </c>
      <c r="G2990" s="28">
        <v>164</v>
      </c>
      <c r="H2990" s="12">
        <f t="shared" si="186"/>
        <v>7</v>
      </c>
      <c r="I2990" s="2">
        <f t="shared" si="187"/>
        <v>4.4585987261146494E-2</v>
      </c>
      <c r="J2990" s="12"/>
    </row>
    <row r="2991" spans="1:10" ht="15" customHeight="1" x14ac:dyDescent="0.35">
      <c r="A2991" s="55" t="s">
        <v>2633</v>
      </c>
      <c r="B2991" s="1">
        <v>469</v>
      </c>
      <c r="C2991" s="28">
        <v>473.53250773899998</v>
      </c>
      <c r="D2991" s="12">
        <f t="shared" si="184"/>
        <v>4.5325077389999819</v>
      </c>
      <c r="E2991" s="2">
        <f t="shared" si="185"/>
        <v>9.6641956055436712E-3</v>
      </c>
      <c r="F2991" s="1">
        <v>155</v>
      </c>
      <c r="G2991" s="28">
        <v>154.136222909</v>
      </c>
      <c r="H2991" s="12">
        <f t="shared" si="186"/>
        <v>-0.86377709100000288</v>
      </c>
      <c r="I2991" s="2">
        <f t="shared" si="187"/>
        <v>-5.5727554258064704E-3</v>
      </c>
      <c r="J2991" s="12"/>
    </row>
    <row r="2992" spans="1:10" ht="15" customHeight="1" x14ac:dyDescent="0.35">
      <c r="A2992" s="55" t="s">
        <v>2634</v>
      </c>
      <c r="B2992" s="1">
        <v>462</v>
      </c>
      <c r="C2992" s="28">
        <v>457.64086686899998</v>
      </c>
      <c r="D2992" s="12">
        <f t="shared" si="184"/>
        <v>-4.3591331310000214</v>
      </c>
      <c r="E2992" s="2">
        <f t="shared" si="185"/>
        <v>-9.4353530974026437E-3</v>
      </c>
      <c r="F2992" s="1">
        <v>158</v>
      </c>
      <c r="G2992" s="28">
        <v>158.256965939</v>
      </c>
      <c r="H2992" s="12">
        <f t="shared" si="186"/>
        <v>0.25696593899999698</v>
      </c>
      <c r="I2992" s="2">
        <f t="shared" si="187"/>
        <v>1.6263667025316264E-3</v>
      </c>
      <c r="J2992" s="12"/>
    </row>
    <row r="2993" spans="1:10" ht="15" customHeight="1" x14ac:dyDescent="0.35">
      <c r="A2993" s="55" t="s">
        <v>2635</v>
      </c>
      <c r="B2993" s="1">
        <v>500</v>
      </c>
      <c r="C2993" s="28">
        <v>463.41739643</v>
      </c>
      <c r="D2993" s="12">
        <f t="shared" si="184"/>
        <v>-36.582603570000003</v>
      </c>
      <c r="E2993" s="2">
        <f t="shared" si="185"/>
        <v>-7.3165207140000008E-2</v>
      </c>
      <c r="F2993" s="1">
        <v>157</v>
      </c>
      <c r="G2993" s="28">
        <v>144.75816010400001</v>
      </c>
      <c r="H2993" s="12">
        <f t="shared" si="186"/>
        <v>-12.241839895999988</v>
      </c>
      <c r="I2993" s="2">
        <f t="shared" si="187"/>
        <v>-7.7973502522292917E-2</v>
      </c>
      <c r="J2993" s="12"/>
    </row>
    <row r="2994" spans="1:10" ht="15" customHeight="1" x14ac:dyDescent="0.35">
      <c r="A2994" s="55" t="s">
        <v>2636</v>
      </c>
      <c r="B2994" s="1">
        <v>355</v>
      </c>
      <c r="C2994" s="28">
        <v>369.74922599899998</v>
      </c>
      <c r="D2994" s="12">
        <f t="shared" si="184"/>
        <v>14.749225998999975</v>
      </c>
      <c r="E2994" s="2">
        <f t="shared" si="185"/>
        <v>4.1547115490140778E-2</v>
      </c>
      <c r="F2994" s="1">
        <v>133</v>
      </c>
      <c r="G2994" s="28">
        <v>134.377708969</v>
      </c>
      <c r="H2994" s="12">
        <f t="shared" si="186"/>
        <v>1.3777089689999968</v>
      </c>
      <c r="I2994" s="2">
        <f t="shared" si="187"/>
        <v>1.0358714052631555E-2</v>
      </c>
      <c r="J2994" s="12"/>
    </row>
    <row r="2995" spans="1:10" ht="15" customHeight="1" x14ac:dyDescent="0.35">
      <c r="A2995" s="55" t="s">
        <v>2637</v>
      </c>
      <c r="B2995" s="1">
        <v>349</v>
      </c>
      <c r="C2995" s="28">
        <v>352.10835913</v>
      </c>
      <c r="D2995" s="12">
        <f t="shared" si="184"/>
        <v>3.1083591299999966</v>
      </c>
      <c r="E2995" s="2">
        <f t="shared" si="185"/>
        <v>8.9064731518624547E-3</v>
      </c>
      <c r="F2995" s="1">
        <v>135</v>
      </c>
      <c r="G2995" s="28">
        <v>138.12074303</v>
      </c>
      <c r="H2995" s="12">
        <f t="shared" si="186"/>
        <v>3.1207430299999999</v>
      </c>
      <c r="I2995" s="2">
        <f t="shared" si="187"/>
        <v>2.3116615037037037E-2</v>
      </c>
      <c r="J2995" s="12"/>
    </row>
    <row r="2996" spans="1:10" ht="15" customHeight="1" x14ac:dyDescent="0.35">
      <c r="A2996" s="55" t="s">
        <v>2638</v>
      </c>
      <c r="B2996" s="1">
        <v>495</v>
      </c>
      <c r="C2996" s="28">
        <v>500.57585139100001</v>
      </c>
      <c r="D2996" s="12">
        <f t="shared" si="184"/>
        <v>5.5758513910000147</v>
      </c>
      <c r="E2996" s="2">
        <f t="shared" si="185"/>
        <v>1.1264346244444475E-2</v>
      </c>
      <c r="F2996" s="1">
        <v>153</v>
      </c>
      <c r="G2996" s="28">
        <v>155.984520121</v>
      </c>
      <c r="H2996" s="12">
        <f t="shared" si="186"/>
        <v>2.9845201210000027</v>
      </c>
      <c r="I2996" s="2">
        <f t="shared" si="187"/>
        <v>1.9506667457516357E-2</v>
      </c>
      <c r="J2996" s="12"/>
    </row>
    <row r="2997" spans="1:10" ht="15" customHeight="1" x14ac:dyDescent="0.35">
      <c r="A2997" s="55" t="s">
        <v>2588</v>
      </c>
      <c r="B2997" s="1">
        <v>228</v>
      </c>
      <c r="C2997" s="28">
        <v>227.93043478300001</v>
      </c>
      <c r="D2997" s="12">
        <f t="shared" si="184"/>
        <v>-6.9565216999990298E-2</v>
      </c>
      <c r="E2997" s="2">
        <f t="shared" si="185"/>
        <v>-3.0511060087715043E-4</v>
      </c>
      <c r="F2997" s="1">
        <v>104</v>
      </c>
      <c r="G2997" s="28">
        <v>103.852173913</v>
      </c>
      <c r="H2997" s="12">
        <f t="shared" si="186"/>
        <v>-0.14782608699999855</v>
      </c>
      <c r="I2997" s="2">
        <f t="shared" si="187"/>
        <v>-1.4214046826922938E-3</v>
      </c>
      <c r="J2997" s="12"/>
    </row>
    <row r="2998" spans="1:10" ht="15" customHeight="1" x14ac:dyDescent="0.35">
      <c r="A2998" s="55" t="s">
        <v>2589</v>
      </c>
      <c r="B2998" s="1">
        <v>635</v>
      </c>
      <c r="C2998" s="28">
        <v>594.79130434900003</v>
      </c>
      <c r="D2998" s="12">
        <f t="shared" si="184"/>
        <v>-40.208695650999971</v>
      </c>
      <c r="E2998" s="2">
        <f t="shared" si="185"/>
        <v>-6.3320780552755862E-2</v>
      </c>
      <c r="F2998" s="1">
        <v>222</v>
      </c>
      <c r="G2998" s="28">
        <v>211.556521739</v>
      </c>
      <c r="H2998" s="12">
        <f t="shared" si="186"/>
        <v>-10.443478260999996</v>
      </c>
      <c r="I2998" s="2">
        <f t="shared" si="187"/>
        <v>-4.704269486936935E-2</v>
      </c>
      <c r="J2998" s="12"/>
    </row>
    <row r="2999" spans="1:10" ht="15" customHeight="1" x14ac:dyDescent="0.35">
      <c r="A2999" s="55" t="s">
        <v>2590</v>
      </c>
      <c r="B2999" s="1">
        <v>691</v>
      </c>
      <c r="C2999" s="28">
        <v>701.86086956600002</v>
      </c>
      <c r="D2999" s="12">
        <f t="shared" si="184"/>
        <v>10.860869566000019</v>
      </c>
      <c r="E2999" s="2">
        <f t="shared" si="185"/>
        <v>1.5717611528219998E-2</v>
      </c>
      <c r="F2999" s="1">
        <v>248</v>
      </c>
      <c r="G2999" s="28">
        <v>243.704347826</v>
      </c>
      <c r="H2999" s="12">
        <f t="shared" si="186"/>
        <v>-4.2956521739999971</v>
      </c>
      <c r="I2999" s="2">
        <f t="shared" si="187"/>
        <v>-1.7321178120967732E-2</v>
      </c>
      <c r="J2999" s="12"/>
    </row>
    <row r="3000" spans="1:10" ht="15" customHeight="1" x14ac:dyDescent="0.35">
      <c r="A3000" s="55" t="s">
        <v>2591</v>
      </c>
      <c r="B3000" s="1">
        <v>235</v>
      </c>
      <c r="C3000" s="28">
        <v>223</v>
      </c>
      <c r="D3000" s="12">
        <f t="shared" si="184"/>
        <v>-12</v>
      </c>
      <c r="E3000" s="2">
        <f t="shared" si="185"/>
        <v>-5.106382978723404E-2</v>
      </c>
      <c r="F3000" s="1">
        <v>137</v>
      </c>
      <c r="G3000" s="28">
        <v>135</v>
      </c>
      <c r="H3000" s="12">
        <f t="shared" si="186"/>
        <v>-2</v>
      </c>
      <c r="I3000" s="2">
        <f t="shared" si="187"/>
        <v>-1.4598540145985401E-2</v>
      </c>
      <c r="J3000" s="12"/>
    </row>
    <row r="3001" spans="1:10" ht="15" customHeight="1" x14ac:dyDescent="0.35">
      <c r="A3001" s="55" t="s">
        <v>2592</v>
      </c>
      <c r="B3001" s="1">
        <v>290</v>
      </c>
      <c r="C3001" s="28">
        <v>320.65217391499999</v>
      </c>
      <c r="D3001" s="12">
        <f t="shared" si="184"/>
        <v>30.652173914999992</v>
      </c>
      <c r="E3001" s="2">
        <f t="shared" si="185"/>
        <v>0.10569715143103445</v>
      </c>
      <c r="F3001" s="1">
        <v>123</v>
      </c>
      <c r="G3001" s="28">
        <v>138.26086956500001</v>
      </c>
      <c r="H3001" s="12">
        <f t="shared" si="186"/>
        <v>15.260869565000007</v>
      </c>
      <c r="I3001" s="2">
        <f t="shared" si="187"/>
        <v>0.12407211028455291</v>
      </c>
      <c r="J3001" s="12"/>
    </row>
    <row r="3002" spans="1:10" ht="15" customHeight="1" x14ac:dyDescent="0.35">
      <c r="A3002" s="55" t="s">
        <v>2593</v>
      </c>
      <c r="B3002" s="1">
        <v>256</v>
      </c>
      <c r="C3002" s="28">
        <v>197</v>
      </c>
      <c r="D3002" s="12">
        <f t="shared" si="184"/>
        <v>-59</v>
      </c>
      <c r="E3002" s="2">
        <f t="shared" si="185"/>
        <v>-0.23046875</v>
      </c>
      <c r="F3002" s="1">
        <v>110</v>
      </c>
      <c r="G3002" s="28">
        <v>88</v>
      </c>
      <c r="H3002" s="12">
        <f t="shared" si="186"/>
        <v>-22</v>
      </c>
      <c r="I3002" s="2">
        <f t="shared" si="187"/>
        <v>-0.2</v>
      </c>
      <c r="J3002" s="12"/>
    </row>
    <row r="3003" spans="1:10" ht="15" customHeight="1" x14ac:dyDescent="0.35">
      <c r="A3003" s="55" t="s">
        <v>2594</v>
      </c>
      <c r="B3003" s="1">
        <v>253</v>
      </c>
      <c r="C3003" s="28">
        <v>251.93043478300001</v>
      </c>
      <c r="D3003" s="12">
        <f t="shared" si="184"/>
        <v>-1.0695652169999903</v>
      </c>
      <c r="E3003" s="2">
        <f t="shared" si="185"/>
        <v>-4.2275305019762463E-3</v>
      </c>
      <c r="F3003" s="1">
        <v>116</v>
      </c>
      <c r="G3003" s="28">
        <v>113.852173913</v>
      </c>
      <c r="H3003" s="12">
        <f t="shared" si="186"/>
        <v>-2.1478260869999986</v>
      </c>
      <c r="I3003" s="2">
        <f t="shared" si="187"/>
        <v>-1.8515742129310332E-2</v>
      </c>
      <c r="J3003" s="12"/>
    </row>
    <row r="3004" spans="1:10" ht="15" customHeight="1" x14ac:dyDescent="0.35">
      <c r="A3004" s="55" t="s">
        <v>2595</v>
      </c>
      <c r="B3004" s="1">
        <v>481</v>
      </c>
      <c r="C3004" s="28">
        <v>619.08571428400001</v>
      </c>
      <c r="D3004" s="12">
        <f t="shared" si="184"/>
        <v>138.08571428400001</v>
      </c>
      <c r="E3004" s="2">
        <f t="shared" si="185"/>
        <v>0.28708048707692307</v>
      </c>
      <c r="F3004" s="1">
        <v>154</v>
      </c>
      <c r="G3004" s="28">
        <v>203.04571428400001</v>
      </c>
      <c r="H3004" s="12">
        <f t="shared" si="186"/>
        <v>49.045714284000013</v>
      </c>
      <c r="I3004" s="2">
        <f t="shared" si="187"/>
        <v>0.31847866418181825</v>
      </c>
      <c r="J3004" s="12"/>
    </row>
    <row r="3005" spans="1:10" ht="15" customHeight="1" x14ac:dyDescent="0.35">
      <c r="A3005" s="55" t="s">
        <v>2596</v>
      </c>
      <c r="B3005" s="1">
        <v>265</v>
      </c>
      <c r="C3005" s="28">
        <v>246.51428571400001</v>
      </c>
      <c r="D3005" s="12">
        <f t="shared" si="184"/>
        <v>-18.48571428599999</v>
      </c>
      <c r="E3005" s="2">
        <f t="shared" si="185"/>
        <v>-6.9757412399999955E-2</v>
      </c>
      <c r="F3005" s="1">
        <v>99</v>
      </c>
      <c r="G3005" s="28">
        <v>90.674285714000007</v>
      </c>
      <c r="H3005" s="12">
        <f t="shared" si="186"/>
        <v>-8.3257142859999931</v>
      </c>
      <c r="I3005" s="2">
        <f t="shared" si="187"/>
        <v>-8.409812410101003E-2</v>
      </c>
      <c r="J3005" s="12"/>
    </row>
    <row r="3006" spans="1:10" ht="15" customHeight="1" x14ac:dyDescent="0.35">
      <c r="A3006" s="55" t="s">
        <v>2597</v>
      </c>
      <c r="B3006" s="1">
        <v>809</v>
      </c>
      <c r="C3006" s="28">
        <v>888.59999999800004</v>
      </c>
      <c r="D3006" s="12">
        <f t="shared" si="184"/>
        <v>79.599999998000044</v>
      </c>
      <c r="E3006" s="2">
        <f t="shared" si="185"/>
        <v>9.8393077871446286E-2</v>
      </c>
      <c r="F3006" s="1">
        <v>303</v>
      </c>
      <c r="G3006" s="28">
        <v>331.71999999799999</v>
      </c>
      <c r="H3006" s="12">
        <f t="shared" si="186"/>
        <v>28.719999997999992</v>
      </c>
      <c r="I3006" s="2">
        <f t="shared" si="187"/>
        <v>9.4785478541254103E-2</v>
      </c>
      <c r="J3006" s="12"/>
    </row>
    <row r="3007" spans="1:10" ht="15" customHeight="1" x14ac:dyDescent="0.35">
      <c r="A3007" s="55" t="s">
        <v>2508</v>
      </c>
      <c r="B3007" s="1">
        <v>1353</v>
      </c>
      <c r="C3007" s="28">
        <v>1326.003726706</v>
      </c>
      <c r="D3007" s="12">
        <f t="shared" si="184"/>
        <v>-26.996273294000048</v>
      </c>
      <c r="E3007" s="2">
        <f t="shared" si="185"/>
        <v>-1.9952899699926127E-2</v>
      </c>
      <c r="F3007" s="1">
        <v>525</v>
      </c>
      <c r="G3007" s="28">
        <v>515.44720496599996</v>
      </c>
      <c r="H3007" s="12">
        <f t="shared" si="186"/>
        <v>-9.5527950340000416</v>
      </c>
      <c r="I3007" s="2">
        <f t="shared" si="187"/>
        <v>-1.8195800064761986E-2</v>
      </c>
      <c r="J3007" s="12"/>
    </row>
    <row r="3008" spans="1:10" ht="15" customHeight="1" x14ac:dyDescent="0.35">
      <c r="A3008" s="55" t="s">
        <v>2598</v>
      </c>
      <c r="B3008" s="1">
        <v>262</v>
      </c>
      <c r="C3008" s="28">
        <v>257</v>
      </c>
      <c r="D3008" s="12">
        <f t="shared" si="184"/>
        <v>-5</v>
      </c>
      <c r="E3008" s="2">
        <f t="shared" si="185"/>
        <v>-1.9083969465648856E-2</v>
      </c>
      <c r="F3008" s="1">
        <v>111</v>
      </c>
      <c r="G3008" s="28">
        <v>110</v>
      </c>
      <c r="H3008" s="12">
        <f t="shared" si="186"/>
        <v>-1</v>
      </c>
      <c r="I3008" s="2">
        <f t="shared" si="187"/>
        <v>-9.0090090090090089E-3</v>
      </c>
      <c r="J3008" s="12"/>
    </row>
    <row r="3009" spans="1:10" ht="15" customHeight="1" x14ac:dyDescent="0.35">
      <c r="A3009" s="55" t="s">
        <v>2599</v>
      </c>
      <c r="B3009" s="1">
        <v>482</v>
      </c>
      <c r="C3009" s="28">
        <v>390.14285713999999</v>
      </c>
      <c r="D3009" s="12">
        <f t="shared" si="184"/>
        <v>-91.85714286000001</v>
      </c>
      <c r="E3009" s="2">
        <f t="shared" si="185"/>
        <v>-0.190574985186722</v>
      </c>
      <c r="F3009" s="1">
        <v>155</v>
      </c>
      <c r="G3009" s="28">
        <v>125.74285714</v>
      </c>
      <c r="H3009" s="12">
        <f t="shared" si="186"/>
        <v>-29.257142860000002</v>
      </c>
      <c r="I3009" s="2">
        <f t="shared" si="187"/>
        <v>-0.18875576038709679</v>
      </c>
      <c r="J3009" s="12"/>
    </row>
    <row r="3010" spans="1:10" ht="15" customHeight="1" x14ac:dyDescent="0.35">
      <c r="A3010" s="55" t="s">
        <v>2509</v>
      </c>
      <c r="B3010" s="1">
        <v>440</v>
      </c>
      <c r="C3010" s="28">
        <v>520.30559006299995</v>
      </c>
      <c r="D3010" s="12">
        <f t="shared" si="184"/>
        <v>80.305590062999954</v>
      </c>
      <c r="E3010" s="2">
        <f t="shared" si="185"/>
        <v>0.18251270468863626</v>
      </c>
      <c r="F3010" s="1">
        <v>133</v>
      </c>
      <c r="G3010" s="28">
        <v>163.23080745300001</v>
      </c>
      <c r="H3010" s="12">
        <f t="shared" si="186"/>
        <v>30.230807453000011</v>
      </c>
      <c r="I3010" s="2">
        <f t="shared" si="187"/>
        <v>0.22729930415789482</v>
      </c>
      <c r="J3010" s="12"/>
    </row>
    <row r="3011" spans="1:10" ht="15" customHeight="1" x14ac:dyDescent="0.35">
      <c r="A3011" s="55" t="s">
        <v>2510</v>
      </c>
      <c r="B3011" s="1">
        <v>493</v>
      </c>
      <c r="C3011" s="28">
        <v>406.27039337399998</v>
      </c>
      <c r="D3011" s="12">
        <f t="shared" si="184"/>
        <v>-86.72960662600002</v>
      </c>
      <c r="E3011" s="2">
        <f t="shared" si="185"/>
        <v>-0.17592212297363088</v>
      </c>
      <c r="F3011" s="1">
        <v>149</v>
      </c>
      <c r="G3011" s="28">
        <v>124.64720497</v>
      </c>
      <c r="H3011" s="12">
        <f t="shared" si="186"/>
        <v>-24.352795029999996</v>
      </c>
      <c r="I3011" s="2">
        <f t="shared" si="187"/>
        <v>-0.1634415773825503</v>
      </c>
      <c r="J3011" s="12"/>
    </row>
    <row r="3012" spans="1:10" ht="15" customHeight="1" x14ac:dyDescent="0.35">
      <c r="A3012" s="55" t="s">
        <v>2511</v>
      </c>
      <c r="B3012" s="1">
        <v>635</v>
      </c>
      <c r="C3012" s="28">
        <v>602.93043478300001</v>
      </c>
      <c r="D3012" s="12">
        <f t="shared" si="184"/>
        <v>-32.06956521699999</v>
      </c>
      <c r="E3012" s="2">
        <f t="shared" si="185"/>
        <v>-5.0503252310236203E-2</v>
      </c>
      <c r="F3012" s="1">
        <v>235</v>
      </c>
      <c r="G3012" s="28">
        <v>225.852173913</v>
      </c>
      <c r="H3012" s="12">
        <f t="shared" si="186"/>
        <v>-9.1478260869999986</v>
      </c>
      <c r="I3012" s="2">
        <f t="shared" si="187"/>
        <v>-3.892691951914893E-2</v>
      </c>
      <c r="J3012" s="12"/>
    </row>
    <row r="3013" spans="1:10" ht="15" customHeight="1" x14ac:dyDescent="0.35">
      <c r="A3013" s="55" t="s">
        <v>2512</v>
      </c>
      <c r="B3013" s="1">
        <v>513</v>
      </c>
      <c r="C3013" s="28">
        <v>449.93043478300001</v>
      </c>
      <c r="D3013" s="12">
        <f t="shared" si="184"/>
        <v>-63.06956521699999</v>
      </c>
      <c r="E3013" s="2">
        <f t="shared" si="185"/>
        <v>-0.12294262225536061</v>
      </c>
      <c r="F3013" s="1">
        <v>164</v>
      </c>
      <c r="G3013" s="28">
        <v>139.852173913</v>
      </c>
      <c r="H3013" s="12">
        <f t="shared" si="186"/>
        <v>-24.147826086999999</v>
      </c>
      <c r="I3013" s="2">
        <f t="shared" si="187"/>
        <v>-0.14724284199390242</v>
      </c>
      <c r="J3013" s="12"/>
    </row>
    <row r="3014" spans="1:10" ht="15" customHeight="1" x14ac:dyDescent="0.35">
      <c r="A3014" s="55" t="s">
        <v>2513</v>
      </c>
      <c r="B3014" s="1">
        <v>414</v>
      </c>
      <c r="C3014" s="28">
        <v>485</v>
      </c>
      <c r="D3014" s="12">
        <f t="shared" ref="D3014:D3077" si="188">C3014-B3014</f>
        <v>71</v>
      </c>
      <c r="E3014" s="2">
        <f t="shared" ref="E3014:E3077" si="189">D3014/B3014</f>
        <v>0.17149758454106281</v>
      </c>
      <c r="F3014" s="1">
        <v>161</v>
      </c>
      <c r="G3014" s="28">
        <v>186</v>
      </c>
      <c r="H3014" s="12">
        <f t="shared" ref="H3014:H3077" si="190">G3014-F3014</f>
        <v>25</v>
      </c>
      <c r="I3014" s="2">
        <f t="shared" ref="I3014:I3077" si="191">H3014/F3014</f>
        <v>0.15527950310559005</v>
      </c>
      <c r="J3014" s="12"/>
    </row>
    <row r="3015" spans="1:10" ht="15" customHeight="1" x14ac:dyDescent="0.35">
      <c r="A3015" s="55" t="s">
        <v>2514</v>
      </c>
      <c r="B3015" s="1">
        <v>302</v>
      </c>
      <c r="C3015" s="28">
        <v>361</v>
      </c>
      <c r="D3015" s="12">
        <f t="shared" si="188"/>
        <v>59</v>
      </c>
      <c r="E3015" s="2">
        <f t="shared" si="189"/>
        <v>0.19536423841059603</v>
      </c>
      <c r="F3015" s="1">
        <v>114</v>
      </c>
      <c r="G3015" s="28">
        <v>134</v>
      </c>
      <c r="H3015" s="12">
        <f t="shared" si="190"/>
        <v>20</v>
      </c>
      <c r="I3015" s="2">
        <f t="shared" si="191"/>
        <v>0.17543859649122806</v>
      </c>
      <c r="J3015" s="12"/>
    </row>
    <row r="3016" spans="1:10" ht="15" customHeight="1" x14ac:dyDescent="0.35">
      <c r="A3016" s="55" t="s">
        <v>2515</v>
      </c>
      <c r="B3016" s="1">
        <v>393</v>
      </c>
      <c r="C3016" s="28">
        <v>379.63519668700002</v>
      </c>
      <c r="D3016" s="12">
        <f t="shared" si="188"/>
        <v>-13.364803312999982</v>
      </c>
      <c r="E3016" s="2">
        <f t="shared" si="189"/>
        <v>-3.4007133111959242E-2</v>
      </c>
      <c r="F3016" s="1">
        <v>133</v>
      </c>
      <c r="G3016" s="28">
        <v>130.82360248500001</v>
      </c>
      <c r="H3016" s="12">
        <f t="shared" si="190"/>
        <v>-2.1763975149999908</v>
      </c>
      <c r="I3016" s="2">
        <f t="shared" si="191"/>
        <v>-1.6363891090225496E-2</v>
      </c>
      <c r="J3016" s="12"/>
    </row>
    <row r="3017" spans="1:10" ht="15" customHeight="1" x14ac:dyDescent="0.35">
      <c r="A3017" s="55" t="s">
        <v>2516</v>
      </c>
      <c r="B3017" s="1">
        <v>408</v>
      </c>
      <c r="C3017" s="28">
        <v>426.582608698</v>
      </c>
      <c r="D3017" s="12">
        <f t="shared" si="188"/>
        <v>18.582608698000001</v>
      </c>
      <c r="E3017" s="2">
        <f t="shared" si="189"/>
        <v>4.5545609553921569E-2</v>
      </c>
      <c r="F3017" s="1">
        <v>148</v>
      </c>
      <c r="G3017" s="28">
        <v>152.11304347800001</v>
      </c>
      <c r="H3017" s="12">
        <f t="shared" si="190"/>
        <v>4.1130434780000087</v>
      </c>
      <c r="I3017" s="2">
        <f t="shared" si="191"/>
        <v>2.779083431081087E-2</v>
      </c>
      <c r="J3017" s="12"/>
    </row>
    <row r="3018" spans="1:10" ht="15" customHeight="1" x14ac:dyDescent="0.35">
      <c r="A3018" s="55" t="s">
        <v>2517</v>
      </c>
      <c r="B3018" s="1">
        <v>422</v>
      </c>
      <c r="C3018" s="28">
        <v>366.86086956600002</v>
      </c>
      <c r="D3018" s="12">
        <f t="shared" si="188"/>
        <v>-55.139130433999981</v>
      </c>
      <c r="E3018" s="2">
        <f t="shared" si="189"/>
        <v>-0.13066144652606632</v>
      </c>
      <c r="F3018" s="1">
        <v>142</v>
      </c>
      <c r="G3018" s="28">
        <v>130.704347826</v>
      </c>
      <c r="H3018" s="12">
        <f t="shared" si="190"/>
        <v>-11.295652173999997</v>
      </c>
      <c r="I3018" s="2">
        <f t="shared" si="191"/>
        <v>-7.9546846295774631E-2</v>
      </c>
      <c r="J3018" s="12"/>
    </row>
    <row r="3019" spans="1:10" ht="15" customHeight="1" x14ac:dyDescent="0.35">
      <c r="A3019" s="55" t="s">
        <v>2518</v>
      </c>
      <c r="B3019" s="1">
        <v>394</v>
      </c>
      <c r="C3019" s="28">
        <v>321.44347826400002</v>
      </c>
      <c r="D3019" s="12">
        <f t="shared" si="188"/>
        <v>-72.556521735999979</v>
      </c>
      <c r="E3019" s="2">
        <f t="shared" si="189"/>
        <v>-0.18415360846700501</v>
      </c>
      <c r="F3019" s="1">
        <v>147</v>
      </c>
      <c r="G3019" s="28">
        <v>115.817391304</v>
      </c>
      <c r="H3019" s="12">
        <f t="shared" si="190"/>
        <v>-31.182608696000003</v>
      </c>
      <c r="I3019" s="2">
        <f t="shared" si="191"/>
        <v>-0.21212658976870749</v>
      </c>
      <c r="J3019" s="12"/>
    </row>
    <row r="3020" spans="1:10" ht="15" customHeight="1" x14ac:dyDescent="0.35">
      <c r="A3020" s="55" t="s">
        <v>2519</v>
      </c>
      <c r="B3020" s="1">
        <v>303</v>
      </c>
      <c r="C3020" s="28">
        <v>292.72173913199998</v>
      </c>
      <c r="D3020" s="12">
        <f t="shared" si="188"/>
        <v>-10.278260868000018</v>
      </c>
      <c r="E3020" s="2">
        <f t="shared" si="189"/>
        <v>-3.3921653029703028E-2</v>
      </c>
      <c r="F3020" s="1">
        <v>113</v>
      </c>
      <c r="G3020" s="28">
        <v>110.40869565200001</v>
      </c>
      <c r="H3020" s="12">
        <f t="shared" si="190"/>
        <v>-2.5913043479999942</v>
      </c>
      <c r="I3020" s="2">
        <f t="shared" si="191"/>
        <v>-2.2931896884955699E-2</v>
      </c>
      <c r="J3020" s="12"/>
    </row>
    <row r="3021" spans="1:10" ht="15" customHeight="1" x14ac:dyDescent="0.35">
      <c r="A3021" s="55" t="s">
        <v>2520</v>
      </c>
      <c r="B3021" s="1">
        <v>381</v>
      </c>
      <c r="C3021" s="28">
        <v>363</v>
      </c>
      <c r="D3021" s="12">
        <f t="shared" si="188"/>
        <v>-18</v>
      </c>
      <c r="E3021" s="2">
        <f t="shared" si="189"/>
        <v>-4.7244094488188976E-2</v>
      </c>
      <c r="F3021" s="1">
        <v>155</v>
      </c>
      <c r="G3021" s="28">
        <v>151</v>
      </c>
      <c r="H3021" s="12">
        <f t="shared" si="190"/>
        <v>-4</v>
      </c>
      <c r="I3021" s="2">
        <f t="shared" si="191"/>
        <v>-2.5806451612903226E-2</v>
      </c>
      <c r="J3021" s="12"/>
    </row>
    <row r="3022" spans="1:10" ht="15" customHeight="1" x14ac:dyDescent="0.35">
      <c r="A3022" s="55" t="s">
        <v>2549</v>
      </c>
      <c r="B3022" s="1">
        <v>239</v>
      </c>
      <c r="C3022" s="28">
        <v>226.51083591299999</v>
      </c>
      <c r="D3022" s="12">
        <f t="shared" si="188"/>
        <v>-12.489164087000006</v>
      </c>
      <c r="E3022" s="2">
        <f t="shared" si="189"/>
        <v>-5.2255916682008394E-2</v>
      </c>
      <c r="F3022" s="1">
        <v>108</v>
      </c>
      <c r="G3022" s="28">
        <v>101.71207430299999</v>
      </c>
      <c r="H3022" s="12">
        <f t="shared" si="190"/>
        <v>-6.2879256970000057</v>
      </c>
      <c r="I3022" s="2">
        <f t="shared" si="191"/>
        <v>-5.8221534231481534E-2</v>
      </c>
      <c r="J3022" s="12"/>
    </row>
    <row r="3023" spans="1:10" ht="15" customHeight="1" x14ac:dyDescent="0.35">
      <c r="A3023" s="55" t="s">
        <v>2550</v>
      </c>
      <c r="B3023" s="1">
        <v>539</v>
      </c>
      <c r="C3023" s="28">
        <v>529</v>
      </c>
      <c r="D3023" s="12">
        <f t="shared" si="188"/>
        <v>-10</v>
      </c>
      <c r="E3023" s="2">
        <f t="shared" si="189"/>
        <v>-1.8552875695732839E-2</v>
      </c>
      <c r="F3023" s="1">
        <v>215</v>
      </c>
      <c r="G3023" s="28">
        <v>210</v>
      </c>
      <c r="H3023" s="12">
        <f t="shared" si="190"/>
        <v>-5</v>
      </c>
      <c r="I3023" s="2">
        <f t="shared" si="191"/>
        <v>-2.3255813953488372E-2</v>
      </c>
      <c r="J3023" s="12"/>
    </row>
    <row r="3024" spans="1:10" ht="15" customHeight="1" x14ac:dyDescent="0.35">
      <c r="A3024" s="55" t="s">
        <v>2551</v>
      </c>
      <c r="B3024" s="1">
        <v>440</v>
      </c>
      <c r="C3024" s="28">
        <v>473</v>
      </c>
      <c r="D3024" s="12">
        <f t="shared" si="188"/>
        <v>33</v>
      </c>
      <c r="E3024" s="2">
        <f t="shared" si="189"/>
        <v>7.4999999999999997E-2</v>
      </c>
      <c r="F3024" s="1">
        <v>148</v>
      </c>
      <c r="G3024" s="28">
        <v>162</v>
      </c>
      <c r="H3024" s="12">
        <f t="shared" si="190"/>
        <v>14</v>
      </c>
      <c r="I3024" s="2">
        <f t="shared" si="191"/>
        <v>9.45945945945946E-2</v>
      </c>
      <c r="J3024" s="12"/>
    </row>
    <row r="3025" spans="1:10" ht="15" customHeight="1" x14ac:dyDescent="0.35">
      <c r="A3025" s="55" t="s">
        <v>2552</v>
      </c>
      <c r="B3025" s="1">
        <v>383</v>
      </c>
      <c r="C3025" s="28">
        <v>345.51083591299999</v>
      </c>
      <c r="D3025" s="12">
        <f t="shared" si="188"/>
        <v>-37.489164087000006</v>
      </c>
      <c r="E3025" s="2">
        <f t="shared" si="189"/>
        <v>-9.7882934953002626E-2</v>
      </c>
      <c r="F3025" s="1">
        <v>143</v>
      </c>
      <c r="G3025" s="28">
        <v>121.71207430299999</v>
      </c>
      <c r="H3025" s="12">
        <f t="shared" si="190"/>
        <v>-21.287925697000006</v>
      </c>
      <c r="I3025" s="2">
        <f t="shared" si="191"/>
        <v>-0.1488666132657343</v>
      </c>
      <c r="J3025" s="12"/>
    </row>
    <row r="3026" spans="1:10" ht="15" customHeight="1" x14ac:dyDescent="0.35">
      <c r="A3026" s="55" t="s">
        <v>2553</v>
      </c>
      <c r="B3026" s="1">
        <v>303</v>
      </c>
      <c r="C3026" s="28">
        <v>288</v>
      </c>
      <c r="D3026" s="12">
        <f t="shared" si="188"/>
        <v>-15</v>
      </c>
      <c r="E3026" s="2">
        <f t="shared" si="189"/>
        <v>-4.9504950495049507E-2</v>
      </c>
      <c r="F3026" s="1">
        <v>119</v>
      </c>
      <c r="G3026" s="28">
        <v>119</v>
      </c>
      <c r="H3026" s="12">
        <f t="shared" si="190"/>
        <v>0</v>
      </c>
      <c r="I3026" s="2">
        <f t="shared" si="191"/>
        <v>0</v>
      </c>
      <c r="J3026" s="12"/>
    </row>
    <row r="3027" spans="1:10" ht="15" customHeight="1" x14ac:dyDescent="0.35">
      <c r="A3027" s="55" t="s">
        <v>2554</v>
      </c>
      <c r="B3027" s="1">
        <v>250</v>
      </c>
      <c r="C3027" s="28">
        <v>250</v>
      </c>
      <c r="D3027" s="12">
        <f t="shared" si="188"/>
        <v>0</v>
      </c>
      <c r="E3027" s="2">
        <f t="shared" si="189"/>
        <v>0</v>
      </c>
      <c r="F3027" s="1">
        <v>109</v>
      </c>
      <c r="G3027" s="28">
        <v>109</v>
      </c>
      <c r="H3027" s="12">
        <f t="shared" si="190"/>
        <v>0</v>
      </c>
      <c r="I3027" s="2">
        <f t="shared" si="191"/>
        <v>0</v>
      </c>
      <c r="J3027" s="12"/>
    </row>
    <row r="3028" spans="1:10" ht="15" customHeight="1" x14ac:dyDescent="0.35">
      <c r="A3028" s="55" t="s">
        <v>2555</v>
      </c>
      <c r="B3028" s="1">
        <v>426</v>
      </c>
      <c r="C3028" s="28">
        <v>588.02167182599999</v>
      </c>
      <c r="D3028" s="12">
        <f t="shared" si="188"/>
        <v>162.02167182599999</v>
      </c>
      <c r="E3028" s="2">
        <f t="shared" si="189"/>
        <v>0.38033256297183093</v>
      </c>
      <c r="F3028" s="1">
        <v>186</v>
      </c>
      <c r="G3028" s="28">
        <v>256.42414860600002</v>
      </c>
      <c r="H3028" s="12">
        <f t="shared" si="190"/>
        <v>70.424148606000017</v>
      </c>
      <c r="I3028" s="2">
        <f t="shared" si="191"/>
        <v>0.37862445487096785</v>
      </c>
      <c r="J3028" s="12"/>
    </row>
    <row r="3029" spans="1:10" ht="15" customHeight="1" x14ac:dyDescent="0.35">
      <c r="A3029" s="55" t="s">
        <v>2556</v>
      </c>
      <c r="B3029" s="1">
        <v>341</v>
      </c>
      <c r="C3029" s="28">
        <v>332.79130434899997</v>
      </c>
      <c r="D3029" s="12">
        <f t="shared" si="188"/>
        <v>-8.2086956510000277</v>
      </c>
      <c r="E3029" s="2">
        <f t="shared" si="189"/>
        <v>-2.4072421263929701E-2</v>
      </c>
      <c r="F3029" s="1">
        <v>121</v>
      </c>
      <c r="G3029" s="28">
        <v>123.556521739</v>
      </c>
      <c r="H3029" s="12">
        <f t="shared" si="190"/>
        <v>2.5565217390000043</v>
      </c>
      <c r="I3029" s="2">
        <f t="shared" si="191"/>
        <v>2.112827883471078E-2</v>
      </c>
      <c r="J3029" s="12"/>
    </row>
    <row r="3030" spans="1:10" ht="15" customHeight="1" x14ac:dyDescent="0.35">
      <c r="A3030" s="55" t="s">
        <v>2557</v>
      </c>
      <c r="B3030" s="1">
        <v>543</v>
      </c>
      <c r="C3030" s="28">
        <v>525.27136895800004</v>
      </c>
      <c r="D3030" s="12">
        <f t="shared" si="188"/>
        <v>-17.728631041999961</v>
      </c>
      <c r="E3030" s="2">
        <f t="shared" si="189"/>
        <v>-3.2649412600368251E-2</v>
      </c>
      <c r="F3030" s="1">
        <v>180</v>
      </c>
      <c r="G3030" s="28">
        <v>175.09368689799999</v>
      </c>
      <c r="H3030" s="12">
        <f t="shared" si="190"/>
        <v>-4.9063131020000128</v>
      </c>
      <c r="I3030" s="2">
        <f t="shared" si="191"/>
        <v>-2.7257295011111182E-2</v>
      </c>
      <c r="J3030" s="12"/>
    </row>
    <row r="3031" spans="1:10" ht="15" customHeight="1" x14ac:dyDescent="0.35">
      <c r="A3031" s="55" t="s">
        <v>2558</v>
      </c>
      <c r="B3031" s="1">
        <v>436</v>
      </c>
      <c r="C3031" s="28">
        <v>451.676053309</v>
      </c>
      <c r="D3031" s="12">
        <f t="shared" si="188"/>
        <v>15.676053308999997</v>
      </c>
      <c r="E3031" s="2">
        <f t="shared" si="189"/>
        <v>3.5954250708715586E-2</v>
      </c>
      <c r="F3031" s="1">
        <v>140</v>
      </c>
      <c r="G3031" s="28">
        <v>141.938161259</v>
      </c>
      <c r="H3031" s="12">
        <f t="shared" si="190"/>
        <v>1.9381612589999975</v>
      </c>
      <c r="I3031" s="2">
        <f t="shared" si="191"/>
        <v>1.3844008992857124E-2</v>
      </c>
      <c r="J3031" s="12"/>
    </row>
    <row r="3032" spans="1:10" ht="15" customHeight="1" x14ac:dyDescent="0.35">
      <c r="A3032" s="55" t="s">
        <v>2559</v>
      </c>
      <c r="B3032" s="1">
        <v>449</v>
      </c>
      <c r="C3032" s="28">
        <v>505.51304348100001</v>
      </c>
      <c r="D3032" s="12">
        <f t="shared" si="188"/>
        <v>56.513043481000011</v>
      </c>
      <c r="E3032" s="2">
        <f t="shared" si="189"/>
        <v>0.12586423937861918</v>
      </c>
      <c r="F3032" s="1">
        <v>153</v>
      </c>
      <c r="G3032" s="28">
        <v>162.96521739100001</v>
      </c>
      <c r="H3032" s="12">
        <f t="shared" si="190"/>
        <v>9.9652173910000101</v>
      </c>
      <c r="I3032" s="2">
        <f t="shared" si="191"/>
        <v>6.5132139810457582E-2</v>
      </c>
      <c r="J3032" s="12"/>
    </row>
    <row r="3033" spans="1:10" ht="15" customHeight="1" x14ac:dyDescent="0.35">
      <c r="A3033" s="55" t="s">
        <v>2560</v>
      </c>
      <c r="B3033" s="1">
        <v>513</v>
      </c>
      <c r="C3033" s="28">
        <v>457.79130434899997</v>
      </c>
      <c r="D3033" s="12">
        <f t="shared" si="188"/>
        <v>-55.208695651000028</v>
      </c>
      <c r="E3033" s="2">
        <f t="shared" si="189"/>
        <v>-0.10761928976803124</v>
      </c>
      <c r="F3033" s="1">
        <v>193</v>
      </c>
      <c r="G3033" s="28">
        <v>173.556521739</v>
      </c>
      <c r="H3033" s="12">
        <f t="shared" si="190"/>
        <v>-19.443478260999996</v>
      </c>
      <c r="I3033" s="2">
        <f t="shared" si="191"/>
        <v>-0.10074341067875646</v>
      </c>
      <c r="J3033" s="12"/>
    </row>
    <row r="3034" spans="1:10" ht="15" customHeight="1" x14ac:dyDescent="0.35">
      <c r="A3034" s="55" t="s">
        <v>2561</v>
      </c>
      <c r="B3034" s="1">
        <v>380</v>
      </c>
      <c r="C3034" s="28">
        <v>431</v>
      </c>
      <c r="D3034" s="12">
        <f t="shared" si="188"/>
        <v>51</v>
      </c>
      <c r="E3034" s="2">
        <f t="shared" si="189"/>
        <v>0.13421052631578947</v>
      </c>
      <c r="F3034" s="1">
        <v>150</v>
      </c>
      <c r="G3034" s="28">
        <v>166</v>
      </c>
      <c r="H3034" s="12">
        <f t="shared" si="190"/>
        <v>16</v>
      </c>
      <c r="I3034" s="2">
        <f t="shared" si="191"/>
        <v>0.10666666666666667</v>
      </c>
      <c r="J3034" s="12"/>
    </row>
    <row r="3035" spans="1:10" ht="15" customHeight="1" x14ac:dyDescent="0.35">
      <c r="A3035" s="55" t="s">
        <v>2562</v>
      </c>
      <c r="B3035" s="1">
        <v>469</v>
      </c>
      <c r="C3035" s="28">
        <v>457.31926234899998</v>
      </c>
      <c r="D3035" s="12">
        <f t="shared" si="188"/>
        <v>-11.680737651000015</v>
      </c>
      <c r="E3035" s="2">
        <f t="shared" si="189"/>
        <v>-2.4905623989339053E-2</v>
      </c>
      <c r="F3035" s="1">
        <v>156</v>
      </c>
      <c r="G3035" s="28">
        <v>154.817364379</v>
      </c>
      <c r="H3035" s="12">
        <f t="shared" si="190"/>
        <v>-1.1826356210000029</v>
      </c>
      <c r="I3035" s="2">
        <f t="shared" si="191"/>
        <v>-7.5809975705128391E-3</v>
      </c>
      <c r="J3035" s="12"/>
    </row>
    <row r="3036" spans="1:10" ht="15" customHeight="1" x14ac:dyDescent="0.35">
      <c r="A3036" s="55" t="s">
        <v>2563</v>
      </c>
      <c r="B3036" s="1">
        <v>357</v>
      </c>
      <c r="C3036" s="28">
        <v>355.68421052100001</v>
      </c>
      <c r="D3036" s="12">
        <f t="shared" si="188"/>
        <v>-1.3157894789999887</v>
      </c>
      <c r="E3036" s="2">
        <f t="shared" si="189"/>
        <v>-3.6856848151260186E-3</v>
      </c>
      <c r="F3036" s="1">
        <v>117</v>
      </c>
      <c r="G3036" s="28">
        <v>119.105263151</v>
      </c>
      <c r="H3036" s="12">
        <f t="shared" si="190"/>
        <v>2.1052631510000026</v>
      </c>
      <c r="I3036" s="2">
        <f t="shared" si="191"/>
        <v>1.7993702145299169E-2</v>
      </c>
      <c r="J3036" s="12"/>
    </row>
    <row r="3037" spans="1:10" ht="15" customHeight="1" x14ac:dyDescent="0.35">
      <c r="A3037" s="55" t="s">
        <v>2564</v>
      </c>
      <c r="B3037" s="1">
        <v>450</v>
      </c>
      <c r="C3037" s="28">
        <v>442.17337460800002</v>
      </c>
      <c r="D3037" s="12">
        <f t="shared" si="188"/>
        <v>-7.8266253919999826</v>
      </c>
      <c r="E3037" s="2">
        <f t="shared" si="189"/>
        <v>-1.7392500871111074E-2</v>
      </c>
      <c r="F3037" s="1">
        <v>155</v>
      </c>
      <c r="G3037" s="28">
        <v>151.39318884799999</v>
      </c>
      <c r="H3037" s="12">
        <f t="shared" si="190"/>
        <v>-3.6068111520000059</v>
      </c>
      <c r="I3037" s="2">
        <f t="shared" si="191"/>
        <v>-2.3269749367741975E-2</v>
      </c>
      <c r="J3037" s="12"/>
    </row>
    <row r="3038" spans="1:10" ht="15" customHeight="1" x14ac:dyDescent="0.35">
      <c r="A3038" s="55" t="s">
        <v>2565</v>
      </c>
      <c r="B3038" s="1">
        <v>231</v>
      </c>
      <c r="C3038" s="28">
        <v>232.51083591299999</v>
      </c>
      <c r="D3038" s="12">
        <f t="shared" si="188"/>
        <v>1.510835912999994</v>
      </c>
      <c r="E3038" s="2">
        <f t="shared" si="189"/>
        <v>6.5404152077921818E-3</v>
      </c>
      <c r="F3038" s="1">
        <v>108</v>
      </c>
      <c r="G3038" s="28">
        <v>108.71207430299999</v>
      </c>
      <c r="H3038" s="12">
        <f t="shared" si="190"/>
        <v>0.7120743029999943</v>
      </c>
      <c r="I3038" s="2">
        <f t="shared" si="191"/>
        <v>6.593280583333281E-3</v>
      </c>
      <c r="J3038" s="12"/>
    </row>
    <row r="3039" spans="1:10" ht="15" customHeight="1" x14ac:dyDescent="0.35">
      <c r="A3039" s="55" t="s">
        <v>2566</v>
      </c>
      <c r="B3039" s="1">
        <v>376</v>
      </c>
      <c r="C3039" s="28">
        <v>375.597523217</v>
      </c>
      <c r="D3039" s="12">
        <f t="shared" si="188"/>
        <v>-0.40247678299999734</v>
      </c>
      <c r="E3039" s="2">
        <f t="shared" si="189"/>
        <v>-1.0704169760638227E-3</v>
      </c>
      <c r="F3039" s="1">
        <v>142</v>
      </c>
      <c r="G3039" s="28">
        <v>143.40866872699999</v>
      </c>
      <c r="H3039" s="12">
        <f t="shared" si="190"/>
        <v>1.4086687269999913</v>
      </c>
      <c r="I3039" s="2">
        <f t="shared" si="191"/>
        <v>9.9202023028168405E-3</v>
      </c>
      <c r="J3039" s="12"/>
    </row>
    <row r="3040" spans="1:10" ht="15" customHeight="1" x14ac:dyDescent="0.35">
      <c r="A3040" s="55" t="s">
        <v>2567</v>
      </c>
      <c r="B3040" s="1">
        <v>345</v>
      </c>
      <c r="C3040" s="28">
        <v>380.57585139100001</v>
      </c>
      <c r="D3040" s="12">
        <f t="shared" si="188"/>
        <v>35.575851391000015</v>
      </c>
      <c r="E3040" s="2">
        <f t="shared" si="189"/>
        <v>0.10311840982898555</v>
      </c>
      <c r="F3040" s="1">
        <v>137</v>
      </c>
      <c r="G3040" s="28">
        <v>152.984520121</v>
      </c>
      <c r="H3040" s="12">
        <f t="shared" si="190"/>
        <v>15.984520121000003</v>
      </c>
      <c r="I3040" s="2">
        <f t="shared" si="191"/>
        <v>0.11667532935036498</v>
      </c>
      <c r="J3040" s="12"/>
    </row>
    <row r="3041" spans="1:10" ht="15" customHeight="1" x14ac:dyDescent="0.35">
      <c r="A3041" s="55" t="s">
        <v>2568</v>
      </c>
      <c r="B3041" s="1">
        <v>393</v>
      </c>
      <c r="C3041" s="28">
        <v>382.02167182599999</v>
      </c>
      <c r="D3041" s="12">
        <f t="shared" si="188"/>
        <v>-10.978328174000012</v>
      </c>
      <c r="E3041" s="2">
        <f t="shared" si="189"/>
        <v>-2.7934677287531837E-2</v>
      </c>
      <c r="F3041" s="1">
        <v>147</v>
      </c>
      <c r="G3041" s="28">
        <v>142.42414860599999</v>
      </c>
      <c r="H3041" s="12">
        <f t="shared" si="190"/>
        <v>-4.5758513940000114</v>
      </c>
      <c r="I3041" s="2">
        <f t="shared" si="191"/>
        <v>-3.1128240775510282E-2</v>
      </c>
      <c r="J3041" s="12"/>
    </row>
    <row r="3042" spans="1:10" ht="15" customHeight="1" x14ac:dyDescent="0.35">
      <c r="A3042" s="55" t="s">
        <v>2569</v>
      </c>
      <c r="B3042" s="1">
        <v>350</v>
      </c>
      <c r="C3042" s="28">
        <v>371.66253869500002</v>
      </c>
      <c r="D3042" s="12">
        <f t="shared" si="188"/>
        <v>21.662538695000023</v>
      </c>
      <c r="E3042" s="2">
        <f t="shared" si="189"/>
        <v>6.1892967700000065E-2</v>
      </c>
      <c r="F3042" s="1">
        <v>127</v>
      </c>
      <c r="G3042" s="28">
        <v>131.68111454500001</v>
      </c>
      <c r="H3042" s="12">
        <f t="shared" si="190"/>
        <v>4.681114545000014</v>
      </c>
      <c r="I3042" s="2">
        <f t="shared" si="191"/>
        <v>3.6859169645669404E-2</v>
      </c>
      <c r="J3042" s="12"/>
    </row>
    <row r="3043" spans="1:10" ht="15" customHeight="1" x14ac:dyDescent="0.35">
      <c r="A3043" s="55" t="s">
        <v>2521</v>
      </c>
      <c r="B3043" s="1">
        <v>314</v>
      </c>
      <c r="C3043" s="28">
        <v>299.35238095199998</v>
      </c>
      <c r="D3043" s="12">
        <f t="shared" si="188"/>
        <v>-14.647619048000024</v>
      </c>
      <c r="E3043" s="2">
        <f t="shared" si="189"/>
        <v>-4.6648468305732563E-2</v>
      </c>
      <c r="F3043" s="1">
        <v>134</v>
      </c>
      <c r="G3043" s="28">
        <v>129.48571428599999</v>
      </c>
      <c r="H3043" s="12">
        <f t="shared" si="190"/>
        <v>-4.5142857140000103</v>
      </c>
      <c r="I3043" s="2">
        <f t="shared" si="191"/>
        <v>-3.3688699358209034E-2</v>
      </c>
      <c r="J3043" s="12"/>
    </row>
    <row r="3044" spans="1:10" ht="15" customHeight="1" x14ac:dyDescent="0.35">
      <c r="A3044" s="55" t="s">
        <v>2522</v>
      </c>
      <c r="B3044" s="1">
        <v>432</v>
      </c>
      <c r="C3044" s="28">
        <v>450.01614906700001</v>
      </c>
      <c r="D3044" s="12">
        <f t="shared" si="188"/>
        <v>18.016149067000015</v>
      </c>
      <c r="E3044" s="2">
        <f t="shared" si="189"/>
        <v>4.170404876620374E-2</v>
      </c>
      <c r="F3044" s="1">
        <v>256</v>
      </c>
      <c r="G3044" s="28">
        <v>258.5378882</v>
      </c>
      <c r="H3044" s="12">
        <f t="shared" si="190"/>
        <v>2.5378881999999976</v>
      </c>
      <c r="I3044" s="2">
        <f t="shared" si="191"/>
        <v>9.9136257812499906E-3</v>
      </c>
      <c r="J3044" s="12"/>
    </row>
    <row r="3045" spans="1:10" ht="15" customHeight="1" x14ac:dyDescent="0.35">
      <c r="A3045" s="55" t="s">
        <v>2523</v>
      </c>
      <c r="B3045" s="1">
        <v>437</v>
      </c>
      <c r="C3045" s="28">
        <v>452</v>
      </c>
      <c r="D3045" s="12">
        <f t="shared" si="188"/>
        <v>15</v>
      </c>
      <c r="E3045" s="2">
        <f t="shared" si="189"/>
        <v>3.4324942791762014E-2</v>
      </c>
      <c r="F3045" s="1">
        <v>180</v>
      </c>
      <c r="G3045" s="28">
        <v>185</v>
      </c>
      <c r="H3045" s="12">
        <f t="shared" si="190"/>
        <v>5</v>
      </c>
      <c r="I3045" s="2">
        <f t="shared" si="191"/>
        <v>2.7777777777777776E-2</v>
      </c>
      <c r="J3045" s="12"/>
    </row>
    <row r="3046" spans="1:10" ht="15" customHeight="1" x14ac:dyDescent="0.35">
      <c r="A3046" s="55" t="s">
        <v>2524</v>
      </c>
      <c r="B3046" s="1">
        <v>254</v>
      </c>
      <c r="C3046" s="28">
        <v>254</v>
      </c>
      <c r="D3046" s="12">
        <f t="shared" si="188"/>
        <v>0</v>
      </c>
      <c r="E3046" s="2">
        <f t="shared" si="189"/>
        <v>0</v>
      </c>
      <c r="F3046" s="1">
        <v>129</v>
      </c>
      <c r="G3046" s="28">
        <v>129</v>
      </c>
      <c r="H3046" s="12">
        <f t="shared" si="190"/>
        <v>0</v>
      </c>
      <c r="I3046" s="2">
        <f t="shared" si="191"/>
        <v>0</v>
      </c>
      <c r="J3046" s="12"/>
    </row>
    <row r="3047" spans="1:10" ht="15" customHeight="1" x14ac:dyDescent="0.35">
      <c r="A3047" s="55" t="s">
        <v>2525</v>
      </c>
      <c r="B3047" s="1">
        <v>203</v>
      </c>
      <c r="C3047" s="28">
        <v>214</v>
      </c>
      <c r="D3047" s="12">
        <f t="shared" si="188"/>
        <v>11</v>
      </c>
      <c r="E3047" s="2">
        <f t="shared" si="189"/>
        <v>5.4187192118226604E-2</v>
      </c>
      <c r="F3047" s="1">
        <v>97</v>
      </c>
      <c r="G3047" s="28">
        <v>104</v>
      </c>
      <c r="H3047" s="12">
        <f t="shared" si="190"/>
        <v>7</v>
      </c>
      <c r="I3047" s="2">
        <f t="shared" si="191"/>
        <v>7.2164948453608241E-2</v>
      </c>
      <c r="J3047" s="12"/>
    </row>
    <row r="3048" spans="1:10" ht="15" customHeight="1" x14ac:dyDescent="0.35">
      <c r="A3048" s="55" t="s">
        <v>2526</v>
      </c>
      <c r="B3048" s="1">
        <v>356</v>
      </c>
      <c r="C3048" s="28">
        <v>374.67619047599999</v>
      </c>
      <c r="D3048" s="12">
        <f t="shared" si="188"/>
        <v>18.676190475999988</v>
      </c>
      <c r="E3048" s="2">
        <f t="shared" si="189"/>
        <v>5.2461209202247158E-2</v>
      </c>
      <c r="F3048" s="1">
        <v>158</v>
      </c>
      <c r="G3048" s="28">
        <v>164.74285714300001</v>
      </c>
      <c r="H3048" s="12">
        <f t="shared" si="190"/>
        <v>6.742857143000009</v>
      </c>
      <c r="I3048" s="2">
        <f t="shared" si="191"/>
        <v>4.2676311031645625E-2</v>
      </c>
      <c r="J3048" s="12"/>
    </row>
    <row r="3049" spans="1:10" ht="15" customHeight="1" x14ac:dyDescent="0.35">
      <c r="A3049" s="55" t="s">
        <v>2527</v>
      </c>
      <c r="B3049" s="1">
        <v>785</v>
      </c>
      <c r="C3049" s="28">
        <v>657</v>
      </c>
      <c r="D3049" s="12">
        <f t="shared" si="188"/>
        <v>-128</v>
      </c>
      <c r="E3049" s="2">
        <f t="shared" si="189"/>
        <v>-0.16305732484076432</v>
      </c>
      <c r="F3049" s="1">
        <v>306</v>
      </c>
      <c r="G3049" s="28">
        <v>268</v>
      </c>
      <c r="H3049" s="12">
        <f t="shared" si="190"/>
        <v>-38</v>
      </c>
      <c r="I3049" s="2">
        <f t="shared" si="191"/>
        <v>-0.12418300653594772</v>
      </c>
      <c r="J3049" s="12"/>
    </row>
    <row r="3050" spans="1:10" ht="15" customHeight="1" x14ac:dyDescent="0.35">
      <c r="A3050" s="55" t="s">
        <v>2528</v>
      </c>
      <c r="B3050" s="1">
        <v>336</v>
      </c>
      <c r="C3050" s="28">
        <v>422</v>
      </c>
      <c r="D3050" s="12">
        <f t="shared" si="188"/>
        <v>86</v>
      </c>
      <c r="E3050" s="2">
        <f t="shared" si="189"/>
        <v>0.25595238095238093</v>
      </c>
      <c r="F3050" s="1">
        <v>119</v>
      </c>
      <c r="G3050" s="28">
        <v>145</v>
      </c>
      <c r="H3050" s="12">
        <f t="shared" si="190"/>
        <v>26</v>
      </c>
      <c r="I3050" s="2">
        <f t="shared" si="191"/>
        <v>0.21848739495798319</v>
      </c>
      <c r="J3050" s="12"/>
    </row>
    <row r="3051" spans="1:10" ht="15" customHeight="1" x14ac:dyDescent="0.35">
      <c r="A3051" s="55" t="s">
        <v>2570</v>
      </c>
      <c r="B3051" s="1">
        <v>417</v>
      </c>
      <c r="C3051" s="28">
        <v>426.15170278199997</v>
      </c>
      <c r="D3051" s="12">
        <f t="shared" si="188"/>
        <v>9.1517027819999726</v>
      </c>
      <c r="E3051" s="2">
        <f t="shared" si="189"/>
        <v>2.1946529453237343E-2</v>
      </c>
      <c r="F3051" s="1">
        <v>133</v>
      </c>
      <c r="G3051" s="28">
        <v>135.96904024200001</v>
      </c>
      <c r="H3051" s="12">
        <f t="shared" si="190"/>
        <v>2.9690402420000055</v>
      </c>
      <c r="I3051" s="2">
        <f t="shared" si="191"/>
        <v>2.2323610842105303E-2</v>
      </c>
      <c r="J3051" s="12"/>
    </row>
    <row r="3052" spans="1:10" ht="15" customHeight="1" x14ac:dyDescent="0.35">
      <c r="A3052" s="55" t="s">
        <v>2571</v>
      </c>
      <c r="B3052" s="1">
        <v>428</v>
      </c>
      <c r="C3052" s="28">
        <v>426.28173373800001</v>
      </c>
      <c r="D3052" s="12">
        <f t="shared" si="188"/>
        <v>-1.718266261999986</v>
      </c>
      <c r="E3052" s="2">
        <f t="shared" si="189"/>
        <v>-4.0146407990653875E-3</v>
      </c>
      <c r="F3052" s="1">
        <v>147</v>
      </c>
      <c r="G3052" s="28">
        <v>144.51393187799999</v>
      </c>
      <c r="H3052" s="12">
        <f t="shared" si="190"/>
        <v>-2.486068122000006</v>
      </c>
      <c r="I3052" s="2">
        <f t="shared" si="191"/>
        <v>-1.6912028040816367E-2</v>
      </c>
      <c r="J3052" s="12"/>
    </row>
    <row r="3053" spans="1:10" ht="15" customHeight="1" x14ac:dyDescent="0.35">
      <c r="A3053" s="55" t="s">
        <v>2572</v>
      </c>
      <c r="B3053" s="1">
        <v>323</v>
      </c>
      <c r="C3053" s="28">
        <v>339.597523217</v>
      </c>
      <c r="D3053" s="12">
        <f t="shared" si="188"/>
        <v>16.597523217000003</v>
      </c>
      <c r="E3053" s="2">
        <f t="shared" si="189"/>
        <v>5.1385520795665642E-2</v>
      </c>
      <c r="F3053" s="1">
        <v>131</v>
      </c>
      <c r="G3053" s="28">
        <v>136.40866872699999</v>
      </c>
      <c r="H3053" s="12">
        <f t="shared" si="190"/>
        <v>5.4086687269999913</v>
      </c>
      <c r="I3053" s="2">
        <f t="shared" si="191"/>
        <v>4.1287547534351078E-2</v>
      </c>
      <c r="J3053" s="12"/>
    </row>
    <row r="3054" spans="1:10" ht="15" customHeight="1" x14ac:dyDescent="0.35">
      <c r="A3054" s="55" t="s">
        <v>2573</v>
      </c>
      <c r="B3054" s="1">
        <v>342</v>
      </c>
      <c r="C3054" s="28">
        <v>363.55417956500003</v>
      </c>
      <c r="D3054" s="12">
        <f t="shared" si="188"/>
        <v>21.554179565000027</v>
      </c>
      <c r="E3054" s="2">
        <f t="shared" si="189"/>
        <v>6.3023916856725218E-2</v>
      </c>
      <c r="F3054" s="1">
        <v>123</v>
      </c>
      <c r="G3054" s="28">
        <v>127.560371515</v>
      </c>
      <c r="H3054" s="12">
        <f t="shared" si="190"/>
        <v>4.5603715149999999</v>
      </c>
      <c r="I3054" s="2">
        <f t="shared" si="191"/>
        <v>3.7076191178861788E-2</v>
      </c>
      <c r="J3054" s="12"/>
    </row>
    <row r="3055" spans="1:10" ht="15" customHeight="1" x14ac:dyDescent="0.35">
      <c r="A3055" s="55" t="s">
        <v>2574</v>
      </c>
      <c r="B3055" s="1">
        <v>377</v>
      </c>
      <c r="C3055" s="28">
        <v>369.597523217</v>
      </c>
      <c r="D3055" s="12">
        <f t="shared" si="188"/>
        <v>-7.4024767829999973</v>
      </c>
      <c r="E3055" s="2">
        <f t="shared" si="189"/>
        <v>-1.9635216931034476E-2</v>
      </c>
      <c r="F3055" s="1">
        <v>124</v>
      </c>
      <c r="G3055" s="28">
        <v>122.40866872700001</v>
      </c>
      <c r="H3055" s="12">
        <f t="shared" si="190"/>
        <v>-1.5913312729999944</v>
      </c>
      <c r="I3055" s="2">
        <f t="shared" si="191"/>
        <v>-1.2833316717741891E-2</v>
      </c>
      <c r="J3055" s="12"/>
    </row>
    <row r="3056" spans="1:10" ht="15" customHeight="1" x14ac:dyDescent="0.35">
      <c r="A3056" s="55" t="s">
        <v>2575</v>
      </c>
      <c r="B3056" s="1">
        <v>280</v>
      </c>
      <c r="C3056" s="28">
        <v>258</v>
      </c>
      <c r="D3056" s="12">
        <f t="shared" si="188"/>
        <v>-22</v>
      </c>
      <c r="E3056" s="2">
        <f t="shared" si="189"/>
        <v>-7.857142857142857E-2</v>
      </c>
      <c r="F3056" s="1">
        <v>125</v>
      </c>
      <c r="G3056" s="28">
        <v>116</v>
      </c>
      <c r="H3056" s="12">
        <f t="shared" si="190"/>
        <v>-9</v>
      </c>
      <c r="I3056" s="2">
        <f t="shared" si="191"/>
        <v>-7.1999999999999995E-2</v>
      </c>
      <c r="J3056" s="12"/>
    </row>
    <row r="3057" spans="1:10" ht="15" customHeight="1" x14ac:dyDescent="0.35">
      <c r="A3057" s="55" t="s">
        <v>2529</v>
      </c>
      <c r="B3057" s="1">
        <v>231</v>
      </c>
      <c r="C3057" s="28">
        <v>260.67619047599999</v>
      </c>
      <c r="D3057" s="12">
        <f t="shared" si="188"/>
        <v>29.676190475999988</v>
      </c>
      <c r="E3057" s="2">
        <f t="shared" si="189"/>
        <v>0.12846835703896098</v>
      </c>
      <c r="F3057" s="1">
        <v>102</v>
      </c>
      <c r="G3057" s="28">
        <v>110.74285714299999</v>
      </c>
      <c r="H3057" s="12">
        <f t="shared" si="190"/>
        <v>8.7428571429999948</v>
      </c>
      <c r="I3057" s="2">
        <f t="shared" si="191"/>
        <v>8.571428571568622E-2</v>
      </c>
      <c r="J3057" s="12"/>
    </row>
    <row r="3058" spans="1:10" ht="15" customHeight="1" x14ac:dyDescent="0.35">
      <c r="A3058" s="55" t="s">
        <v>2530</v>
      </c>
      <c r="B3058" s="1">
        <v>320</v>
      </c>
      <c r="C3058" s="28">
        <v>305</v>
      </c>
      <c r="D3058" s="12">
        <f t="shared" si="188"/>
        <v>-15</v>
      </c>
      <c r="E3058" s="2">
        <f t="shared" si="189"/>
        <v>-4.6875E-2</v>
      </c>
      <c r="F3058" s="1">
        <v>137</v>
      </c>
      <c r="G3058" s="28">
        <v>132</v>
      </c>
      <c r="H3058" s="12">
        <f t="shared" si="190"/>
        <v>-5</v>
      </c>
      <c r="I3058" s="2">
        <f t="shared" si="191"/>
        <v>-3.6496350364963501E-2</v>
      </c>
      <c r="J3058" s="12"/>
    </row>
    <row r="3059" spans="1:10" ht="15" customHeight="1" x14ac:dyDescent="0.35">
      <c r="A3059" s="55" t="s">
        <v>2531</v>
      </c>
      <c r="B3059" s="1">
        <v>369</v>
      </c>
      <c r="C3059" s="28">
        <v>355.67619047599999</v>
      </c>
      <c r="D3059" s="12">
        <f t="shared" si="188"/>
        <v>-13.323809524000012</v>
      </c>
      <c r="E3059" s="2">
        <f t="shared" si="189"/>
        <v>-3.6107884888888921E-2</v>
      </c>
      <c r="F3059" s="1">
        <v>135</v>
      </c>
      <c r="G3059" s="28">
        <v>128.74285714300001</v>
      </c>
      <c r="H3059" s="12">
        <f t="shared" si="190"/>
        <v>-6.257142856999991</v>
      </c>
      <c r="I3059" s="2">
        <f t="shared" si="191"/>
        <v>-4.6349206348148084E-2</v>
      </c>
      <c r="J3059" s="12"/>
    </row>
    <row r="3060" spans="1:10" ht="15" customHeight="1" x14ac:dyDescent="0.35">
      <c r="A3060" s="55" t="s">
        <v>2532</v>
      </c>
      <c r="B3060" s="1">
        <v>337</v>
      </c>
      <c r="C3060" s="28">
        <v>346</v>
      </c>
      <c r="D3060" s="12">
        <f t="shared" si="188"/>
        <v>9</v>
      </c>
      <c r="E3060" s="2">
        <f t="shared" si="189"/>
        <v>2.6706231454005934E-2</v>
      </c>
      <c r="F3060" s="1">
        <v>133</v>
      </c>
      <c r="G3060" s="28">
        <v>134</v>
      </c>
      <c r="H3060" s="12">
        <f t="shared" si="190"/>
        <v>1</v>
      </c>
      <c r="I3060" s="2">
        <f t="shared" si="191"/>
        <v>7.5187969924812026E-3</v>
      </c>
      <c r="J3060" s="12"/>
    </row>
    <row r="3061" spans="1:10" ht="15" customHeight="1" x14ac:dyDescent="0.35">
      <c r="A3061" s="55" t="s">
        <v>2533</v>
      </c>
      <c r="B3061" s="1">
        <v>276</v>
      </c>
      <c r="C3061" s="28">
        <v>285</v>
      </c>
      <c r="D3061" s="12">
        <f t="shared" si="188"/>
        <v>9</v>
      </c>
      <c r="E3061" s="2">
        <f t="shared" si="189"/>
        <v>3.2608695652173912E-2</v>
      </c>
      <c r="F3061" s="1">
        <v>118</v>
      </c>
      <c r="G3061" s="28">
        <v>122</v>
      </c>
      <c r="H3061" s="12">
        <f t="shared" si="190"/>
        <v>4</v>
      </c>
      <c r="I3061" s="2">
        <f t="shared" si="191"/>
        <v>3.3898305084745763E-2</v>
      </c>
      <c r="J3061" s="12"/>
    </row>
    <row r="3062" spans="1:10" ht="15" customHeight="1" x14ac:dyDescent="0.35">
      <c r="A3062" s="55" t="s">
        <v>2534</v>
      </c>
      <c r="B3062" s="1">
        <v>322</v>
      </c>
      <c r="C3062" s="28">
        <v>315.67619047599999</v>
      </c>
      <c r="D3062" s="12">
        <f t="shared" si="188"/>
        <v>-6.3238095240000121</v>
      </c>
      <c r="E3062" s="2">
        <f t="shared" si="189"/>
        <v>-1.9639160012422399E-2</v>
      </c>
      <c r="F3062" s="1">
        <v>116</v>
      </c>
      <c r="G3062" s="28">
        <v>116.74285714299999</v>
      </c>
      <c r="H3062" s="12">
        <f t="shared" si="190"/>
        <v>0.74285714299999484</v>
      </c>
      <c r="I3062" s="2">
        <f t="shared" si="191"/>
        <v>6.4039408879309903E-3</v>
      </c>
      <c r="J3062" s="12"/>
    </row>
    <row r="3063" spans="1:10" ht="15" customHeight="1" x14ac:dyDescent="0.35">
      <c r="A3063" s="55" t="s">
        <v>2535</v>
      </c>
      <c r="B3063" s="1">
        <v>315</v>
      </c>
      <c r="C3063" s="28">
        <v>224.67619047599999</v>
      </c>
      <c r="D3063" s="12">
        <f t="shared" si="188"/>
        <v>-90.323809524000012</v>
      </c>
      <c r="E3063" s="2">
        <f t="shared" si="189"/>
        <v>-0.28674225245714291</v>
      </c>
      <c r="F3063" s="1">
        <v>114</v>
      </c>
      <c r="G3063" s="28">
        <v>81.742857142999995</v>
      </c>
      <c r="H3063" s="12">
        <f t="shared" si="190"/>
        <v>-32.257142857000005</v>
      </c>
      <c r="I3063" s="2">
        <f t="shared" si="191"/>
        <v>-0.28295739348245619</v>
      </c>
      <c r="J3063" s="12"/>
    </row>
    <row r="3064" spans="1:10" ht="15" customHeight="1" x14ac:dyDescent="0.35">
      <c r="A3064" s="55" t="s">
        <v>2536</v>
      </c>
      <c r="B3064" s="1">
        <v>274</v>
      </c>
      <c r="C3064" s="28">
        <v>265</v>
      </c>
      <c r="D3064" s="12">
        <f t="shared" si="188"/>
        <v>-9</v>
      </c>
      <c r="E3064" s="2">
        <f t="shared" si="189"/>
        <v>-3.2846715328467155E-2</v>
      </c>
      <c r="F3064" s="1">
        <v>155</v>
      </c>
      <c r="G3064" s="28">
        <v>152</v>
      </c>
      <c r="H3064" s="12">
        <f t="shared" si="190"/>
        <v>-3</v>
      </c>
      <c r="I3064" s="2">
        <f t="shared" si="191"/>
        <v>-1.935483870967742E-2</v>
      </c>
      <c r="J3064" s="12"/>
    </row>
    <row r="3065" spans="1:10" ht="15" customHeight="1" x14ac:dyDescent="0.35">
      <c r="A3065" s="55" t="s">
        <v>2600</v>
      </c>
      <c r="B3065" s="1">
        <v>478</v>
      </c>
      <c r="C3065" s="28">
        <v>374</v>
      </c>
      <c r="D3065" s="12">
        <f t="shared" si="188"/>
        <v>-104</v>
      </c>
      <c r="E3065" s="2">
        <f t="shared" si="189"/>
        <v>-0.21757322175732219</v>
      </c>
      <c r="F3065" s="1">
        <v>136</v>
      </c>
      <c r="G3065" s="28">
        <v>126</v>
      </c>
      <c r="H3065" s="12">
        <f t="shared" si="190"/>
        <v>-10</v>
      </c>
      <c r="I3065" s="2">
        <f t="shared" si="191"/>
        <v>-7.3529411764705885E-2</v>
      </c>
      <c r="J3065" s="12"/>
    </row>
    <row r="3066" spans="1:10" ht="15" customHeight="1" x14ac:dyDescent="0.35">
      <c r="A3066" s="55" t="s">
        <v>2601</v>
      </c>
      <c r="B3066" s="1">
        <v>437</v>
      </c>
      <c r="C3066" s="28">
        <v>396.72173913199998</v>
      </c>
      <c r="D3066" s="12">
        <f t="shared" si="188"/>
        <v>-40.278260868000018</v>
      </c>
      <c r="E3066" s="2">
        <f t="shared" si="189"/>
        <v>-9.2169933336384485E-2</v>
      </c>
      <c r="F3066" s="1">
        <v>147</v>
      </c>
      <c r="G3066" s="28">
        <v>134.40869565200001</v>
      </c>
      <c r="H3066" s="12">
        <f t="shared" si="190"/>
        <v>-12.591304347999994</v>
      </c>
      <c r="I3066" s="2">
        <f t="shared" si="191"/>
        <v>-8.5655131619047586E-2</v>
      </c>
      <c r="J3066" s="12"/>
    </row>
    <row r="3067" spans="1:10" ht="15" customHeight="1" x14ac:dyDescent="0.35">
      <c r="A3067" s="55" t="s">
        <v>2602</v>
      </c>
      <c r="B3067" s="1">
        <v>517</v>
      </c>
      <c r="C3067" s="28">
        <v>493.09616368399998</v>
      </c>
      <c r="D3067" s="12">
        <f t="shared" si="188"/>
        <v>-23.903836316000024</v>
      </c>
      <c r="E3067" s="2">
        <f t="shared" si="189"/>
        <v>-4.62356601856867E-2</v>
      </c>
      <c r="F3067" s="1">
        <v>173</v>
      </c>
      <c r="G3067" s="28">
        <v>166.527877238</v>
      </c>
      <c r="H3067" s="12">
        <f t="shared" si="190"/>
        <v>-6.4721227619999979</v>
      </c>
      <c r="I3067" s="2">
        <f t="shared" si="191"/>
        <v>-3.7411114231213863E-2</v>
      </c>
      <c r="J3067" s="12"/>
    </row>
    <row r="3068" spans="1:10" ht="15" customHeight="1" x14ac:dyDescent="0.35">
      <c r="A3068" s="55" t="s">
        <v>2603</v>
      </c>
      <c r="B3068" s="1">
        <v>440</v>
      </c>
      <c r="C3068" s="28">
        <v>534</v>
      </c>
      <c r="D3068" s="12">
        <f t="shared" si="188"/>
        <v>94</v>
      </c>
      <c r="E3068" s="2">
        <f t="shared" si="189"/>
        <v>0.21363636363636362</v>
      </c>
      <c r="F3068" s="1">
        <v>157</v>
      </c>
      <c r="G3068" s="28">
        <v>186</v>
      </c>
      <c r="H3068" s="12">
        <f t="shared" si="190"/>
        <v>29</v>
      </c>
      <c r="I3068" s="2">
        <f t="shared" si="191"/>
        <v>0.18471337579617833</v>
      </c>
      <c r="J3068" s="12"/>
    </row>
    <row r="3069" spans="1:10" ht="15" customHeight="1" x14ac:dyDescent="0.35">
      <c r="A3069" s="55" t="s">
        <v>2604</v>
      </c>
      <c r="B3069" s="1">
        <v>341</v>
      </c>
      <c r="C3069" s="28">
        <v>273</v>
      </c>
      <c r="D3069" s="12">
        <f t="shared" si="188"/>
        <v>-68</v>
      </c>
      <c r="E3069" s="2">
        <f t="shared" si="189"/>
        <v>-0.19941348973607037</v>
      </c>
      <c r="F3069" s="1">
        <v>138</v>
      </c>
      <c r="G3069" s="28">
        <v>118</v>
      </c>
      <c r="H3069" s="12">
        <f t="shared" si="190"/>
        <v>-20</v>
      </c>
      <c r="I3069" s="2">
        <f t="shared" si="191"/>
        <v>-0.14492753623188406</v>
      </c>
      <c r="J3069" s="12"/>
    </row>
    <row r="3070" spans="1:10" ht="15" customHeight="1" x14ac:dyDescent="0.35">
      <c r="A3070" s="55" t="s">
        <v>2605</v>
      </c>
      <c r="B3070" s="1">
        <v>377</v>
      </c>
      <c r="C3070" s="28">
        <v>411.86086956600002</v>
      </c>
      <c r="D3070" s="12">
        <f t="shared" si="188"/>
        <v>34.860869566000019</v>
      </c>
      <c r="E3070" s="2">
        <f t="shared" si="189"/>
        <v>9.2469150042440371E-2</v>
      </c>
      <c r="F3070" s="1">
        <v>147</v>
      </c>
      <c r="G3070" s="28">
        <v>155.704347826</v>
      </c>
      <c r="H3070" s="12">
        <f t="shared" si="190"/>
        <v>8.7043478260000029</v>
      </c>
      <c r="I3070" s="2">
        <f t="shared" si="191"/>
        <v>5.9213250517006821E-2</v>
      </c>
      <c r="J3070" s="12"/>
    </row>
    <row r="3071" spans="1:10" ht="15" customHeight="1" x14ac:dyDescent="0.35">
      <c r="A3071" s="55" t="s">
        <v>3307</v>
      </c>
      <c r="B3071" s="1">
        <v>316</v>
      </c>
      <c r="C3071" s="28">
        <v>316.23157894799999</v>
      </c>
      <c r="D3071" s="12">
        <f t="shared" si="188"/>
        <v>0.23157894799999212</v>
      </c>
      <c r="E3071" s="2">
        <f t="shared" si="189"/>
        <v>7.3284477215187376E-4</v>
      </c>
      <c r="F3071" s="1">
        <v>131</v>
      </c>
      <c r="G3071" s="28">
        <v>129.6</v>
      </c>
      <c r="H3071" s="12">
        <f t="shared" si="190"/>
        <v>-1.4000000000000057</v>
      </c>
      <c r="I3071" s="2">
        <f t="shared" si="191"/>
        <v>-1.0687022900763402E-2</v>
      </c>
      <c r="J3071" s="12"/>
    </row>
    <row r="3072" spans="1:10" ht="15" customHeight="1" x14ac:dyDescent="0.35">
      <c r="A3072" s="55" t="s">
        <v>3308</v>
      </c>
      <c r="B3072" s="1">
        <v>189</v>
      </c>
      <c r="C3072" s="28">
        <v>190.23157894799999</v>
      </c>
      <c r="D3072" s="12">
        <f t="shared" si="188"/>
        <v>1.2315789479999921</v>
      </c>
      <c r="E3072" s="2">
        <f t="shared" si="189"/>
        <v>6.5162907301586888E-3</v>
      </c>
      <c r="F3072" s="1">
        <v>113</v>
      </c>
      <c r="G3072" s="28">
        <v>108.6</v>
      </c>
      <c r="H3072" s="12">
        <f t="shared" si="190"/>
        <v>-4.4000000000000057</v>
      </c>
      <c r="I3072" s="2">
        <f t="shared" si="191"/>
        <v>-3.8938053097345181E-2</v>
      </c>
      <c r="J3072" s="12"/>
    </row>
    <row r="3073" spans="1:10" ht="15" customHeight="1" x14ac:dyDescent="0.35">
      <c r="A3073" s="55" t="s">
        <v>3309</v>
      </c>
      <c r="B3073" s="1">
        <v>258</v>
      </c>
      <c r="C3073" s="28">
        <v>258</v>
      </c>
      <c r="D3073" s="12">
        <f t="shared" si="188"/>
        <v>0</v>
      </c>
      <c r="E3073" s="2">
        <f t="shared" si="189"/>
        <v>0</v>
      </c>
      <c r="F3073" s="1">
        <v>113</v>
      </c>
      <c r="G3073" s="28">
        <v>113</v>
      </c>
      <c r="H3073" s="12">
        <f t="shared" si="190"/>
        <v>0</v>
      </c>
      <c r="I3073" s="2">
        <f t="shared" si="191"/>
        <v>0</v>
      </c>
      <c r="J3073" s="12"/>
    </row>
    <row r="3074" spans="1:10" ht="15" customHeight="1" x14ac:dyDescent="0.35">
      <c r="A3074" s="55" t="s">
        <v>3310</v>
      </c>
      <c r="B3074" s="1">
        <v>261</v>
      </c>
      <c r="C3074" s="28">
        <v>250</v>
      </c>
      <c r="D3074" s="12">
        <f t="shared" si="188"/>
        <v>-11</v>
      </c>
      <c r="E3074" s="2">
        <f t="shared" si="189"/>
        <v>-4.2145593869731802E-2</v>
      </c>
      <c r="F3074" s="1">
        <v>123</v>
      </c>
      <c r="G3074" s="28">
        <v>120</v>
      </c>
      <c r="H3074" s="12">
        <f t="shared" si="190"/>
        <v>-3</v>
      </c>
      <c r="I3074" s="2">
        <f t="shared" si="191"/>
        <v>-2.4390243902439025E-2</v>
      </c>
      <c r="J3074" s="12"/>
    </row>
    <row r="3075" spans="1:10" ht="15" customHeight="1" x14ac:dyDescent="0.35">
      <c r="A3075" s="55" t="s">
        <v>3311</v>
      </c>
      <c r="B3075" s="1">
        <v>247</v>
      </c>
      <c r="C3075" s="28">
        <v>205</v>
      </c>
      <c r="D3075" s="12">
        <f t="shared" si="188"/>
        <v>-42</v>
      </c>
      <c r="E3075" s="2">
        <f t="shared" si="189"/>
        <v>-0.17004048582995951</v>
      </c>
      <c r="F3075" s="1">
        <v>108</v>
      </c>
      <c r="G3075" s="28">
        <v>92</v>
      </c>
      <c r="H3075" s="12">
        <f t="shared" si="190"/>
        <v>-16</v>
      </c>
      <c r="I3075" s="2">
        <f t="shared" si="191"/>
        <v>-0.14814814814814814</v>
      </c>
      <c r="J3075" s="12"/>
    </row>
    <row r="3076" spans="1:10" ht="15" customHeight="1" x14ac:dyDescent="0.35">
      <c r="A3076" s="55" t="s">
        <v>3312</v>
      </c>
      <c r="B3076" s="1">
        <v>212</v>
      </c>
      <c r="C3076" s="28">
        <v>224</v>
      </c>
      <c r="D3076" s="12">
        <f t="shared" si="188"/>
        <v>12</v>
      </c>
      <c r="E3076" s="2">
        <f t="shared" si="189"/>
        <v>5.6603773584905662E-2</v>
      </c>
      <c r="F3076" s="1">
        <v>119</v>
      </c>
      <c r="G3076" s="28">
        <v>125</v>
      </c>
      <c r="H3076" s="12">
        <f t="shared" si="190"/>
        <v>6</v>
      </c>
      <c r="I3076" s="2">
        <f t="shared" si="191"/>
        <v>5.0420168067226892E-2</v>
      </c>
      <c r="J3076" s="12"/>
    </row>
    <row r="3077" spans="1:10" ht="15" customHeight="1" x14ac:dyDescent="0.35">
      <c r="A3077" s="55" t="s">
        <v>3423</v>
      </c>
      <c r="B3077" s="1">
        <v>399</v>
      </c>
      <c r="C3077" s="28">
        <v>329.57894736999998</v>
      </c>
      <c r="D3077" s="12">
        <f t="shared" si="188"/>
        <v>-69.42105263000002</v>
      </c>
      <c r="E3077" s="2">
        <f t="shared" si="189"/>
        <v>-0.17398760057644116</v>
      </c>
      <c r="F3077" s="1">
        <v>139</v>
      </c>
      <c r="G3077" s="28">
        <v>119</v>
      </c>
      <c r="H3077" s="12">
        <f t="shared" si="190"/>
        <v>-20</v>
      </c>
      <c r="I3077" s="2">
        <f t="shared" si="191"/>
        <v>-0.14388489208633093</v>
      </c>
      <c r="J3077" s="12"/>
    </row>
    <row r="3078" spans="1:10" ht="15" customHeight="1" x14ac:dyDescent="0.35">
      <c r="A3078" s="55" t="s">
        <v>3424</v>
      </c>
      <c r="B3078" s="1">
        <v>487</v>
      </c>
      <c r="C3078" s="28">
        <v>503.57894736999998</v>
      </c>
      <c r="D3078" s="12">
        <f t="shared" ref="D3078:D3141" si="192">C3078-B3078</f>
        <v>16.57894736999998</v>
      </c>
      <c r="E3078" s="2">
        <f t="shared" ref="E3078:E3141" si="193">D3078/B3078</f>
        <v>3.4043013080082098E-2</v>
      </c>
      <c r="F3078" s="1">
        <v>193</v>
      </c>
      <c r="G3078" s="28">
        <v>199</v>
      </c>
      <c r="H3078" s="12">
        <f t="shared" ref="H3078:H3141" si="194">G3078-F3078</f>
        <v>6</v>
      </c>
      <c r="I3078" s="2">
        <f t="shared" ref="I3078:I3141" si="195">H3078/F3078</f>
        <v>3.1088082901554404E-2</v>
      </c>
      <c r="J3078" s="12"/>
    </row>
    <row r="3079" spans="1:10" ht="15" customHeight="1" x14ac:dyDescent="0.35">
      <c r="A3079" s="55" t="s">
        <v>3425</v>
      </c>
      <c r="B3079" s="1">
        <v>286</v>
      </c>
      <c r="C3079" s="28">
        <v>289.42465753599998</v>
      </c>
      <c r="D3079" s="12">
        <f t="shared" si="192"/>
        <v>3.4246575359999838</v>
      </c>
      <c r="E3079" s="2">
        <f t="shared" si="193"/>
        <v>1.1974327048950992E-2</v>
      </c>
      <c r="F3079" s="1">
        <v>114</v>
      </c>
      <c r="G3079" s="28">
        <v>113.342465752</v>
      </c>
      <c r="H3079" s="12">
        <f t="shared" si="194"/>
        <v>-0.6575342480000046</v>
      </c>
      <c r="I3079" s="2">
        <f t="shared" si="195"/>
        <v>-5.7678442807017945E-3</v>
      </c>
      <c r="J3079" s="12"/>
    </row>
    <row r="3080" spans="1:10" ht="15" customHeight="1" x14ac:dyDescent="0.35">
      <c r="A3080" s="55" t="s">
        <v>3426</v>
      </c>
      <c r="B3080" s="1">
        <v>521</v>
      </c>
      <c r="C3080" s="28">
        <v>518.71232876800002</v>
      </c>
      <c r="D3080" s="12">
        <f t="shared" si="192"/>
        <v>-2.2876712319999797</v>
      </c>
      <c r="E3080" s="2">
        <f t="shared" si="193"/>
        <v>-4.3909236698656037E-3</v>
      </c>
      <c r="F3080" s="1">
        <v>202</v>
      </c>
      <c r="G3080" s="28">
        <v>202.671232876</v>
      </c>
      <c r="H3080" s="12">
        <f t="shared" si="194"/>
        <v>0.67123287600000481</v>
      </c>
      <c r="I3080" s="2">
        <f t="shared" si="195"/>
        <v>3.3229350297029939E-3</v>
      </c>
      <c r="J3080" s="12"/>
    </row>
    <row r="3081" spans="1:10" ht="15" customHeight="1" x14ac:dyDescent="0.35">
      <c r="A3081" s="55" t="s">
        <v>3427</v>
      </c>
      <c r="B3081" s="1">
        <v>366</v>
      </c>
      <c r="C3081" s="28">
        <v>367</v>
      </c>
      <c r="D3081" s="12">
        <f t="shared" si="192"/>
        <v>1</v>
      </c>
      <c r="E3081" s="2">
        <f t="shared" si="193"/>
        <v>2.7322404371584699E-3</v>
      </c>
      <c r="F3081" s="1">
        <v>142</v>
      </c>
      <c r="G3081" s="28">
        <v>143</v>
      </c>
      <c r="H3081" s="12">
        <f t="shared" si="194"/>
        <v>1</v>
      </c>
      <c r="I3081" s="2">
        <f t="shared" si="195"/>
        <v>7.0422535211267607E-3</v>
      </c>
      <c r="J3081" s="12"/>
    </row>
    <row r="3082" spans="1:10" ht="15" customHeight="1" x14ac:dyDescent="0.35">
      <c r="A3082" s="55" t="s">
        <v>3428</v>
      </c>
      <c r="B3082" s="1">
        <v>523</v>
      </c>
      <c r="C3082" s="28">
        <v>505.78082191999999</v>
      </c>
      <c r="D3082" s="12">
        <f t="shared" si="192"/>
        <v>-17.219178080000006</v>
      </c>
      <c r="E3082" s="2">
        <f t="shared" si="193"/>
        <v>-3.2923858661567891E-2</v>
      </c>
      <c r="F3082" s="1">
        <v>206</v>
      </c>
      <c r="G3082" s="28">
        <v>203.17808219</v>
      </c>
      <c r="H3082" s="12">
        <f t="shared" si="194"/>
        <v>-2.8219178100000022</v>
      </c>
      <c r="I3082" s="2">
        <f t="shared" si="195"/>
        <v>-1.3698630145631078E-2</v>
      </c>
      <c r="J3082" s="12"/>
    </row>
    <row r="3083" spans="1:10" ht="15" customHeight="1" x14ac:dyDescent="0.35">
      <c r="A3083" s="55" t="s">
        <v>3313</v>
      </c>
      <c r="B3083" s="1">
        <v>298</v>
      </c>
      <c r="C3083" s="28">
        <v>298</v>
      </c>
      <c r="D3083" s="12">
        <f t="shared" si="192"/>
        <v>0</v>
      </c>
      <c r="E3083" s="2">
        <f t="shared" si="193"/>
        <v>0</v>
      </c>
      <c r="F3083" s="1">
        <v>135</v>
      </c>
      <c r="G3083" s="28">
        <v>135</v>
      </c>
      <c r="H3083" s="12">
        <f t="shared" si="194"/>
        <v>0</v>
      </c>
      <c r="I3083" s="2">
        <f t="shared" si="195"/>
        <v>0</v>
      </c>
      <c r="J3083" s="12"/>
    </row>
    <row r="3084" spans="1:10" ht="15" customHeight="1" x14ac:dyDescent="0.35">
      <c r="A3084" s="55" t="s">
        <v>3314</v>
      </c>
      <c r="B3084" s="1">
        <v>234</v>
      </c>
      <c r="C3084" s="28">
        <v>234</v>
      </c>
      <c r="D3084" s="12">
        <f t="shared" si="192"/>
        <v>0</v>
      </c>
      <c r="E3084" s="2">
        <f t="shared" si="193"/>
        <v>0</v>
      </c>
      <c r="F3084" s="1">
        <v>105</v>
      </c>
      <c r="G3084" s="28">
        <v>105</v>
      </c>
      <c r="H3084" s="12">
        <f t="shared" si="194"/>
        <v>0</v>
      </c>
      <c r="I3084" s="2">
        <f t="shared" si="195"/>
        <v>0</v>
      </c>
      <c r="J3084" s="12"/>
    </row>
    <row r="3085" spans="1:10" ht="15" customHeight="1" x14ac:dyDescent="0.35">
      <c r="A3085" s="55" t="s">
        <v>3315</v>
      </c>
      <c r="B3085" s="1">
        <v>118</v>
      </c>
      <c r="C3085" s="28">
        <v>158</v>
      </c>
      <c r="D3085" s="12">
        <f t="shared" si="192"/>
        <v>40</v>
      </c>
      <c r="E3085" s="2">
        <f t="shared" si="193"/>
        <v>0.33898305084745761</v>
      </c>
      <c r="F3085" s="1">
        <v>62</v>
      </c>
      <c r="G3085" s="28">
        <v>74</v>
      </c>
      <c r="H3085" s="12">
        <f t="shared" si="194"/>
        <v>12</v>
      </c>
      <c r="I3085" s="2">
        <f t="shared" si="195"/>
        <v>0.19354838709677419</v>
      </c>
      <c r="J3085" s="12"/>
    </row>
    <row r="3086" spans="1:10" ht="15" customHeight="1" x14ac:dyDescent="0.35">
      <c r="A3086" s="55" t="s">
        <v>3316</v>
      </c>
      <c r="B3086" s="1">
        <v>231</v>
      </c>
      <c r="C3086" s="28">
        <v>258</v>
      </c>
      <c r="D3086" s="12">
        <f t="shared" si="192"/>
        <v>27</v>
      </c>
      <c r="E3086" s="2">
        <f t="shared" si="193"/>
        <v>0.11688311688311688</v>
      </c>
      <c r="F3086" s="1">
        <v>105</v>
      </c>
      <c r="G3086" s="28">
        <v>118</v>
      </c>
      <c r="H3086" s="12">
        <f t="shared" si="194"/>
        <v>13</v>
      </c>
      <c r="I3086" s="2">
        <f t="shared" si="195"/>
        <v>0.12380952380952381</v>
      </c>
      <c r="J3086" s="12"/>
    </row>
    <row r="3087" spans="1:10" ht="15" customHeight="1" x14ac:dyDescent="0.35">
      <c r="A3087" s="55" t="s">
        <v>3317</v>
      </c>
      <c r="B3087" s="1">
        <v>215</v>
      </c>
      <c r="C3087" s="28">
        <v>215</v>
      </c>
      <c r="D3087" s="12">
        <f t="shared" si="192"/>
        <v>0</v>
      </c>
      <c r="E3087" s="2">
        <f t="shared" si="193"/>
        <v>0</v>
      </c>
      <c r="F3087" s="1">
        <v>100</v>
      </c>
      <c r="G3087" s="28">
        <v>100</v>
      </c>
      <c r="H3087" s="12">
        <f t="shared" si="194"/>
        <v>0</v>
      </c>
      <c r="I3087" s="2">
        <f t="shared" si="195"/>
        <v>0</v>
      </c>
      <c r="J3087" s="12"/>
    </row>
    <row r="3088" spans="1:10" ht="15" customHeight="1" x14ac:dyDescent="0.35">
      <c r="A3088" s="55" t="s">
        <v>3318</v>
      </c>
      <c r="B3088" s="1">
        <v>320</v>
      </c>
      <c r="C3088" s="28">
        <v>320</v>
      </c>
      <c r="D3088" s="12">
        <f t="shared" si="192"/>
        <v>0</v>
      </c>
      <c r="E3088" s="2">
        <f t="shared" si="193"/>
        <v>0</v>
      </c>
      <c r="F3088" s="1">
        <v>130</v>
      </c>
      <c r="G3088" s="28">
        <v>130</v>
      </c>
      <c r="H3088" s="12">
        <f t="shared" si="194"/>
        <v>0</v>
      </c>
      <c r="I3088" s="2">
        <f t="shared" si="195"/>
        <v>0</v>
      </c>
      <c r="J3088" s="12"/>
    </row>
    <row r="3089" spans="1:10" ht="15" customHeight="1" x14ac:dyDescent="0.35">
      <c r="A3089" s="55" t="s">
        <v>3319</v>
      </c>
      <c r="B3089" s="1">
        <v>264</v>
      </c>
      <c r="C3089" s="28">
        <v>281</v>
      </c>
      <c r="D3089" s="12">
        <f t="shared" si="192"/>
        <v>17</v>
      </c>
      <c r="E3089" s="2">
        <f t="shared" si="193"/>
        <v>6.4393939393939392E-2</v>
      </c>
      <c r="F3089" s="1">
        <v>123</v>
      </c>
      <c r="G3089" s="28">
        <v>130</v>
      </c>
      <c r="H3089" s="12">
        <f t="shared" si="194"/>
        <v>7</v>
      </c>
      <c r="I3089" s="2">
        <f t="shared" si="195"/>
        <v>5.6910569105691054E-2</v>
      </c>
      <c r="J3089" s="12"/>
    </row>
    <row r="3090" spans="1:10" ht="15" customHeight="1" x14ac:dyDescent="0.35">
      <c r="A3090" s="55" t="s">
        <v>3320</v>
      </c>
      <c r="B3090" s="1">
        <v>250</v>
      </c>
      <c r="C3090" s="28">
        <v>250</v>
      </c>
      <c r="D3090" s="12">
        <f t="shared" si="192"/>
        <v>0</v>
      </c>
      <c r="E3090" s="2">
        <f t="shared" si="193"/>
        <v>0</v>
      </c>
      <c r="F3090" s="1">
        <v>120</v>
      </c>
      <c r="G3090" s="28">
        <v>120</v>
      </c>
      <c r="H3090" s="12">
        <f t="shared" si="194"/>
        <v>0</v>
      </c>
      <c r="I3090" s="2">
        <f t="shared" si="195"/>
        <v>0</v>
      </c>
      <c r="J3090" s="12"/>
    </row>
    <row r="3091" spans="1:10" ht="15" customHeight="1" x14ac:dyDescent="0.35">
      <c r="A3091" s="55" t="s">
        <v>3321</v>
      </c>
      <c r="B3091" s="1">
        <v>343</v>
      </c>
      <c r="C3091" s="28">
        <v>334</v>
      </c>
      <c r="D3091" s="12">
        <f t="shared" si="192"/>
        <v>-9</v>
      </c>
      <c r="E3091" s="2">
        <f t="shared" si="193"/>
        <v>-2.6239067055393587E-2</v>
      </c>
      <c r="F3091" s="1">
        <v>139</v>
      </c>
      <c r="G3091" s="28">
        <v>135</v>
      </c>
      <c r="H3091" s="12">
        <f t="shared" si="194"/>
        <v>-4</v>
      </c>
      <c r="I3091" s="2">
        <f t="shared" si="195"/>
        <v>-2.8776978417266189E-2</v>
      </c>
      <c r="J3091" s="12"/>
    </row>
    <row r="3092" spans="1:10" ht="15" customHeight="1" x14ac:dyDescent="0.35">
      <c r="A3092" s="55" t="s">
        <v>3322</v>
      </c>
      <c r="B3092" s="1">
        <v>148</v>
      </c>
      <c r="C3092" s="28">
        <v>152.115789474</v>
      </c>
      <c r="D3092" s="12">
        <f t="shared" si="192"/>
        <v>4.1157894739999961</v>
      </c>
      <c r="E3092" s="2">
        <f t="shared" si="193"/>
        <v>2.7809388337837811E-2</v>
      </c>
      <c r="F3092" s="1">
        <v>65</v>
      </c>
      <c r="G3092" s="28">
        <v>66.8</v>
      </c>
      <c r="H3092" s="12">
        <f t="shared" si="194"/>
        <v>1.7999999999999972</v>
      </c>
      <c r="I3092" s="2">
        <f t="shared" si="195"/>
        <v>2.7692307692307648E-2</v>
      </c>
      <c r="J3092" s="12"/>
    </row>
    <row r="3093" spans="1:10" ht="15" customHeight="1" x14ac:dyDescent="0.35">
      <c r="A3093" s="55" t="s">
        <v>3323</v>
      </c>
      <c r="B3093" s="1">
        <v>310</v>
      </c>
      <c r="C3093" s="28">
        <v>297</v>
      </c>
      <c r="D3093" s="12">
        <f t="shared" si="192"/>
        <v>-13</v>
      </c>
      <c r="E3093" s="2">
        <f t="shared" si="193"/>
        <v>-4.1935483870967745E-2</v>
      </c>
      <c r="F3093" s="1">
        <v>115</v>
      </c>
      <c r="G3093" s="28">
        <v>107</v>
      </c>
      <c r="H3093" s="12">
        <f t="shared" si="194"/>
        <v>-8</v>
      </c>
      <c r="I3093" s="2">
        <f t="shared" si="195"/>
        <v>-6.9565217391304349E-2</v>
      </c>
      <c r="J3093" s="12"/>
    </row>
    <row r="3094" spans="1:10" ht="15" customHeight="1" x14ac:dyDescent="0.35">
      <c r="A3094" s="55" t="s">
        <v>3324</v>
      </c>
      <c r="B3094" s="1">
        <v>344</v>
      </c>
      <c r="C3094" s="28">
        <v>343</v>
      </c>
      <c r="D3094" s="12">
        <f t="shared" si="192"/>
        <v>-1</v>
      </c>
      <c r="E3094" s="2">
        <f t="shared" si="193"/>
        <v>-2.9069767441860465E-3</v>
      </c>
      <c r="F3094" s="1">
        <v>139</v>
      </c>
      <c r="G3094" s="28">
        <v>139</v>
      </c>
      <c r="H3094" s="12">
        <f t="shared" si="194"/>
        <v>0</v>
      </c>
      <c r="I3094" s="2">
        <f t="shared" si="195"/>
        <v>0</v>
      </c>
      <c r="J3094" s="12"/>
    </row>
    <row r="3095" spans="1:10" ht="15" customHeight="1" x14ac:dyDescent="0.35">
      <c r="A3095" s="55" t="s">
        <v>3325</v>
      </c>
      <c r="B3095" s="1">
        <v>401</v>
      </c>
      <c r="C3095" s="28">
        <v>366</v>
      </c>
      <c r="D3095" s="12">
        <f t="shared" si="192"/>
        <v>-35</v>
      </c>
      <c r="E3095" s="2">
        <f t="shared" si="193"/>
        <v>-8.7281795511221949E-2</v>
      </c>
      <c r="F3095" s="1">
        <v>142</v>
      </c>
      <c r="G3095" s="28">
        <v>127</v>
      </c>
      <c r="H3095" s="12">
        <f t="shared" si="194"/>
        <v>-15</v>
      </c>
      <c r="I3095" s="2">
        <f t="shared" si="195"/>
        <v>-0.10563380281690141</v>
      </c>
      <c r="J3095" s="12"/>
    </row>
    <row r="3096" spans="1:10" ht="15" customHeight="1" x14ac:dyDescent="0.35">
      <c r="A3096" s="55" t="s">
        <v>3326</v>
      </c>
      <c r="B3096" s="1">
        <v>235</v>
      </c>
      <c r="C3096" s="28">
        <v>293.115789474</v>
      </c>
      <c r="D3096" s="12">
        <f t="shared" si="192"/>
        <v>58.115789473999996</v>
      </c>
      <c r="E3096" s="2">
        <f t="shared" si="193"/>
        <v>0.24730123180425531</v>
      </c>
      <c r="F3096" s="1">
        <v>98</v>
      </c>
      <c r="G3096" s="28">
        <v>124.8</v>
      </c>
      <c r="H3096" s="12">
        <f t="shared" si="194"/>
        <v>26.799999999999997</v>
      </c>
      <c r="I3096" s="2">
        <f t="shared" si="195"/>
        <v>0.27346938775510199</v>
      </c>
      <c r="J3096" s="12"/>
    </row>
    <row r="3097" spans="1:10" ht="15" customHeight="1" x14ac:dyDescent="0.35">
      <c r="A3097" s="55" t="s">
        <v>3327</v>
      </c>
      <c r="B3097" s="1">
        <v>484</v>
      </c>
      <c r="C3097" s="28">
        <v>475.23157894799999</v>
      </c>
      <c r="D3097" s="12">
        <f t="shared" si="192"/>
        <v>-8.7684210520000079</v>
      </c>
      <c r="E3097" s="2">
        <f t="shared" si="193"/>
        <v>-1.811657242148762E-2</v>
      </c>
      <c r="F3097" s="1">
        <v>181</v>
      </c>
      <c r="G3097" s="28">
        <v>186.6</v>
      </c>
      <c r="H3097" s="12">
        <f t="shared" si="194"/>
        <v>5.5999999999999943</v>
      </c>
      <c r="I3097" s="2">
        <f t="shared" si="195"/>
        <v>3.0939226519336987E-2</v>
      </c>
      <c r="J3097" s="12"/>
    </row>
    <row r="3098" spans="1:10" ht="15" customHeight="1" x14ac:dyDescent="0.35">
      <c r="A3098" s="55" t="s">
        <v>3328</v>
      </c>
      <c r="B3098" s="1">
        <v>273</v>
      </c>
      <c r="C3098" s="28">
        <v>269</v>
      </c>
      <c r="D3098" s="12">
        <f t="shared" si="192"/>
        <v>-4</v>
      </c>
      <c r="E3098" s="2">
        <f t="shared" si="193"/>
        <v>-1.4652014652014652E-2</v>
      </c>
      <c r="F3098" s="1">
        <v>114</v>
      </c>
      <c r="G3098" s="28">
        <v>112</v>
      </c>
      <c r="H3098" s="12">
        <f t="shared" si="194"/>
        <v>-2</v>
      </c>
      <c r="I3098" s="2">
        <f t="shared" si="195"/>
        <v>-1.7543859649122806E-2</v>
      </c>
      <c r="J3098" s="12"/>
    </row>
    <row r="3099" spans="1:10" ht="15" customHeight="1" x14ac:dyDescent="0.35">
      <c r="A3099" s="55" t="s">
        <v>3329</v>
      </c>
      <c r="B3099" s="1">
        <v>301</v>
      </c>
      <c r="C3099" s="28">
        <v>312.34736842199999</v>
      </c>
      <c r="D3099" s="12">
        <f t="shared" si="192"/>
        <v>11.347368421999988</v>
      </c>
      <c r="E3099" s="2">
        <f t="shared" si="193"/>
        <v>3.7698898411960093E-2</v>
      </c>
      <c r="F3099" s="1">
        <v>132</v>
      </c>
      <c r="G3099" s="28">
        <v>133.4</v>
      </c>
      <c r="H3099" s="12">
        <f t="shared" si="194"/>
        <v>1.4000000000000057</v>
      </c>
      <c r="I3099" s="2">
        <f t="shared" si="195"/>
        <v>1.0606060606060648E-2</v>
      </c>
      <c r="J3099" s="12"/>
    </row>
    <row r="3100" spans="1:10" ht="15" customHeight="1" x14ac:dyDescent="0.35">
      <c r="A3100" s="55" t="s">
        <v>3330</v>
      </c>
      <c r="B3100" s="1">
        <v>270</v>
      </c>
      <c r="C3100" s="28">
        <v>277.23157894799999</v>
      </c>
      <c r="D3100" s="12">
        <f t="shared" si="192"/>
        <v>7.2315789479999921</v>
      </c>
      <c r="E3100" s="2">
        <f t="shared" si="193"/>
        <v>2.6783625733333306E-2</v>
      </c>
      <c r="F3100" s="1">
        <v>122</v>
      </c>
      <c r="G3100" s="28">
        <v>122.6</v>
      </c>
      <c r="H3100" s="12">
        <f t="shared" si="194"/>
        <v>0.59999999999999432</v>
      </c>
      <c r="I3100" s="2">
        <f t="shared" si="195"/>
        <v>4.9180327868851995E-3</v>
      </c>
      <c r="J3100" s="12"/>
    </row>
    <row r="3101" spans="1:10" ht="15" customHeight="1" x14ac:dyDescent="0.35">
      <c r="A3101" s="55" t="s">
        <v>3331</v>
      </c>
      <c r="B3101" s="1">
        <v>567</v>
      </c>
      <c r="C3101" s="28">
        <v>566.11578947400005</v>
      </c>
      <c r="D3101" s="12">
        <f t="shared" si="192"/>
        <v>-0.88421052599994709</v>
      </c>
      <c r="E3101" s="2">
        <f t="shared" si="193"/>
        <v>-1.5594541904760972E-3</v>
      </c>
      <c r="F3101" s="1">
        <v>199</v>
      </c>
      <c r="G3101" s="28">
        <v>197.8</v>
      </c>
      <c r="H3101" s="12">
        <f t="shared" si="194"/>
        <v>-1.1999999999999886</v>
      </c>
      <c r="I3101" s="2">
        <f t="shared" si="195"/>
        <v>-6.0301507537687867E-3</v>
      </c>
      <c r="J3101" s="12"/>
    </row>
    <row r="3102" spans="1:10" ht="15" customHeight="1" x14ac:dyDescent="0.35">
      <c r="A3102" s="55" t="s">
        <v>3332</v>
      </c>
      <c r="B3102" s="1">
        <v>747</v>
      </c>
      <c r="C3102" s="28">
        <v>771</v>
      </c>
      <c r="D3102" s="12">
        <f t="shared" si="192"/>
        <v>24</v>
      </c>
      <c r="E3102" s="2">
        <f t="shared" si="193"/>
        <v>3.2128514056224897E-2</v>
      </c>
      <c r="F3102" s="1">
        <v>265</v>
      </c>
      <c r="G3102" s="28">
        <v>274</v>
      </c>
      <c r="H3102" s="12">
        <f t="shared" si="194"/>
        <v>9</v>
      </c>
      <c r="I3102" s="2">
        <f t="shared" si="195"/>
        <v>3.3962264150943396E-2</v>
      </c>
      <c r="J3102" s="12"/>
    </row>
    <row r="3103" spans="1:10" ht="15" customHeight="1" x14ac:dyDescent="0.35">
      <c r="A3103" s="55" t="s">
        <v>3333</v>
      </c>
      <c r="B3103" s="1">
        <v>322</v>
      </c>
      <c r="C3103" s="28">
        <v>298.58536585399997</v>
      </c>
      <c r="D3103" s="12">
        <f t="shared" si="192"/>
        <v>-23.414634146000026</v>
      </c>
      <c r="E3103" s="2">
        <f t="shared" si="193"/>
        <v>-7.2716255111801326E-2</v>
      </c>
      <c r="F3103" s="1">
        <v>116</v>
      </c>
      <c r="G3103" s="28">
        <v>109.707317074</v>
      </c>
      <c r="H3103" s="12">
        <f t="shared" si="194"/>
        <v>-6.2926829259999977</v>
      </c>
      <c r="I3103" s="2">
        <f t="shared" si="195"/>
        <v>-5.4247266603448259E-2</v>
      </c>
      <c r="J3103" s="12"/>
    </row>
    <row r="3104" spans="1:10" ht="15" customHeight="1" x14ac:dyDescent="0.35">
      <c r="A3104" s="55" t="s">
        <v>3334</v>
      </c>
      <c r="B3104" s="1">
        <v>331</v>
      </c>
      <c r="C3104" s="28">
        <v>326</v>
      </c>
      <c r="D3104" s="12">
        <f t="shared" si="192"/>
        <v>-5</v>
      </c>
      <c r="E3104" s="2">
        <f t="shared" si="193"/>
        <v>-1.5105740181268883E-2</v>
      </c>
      <c r="F3104" s="1">
        <v>140</v>
      </c>
      <c r="G3104" s="28">
        <v>136</v>
      </c>
      <c r="H3104" s="12">
        <f t="shared" si="194"/>
        <v>-4</v>
      </c>
      <c r="I3104" s="2">
        <f t="shared" si="195"/>
        <v>-2.8571428571428571E-2</v>
      </c>
      <c r="J3104" s="12"/>
    </row>
    <row r="3105" spans="1:10" ht="15" customHeight="1" x14ac:dyDescent="0.35">
      <c r="A3105" s="55" t="s">
        <v>3335</v>
      </c>
      <c r="B3105" s="1">
        <v>301</v>
      </c>
      <c r="C3105" s="28">
        <v>273</v>
      </c>
      <c r="D3105" s="12">
        <f t="shared" si="192"/>
        <v>-28</v>
      </c>
      <c r="E3105" s="2">
        <f t="shared" si="193"/>
        <v>-9.3023255813953487E-2</v>
      </c>
      <c r="F3105" s="1">
        <v>115</v>
      </c>
      <c r="G3105" s="28">
        <v>101</v>
      </c>
      <c r="H3105" s="12">
        <f t="shared" si="194"/>
        <v>-14</v>
      </c>
      <c r="I3105" s="2">
        <f t="shared" si="195"/>
        <v>-0.12173913043478261</v>
      </c>
      <c r="J3105" s="12"/>
    </row>
    <row r="3106" spans="1:10" ht="15" customHeight="1" x14ac:dyDescent="0.35">
      <c r="A3106" s="55" t="s">
        <v>3336</v>
      </c>
      <c r="B3106" s="1">
        <v>340</v>
      </c>
      <c r="C3106" s="28">
        <v>371.17073170800001</v>
      </c>
      <c r="D3106" s="12">
        <f t="shared" si="192"/>
        <v>31.170731708000005</v>
      </c>
      <c r="E3106" s="2">
        <f t="shared" si="193"/>
        <v>9.1678622670588253E-2</v>
      </c>
      <c r="F3106" s="1">
        <v>118</v>
      </c>
      <c r="G3106" s="28">
        <v>132.414634148</v>
      </c>
      <c r="H3106" s="12">
        <f t="shared" si="194"/>
        <v>14.414634148000005</v>
      </c>
      <c r="I3106" s="2">
        <f t="shared" si="195"/>
        <v>0.12215791650847461</v>
      </c>
      <c r="J3106" s="12"/>
    </row>
    <row r="3107" spans="1:10" ht="15" customHeight="1" x14ac:dyDescent="0.35">
      <c r="A3107" s="55" t="s">
        <v>3429</v>
      </c>
      <c r="B3107" s="1">
        <v>264</v>
      </c>
      <c r="C3107" s="28">
        <v>264</v>
      </c>
      <c r="D3107" s="12">
        <f t="shared" si="192"/>
        <v>0</v>
      </c>
      <c r="E3107" s="2">
        <f t="shared" si="193"/>
        <v>0</v>
      </c>
      <c r="F3107" s="1">
        <v>127</v>
      </c>
      <c r="G3107" s="28">
        <v>127</v>
      </c>
      <c r="H3107" s="12">
        <f t="shared" si="194"/>
        <v>0</v>
      </c>
      <c r="I3107" s="2">
        <f t="shared" si="195"/>
        <v>0</v>
      </c>
      <c r="J3107" s="12"/>
    </row>
    <row r="3108" spans="1:10" ht="15" customHeight="1" x14ac:dyDescent="0.35">
      <c r="A3108" s="55" t="s">
        <v>3337</v>
      </c>
      <c r="B3108" s="1">
        <v>254</v>
      </c>
      <c r="C3108" s="28">
        <v>241.115789474</v>
      </c>
      <c r="D3108" s="12">
        <f t="shared" si="192"/>
        <v>-12.884210526000004</v>
      </c>
      <c r="E3108" s="2">
        <f t="shared" si="193"/>
        <v>-5.0725238291338598E-2</v>
      </c>
      <c r="F3108" s="1">
        <v>89</v>
      </c>
      <c r="G3108" s="28">
        <v>84.8</v>
      </c>
      <c r="H3108" s="12">
        <f t="shared" si="194"/>
        <v>-4.2000000000000028</v>
      </c>
      <c r="I3108" s="2">
        <f t="shared" si="195"/>
        <v>-4.7191011235955087E-2</v>
      </c>
      <c r="J3108" s="12"/>
    </row>
    <row r="3109" spans="1:10" ht="15" customHeight="1" x14ac:dyDescent="0.35">
      <c r="A3109" s="55" t="s">
        <v>3430</v>
      </c>
      <c r="B3109" s="1">
        <v>382</v>
      </c>
      <c r="C3109" s="28">
        <v>440.46315789599998</v>
      </c>
      <c r="D3109" s="12">
        <f t="shared" si="192"/>
        <v>58.463157895999984</v>
      </c>
      <c r="E3109" s="2">
        <f t="shared" si="193"/>
        <v>0.15304491595811515</v>
      </c>
      <c r="F3109" s="1">
        <v>238</v>
      </c>
      <c r="G3109" s="28">
        <v>266.2</v>
      </c>
      <c r="H3109" s="12">
        <f t="shared" si="194"/>
        <v>28.199999999999989</v>
      </c>
      <c r="I3109" s="2">
        <f t="shared" si="195"/>
        <v>0.11848739495798315</v>
      </c>
      <c r="J3109" s="12"/>
    </row>
    <row r="3110" spans="1:10" ht="15" customHeight="1" x14ac:dyDescent="0.35">
      <c r="A3110" s="55" t="s">
        <v>3431</v>
      </c>
      <c r="B3110" s="1">
        <v>198</v>
      </c>
      <c r="C3110" s="28">
        <v>188</v>
      </c>
      <c r="D3110" s="12">
        <f t="shared" si="192"/>
        <v>-10</v>
      </c>
      <c r="E3110" s="2">
        <f t="shared" si="193"/>
        <v>-5.0505050505050504E-2</v>
      </c>
      <c r="F3110" s="1">
        <v>106</v>
      </c>
      <c r="G3110" s="28">
        <v>101</v>
      </c>
      <c r="H3110" s="12">
        <f t="shared" si="194"/>
        <v>-5</v>
      </c>
      <c r="I3110" s="2">
        <f t="shared" si="195"/>
        <v>-4.716981132075472E-2</v>
      </c>
      <c r="J3110" s="12"/>
    </row>
    <row r="3111" spans="1:10" ht="15" customHeight="1" x14ac:dyDescent="0.35">
      <c r="A3111" s="55" t="s">
        <v>3432</v>
      </c>
      <c r="B3111" s="1">
        <v>202</v>
      </c>
      <c r="C3111" s="28">
        <v>207</v>
      </c>
      <c r="D3111" s="12">
        <f t="shared" si="192"/>
        <v>5</v>
      </c>
      <c r="E3111" s="2">
        <f t="shared" si="193"/>
        <v>2.4752475247524754E-2</v>
      </c>
      <c r="F3111" s="1">
        <v>140</v>
      </c>
      <c r="G3111" s="28">
        <v>141</v>
      </c>
      <c r="H3111" s="12">
        <f t="shared" si="194"/>
        <v>1</v>
      </c>
      <c r="I3111" s="2">
        <f t="shared" si="195"/>
        <v>7.1428571428571426E-3</v>
      </c>
      <c r="J3111" s="12"/>
    </row>
    <row r="3112" spans="1:10" ht="15" customHeight="1" x14ac:dyDescent="0.35">
      <c r="A3112" s="55" t="s">
        <v>3433</v>
      </c>
      <c r="B3112" s="1">
        <v>251</v>
      </c>
      <c r="C3112" s="28">
        <v>201</v>
      </c>
      <c r="D3112" s="12">
        <f t="shared" si="192"/>
        <v>-50</v>
      </c>
      <c r="E3112" s="2">
        <f t="shared" si="193"/>
        <v>-0.19920318725099601</v>
      </c>
      <c r="F3112" s="1">
        <v>99</v>
      </c>
      <c r="G3112" s="28">
        <v>82</v>
      </c>
      <c r="H3112" s="12">
        <f t="shared" si="194"/>
        <v>-17</v>
      </c>
      <c r="I3112" s="2">
        <f t="shared" si="195"/>
        <v>-0.17171717171717171</v>
      </c>
      <c r="J3112" s="12"/>
    </row>
    <row r="3113" spans="1:10" ht="15" customHeight="1" x14ac:dyDescent="0.35">
      <c r="A3113" s="55" t="s">
        <v>3434</v>
      </c>
      <c r="B3113" s="1">
        <v>266</v>
      </c>
      <c r="C3113" s="28">
        <v>253.46315789600001</v>
      </c>
      <c r="D3113" s="12">
        <f t="shared" si="192"/>
        <v>-12.536842103999987</v>
      </c>
      <c r="E3113" s="2">
        <f t="shared" si="193"/>
        <v>-4.7130985353383413E-2</v>
      </c>
      <c r="F3113" s="1">
        <v>120</v>
      </c>
      <c r="G3113" s="28">
        <v>116.2</v>
      </c>
      <c r="H3113" s="12">
        <f t="shared" si="194"/>
        <v>-3.7999999999999972</v>
      </c>
      <c r="I3113" s="2">
        <f t="shared" si="195"/>
        <v>-3.1666666666666642E-2</v>
      </c>
      <c r="J3113" s="12"/>
    </row>
    <row r="3114" spans="1:10" ht="15" customHeight="1" x14ac:dyDescent="0.35">
      <c r="A3114" s="55" t="s">
        <v>3338</v>
      </c>
      <c r="B3114" s="1">
        <v>221</v>
      </c>
      <c r="C3114" s="28">
        <v>216</v>
      </c>
      <c r="D3114" s="12">
        <f t="shared" si="192"/>
        <v>-5</v>
      </c>
      <c r="E3114" s="2">
        <f t="shared" si="193"/>
        <v>-2.2624434389140271E-2</v>
      </c>
      <c r="F3114" s="1">
        <v>115</v>
      </c>
      <c r="G3114" s="28">
        <v>111</v>
      </c>
      <c r="H3114" s="12">
        <f t="shared" si="194"/>
        <v>-4</v>
      </c>
      <c r="I3114" s="2">
        <f t="shared" si="195"/>
        <v>-3.4782608695652174E-2</v>
      </c>
      <c r="J3114" s="12"/>
    </row>
    <row r="3115" spans="1:10" ht="15" customHeight="1" x14ac:dyDescent="0.35">
      <c r="A3115" s="55" t="s">
        <v>3339</v>
      </c>
      <c r="B3115" s="1">
        <v>199</v>
      </c>
      <c r="C3115" s="28">
        <v>199</v>
      </c>
      <c r="D3115" s="12">
        <f t="shared" si="192"/>
        <v>0</v>
      </c>
      <c r="E3115" s="2">
        <f t="shared" si="193"/>
        <v>0</v>
      </c>
      <c r="F3115" s="1">
        <v>95</v>
      </c>
      <c r="G3115" s="28">
        <v>95</v>
      </c>
      <c r="H3115" s="12">
        <f t="shared" si="194"/>
        <v>0</v>
      </c>
      <c r="I3115" s="2">
        <f t="shared" si="195"/>
        <v>0</v>
      </c>
      <c r="J3115" s="12"/>
    </row>
    <row r="3116" spans="1:10" ht="15" customHeight="1" x14ac:dyDescent="0.35">
      <c r="A3116" s="55" t="s">
        <v>3340</v>
      </c>
      <c r="B3116" s="1">
        <v>254</v>
      </c>
      <c r="C3116" s="28">
        <v>259</v>
      </c>
      <c r="D3116" s="12">
        <f t="shared" si="192"/>
        <v>5</v>
      </c>
      <c r="E3116" s="2">
        <f t="shared" si="193"/>
        <v>1.968503937007874E-2</v>
      </c>
      <c r="F3116" s="1">
        <v>107</v>
      </c>
      <c r="G3116" s="28">
        <v>111</v>
      </c>
      <c r="H3116" s="12">
        <f t="shared" si="194"/>
        <v>4</v>
      </c>
      <c r="I3116" s="2">
        <f t="shared" si="195"/>
        <v>3.7383177570093455E-2</v>
      </c>
      <c r="J3116" s="12"/>
    </row>
    <row r="3117" spans="1:10" ht="15" customHeight="1" x14ac:dyDescent="0.35">
      <c r="A3117" s="55" t="s">
        <v>3341</v>
      </c>
      <c r="B3117" s="1">
        <v>264</v>
      </c>
      <c r="C3117" s="28">
        <v>270</v>
      </c>
      <c r="D3117" s="12">
        <f t="shared" si="192"/>
        <v>6</v>
      </c>
      <c r="E3117" s="2">
        <f t="shared" si="193"/>
        <v>2.2727272727272728E-2</v>
      </c>
      <c r="F3117" s="1">
        <v>114</v>
      </c>
      <c r="G3117" s="28">
        <v>119</v>
      </c>
      <c r="H3117" s="12">
        <f t="shared" si="194"/>
        <v>5</v>
      </c>
      <c r="I3117" s="2">
        <f t="shared" si="195"/>
        <v>4.3859649122807015E-2</v>
      </c>
      <c r="J3117" s="12"/>
    </row>
    <row r="3118" spans="1:10" ht="15" customHeight="1" x14ac:dyDescent="0.35">
      <c r="A3118" s="55" t="s">
        <v>3342</v>
      </c>
      <c r="B3118" s="1">
        <v>281</v>
      </c>
      <c r="C3118" s="28">
        <v>281</v>
      </c>
      <c r="D3118" s="12">
        <f t="shared" si="192"/>
        <v>0</v>
      </c>
      <c r="E3118" s="2">
        <f t="shared" si="193"/>
        <v>0</v>
      </c>
      <c r="F3118" s="1">
        <v>158</v>
      </c>
      <c r="G3118" s="28">
        <v>158</v>
      </c>
      <c r="H3118" s="12">
        <f t="shared" si="194"/>
        <v>0</v>
      </c>
      <c r="I3118" s="2">
        <f t="shared" si="195"/>
        <v>0</v>
      </c>
      <c r="J3118" s="12"/>
    </row>
    <row r="3119" spans="1:10" ht="15" customHeight="1" x14ac:dyDescent="0.35">
      <c r="A3119" s="55" t="s">
        <v>3343</v>
      </c>
      <c r="B3119" s="1">
        <v>236</v>
      </c>
      <c r="C3119" s="28">
        <v>178</v>
      </c>
      <c r="D3119" s="12">
        <f t="shared" si="192"/>
        <v>-58</v>
      </c>
      <c r="E3119" s="2">
        <f t="shared" si="193"/>
        <v>-0.24576271186440679</v>
      </c>
      <c r="F3119" s="1">
        <v>109</v>
      </c>
      <c r="G3119" s="28">
        <v>83</v>
      </c>
      <c r="H3119" s="12">
        <f t="shared" si="194"/>
        <v>-26</v>
      </c>
      <c r="I3119" s="2">
        <f t="shared" si="195"/>
        <v>-0.23853211009174313</v>
      </c>
      <c r="J3119" s="12"/>
    </row>
    <row r="3120" spans="1:10" ht="15" customHeight="1" x14ac:dyDescent="0.35">
      <c r="A3120" s="55" t="s">
        <v>3344</v>
      </c>
      <c r="B3120" s="1">
        <v>313</v>
      </c>
      <c r="C3120" s="28">
        <v>324.46315789599998</v>
      </c>
      <c r="D3120" s="12">
        <f t="shared" si="192"/>
        <v>11.463157895999984</v>
      </c>
      <c r="E3120" s="2">
        <f t="shared" si="193"/>
        <v>3.662350765495203E-2</v>
      </c>
      <c r="F3120" s="1">
        <v>114</v>
      </c>
      <c r="G3120" s="28">
        <v>121.2</v>
      </c>
      <c r="H3120" s="12">
        <f t="shared" si="194"/>
        <v>7.2000000000000028</v>
      </c>
      <c r="I3120" s="2">
        <f t="shared" si="195"/>
        <v>6.3157894736842135E-2</v>
      </c>
      <c r="J3120" s="12"/>
    </row>
    <row r="3121" spans="1:10" ht="15" customHeight="1" x14ac:dyDescent="0.35">
      <c r="A3121" s="55" t="s">
        <v>3345</v>
      </c>
      <c r="B3121" s="1">
        <v>265</v>
      </c>
      <c r="C3121" s="28">
        <v>262.115789474</v>
      </c>
      <c r="D3121" s="12">
        <f t="shared" si="192"/>
        <v>-2.8842105260000039</v>
      </c>
      <c r="E3121" s="2">
        <f t="shared" si="193"/>
        <v>-1.0883813305660392E-2</v>
      </c>
      <c r="F3121" s="1">
        <v>120</v>
      </c>
      <c r="G3121" s="28">
        <v>119.8</v>
      </c>
      <c r="H3121" s="12">
        <f t="shared" si="194"/>
        <v>-0.20000000000000284</v>
      </c>
      <c r="I3121" s="2">
        <f t="shared" si="195"/>
        <v>-1.6666666666666904E-3</v>
      </c>
      <c r="J3121" s="12"/>
    </row>
    <row r="3122" spans="1:10" ht="15" customHeight="1" x14ac:dyDescent="0.35">
      <c r="A3122" s="55" t="s">
        <v>3346</v>
      </c>
      <c r="B3122" s="1">
        <v>196</v>
      </c>
      <c r="C3122" s="28">
        <v>182</v>
      </c>
      <c r="D3122" s="12">
        <f t="shared" si="192"/>
        <v>-14</v>
      </c>
      <c r="E3122" s="2">
        <f t="shared" si="193"/>
        <v>-7.1428571428571425E-2</v>
      </c>
      <c r="F3122" s="1">
        <v>116</v>
      </c>
      <c r="G3122" s="28">
        <v>110</v>
      </c>
      <c r="H3122" s="12">
        <f t="shared" si="194"/>
        <v>-6</v>
      </c>
      <c r="I3122" s="2">
        <f t="shared" si="195"/>
        <v>-5.1724137931034482E-2</v>
      </c>
      <c r="J3122" s="12"/>
    </row>
    <row r="3123" spans="1:10" ht="15" customHeight="1" x14ac:dyDescent="0.35">
      <c r="A3123" s="55" t="s">
        <v>3347</v>
      </c>
      <c r="B3123" s="1">
        <v>251</v>
      </c>
      <c r="C3123" s="28">
        <v>252.115789474</v>
      </c>
      <c r="D3123" s="12">
        <f t="shared" si="192"/>
        <v>1.1157894739999961</v>
      </c>
      <c r="E3123" s="2">
        <f t="shared" si="193"/>
        <v>4.4453763904382312E-3</v>
      </c>
      <c r="F3123" s="1">
        <v>110</v>
      </c>
      <c r="G3123" s="28">
        <v>109.8</v>
      </c>
      <c r="H3123" s="12">
        <f t="shared" si="194"/>
        <v>-0.20000000000000284</v>
      </c>
      <c r="I3123" s="2">
        <f t="shared" si="195"/>
        <v>-1.818181818181844E-3</v>
      </c>
      <c r="J3123" s="12"/>
    </row>
    <row r="3124" spans="1:10" ht="15" customHeight="1" x14ac:dyDescent="0.35">
      <c r="A3124" s="55" t="s">
        <v>3348</v>
      </c>
      <c r="B3124" s="1">
        <v>323</v>
      </c>
      <c r="C3124" s="28">
        <v>333.115789474</v>
      </c>
      <c r="D3124" s="12">
        <f t="shared" si="192"/>
        <v>10.115789473999996</v>
      </c>
      <c r="E3124" s="2">
        <f t="shared" si="193"/>
        <v>3.1318233665634659E-2</v>
      </c>
      <c r="F3124" s="1">
        <v>128</v>
      </c>
      <c r="G3124" s="28">
        <v>132.80000000000001</v>
      </c>
      <c r="H3124" s="12">
        <f t="shared" si="194"/>
        <v>4.8000000000000114</v>
      </c>
      <c r="I3124" s="2">
        <f t="shared" si="195"/>
        <v>3.7500000000000089E-2</v>
      </c>
      <c r="J3124" s="12"/>
    </row>
    <row r="3125" spans="1:10" ht="15" customHeight="1" x14ac:dyDescent="0.35">
      <c r="A3125" s="55" t="s">
        <v>3349</v>
      </c>
      <c r="B3125" s="1">
        <v>315</v>
      </c>
      <c r="C3125" s="28">
        <v>316.34736842199999</v>
      </c>
      <c r="D3125" s="12">
        <f t="shared" si="192"/>
        <v>1.3473684219999882</v>
      </c>
      <c r="E3125" s="2">
        <f t="shared" si="193"/>
        <v>4.2773600698412326E-3</v>
      </c>
      <c r="F3125" s="1">
        <v>129</v>
      </c>
      <c r="G3125" s="28">
        <v>128.4</v>
      </c>
      <c r="H3125" s="12">
        <f t="shared" si="194"/>
        <v>-0.59999999999999432</v>
      </c>
      <c r="I3125" s="2">
        <f t="shared" si="195"/>
        <v>-4.6511627906976301E-3</v>
      </c>
      <c r="J3125" s="12"/>
    </row>
    <row r="3126" spans="1:10" ht="15" customHeight="1" x14ac:dyDescent="0.35">
      <c r="A3126" s="55" t="s">
        <v>3350</v>
      </c>
      <c r="B3126" s="1">
        <v>253</v>
      </c>
      <c r="C3126" s="28">
        <v>253</v>
      </c>
      <c r="D3126" s="12">
        <f t="shared" si="192"/>
        <v>0</v>
      </c>
      <c r="E3126" s="2">
        <f t="shared" si="193"/>
        <v>0</v>
      </c>
      <c r="F3126" s="1">
        <v>121</v>
      </c>
      <c r="G3126" s="28">
        <v>121</v>
      </c>
      <c r="H3126" s="12">
        <f t="shared" si="194"/>
        <v>0</v>
      </c>
      <c r="I3126" s="2">
        <f t="shared" si="195"/>
        <v>0</v>
      </c>
      <c r="J3126" s="12"/>
    </row>
    <row r="3127" spans="1:10" ht="15" customHeight="1" x14ac:dyDescent="0.35">
      <c r="A3127" s="55" t="s">
        <v>3351</v>
      </c>
      <c r="B3127" s="1">
        <v>364</v>
      </c>
      <c r="C3127" s="28">
        <v>369.79268292699999</v>
      </c>
      <c r="D3127" s="12">
        <f t="shared" si="192"/>
        <v>5.7926829269999871</v>
      </c>
      <c r="E3127" s="2">
        <f t="shared" si="193"/>
        <v>1.5913964085164798E-2</v>
      </c>
      <c r="F3127" s="1">
        <v>128</v>
      </c>
      <c r="G3127" s="28">
        <v>127.853658537</v>
      </c>
      <c r="H3127" s="12">
        <f t="shared" si="194"/>
        <v>-0.14634146299999884</v>
      </c>
      <c r="I3127" s="2">
        <f t="shared" si="195"/>
        <v>-1.1432926796874909E-3</v>
      </c>
      <c r="J3127" s="12"/>
    </row>
    <row r="3128" spans="1:10" ht="15" customHeight="1" x14ac:dyDescent="0.35">
      <c r="A3128" s="55" t="s">
        <v>3352</v>
      </c>
      <c r="B3128" s="1">
        <v>314</v>
      </c>
      <c r="C3128" s="28">
        <v>302</v>
      </c>
      <c r="D3128" s="12">
        <f t="shared" si="192"/>
        <v>-12</v>
      </c>
      <c r="E3128" s="2">
        <f t="shared" si="193"/>
        <v>-3.8216560509554139E-2</v>
      </c>
      <c r="F3128" s="1">
        <v>141</v>
      </c>
      <c r="G3128" s="28">
        <v>136</v>
      </c>
      <c r="H3128" s="12">
        <f t="shared" si="194"/>
        <v>-5</v>
      </c>
      <c r="I3128" s="2">
        <f t="shared" si="195"/>
        <v>-3.5460992907801421E-2</v>
      </c>
      <c r="J3128" s="12"/>
    </row>
    <row r="3129" spans="1:10" ht="15" customHeight="1" x14ac:dyDescent="0.35">
      <c r="A3129" s="55" t="s">
        <v>3353</v>
      </c>
      <c r="B3129" s="1">
        <v>292</v>
      </c>
      <c r="C3129" s="28">
        <v>311.58536585399997</v>
      </c>
      <c r="D3129" s="12">
        <f t="shared" si="192"/>
        <v>19.585365853999974</v>
      </c>
      <c r="E3129" s="2">
        <f t="shared" si="193"/>
        <v>6.7073170732876622E-2</v>
      </c>
      <c r="F3129" s="1">
        <v>118</v>
      </c>
      <c r="G3129" s="28">
        <v>125.707317074</v>
      </c>
      <c r="H3129" s="12">
        <f t="shared" si="194"/>
        <v>7.7073170740000023</v>
      </c>
      <c r="I3129" s="2">
        <f t="shared" si="195"/>
        <v>6.5316246389830523E-2</v>
      </c>
      <c r="J3129" s="12"/>
    </row>
    <row r="3130" spans="1:10" ht="15" customHeight="1" x14ac:dyDescent="0.35">
      <c r="A3130" s="55" t="s">
        <v>3254</v>
      </c>
      <c r="B3130" s="1">
        <v>447</v>
      </c>
      <c r="C3130" s="28">
        <v>455.90847240099998</v>
      </c>
      <c r="D3130" s="12">
        <f t="shared" si="192"/>
        <v>8.9084724009999832</v>
      </c>
      <c r="E3130" s="2">
        <f t="shared" si="193"/>
        <v>1.9929468458612938E-2</v>
      </c>
      <c r="F3130" s="1">
        <v>154</v>
      </c>
      <c r="G3130" s="28">
        <v>156.65365853700001</v>
      </c>
      <c r="H3130" s="12">
        <f t="shared" si="194"/>
        <v>2.6536585370000125</v>
      </c>
      <c r="I3130" s="2">
        <f t="shared" si="195"/>
        <v>1.7231548941558521E-2</v>
      </c>
      <c r="J3130" s="12"/>
    </row>
    <row r="3131" spans="1:10" ht="15" customHeight="1" x14ac:dyDescent="0.35">
      <c r="A3131" s="55" t="s">
        <v>3255</v>
      </c>
      <c r="B3131" s="1">
        <v>434</v>
      </c>
      <c r="C3131" s="28">
        <v>428.28010269800001</v>
      </c>
      <c r="D3131" s="12">
        <f t="shared" si="192"/>
        <v>-5.7198973019999926</v>
      </c>
      <c r="E3131" s="2">
        <f t="shared" si="193"/>
        <v>-1.3179486870967726E-2</v>
      </c>
      <c r="F3131" s="1">
        <v>147</v>
      </c>
      <c r="G3131" s="28">
        <v>140.50731707400001</v>
      </c>
      <c r="H3131" s="12">
        <f t="shared" si="194"/>
        <v>-6.4926829259999863</v>
      </c>
      <c r="I3131" s="2">
        <f t="shared" si="195"/>
        <v>-4.4167911061224398E-2</v>
      </c>
      <c r="J3131" s="12"/>
    </row>
    <row r="3132" spans="1:10" ht="15" customHeight="1" x14ac:dyDescent="0.35">
      <c r="A3132" s="55" t="s">
        <v>3435</v>
      </c>
      <c r="B3132" s="1">
        <v>283</v>
      </c>
      <c r="C3132" s="28">
        <v>286.115789474</v>
      </c>
      <c r="D3132" s="12">
        <f t="shared" si="192"/>
        <v>3.1157894739999961</v>
      </c>
      <c r="E3132" s="2">
        <f t="shared" si="193"/>
        <v>1.1009856798586558E-2</v>
      </c>
      <c r="F3132" s="1">
        <v>134</v>
      </c>
      <c r="G3132" s="28">
        <v>134.80000000000001</v>
      </c>
      <c r="H3132" s="12">
        <f t="shared" si="194"/>
        <v>0.80000000000001137</v>
      </c>
      <c r="I3132" s="2">
        <f t="shared" si="195"/>
        <v>5.9701492537314283E-3</v>
      </c>
      <c r="J3132" s="12"/>
    </row>
    <row r="3133" spans="1:10" ht="15" customHeight="1" x14ac:dyDescent="0.35">
      <c r="A3133" s="55" t="s">
        <v>3436</v>
      </c>
      <c r="B3133" s="1">
        <v>322</v>
      </c>
      <c r="C3133" s="28">
        <v>341.81052631799997</v>
      </c>
      <c r="D3133" s="12">
        <f t="shared" si="192"/>
        <v>19.810526317999972</v>
      </c>
      <c r="E3133" s="2">
        <f t="shared" si="193"/>
        <v>6.1523373658385005E-2</v>
      </c>
      <c r="F3133" s="1">
        <v>122</v>
      </c>
      <c r="G3133" s="28">
        <v>128.6</v>
      </c>
      <c r="H3133" s="12">
        <f t="shared" si="194"/>
        <v>6.5999999999999943</v>
      </c>
      <c r="I3133" s="2">
        <f t="shared" si="195"/>
        <v>5.4098360655737657E-2</v>
      </c>
      <c r="J3133" s="12"/>
    </row>
    <row r="3134" spans="1:10" ht="15" customHeight="1" x14ac:dyDescent="0.35">
      <c r="A3134" s="55" t="s">
        <v>3437</v>
      </c>
      <c r="B3134" s="1">
        <v>302</v>
      </c>
      <c r="C3134" s="28">
        <v>307.23157894799999</v>
      </c>
      <c r="D3134" s="12">
        <f t="shared" si="192"/>
        <v>5.2315789479999921</v>
      </c>
      <c r="E3134" s="2">
        <f t="shared" si="193"/>
        <v>1.7323109099337722E-2</v>
      </c>
      <c r="F3134" s="1">
        <v>118</v>
      </c>
      <c r="G3134" s="28">
        <v>118.6</v>
      </c>
      <c r="H3134" s="12">
        <f t="shared" si="194"/>
        <v>0.59999999999999432</v>
      </c>
      <c r="I3134" s="2">
        <f t="shared" si="195"/>
        <v>5.0847457627118163E-3</v>
      </c>
      <c r="J3134" s="12"/>
    </row>
    <row r="3135" spans="1:10" ht="15" customHeight="1" x14ac:dyDescent="0.35">
      <c r="A3135" s="55" t="s">
        <v>3410</v>
      </c>
      <c r="B3135" s="1">
        <v>823</v>
      </c>
      <c r="C3135" s="28">
        <v>832.46315789599998</v>
      </c>
      <c r="D3135" s="12">
        <f t="shared" si="192"/>
        <v>9.4631578959999842</v>
      </c>
      <c r="E3135" s="2">
        <f t="shared" si="193"/>
        <v>1.1498369253948948E-2</v>
      </c>
      <c r="F3135" s="1">
        <v>277</v>
      </c>
      <c r="G3135" s="28">
        <v>279.2</v>
      </c>
      <c r="H3135" s="12">
        <f t="shared" si="194"/>
        <v>2.1999999999999886</v>
      </c>
      <c r="I3135" s="2">
        <f t="shared" si="195"/>
        <v>7.9422382671479729E-3</v>
      </c>
      <c r="J3135" s="12"/>
    </row>
    <row r="3136" spans="1:10" ht="15" customHeight="1" x14ac:dyDescent="0.35">
      <c r="A3136" s="55" t="s">
        <v>3438</v>
      </c>
      <c r="B3136" s="1">
        <v>297</v>
      </c>
      <c r="C3136" s="28">
        <v>366</v>
      </c>
      <c r="D3136" s="12">
        <f t="shared" si="192"/>
        <v>69</v>
      </c>
      <c r="E3136" s="2">
        <f t="shared" si="193"/>
        <v>0.23232323232323232</v>
      </c>
      <c r="F3136" s="1">
        <v>125</v>
      </c>
      <c r="G3136" s="28">
        <v>150</v>
      </c>
      <c r="H3136" s="12">
        <f t="shared" si="194"/>
        <v>25</v>
      </c>
      <c r="I3136" s="2">
        <f t="shared" si="195"/>
        <v>0.2</v>
      </c>
      <c r="J3136" s="12"/>
    </row>
    <row r="3137" spans="1:10" ht="15" customHeight="1" x14ac:dyDescent="0.35">
      <c r="A3137" s="55" t="s">
        <v>3439</v>
      </c>
      <c r="B3137" s="1">
        <v>379</v>
      </c>
      <c r="C3137" s="28">
        <v>394.46315789599998</v>
      </c>
      <c r="D3137" s="12">
        <f t="shared" si="192"/>
        <v>15.463157895999984</v>
      </c>
      <c r="E3137" s="2">
        <f t="shared" si="193"/>
        <v>4.0799888907651675E-2</v>
      </c>
      <c r="F3137" s="1">
        <v>152</v>
      </c>
      <c r="G3137" s="28">
        <v>154.19999999999999</v>
      </c>
      <c r="H3137" s="12">
        <f t="shared" si="194"/>
        <v>2.1999999999999886</v>
      </c>
      <c r="I3137" s="2">
        <f t="shared" si="195"/>
        <v>1.4473684210526241E-2</v>
      </c>
      <c r="J3137" s="12"/>
    </row>
    <row r="3138" spans="1:10" ht="15" customHeight="1" x14ac:dyDescent="0.35">
      <c r="A3138" s="55" t="s">
        <v>3354</v>
      </c>
      <c r="B3138" s="1">
        <v>298</v>
      </c>
      <c r="C3138" s="28">
        <v>270.34736842199999</v>
      </c>
      <c r="D3138" s="12">
        <f t="shared" si="192"/>
        <v>-27.652631578000012</v>
      </c>
      <c r="E3138" s="2">
        <f t="shared" si="193"/>
        <v>-9.2794065697986622E-2</v>
      </c>
      <c r="F3138" s="1">
        <v>134</v>
      </c>
      <c r="G3138" s="28">
        <v>123.4</v>
      </c>
      <c r="H3138" s="12">
        <f t="shared" si="194"/>
        <v>-10.599999999999994</v>
      </c>
      <c r="I3138" s="2">
        <f t="shared" si="195"/>
        <v>-7.9104477611940255E-2</v>
      </c>
      <c r="J3138" s="12"/>
    </row>
    <row r="3139" spans="1:10" ht="15" customHeight="1" x14ac:dyDescent="0.35">
      <c r="A3139" s="55" t="s">
        <v>3440</v>
      </c>
      <c r="B3139" s="1">
        <v>149</v>
      </c>
      <c r="C3139" s="28">
        <v>33</v>
      </c>
      <c r="D3139" s="12">
        <f t="shared" si="192"/>
        <v>-116</v>
      </c>
      <c r="E3139" s="2">
        <f t="shared" si="193"/>
        <v>-0.77852348993288589</v>
      </c>
      <c r="F3139" s="1">
        <v>65</v>
      </c>
      <c r="G3139" s="28">
        <v>17</v>
      </c>
      <c r="H3139" s="12">
        <f t="shared" si="194"/>
        <v>-48</v>
      </c>
      <c r="I3139" s="2">
        <f t="shared" si="195"/>
        <v>-0.7384615384615385</v>
      </c>
      <c r="J3139" s="12"/>
    </row>
    <row r="3140" spans="1:10" ht="15" customHeight="1" x14ac:dyDescent="0.35">
      <c r="A3140" s="55" t="s">
        <v>3441</v>
      </c>
      <c r="B3140" s="1">
        <v>369</v>
      </c>
      <c r="C3140" s="28">
        <v>428</v>
      </c>
      <c r="D3140" s="12">
        <f t="shared" si="192"/>
        <v>59</v>
      </c>
      <c r="E3140" s="2">
        <f t="shared" si="193"/>
        <v>0.15989159891598917</v>
      </c>
      <c r="F3140" s="1">
        <v>168</v>
      </c>
      <c r="G3140" s="28">
        <v>189</v>
      </c>
      <c r="H3140" s="12">
        <f t="shared" si="194"/>
        <v>21</v>
      </c>
      <c r="I3140" s="2">
        <f t="shared" si="195"/>
        <v>0.125</v>
      </c>
      <c r="J3140" s="12"/>
    </row>
    <row r="3141" spans="1:10" ht="15" customHeight="1" x14ac:dyDescent="0.35">
      <c r="A3141" s="55" t="s">
        <v>3442</v>
      </c>
      <c r="B3141" s="1">
        <v>320</v>
      </c>
      <c r="C3141" s="28">
        <v>323.115789474</v>
      </c>
      <c r="D3141" s="12">
        <f t="shared" si="192"/>
        <v>3.1157894739999961</v>
      </c>
      <c r="E3141" s="2">
        <f t="shared" si="193"/>
        <v>9.736842106249987E-3</v>
      </c>
      <c r="F3141" s="1">
        <v>114</v>
      </c>
      <c r="G3141" s="28">
        <v>114.8</v>
      </c>
      <c r="H3141" s="12">
        <f t="shared" si="194"/>
        <v>0.79999999999999716</v>
      </c>
      <c r="I3141" s="2">
        <f t="shared" si="195"/>
        <v>7.0175438596490978E-3</v>
      </c>
      <c r="J3141" s="12"/>
    </row>
    <row r="3142" spans="1:10" ht="15" customHeight="1" x14ac:dyDescent="0.35">
      <c r="A3142" s="55" t="s">
        <v>3355</v>
      </c>
      <c r="B3142" s="1">
        <v>296</v>
      </c>
      <c r="C3142" s="28">
        <v>316</v>
      </c>
      <c r="D3142" s="12">
        <f t="shared" ref="D3142:D3205" si="196">C3142-B3142</f>
        <v>20</v>
      </c>
      <c r="E3142" s="2">
        <f t="shared" ref="E3142:E3205" si="197">D3142/B3142</f>
        <v>6.7567567567567571E-2</v>
      </c>
      <c r="F3142" s="1">
        <v>125</v>
      </c>
      <c r="G3142" s="28">
        <v>136</v>
      </c>
      <c r="H3142" s="12">
        <f t="shared" ref="H3142:H3205" si="198">G3142-F3142</f>
        <v>11</v>
      </c>
      <c r="I3142" s="2">
        <f t="shared" ref="I3142:I3205" si="199">H3142/F3142</f>
        <v>8.7999999999999995E-2</v>
      </c>
      <c r="J3142" s="12"/>
    </row>
    <row r="3143" spans="1:10" ht="15" customHeight="1" x14ac:dyDescent="0.35">
      <c r="A3143" s="55" t="s">
        <v>3443</v>
      </c>
      <c r="B3143" s="1">
        <v>414</v>
      </c>
      <c r="C3143" s="28">
        <v>412.34736842199999</v>
      </c>
      <c r="D3143" s="12">
        <f t="shared" si="196"/>
        <v>-1.6526315780000118</v>
      </c>
      <c r="E3143" s="2">
        <f t="shared" si="197"/>
        <v>-3.9918637149758737E-3</v>
      </c>
      <c r="F3143" s="1">
        <v>160</v>
      </c>
      <c r="G3143" s="28">
        <v>158.4</v>
      </c>
      <c r="H3143" s="12">
        <f t="shared" si="198"/>
        <v>-1.5999999999999943</v>
      </c>
      <c r="I3143" s="2">
        <f t="shared" si="199"/>
        <v>-9.9999999999999638E-3</v>
      </c>
      <c r="J3143" s="12"/>
    </row>
    <row r="3144" spans="1:10" ht="15" customHeight="1" x14ac:dyDescent="0.35">
      <c r="A3144" s="55" t="s">
        <v>3444</v>
      </c>
      <c r="B3144" s="1">
        <v>330</v>
      </c>
      <c r="C3144" s="28">
        <v>325</v>
      </c>
      <c r="D3144" s="12">
        <f t="shared" si="196"/>
        <v>-5</v>
      </c>
      <c r="E3144" s="2">
        <f t="shared" si="197"/>
        <v>-1.5151515151515152E-2</v>
      </c>
      <c r="F3144" s="1">
        <v>134</v>
      </c>
      <c r="G3144" s="28">
        <v>132</v>
      </c>
      <c r="H3144" s="12">
        <f t="shared" si="198"/>
        <v>-2</v>
      </c>
      <c r="I3144" s="2">
        <f t="shared" si="199"/>
        <v>-1.4925373134328358E-2</v>
      </c>
      <c r="J3144" s="12"/>
    </row>
    <row r="3145" spans="1:10" ht="15" customHeight="1" x14ac:dyDescent="0.35">
      <c r="A3145" s="55" t="s">
        <v>3445</v>
      </c>
      <c r="B3145" s="1">
        <v>357</v>
      </c>
      <c r="C3145" s="28">
        <v>354.23157894799999</v>
      </c>
      <c r="D3145" s="12">
        <f t="shared" si="196"/>
        <v>-2.7684210520000079</v>
      </c>
      <c r="E3145" s="2">
        <f t="shared" si="197"/>
        <v>-7.7546808179271929E-3</v>
      </c>
      <c r="F3145" s="1">
        <v>149</v>
      </c>
      <c r="G3145" s="28">
        <v>149.6</v>
      </c>
      <c r="H3145" s="12">
        <f t="shared" si="198"/>
        <v>0.59999999999999432</v>
      </c>
      <c r="I3145" s="2">
        <f t="shared" si="199"/>
        <v>4.0268456375838549E-3</v>
      </c>
      <c r="J3145" s="12"/>
    </row>
    <row r="3146" spans="1:10" ht="15" customHeight="1" x14ac:dyDescent="0.35">
      <c r="A3146" s="55" t="s">
        <v>3446</v>
      </c>
      <c r="B3146" s="1">
        <v>896</v>
      </c>
      <c r="C3146" s="28">
        <v>942.23157894799999</v>
      </c>
      <c r="D3146" s="12">
        <f t="shared" si="196"/>
        <v>46.231578947999992</v>
      </c>
      <c r="E3146" s="2">
        <f t="shared" si="197"/>
        <v>5.1597744361607134E-2</v>
      </c>
      <c r="F3146" s="1">
        <v>337</v>
      </c>
      <c r="G3146" s="28">
        <v>351.6</v>
      </c>
      <c r="H3146" s="12">
        <f t="shared" si="198"/>
        <v>14.600000000000023</v>
      </c>
      <c r="I3146" s="2">
        <f t="shared" si="199"/>
        <v>4.3323442136498587E-2</v>
      </c>
      <c r="J3146" s="12"/>
    </row>
    <row r="3147" spans="1:10" ht="15" customHeight="1" x14ac:dyDescent="0.35">
      <c r="A3147" s="55" t="s">
        <v>3447</v>
      </c>
      <c r="B3147" s="1">
        <v>293</v>
      </c>
      <c r="C3147" s="28">
        <v>253</v>
      </c>
      <c r="D3147" s="12">
        <f t="shared" si="196"/>
        <v>-40</v>
      </c>
      <c r="E3147" s="2">
        <f t="shared" si="197"/>
        <v>-0.13651877133105803</v>
      </c>
      <c r="F3147" s="1">
        <v>126</v>
      </c>
      <c r="G3147" s="28">
        <v>114</v>
      </c>
      <c r="H3147" s="12">
        <f t="shared" si="198"/>
        <v>-12</v>
      </c>
      <c r="I3147" s="2">
        <f t="shared" si="199"/>
        <v>-9.5238095238095233E-2</v>
      </c>
      <c r="J3147" s="12"/>
    </row>
    <row r="3148" spans="1:10" ht="15" customHeight="1" x14ac:dyDescent="0.35">
      <c r="A3148" s="55" t="s">
        <v>3448</v>
      </c>
      <c r="B3148" s="1">
        <v>278</v>
      </c>
      <c r="C3148" s="28">
        <v>281.115789474</v>
      </c>
      <c r="D3148" s="12">
        <f t="shared" si="196"/>
        <v>3.1157894739999961</v>
      </c>
      <c r="E3148" s="2">
        <f t="shared" si="197"/>
        <v>1.1207875805755382E-2</v>
      </c>
      <c r="F3148" s="1">
        <v>125</v>
      </c>
      <c r="G3148" s="28">
        <v>125.8</v>
      </c>
      <c r="H3148" s="12">
        <f t="shared" si="198"/>
        <v>0.79999999999999716</v>
      </c>
      <c r="I3148" s="2">
        <f t="shared" si="199"/>
        <v>6.3999999999999769E-3</v>
      </c>
      <c r="J3148" s="12"/>
    </row>
    <row r="3149" spans="1:10" ht="15" customHeight="1" x14ac:dyDescent="0.35">
      <c r="A3149" s="55" t="s">
        <v>3356</v>
      </c>
      <c r="B3149" s="1">
        <v>1350</v>
      </c>
      <c r="C3149" s="28">
        <v>1301</v>
      </c>
      <c r="D3149" s="12">
        <f t="shared" si="196"/>
        <v>-49</v>
      </c>
      <c r="E3149" s="2">
        <f t="shared" si="197"/>
        <v>-3.6296296296296299E-2</v>
      </c>
      <c r="F3149" s="1">
        <v>549</v>
      </c>
      <c r="G3149" s="28">
        <v>528</v>
      </c>
      <c r="H3149" s="12">
        <f t="shared" si="198"/>
        <v>-21</v>
      </c>
      <c r="I3149" s="2">
        <f t="shared" si="199"/>
        <v>-3.825136612021858E-2</v>
      </c>
      <c r="J3149" s="12"/>
    </row>
    <row r="3150" spans="1:10" ht="15" customHeight="1" x14ac:dyDescent="0.35">
      <c r="A3150" s="55" t="s">
        <v>3357</v>
      </c>
      <c r="B3150" s="1">
        <v>403</v>
      </c>
      <c r="C3150" s="28">
        <v>409</v>
      </c>
      <c r="D3150" s="12">
        <f t="shared" si="196"/>
        <v>6</v>
      </c>
      <c r="E3150" s="2">
        <f t="shared" si="197"/>
        <v>1.488833746898263E-2</v>
      </c>
      <c r="F3150" s="1">
        <v>155</v>
      </c>
      <c r="G3150" s="28">
        <v>159</v>
      </c>
      <c r="H3150" s="12">
        <f t="shared" si="198"/>
        <v>4</v>
      </c>
      <c r="I3150" s="2">
        <f t="shared" si="199"/>
        <v>2.5806451612903226E-2</v>
      </c>
      <c r="J3150" s="12"/>
    </row>
    <row r="3151" spans="1:10" ht="15" customHeight="1" x14ac:dyDescent="0.35">
      <c r="A3151" s="55" t="s">
        <v>3449</v>
      </c>
      <c r="B3151" s="1">
        <v>1029</v>
      </c>
      <c r="C3151" s="28">
        <v>1110.1157894739999</v>
      </c>
      <c r="D3151" s="12">
        <f t="shared" si="196"/>
        <v>81.115789473999939</v>
      </c>
      <c r="E3151" s="2">
        <f t="shared" si="197"/>
        <v>7.8829727379980508E-2</v>
      </c>
      <c r="F3151" s="1">
        <v>342</v>
      </c>
      <c r="G3151" s="28">
        <v>375.8</v>
      </c>
      <c r="H3151" s="12">
        <f t="shared" si="198"/>
        <v>33.800000000000011</v>
      </c>
      <c r="I3151" s="2">
        <f t="shared" si="199"/>
        <v>9.8830409356725185E-2</v>
      </c>
      <c r="J3151" s="12"/>
    </row>
    <row r="3152" spans="1:10" ht="15" customHeight="1" x14ac:dyDescent="0.35">
      <c r="A3152" s="55" t="s">
        <v>3450</v>
      </c>
      <c r="B3152" s="1">
        <v>327</v>
      </c>
      <c r="C3152" s="28">
        <v>335.34736842199999</v>
      </c>
      <c r="D3152" s="12">
        <f t="shared" si="196"/>
        <v>8.3473684219999882</v>
      </c>
      <c r="E3152" s="2">
        <f t="shared" si="197"/>
        <v>2.5527120556574887E-2</v>
      </c>
      <c r="F3152" s="1">
        <v>116</v>
      </c>
      <c r="G3152" s="28">
        <v>119.4</v>
      </c>
      <c r="H3152" s="12">
        <f t="shared" si="198"/>
        <v>3.4000000000000057</v>
      </c>
      <c r="I3152" s="2">
        <f t="shared" si="199"/>
        <v>2.9310344827586255E-2</v>
      </c>
      <c r="J3152" s="12"/>
    </row>
    <row r="3153" spans="1:10" ht="15" customHeight="1" x14ac:dyDescent="0.35">
      <c r="A3153" s="55" t="s">
        <v>3451</v>
      </c>
      <c r="B3153" s="1">
        <v>551</v>
      </c>
      <c r="C3153" s="28">
        <v>481.23157894799999</v>
      </c>
      <c r="D3153" s="12">
        <f t="shared" si="196"/>
        <v>-69.768421052000008</v>
      </c>
      <c r="E3153" s="2">
        <f t="shared" si="197"/>
        <v>-0.12662145381488205</v>
      </c>
      <c r="F3153" s="1">
        <v>204</v>
      </c>
      <c r="G3153" s="28">
        <v>178.6</v>
      </c>
      <c r="H3153" s="12">
        <f t="shared" si="198"/>
        <v>-25.400000000000006</v>
      </c>
      <c r="I3153" s="2">
        <f t="shared" si="199"/>
        <v>-0.12450980392156866</v>
      </c>
      <c r="J3153" s="12"/>
    </row>
    <row r="3154" spans="1:10" ht="15" customHeight="1" x14ac:dyDescent="0.35">
      <c r="A3154" s="55" t="s">
        <v>3256</v>
      </c>
      <c r="B3154" s="1">
        <v>368</v>
      </c>
      <c r="C3154" s="28">
        <v>433.74198783000003</v>
      </c>
      <c r="D3154" s="12">
        <f t="shared" si="196"/>
        <v>65.741987830000028</v>
      </c>
      <c r="E3154" s="2">
        <f t="shared" si="197"/>
        <v>0.1786467060597827</v>
      </c>
      <c r="F3154" s="1">
        <v>130</v>
      </c>
      <c r="G3154" s="28">
        <v>153.745233265</v>
      </c>
      <c r="H3154" s="12">
        <f t="shared" si="198"/>
        <v>23.745233264999996</v>
      </c>
      <c r="I3154" s="2">
        <f t="shared" si="199"/>
        <v>0.18265564049999997</v>
      </c>
      <c r="J3154" s="12"/>
    </row>
    <row r="3155" spans="1:10" ht="15" customHeight="1" x14ac:dyDescent="0.35">
      <c r="A3155" s="55" t="s">
        <v>3452</v>
      </c>
      <c r="B3155" s="1">
        <v>269</v>
      </c>
      <c r="C3155" s="28">
        <v>263</v>
      </c>
      <c r="D3155" s="12">
        <f t="shared" si="196"/>
        <v>-6</v>
      </c>
      <c r="E3155" s="2">
        <f t="shared" si="197"/>
        <v>-2.2304832713754646E-2</v>
      </c>
      <c r="F3155" s="1">
        <v>130</v>
      </c>
      <c r="G3155" s="28">
        <v>128</v>
      </c>
      <c r="H3155" s="12">
        <f t="shared" si="198"/>
        <v>-2</v>
      </c>
      <c r="I3155" s="2">
        <f t="shared" si="199"/>
        <v>-1.5384615384615385E-2</v>
      </c>
      <c r="J3155" s="12"/>
    </row>
    <row r="3156" spans="1:10" ht="15" customHeight="1" x14ac:dyDescent="0.35">
      <c r="A3156" s="55" t="s">
        <v>3453</v>
      </c>
      <c r="B3156" s="1">
        <v>399</v>
      </c>
      <c r="C3156" s="28">
        <v>395.69473684399998</v>
      </c>
      <c r="D3156" s="12">
        <f t="shared" si="196"/>
        <v>-3.3052631560000236</v>
      </c>
      <c r="E3156" s="2">
        <f t="shared" si="197"/>
        <v>-8.283867558897302E-3</v>
      </c>
      <c r="F3156" s="1">
        <v>157</v>
      </c>
      <c r="G3156" s="28">
        <v>153.80000000000001</v>
      </c>
      <c r="H3156" s="12">
        <f t="shared" si="198"/>
        <v>-3.1999999999999886</v>
      </c>
      <c r="I3156" s="2">
        <f t="shared" si="199"/>
        <v>-2.0382165605095467E-2</v>
      </c>
      <c r="J3156" s="12"/>
    </row>
    <row r="3157" spans="1:10" ht="15" customHeight="1" x14ac:dyDescent="0.35">
      <c r="A3157" s="55" t="s">
        <v>3257</v>
      </c>
      <c r="B3157" s="1">
        <v>369</v>
      </c>
      <c r="C3157" s="28">
        <v>372.115789474</v>
      </c>
      <c r="D3157" s="12">
        <f t="shared" si="196"/>
        <v>3.1157894739999961</v>
      </c>
      <c r="E3157" s="2">
        <f t="shared" si="197"/>
        <v>8.4438739132791218E-3</v>
      </c>
      <c r="F3157" s="1">
        <v>129</v>
      </c>
      <c r="G3157" s="28">
        <v>129.80000000000001</v>
      </c>
      <c r="H3157" s="12">
        <f t="shared" si="198"/>
        <v>0.80000000000001137</v>
      </c>
      <c r="I3157" s="2">
        <f t="shared" si="199"/>
        <v>6.2015503875969876E-3</v>
      </c>
      <c r="J3157" s="12"/>
    </row>
    <row r="3158" spans="1:10" ht="15" customHeight="1" x14ac:dyDescent="0.35">
      <c r="A3158" s="55" t="s">
        <v>3454</v>
      </c>
      <c r="B3158" s="1">
        <v>365</v>
      </c>
      <c r="C3158" s="28">
        <v>376.48275862100002</v>
      </c>
      <c r="D3158" s="12">
        <f t="shared" si="196"/>
        <v>11.482758621000016</v>
      </c>
      <c r="E3158" s="2">
        <f t="shared" si="197"/>
        <v>3.1459612660274014E-2</v>
      </c>
      <c r="F3158" s="1">
        <v>133</v>
      </c>
      <c r="G3158" s="28">
        <v>137.91379310299999</v>
      </c>
      <c r="H3158" s="12">
        <f t="shared" si="198"/>
        <v>4.9137931029999891</v>
      </c>
      <c r="I3158" s="2">
        <f t="shared" si="199"/>
        <v>3.6945812804511195E-2</v>
      </c>
      <c r="J3158" s="12"/>
    </row>
    <row r="3159" spans="1:10" ht="15" customHeight="1" x14ac:dyDescent="0.35">
      <c r="A3159" s="55" t="s">
        <v>3358</v>
      </c>
      <c r="B3159" s="1">
        <v>249</v>
      </c>
      <c r="C3159" s="28">
        <v>249</v>
      </c>
      <c r="D3159" s="12">
        <f t="shared" si="196"/>
        <v>0</v>
      </c>
      <c r="E3159" s="2">
        <f t="shared" si="197"/>
        <v>0</v>
      </c>
      <c r="F3159" s="1">
        <v>125</v>
      </c>
      <c r="G3159" s="28">
        <v>125</v>
      </c>
      <c r="H3159" s="12">
        <f t="shared" si="198"/>
        <v>0</v>
      </c>
      <c r="I3159" s="2">
        <f t="shared" si="199"/>
        <v>0</v>
      </c>
      <c r="J3159" s="12"/>
    </row>
    <row r="3160" spans="1:10" ht="15" customHeight="1" x14ac:dyDescent="0.35">
      <c r="A3160" s="55" t="s">
        <v>3359</v>
      </c>
      <c r="B3160" s="1">
        <v>232</v>
      </c>
      <c r="C3160" s="28">
        <v>247</v>
      </c>
      <c r="D3160" s="12">
        <f t="shared" si="196"/>
        <v>15</v>
      </c>
      <c r="E3160" s="2">
        <f t="shared" si="197"/>
        <v>6.4655172413793108E-2</v>
      </c>
      <c r="F3160" s="1">
        <v>115</v>
      </c>
      <c r="G3160" s="28">
        <v>122</v>
      </c>
      <c r="H3160" s="12">
        <f t="shared" si="198"/>
        <v>7</v>
      </c>
      <c r="I3160" s="2">
        <f t="shared" si="199"/>
        <v>6.0869565217391307E-2</v>
      </c>
      <c r="J3160" s="12"/>
    </row>
    <row r="3161" spans="1:10" ht="15" customHeight="1" x14ac:dyDescent="0.35">
      <c r="A3161" s="55" t="s">
        <v>3360</v>
      </c>
      <c r="B3161" s="1">
        <v>237</v>
      </c>
      <c r="C3161" s="28">
        <v>222</v>
      </c>
      <c r="D3161" s="12">
        <f t="shared" si="196"/>
        <v>-15</v>
      </c>
      <c r="E3161" s="2">
        <f t="shared" si="197"/>
        <v>-6.3291139240506333E-2</v>
      </c>
      <c r="F3161" s="1">
        <v>113</v>
      </c>
      <c r="G3161" s="28">
        <v>106</v>
      </c>
      <c r="H3161" s="12">
        <f t="shared" si="198"/>
        <v>-7</v>
      </c>
      <c r="I3161" s="2">
        <f t="shared" si="199"/>
        <v>-6.1946902654867256E-2</v>
      </c>
      <c r="J3161" s="12"/>
    </row>
    <row r="3162" spans="1:10" ht="15" customHeight="1" x14ac:dyDescent="0.35">
      <c r="A3162" s="55" t="s">
        <v>3361</v>
      </c>
      <c r="B3162" s="1">
        <v>228</v>
      </c>
      <c r="C3162" s="28">
        <v>237</v>
      </c>
      <c r="D3162" s="12">
        <f t="shared" si="196"/>
        <v>9</v>
      </c>
      <c r="E3162" s="2">
        <f t="shared" si="197"/>
        <v>3.9473684210526314E-2</v>
      </c>
      <c r="F3162" s="1">
        <v>124</v>
      </c>
      <c r="G3162" s="28">
        <v>128</v>
      </c>
      <c r="H3162" s="12">
        <f t="shared" si="198"/>
        <v>4</v>
      </c>
      <c r="I3162" s="2">
        <f t="shared" si="199"/>
        <v>3.2258064516129031E-2</v>
      </c>
      <c r="J3162" s="12"/>
    </row>
    <row r="3163" spans="1:10" ht="15" customHeight="1" x14ac:dyDescent="0.35">
      <c r="A3163" s="55" t="s">
        <v>3362</v>
      </c>
      <c r="B3163" s="1">
        <v>410</v>
      </c>
      <c r="C3163" s="28">
        <v>401.115789474</v>
      </c>
      <c r="D3163" s="12">
        <f t="shared" si="196"/>
        <v>-8.8842105260000039</v>
      </c>
      <c r="E3163" s="2">
        <f t="shared" si="197"/>
        <v>-2.1668806160975621E-2</v>
      </c>
      <c r="F3163" s="1">
        <v>165</v>
      </c>
      <c r="G3163" s="28">
        <v>158.80000000000001</v>
      </c>
      <c r="H3163" s="12">
        <f t="shared" si="198"/>
        <v>-6.1999999999999886</v>
      </c>
      <c r="I3163" s="2">
        <f t="shared" si="199"/>
        <v>-3.7575757575757505E-2</v>
      </c>
      <c r="J3163" s="12"/>
    </row>
    <row r="3164" spans="1:10" ht="15" customHeight="1" x14ac:dyDescent="0.35">
      <c r="A3164" s="55" t="s">
        <v>3363</v>
      </c>
      <c r="B3164" s="1">
        <v>237</v>
      </c>
      <c r="C3164" s="28">
        <v>246.115789474</v>
      </c>
      <c r="D3164" s="12">
        <f t="shared" si="196"/>
        <v>9.1157894739999961</v>
      </c>
      <c r="E3164" s="2">
        <f t="shared" si="197"/>
        <v>3.8463246725738379E-2</v>
      </c>
      <c r="F3164" s="1">
        <v>119</v>
      </c>
      <c r="G3164" s="28">
        <v>125.8</v>
      </c>
      <c r="H3164" s="12">
        <f t="shared" si="198"/>
        <v>6.7999999999999972</v>
      </c>
      <c r="I3164" s="2">
        <f t="shared" si="199"/>
        <v>5.714285714285712E-2</v>
      </c>
      <c r="J3164" s="12"/>
    </row>
    <row r="3165" spans="1:10" ht="15" customHeight="1" x14ac:dyDescent="0.35">
      <c r="A3165" s="55" t="s">
        <v>2074</v>
      </c>
      <c r="B3165" s="1">
        <v>1523</v>
      </c>
      <c r="C3165" s="28">
        <v>1675</v>
      </c>
      <c r="D3165" s="12">
        <f t="shared" si="196"/>
        <v>152</v>
      </c>
      <c r="E3165" s="2">
        <f t="shared" si="197"/>
        <v>9.9803020354563357E-2</v>
      </c>
      <c r="F3165" s="1">
        <v>495</v>
      </c>
      <c r="G3165" s="28">
        <v>544</v>
      </c>
      <c r="H3165" s="12">
        <f t="shared" si="198"/>
        <v>49</v>
      </c>
      <c r="I3165" s="2">
        <f t="shared" si="199"/>
        <v>9.8989898989898989E-2</v>
      </c>
      <c r="J3165" s="12"/>
    </row>
    <row r="3166" spans="1:10" ht="15" customHeight="1" x14ac:dyDescent="0.35">
      <c r="A3166" s="55" t="s">
        <v>2075</v>
      </c>
      <c r="B3166" s="1">
        <v>968</v>
      </c>
      <c r="C3166" s="28">
        <v>1042</v>
      </c>
      <c r="D3166" s="12">
        <f t="shared" si="196"/>
        <v>74</v>
      </c>
      <c r="E3166" s="2">
        <f t="shared" si="197"/>
        <v>7.6446280991735532E-2</v>
      </c>
      <c r="F3166" s="1">
        <v>358</v>
      </c>
      <c r="G3166" s="28">
        <v>389</v>
      </c>
      <c r="H3166" s="12">
        <f t="shared" si="198"/>
        <v>31</v>
      </c>
      <c r="I3166" s="2">
        <f t="shared" si="199"/>
        <v>8.6592178770949726E-2</v>
      </c>
      <c r="J3166" s="12"/>
    </row>
    <row r="3167" spans="1:10" ht="15" customHeight="1" x14ac:dyDescent="0.35">
      <c r="A3167" s="55" t="s">
        <v>2076</v>
      </c>
      <c r="B3167" s="1">
        <v>462</v>
      </c>
      <c r="C3167" s="28">
        <v>442</v>
      </c>
      <c r="D3167" s="12">
        <f t="shared" si="196"/>
        <v>-20</v>
      </c>
      <c r="E3167" s="2">
        <f t="shared" si="197"/>
        <v>-4.3290043290043288E-2</v>
      </c>
      <c r="F3167" s="1">
        <v>169</v>
      </c>
      <c r="G3167" s="28">
        <v>162</v>
      </c>
      <c r="H3167" s="12">
        <f t="shared" si="198"/>
        <v>-7</v>
      </c>
      <c r="I3167" s="2">
        <f t="shared" si="199"/>
        <v>-4.142011834319527E-2</v>
      </c>
      <c r="J3167" s="12"/>
    </row>
    <row r="3168" spans="1:10" ht="15" customHeight="1" x14ac:dyDescent="0.35">
      <c r="A3168" s="55" t="s">
        <v>2077</v>
      </c>
      <c r="B3168" s="1">
        <v>542</v>
      </c>
      <c r="C3168" s="28">
        <v>532.91891891900002</v>
      </c>
      <c r="D3168" s="12">
        <f t="shared" si="196"/>
        <v>-9.0810810809999793</v>
      </c>
      <c r="E3168" s="2">
        <f t="shared" si="197"/>
        <v>-1.6754762142066382E-2</v>
      </c>
      <c r="F3168" s="1">
        <v>181</v>
      </c>
      <c r="G3168" s="28">
        <v>179.10810810800001</v>
      </c>
      <c r="H3168" s="12">
        <f t="shared" si="198"/>
        <v>-1.8918918919999896</v>
      </c>
      <c r="I3168" s="2">
        <f t="shared" si="199"/>
        <v>-1.0452441392265137E-2</v>
      </c>
      <c r="J3168" s="12"/>
    </row>
    <row r="3169" spans="1:10" ht="15" customHeight="1" x14ac:dyDescent="0.35">
      <c r="A3169" s="55" t="s">
        <v>2078</v>
      </c>
      <c r="B3169" s="1">
        <v>314</v>
      </c>
      <c r="C3169" s="28">
        <v>314</v>
      </c>
      <c r="D3169" s="12">
        <f t="shared" si="196"/>
        <v>0</v>
      </c>
      <c r="E3169" s="2">
        <f t="shared" si="197"/>
        <v>0</v>
      </c>
      <c r="F3169" s="1">
        <v>114</v>
      </c>
      <c r="G3169" s="28">
        <v>114</v>
      </c>
      <c r="H3169" s="12">
        <f t="shared" si="198"/>
        <v>0</v>
      </c>
      <c r="I3169" s="2">
        <f t="shared" si="199"/>
        <v>0</v>
      </c>
      <c r="J3169" s="12"/>
    </row>
    <row r="3170" spans="1:10" ht="15" customHeight="1" x14ac:dyDescent="0.35">
      <c r="A3170" s="55" t="s">
        <v>2079</v>
      </c>
      <c r="B3170" s="1">
        <v>558</v>
      </c>
      <c r="C3170" s="28">
        <v>458</v>
      </c>
      <c r="D3170" s="12">
        <f t="shared" si="196"/>
        <v>-100</v>
      </c>
      <c r="E3170" s="2">
        <f t="shared" si="197"/>
        <v>-0.17921146953405018</v>
      </c>
      <c r="F3170" s="1">
        <v>185</v>
      </c>
      <c r="G3170" s="28">
        <v>154</v>
      </c>
      <c r="H3170" s="12">
        <f t="shared" si="198"/>
        <v>-31</v>
      </c>
      <c r="I3170" s="2">
        <f t="shared" si="199"/>
        <v>-0.16756756756756758</v>
      </c>
      <c r="J3170" s="12"/>
    </row>
    <row r="3171" spans="1:10" ht="15" customHeight="1" x14ac:dyDescent="0.35">
      <c r="A3171" s="55" t="s">
        <v>1922</v>
      </c>
      <c r="B3171" s="1">
        <v>286</v>
      </c>
      <c r="C3171" s="28">
        <v>221.91891891899999</v>
      </c>
      <c r="D3171" s="12">
        <f t="shared" si="196"/>
        <v>-64.081081081000008</v>
      </c>
      <c r="E3171" s="2">
        <f t="shared" si="197"/>
        <v>-0.22405972405944058</v>
      </c>
      <c r="F3171" s="1">
        <v>106</v>
      </c>
      <c r="G3171" s="28">
        <v>81.108108107999996</v>
      </c>
      <c r="H3171" s="12">
        <f t="shared" si="198"/>
        <v>-24.891891892000004</v>
      </c>
      <c r="I3171" s="2">
        <f t="shared" si="199"/>
        <v>-0.23482916879245286</v>
      </c>
      <c r="J3171" s="12"/>
    </row>
    <row r="3172" spans="1:10" ht="15" customHeight="1" x14ac:dyDescent="0.35">
      <c r="A3172" s="55" t="s">
        <v>1923</v>
      </c>
      <c r="B3172" s="1">
        <v>377</v>
      </c>
      <c r="C3172" s="28">
        <v>389</v>
      </c>
      <c r="D3172" s="12">
        <f t="shared" si="196"/>
        <v>12</v>
      </c>
      <c r="E3172" s="2">
        <f t="shared" si="197"/>
        <v>3.1830238726790451E-2</v>
      </c>
      <c r="F3172" s="1">
        <v>138</v>
      </c>
      <c r="G3172" s="28">
        <v>144</v>
      </c>
      <c r="H3172" s="12">
        <f t="shared" si="198"/>
        <v>6</v>
      </c>
      <c r="I3172" s="2">
        <f t="shared" si="199"/>
        <v>4.3478260869565216E-2</v>
      </c>
      <c r="J3172" s="12"/>
    </row>
    <row r="3173" spans="1:10" ht="15" customHeight="1" x14ac:dyDescent="0.35">
      <c r="A3173" s="55" t="s">
        <v>1924</v>
      </c>
      <c r="B3173" s="1">
        <v>331</v>
      </c>
      <c r="C3173" s="28">
        <v>365</v>
      </c>
      <c r="D3173" s="12">
        <f t="shared" si="196"/>
        <v>34</v>
      </c>
      <c r="E3173" s="2">
        <f t="shared" si="197"/>
        <v>0.1027190332326284</v>
      </c>
      <c r="F3173" s="1">
        <v>122</v>
      </c>
      <c r="G3173" s="28">
        <v>132</v>
      </c>
      <c r="H3173" s="12">
        <f t="shared" si="198"/>
        <v>10</v>
      </c>
      <c r="I3173" s="2">
        <f t="shared" si="199"/>
        <v>8.1967213114754092E-2</v>
      </c>
      <c r="J3173" s="12"/>
    </row>
    <row r="3174" spans="1:10" ht="15" customHeight="1" x14ac:dyDescent="0.35">
      <c r="A3174" s="55" t="s">
        <v>1925</v>
      </c>
      <c r="B3174" s="1">
        <v>759</v>
      </c>
      <c r="C3174" s="28">
        <v>708</v>
      </c>
      <c r="D3174" s="12">
        <f t="shared" si="196"/>
        <v>-51</v>
      </c>
      <c r="E3174" s="2">
        <f t="shared" si="197"/>
        <v>-6.7193675889328064E-2</v>
      </c>
      <c r="F3174" s="1">
        <v>281</v>
      </c>
      <c r="G3174" s="28">
        <v>261</v>
      </c>
      <c r="H3174" s="12">
        <f t="shared" si="198"/>
        <v>-20</v>
      </c>
      <c r="I3174" s="2">
        <f t="shared" si="199"/>
        <v>-7.1174377224199295E-2</v>
      </c>
      <c r="J3174" s="12"/>
    </row>
    <row r="3175" spans="1:10" ht="15" customHeight="1" x14ac:dyDescent="0.35">
      <c r="A3175" s="55" t="s">
        <v>2080</v>
      </c>
      <c r="B3175" s="1">
        <v>284</v>
      </c>
      <c r="C3175" s="28">
        <v>284</v>
      </c>
      <c r="D3175" s="12">
        <f t="shared" si="196"/>
        <v>0</v>
      </c>
      <c r="E3175" s="2">
        <f t="shared" si="197"/>
        <v>0</v>
      </c>
      <c r="F3175" s="1">
        <v>116</v>
      </c>
      <c r="G3175" s="28">
        <v>116</v>
      </c>
      <c r="H3175" s="12">
        <f t="shared" si="198"/>
        <v>0</v>
      </c>
      <c r="I3175" s="2">
        <f t="shared" si="199"/>
        <v>0</v>
      </c>
      <c r="J3175" s="12"/>
    </row>
    <row r="3176" spans="1:10" ht="15" customHeight="1" x14ac:dyDescent="0.35">
      <c r="A3176" s="55" t="s">
        <v>2081</v>
      </c>
      <c r="B3176" s="1">
        <v>245</v>
      </c>
      <c r="C3176" s="28">
        <v>244</v>
      </c>
      <c r="D3176" s="12">
        <f t="shared" si="196"/>
        <v>-1</v>
      </c>
      <c r="E3176" s="2">
        <f t="shared" si="197"/>
        <v>-4.0816326530612249E-3</v>
      </c>
      <c r="F3176" s="1">
        <v>117</v>
      </c>
      <c r="G3176" s="28">
        <v>116</v>
      </c>
      <c r="H3176" s="12">
        <f t="shared" si="198"/>
        <v>-1</v>
      </c>
      <c r="I3176" s="2">
        <f t="shared" si="199"/>
        <v>-8.5470085470085479E-3</v>
      </c>
      <c r="J3176" s="12"/>
    </row>
    <row r="3177" spans="1:10" ht="15" customHeight="1" x14ac:dyDescent="0.35">
      <c r="A3177" s="55" t="s">
        <v>2082</v>
      </c>
      <c r="B3177" s="1">
        <v>302</v>
      </c>
      <c r="C3177" s="28">
        <v>304</v>
      </c>
      <c r="D3177" s="12">
        <f t="shared" si="196"/>
        <v>2</v>
      </c>
      <c r="E3177" s="2">
        <f t="shared" si="197"/>
        <v>6.6225165562913907E-3</v>
      </c>
      <c r="F3177" s="1">
        <v>119</v>
      </c>
      <c r="G3177" s="28">
        <v>120</v>
      </c>
      <c r="H3177" s="12">
        <f t="shared" si="198"/>
        <v>1</v>
      </c>
      <c r="I3177" s="2">
        <f t="shared" si="199"/>
        <v>8.4033613445378148E-3</v>
      </c>
      <c r="J3177" s="12"/>
    </row>
    <row r="3178" spans="1:10" ht="15" customHeight="1" x14ac:dyDescent="0.35">
      <c r="A3178" s="55" t="s">
        <v>2083</v>
      </c>
      <c r="B3178" s="1">
        <v>233</v>
      </c>
      <c r="C3178" s="28">
        <v>234.91891891899999</v>
      </c>
      <c r="D3178" s="12">
        <f t="shared" si="196"/>
        <v>1.9189189189999922</v>
      </c>
      <c r="E3178" s="2">
        <f t="shared" si="197"/>
        <v>8.2357035150214253E-3</v>
      </c>
      <c r="F3178" s="1">
        <v>120</v>
      </c>
      <c r="G3178" s="28">
        <v>121.108108108</v>
      </c>
      <c r="H3178" s="12">
        <f t="shared" si="198"/>
        <v>1.1081081079999962</v>
      </c>
      <c r="I3178" s="2">
        <f t="shared" si="199"/>
        <v>9.2342342333333015E-3</v>
      </c>
      <c r="J3178" s="12"/>
    </row>
    <row r="3179" spans="1:10" ht="15" customHeight="1" x14ac:dyDescent="0.35">
      <c r="A3179" s="55" t="s">
        <v>2084</v>
      </c>
      <c r="B3179" s="1">
        <v>358</v>
      </c>
      <c r="C3179" s="28">
        <v>361</v>
      </c>
      <c r="D3179" s="12">
        <f t="shared" si="196"/>
        <v>3</v>
      </c>
      <c r="E3179" s="2">
        <f t="shared" si="197"/>
        <v>8.3798882681564244E-3</v>
      </c>
      <c r="F3179" s="1">
        <v>145</v>
      </c>
      <c r="G3179" s="28">
        <v>146</v>
      </c>
      <c r="H3179" s="12">
        <f t="shared" si="198"/>
        <v>1</v>
      </c>
      <c r="I3179" s="2">
        <f t="shared" si="199"/>
        <v>6.8965517241379309E-3</v>
      </c>
      <c r="J3179" s="12"/>
    </row>
    <row r="3180" spans="1:10" ht="15" customHeight="1" x14ac:dyDescent="0.35">
      <c r="A3180" s="55" t="s">
        <v>1926</v>
      </c>
      <c r="B3180" s="1">
        <v>478</v>
      </c>
      <c r="C3180" s="28">
        <v>491.02830188600001</v>
      </c>
      <c r="D3180" s="12">
        <f t="shared" si="196"/>
        <v>13.028301886000008</v>
      </c>
      <c r="E3180" s="2">
        <f t="shared" si="197"/>
        <v>2.7255861686192488E-2</v>
      </c>
      <c r="F3180" s="1">
        <v>156</v>
      </c>
      <c r="G3180" s="28">
        <v>162.74528301999999</v>
      </c>
      <c r="H3180" s="12">
        <f t="shared" si="198"/>
        <v>6.745283019999988</v>
      </c>
      <c r="I3180" s="2">
        <f t="shared" si="199"/>
        <v>4.3238993717948641E-2</v>
      </c>
      <c r="J3180" s="12"/>
    </row>
    <row r="3181" spans="1:10" ht="15" customHeight="1" x14ac:dyDescent="0.35">
      <c r="A3181" s="55" t="s">
        <v>1927</v>
      </c>
      <c r="B3181" s="1">
        <v>673</v>
      </c>
      <c r="C3181" s="28">
        <v>668</v>
      </c>
      <c r="D3181" s="12">
        <f t="shared" si="196"/>
        <v>-5</v>
      </c>
      <c r="E3181" s="2">
        <f t="shared" si="197"/>
        <v>-7.429420505200594E-3</v>
      </c>
      <c r="F3181" s="1">
        <v>237</v>
      </c>
      <c r="G3181" s="28">
        <v>235</v>
      </c>
      <c r="H3181" s="12">
        <f t="shared" si="198"/>
        <v>-2</v>
      </c>
      <c r="I3181" s="2">
        <f t="shared" si="199"/>
        <v>-8.4388185654008432E-3</v>
      </c>
      <c r="J3181" s="12"/>
    </row>
    <row r="3182" spans="1:10" ht="15" customHeight="1" x14ac:dyDescent="0.35">
      <c r="A3182" s="55" t="s">
        <v>1928</v>
      </c>
      <c r="B3182" s="1">
        <v>328</v>
      </c>
      <c r="C3182" s="28">
        <v>347</v>
      </c>
      <c r="D3182" s="12">
        <f t="shared" si="196"/>
        <v>19</v>
      </c>
      <c r="E3182" s="2">
        <f t="shared" si="197"/>
        <v>5.7926829268292686E-2</v>
      </c>
      <c r="F3182" s="1">
        <v>117</v>
      </c>
      <c r="G3182" s="28">
        <v>122</v>
      </c>
      <c r="H3182" s="12">
        <f t="shared" si="198"/>
        <v>5</v>
      </c>
      <c r="I3182" s="2">
        <f t="shared" si="199"/>
        <v>4.2735042735042736E-2</v>
      </c>
      <c r="J3182" s="12"/>
    </row>
    <row r="3183" spans="1:10" ht="15" customHeight="1" x14ac:dyDescent="0.35">
      <c r="A3183" s="55" t="s">
        <v>1929</v>
      </c>
      <c r="B3183" s="1">
        <v>543</v>
      </c>
      <c r="C3183" s="28">
        <v>525.04716981000001</v>
      </c>
      <c r="D3183" s="12">
        <f t="shared" si="196"/>
        <v>-17.952830189999986</v>
      </c>
      <c r="E3183" s="2">
        <f t="shared" si="197"/>
        <v>-3.3062302375690585E-2</v>
      </c>
      <c r="F3183" s="1">
        <v>242</v>
      </c>
      <c r="G3183" s="28">
        <v>233.57547170000001</v>
      </c>
      <c r="H3183" s="12">
        <f t="shared" si="198"/>
        <v>-8.4245282999999915</v>
      </c>
      <c r="I3183" s="2">
        <f t="shared" si="199"/>
        <v>-3.4812100413223107E-2</v>
      </c>
      <c r="J3183" s="12"/>
    </row>
    <row r="3184" spans="1:10" ht="15" customHeight="1" x14ac:dyDescent="0.35">
      <c r="A3184" s="55" t="s">
        <v>2085</v>
      </c>
      <c r="B3184" s="1">
        <v>240</v>
      </c>
      <c r="C3184" s="28">
        <v>240</v>
      </c>
      <c r="D3184" s="12">
        <f t="shared" si="196"/>
        <v>0</v>
      </c>
      <c r="E3184" s="2">
        <f t="shared" si="197"/>
        <v>0</v>
      </c>
      <c r="F3184" s="1">
        <v>107</v>
      </c>
      <c r="G3184" s="28">
        <v>107</v>
      </c>
      <c r="H3184" s="12">
        <f t="shared" si="198"/>
        <v>0</v>
      </c>
      <c r="I3184" s="2">
        <f t="shared" si="199"/>
        <v>0</v>
      </c>
      <c r="J3184" s="12"/>
    </row>
    <row r="3185" spans="1:10" ht="15" customHeight="1" x14ac:dyDescent="0.35">
      <c r="A3185" s="55" t="s">
        <v>2086</v>
      </c>
      <c r="B3185" s="1">
        <v>307</v>
      </c>
      <c r="C3185" s="28">
        <v>311</v>
      </c>
      <c r="D3185" s="12">
        <f t="shared" si="196"/>
        <v>4</v>
      </c>
      <c r="E3185" s="2">
        <f t="shared" si="197"/>
        <v>1.3029315960912053E-2</v>
      </c>
      <c r="F3185" s="1">
        <v>118</v>
      </c>
      <c r="G3185" s="28">
        <v>119</v>
      </c>
      <c r="H3185" s="12">
        <f t="shared" si="198"/>
        <v>1</v>
      </c>
      <c r="I3185" s="2">
        <f t="shared" si="199"/>
        <v>8.4745762711864406E-3</v>
      </c>
      <c r="J3185" s="12"/>
    </row>
    <row r="3186" spans="1:10" ht="15" customHeight="1" x14ac:dyDescent="0.35">
      <c r="A3186" s="55" t="s">
        <v>2087</v>
      </c>
      <c r="B3186" s="1">
        <v>297</v>
      </c>
      <c r="C3186" s="28">
        <v>206</v>
      </c>
      <c r="D3186" s="12">
        <f t="shared" si="196"/>
        <v>-91</v>
      </c>
      <c r="E3186" s="2">
        <f t="shared" si="197"/>
        <v>-0.30639730639730639</v>
      </c>
      <c r="F3186" s="1">
        <v>103</v>
      </c>
      <c r="G3186" s="28">
        <v>75</v>
      </c>
      <c r="H3186" s="12">
        <f t="shared" si="198"/>
        <v>-28</v>
      </c>
      <c r="I3186" s="2">
        <f t="shared" si="199"/>
        <v>-0.27184466019417475</v>
      </c>
      <c r="J3186" s="12"/>
    </row>
    <row r="3187" spans="1:10" ht="15" customHeight="1" x14ac:dyDescent="0.35">
      <c r="A3187" s="55" t="s">
        <v>2088</v>
      </c>
      <c r="B3187" s="1">
        <v>431</v>
      </c>
      <c r="C3187" s="28">
        <v>387</v>
      </c>
      <c r="D3187" s="12">
        <f t="shared" si="196"/>
        <v>-44</v>
      </c>
      <c r="E3187" s="2">
        <f t="shared" si="197"/>
        <v>-0.10208816705336426</v>
      </c>
      <c r="F3187" s="1">
        <v>147</v>
      </c>
      <c r="G3187" s="28">
        <v>135</v>
      </c>
      <c r="H3187" s="12">
        <f t="shared" si="198"/>
        <v>-12</v>
      </c>
      <c r="I3187" s="2">
        <f t="shared" si="199"/>
        <v>-8.1632653061224483E-2</v>
      </c>
      <c r="J3187" s="12"/>
    </row>
    <row r="3188" spans="1:10" ht="15" customHeight="1" x14ac:dyDescent="0.35">
      <c r="A3188" s="55" t="s">
        <v>2089</v>
      </c>
      <c r="B3188" s="1">
        <v>326</v>
      </c>
      <c r="C3188" s="28">
        <v>326</v>
      </c>
      <c r="D3188" s="12">
        <f t="shared" si="196"/>
        <v>0</v>
      </c>
      <c r="E3188" s="2">
        <f t="shared" si="197"/>
        <v>0</v>
      </c>
      <c r="F3188" s="1">
        <v>123</v>
      </c>
      <c r="G3188" s="28">
        <v>123</v>
      </c>
      <c r="H3188" s="12">
        <f t="shared" si="198"/>
        <v>0</v>
      </c>
      <c r="I3188" s="2">
        <f t="shared" si="199"/>
        <v>0</v>
      </c>
      <c r="J3188" s="12"/>
    </row>
    <row r="3189" spans="1:10" ht="15" customHeight="1" x14ac:dyDescent="0.35">
      <c r="A3189" s="55" t="s">
        <v>2090</v>
      </c>
      <c r="B3189" s="1">
        <v>250</v>
      </c>
      <c r="C3189" s="28">
        <v>250</v>
      </c>
      <c r="D3189" s="12">
        <f t="shared" si="196"/>
        <v>0</v>
      </c>
      <c r="E3189" s="2">
        <f t="shared" si="197"/>
        <v>0</v>
      </c>
      <c r="F3189" s="1">
        <v>97</v>
      </c>
      <c r="G3189" s="28">
        <v>97</v>
      </c>
      <c r="H3189" s="12">
        <f t="shared" si="198"/>
        <v>0</v>
      </c>
      <c r="I3189" s="2">
        <f t="shared" si="199"/>
        <v>0</v>
      </c>
      <c r="J3189" s="12"/>
    </row>
    <row r="3190" spans="1:10" ht="15" customHeight="1" x14ac:dyDescent="0.35">
      <c r="A3190" s="55" t="s">
        <v>2091</v>
      </c>
      <c r="B3190" s="1">
        <v>300</v>
      </c>
      <c r="C3190" s="28">
        <v>265</v>
      </c>
      <c r="D3190" s="12">
        <f t="shared" si="196"/>
        <v>-35</v>
      </c>
      <c r="E3190" s="2">
        <f t="shared" si="197"/>
        <v>-0.11666666666666667</v>
      </c>
      <c r="F3190" s="1">
        <v>125</v>
      </c>
      <c r="G3190" s="28">
        <v>108</v>
      </c>
      <c r="H3190" s="12">
        <f t="shared" si="198"/>
        <v>-17</v>
      </c>
      <c r="I3190" s="2">
        <f t="shared" si="199"/>
        <v>-0.13600000000000001</v>
      </c>
      <c r="J3190" s="12"/>
    </row>
    <row r="3191" spans="1:10" ht="15" customHeight="1" x14ac:dyDescent="0.35">
      <c r="A3191" s="55" t="s">
        <v>2092</v>
      </c>
      <c r="B3191" s="1">
        <v>336</v>
      </c>
      <c r="C3191" s="28">
        <v>402.91891891900002</v>
      </c>
      <c r="D3191" s="12">
        <f t="shared" si="196"/>
        <v>66.918918919000021</v>
      </c>
      <c r="E3191" s="2">
        <f t="shared" si="197"/>
        <v>0.19916344916369053</v>
      </c>
      <c r="F3191" s="1">
        <v>146</v>
      </c>
      <c r="G3191" s="28">
        <v>172.10810810800001</v>
      </c>
      <c r="H3191" s="12">
        <f t="shared" si="198"/>
        <v>26.10810810800001</v>
      </c>
      <c r="I3191" s="2">
        <f t="shared" si="199"/>
        <v>0.17882265827397267</v>
      </c>
      <c r="J3191" s="12"/>
    </row>
    <row r="3192" spans="1:10" ht="15" customHeight="1" x14ac:dyDescent="0.35">
      <c r="A3192" s="55" t="s">
        <v>1930</v>
      </c>
      <c r="B3192" s="1">
        <v>612</v>
      </c>
      <c r="C3192" s="28">
        <v>555</v>
      </c>
      <c r="D3192" s="12">
        <f t="shared" si="196"/>
        <v>-57</v>
      </c>
      <c r="E3192" s="2">
        <f t="shared" si="197"/>
        <v>-9.3137254901960786E-2</v>
      </c>
      <c r="F3192" s="1">
        <v>192</v>
      </c>
      <c r="G3192" s="28">
        <v>171</v>
      </c>
      <c r="H3192" s="12">
        <f t="shared" si="198"/>
        <v>-21</v>
      </c>
      <c r="I3192" s="2">
        <f t="shared" si="199"/>
        <v>-0.109375</v>
      </c>
      <c r="J3192" s="12"/>
    </row>
    <row r="3193" spans="1:10" ht="15" customHeight="1" x14ac:dyDescent="0.35">
      <c r="A3193" s="55" t="s">
        <v>1931</v>
      </c>
      <c r="B3193" s="1">
        <v>407</v>
      </c>
      <c r="C3193" s="28">
        <v>441</v>
      </c>
      <c r="D3193" s="12">
        <f t="shared" si="196"/>
        <v>34</v>
      </c>
      <c r="E3193" s="2">
        <f t="shared" si="197"/>
        <v>8.3538083538083535E-2</v>
      </c>
      <c r="F3193" s="1">
        <v>118</v>
      </c>
      <c r="G3193" s="28">
        <v>128</v>
      </c>
      <c r="H3193" s="12">
        <f t="shared" si="198"/>
        <v>10</v>
      </c>
      <c r="I3193" s="2">
        <f t="shared" si="199"/>
        <v>8.4745762711864403E-2</v>
      </c>
      <c r="J3193" s="12"/>
    </row>
    <row r="3194" spans="1:10" ht="15" customHeight="1" x14ac:dyDescent="0.35">
      <c r="A3194" s="55" t="s">
        <v>1932</v>
      </c>
      <c r="B3194" s="1">
        <v>409</v>
      </c>
      <c r="C3194" s="28">
        <v>396.01886792400001</v>
      </c>
      <c r="D3194" s="12">
        <f t="shared" si="196"/>
        <v>-12.981132075999994</v>
      </c>
      <c r="E3194" s="2">
        <f t="shared" si="197"/>
        <v>-3.1738709232273822E-2</v>
      </c>
      <c r="F3194" s="1">
        <v>123</v>
      </c>
      <c r="G3194" s="28">
        <v>119.83018868000001</v>
      </c>
      <c r="H3194" s="12">
        <f t="shared" si="198"/>
        <v>-3.1698113199999938</v>
      </c>
      <c r="I3194" s="2">
        <f t="shared" si="199"/>
        <v>-2.5770823739837349E-2</v>
      </c>
      <c r="J3194" s="12"/>
    </row>
    <row r="3195" spans="1:10" ht="15" customHeight="1" x14ac:dyDescent="0.35">
      <c r="A3195" s="55" t="s">
        <v>1933</v>
      </c>
      <c r="B3195" s="1">
        <v>368</v>
      </c>
      <c r="C3195" s="28">
        <v>336</v>
      </c>
      <c r="D3195" s="12">
        <f t="shared" si="196"/>
        <v>-32</v>
      </c>
      <c r="E3195" s="2">
        <f t="shared" si="197"/>
        <v>-8.6956521739130432E-2</v>
      </c>
      <c r="F3195" s="1">
        <v>121</v>
      </c>
      <c r="G3195" s="28">
        <v>111</v>
      </c>
      <c r="H3195" s="12">
        <f t="shared" si="198"/>
        <v>-10</v>
      </c>
      <c r="I3195" s="2">
        <f t="shared" si="199"/>
        <v>-8.2644628099173556E-2</v>
      </c>
      <c r="J3195" s="12"/>
    </row>
    <row r="3196" spans="1:10" ht="15" customHeight="1" x14ac:dyDescent="0.35">
      <c r="A3196" s="55" t="s">
        <v>1934</v>
      </c>
      <c r="B3196" s="1">
        <v>410</v>
      </c>
      <c r="C3196" s="28">
        <v>489</v>
      </c>
      <c r="D3196" s="12">
        <f t="shared" si="196"/>
        <v>79</v>
      </c>
      <c r="E3196" s="2">
        <f t="shared" si="197"/>
        <v>0.1926829268292683</v>
      </c>
      <c r="F3196" s="1">
        <v>154</v>
      </c>
      <c r="G3196" s="28">
        <v>181</v>
      </c>
      <c r="H3196" s="12">
        <f t="shared" si="198"/>
        <v>27</v>
      </c>
      <c r="I3196" s="2">
        <f t="shared" si="199"/>
        <v>0.17532467532467533</v>
      </c>
      <c r="J3196" s="12"/>
    </row>
    <row r="3197" spans="1:10" ht="15" customHeight="1" x14ac:dyDescent="0.35">
      <c r="A3197" s="55" t="s">
        <v>1935</v>
      </c>
      <c r="B3197" s="1">
        <v>378</v>
      </c>
      <c r="C3197" s="28">
        <v>366</v>
      </c>
      <c r="D3197" s="12">
        <f t="shared" si="196"/>
        <v>-12</v>
      </c>
      <c r="E3197" s="2">
        <f t="shared" si="197"/>
        <v>-3.1746031746031744E-2</v>
      </c>
      <c r="F3197" s="1">
        <v>142</v>
      </c>
      <c r="G3197" s="28">
        <v>137</v>
      </c>
      <c r="H3197" s="12">
        <f t="shared" si="198"/>
        <v>-5</v>
      </c>
      <c r="I3197" s="2">
        <f t="shared" si="199"/>
        <v>-3.5211267605633804E-2</v>
      </c>
      <c r="J3197" s="12"/>
    </row>
    <row r="3198" spans="1:10" ht="15" customHeight="1" x14ac:dyDescent="0.35">
      <c r="A3198" s="55" t="s">
        <v>2093</v>
      </c>
      <c r="B3198" s="1">
        <v>426</v>
      </c>
      <c r="C3198" s="28">
        <v>450.91891891900002</v>
      </c>
      <c r="D3198" s="12">
        <f t="shared" si="196"/>
        <v>24.918918919000021</v>
      </c>
      <c r="E3198" s="2">
        <f t="shared" si="197"/>
        <v>5.8495114833333382E-2</v>
      </c>
      <c r="F3198" s="1">
        <v>148</v>
      </c>
      <c r="G3198" s="28">
        <v>161.10810810800001</v>
      </c>
      <c r="H3198" s="12">
        <f t="shared" si="198"/>
        <v>13.10810810800001</v>
      </c>
      <c r="I3198" s="2">
        <f t="shared" si="199"/>
        <v>8.8568298027027093E-2</v>
      </c>
      <c r="J3198" s="12"/>
    </row>
    <row r="3199" spans="1:10" ht="15" customHeight="1" x14ac:dyDescent="0.35">
      <c r="A3199" s="55" t="s">
        <v>2094</v>
      </c>
      <c r="B3199" s="1">
        <v>545</v>
      </c>
      <c r="C3199" s="28">
        <v>480.91891891900002</v>
      </c>
      <c r="D3199" s="12">
        <f t="shared" si="196"/>
        <v>-64.081081080999979</v>
      </c>
      <c r="E3199" s="2">
        <f t="shared" si="197"/>
        <v>-0.1175799652862385</v>
      </c>
      <c r="F3199" s="1">
        <v>182</v>
      </c>
      <c r="G3199" s="28">
        <v>155.10810810800001</v>
      </c>
      <c r="H3199" s="12">
        <f t="shared" si="198"/>
        <v>-26.89189189199999</v>
      </c>
      <c r="I3199" s="2">
        <f t="shared" si="199"/>
        <v>-0.14775764775824171</v>
      </c>
      <c r="J3199" s="12"/>
    </row>
    <row r="3200" spans="1:10" ht="15" customHeight="1" x14ac:dyDescent="0.35">
      <c r="A3200" s="55" t="s">
        <v>1936</v>
      </c>
      <c r="B3200" s="1">
        <v>439</v>
      </c>
      <c r="C3200" s="28">
        <v>530</v>
      </c>
      <c r="D3200" s="12">
        <f t="shared" si="196"/>
        <v>91</v>
      </c>
      <c r="E3200" s="2">
        <f t="shared" si="197"/>
        <v>0.2072892938496583</v>
      </c>
      <c r="F3200" s="1">
        <v>149</v>
      </c>
      <c r="G3200" s="28">
        <v>177</v>
      </c>
      <c r="H3200" s="12">
        <f t="shared" si="198"/>
        <v>28</v>
      </c>
      <c r="I3200" s="2">
        <f t="shared" si="199"/>
        <v>0.18791946308724833</v>
      </c>
      <c r="J3200" s="12"/>
    </row>
    <row r="3201" spans="1:10" ht="15" customHeight="1" x14ac:dyDescent="0.35">
      <c r="A3201" s="55" t="s">
        <v>1937</v>
      </c>
      <c r="B3201" s="1">
        <v>347</v>
      </c>
      <c r="C3201" s="28">
        <v>315</v>
      </c>
      <c r="D3201" s="12">
        <f t="shared" si="196"/>
        <v>-32</v>
      </c>
      <c r="E3201" s="2">
        <f t="shared" si="197"/>
        <v>-9.2219020172910657E-2</v>
      </c>
      <c r="F3201" s="1">
        <v>128</v>
      </c>
      <c r="G3201" s="28">
        <v>117</v>
      </c>
      <c r="H3201" s="12">
        <f t="shared" si="198"/>
        <v>-11</v>
      </c>
      <c r="I3201" s="2">
        <f t="shared" si="199"/>
        <v>-8.59375E-2</v>
      </c>
      <c r="J3201" s="12"/>
    </row>
    <row r="3202" spans="1:10" ht="15" customHeight="1" x14ac:dyDescent="0.35">
      <c r="A3202" s="55" t="s">
        <v>1938</v>
      </c>
      <c r="B3202" s="1">
        <v>314</v>
      </c>
      <c r="C3202" s="28">
        <v>353</v>
      </c>
      <c r="D3202" s="12">
        <f t="shared" si="196"/>
        <v>39</v>
      </c>
      <c r="E3202" s="2">
        <f t="shared" si="197"/>
        <v>0.12420382165605096</v>
      </c>
      <c r="F3202" s="1">
        <v>110</v>
      </c>
      <c r="G3202" s="28">
        <v>120</v>
      </c>
      <c r="H3202" s="12">
        <f t="shared" si="198"/>
        <v>10</v>
      </c>
      <c r="I3202" s="2">
        <f t="shared" si="199"/>
        <v>9.0909090909090912E-2</v>
      </c>
      <c r="J3202" s="12"/>
    </row>
    <row r="3203" spans="1:10" ht="15" customHeight="1" x14ac:dyDescent="0.35">
      <c r="A3203" s="55" t="s">
        <v>1939</v>
      </c>
      <c r="B3203" s="1">
        <v>471</v>
      </c>
      <c r="C3203" s="28">
        <v>443.91891891900002</v>
      </c>
      <c r="D3203" s="12">
        <f t="shared" si="196"/>
        <v>-27.081081080999979</v>
      </c>
      <c r="E3203" s="2">
        <f t="shared" si="197"/>
        <v>-5.7496987433120976E-2</v>
      </c>
      <c r="F3203" s="1">
        <v>149</v>
      </c>
      <c r="G3203" s="28">
        <v>140.10810810800001</v>
      </c>
      <c r="H3203" s="12">
        <f t="shared" si="198"/>
        <v>-8.8918918919999896</v>
      </c>
      <c r="I3203" s="2">
        <f t="shared" si="199"/>
        <v>-5.9677126791946242E-2</v>
      </c>
      <c r="J3203" s="12"/>
    </row>
    <row r="3204" spans="1:10" ht="15" customHeight="1" x14ac:dyDescent="0.35">
      <c r="A3204" s="55" t="s">
        <v>1940</v>
      </c>
      <c r="B3204" s="1">
        <v>399</v>
      </c>
      <c r="C3204" s="28">
        <v>389.91891891900002</v>
      </c>
      <c r="D3204" s="12">
        <f t="shared" si="196"/>
        <v>-9.0810810809999793</v>
      </c>
      <c r="E3204" s="2">
        <f t="shared" si="197"/>
        <v>-2.2759601706766865E-2</v>
      </c>
      <c r="F3204" s="1">
        <v>138</v>
      </c>
      <c r="G3204" s="28">
        <v>136.10810810800001</v>
      </c>
      <c r="H3204" s="12">
        <f t="shared" si="198"/>
        <v>-1.8918918919999896</v>
      </c>
      <c r="I3204" s="2">
        <f t="shared" si="199"/>
        <v>-1.3709361536231809E-2</v>
      </c>
      <c r="J3204" s="12"/>
    </row>
    <row r="3205" spans="1:10" ht="15" customHeight="1" x14ac:dyDescent="0.35">
      <c r="A3205" s="55" t="s">
        <v>1941</v>
      </c>
      <c r="B3205" s="1">
        <v>444</v>
      </c>
      <c r="C3205" s="28">
        <v>443</v>
      </c>
      <c r="D3205" s="12">
        <f t="shared" si="196"/>
        <v>-1</v>
      </c>
      <c r="E3205" s="2">
        <f t="shared" si="197"/>
        <v>-2.2522522522522522E-3</v>
      </c>
      <c r="F3205" s="1">
        <v>152</v>
      </c>
      <c r="G3205" s="28">
        <v>151</v>
      </c>
      <c r="H3205" s="12">
        <f t="shared" si="198"/>
        <v>-1</v>
      </c>
      <c r="I3205" s="2">
        <f t="shared" si="199"/>
        <v>-6.5789473684210523E-3</v>
      </c>
      <c r="J3205" s="12"/>
    </row>
    <row r="3206" spans="1:10" ht="15" customHeight="1" x14ac:dyDescent="0.35">
      <c r="A3206" s="55" t="s">
        <v>1942</v>
      </c>
      <c r="B3206" s="1">
        <v>436</v>
      </c>
      <c r="C3206" s="28">
        <v>458</v>
      </c>
      <c r="D3206" s="12">
        <f t="shared" ref="D3206:D3269" si="200">C3206-B3206</f>
        <v>22</v>
      </c>
      <c r="E3206" s="2">
        <f t="shared" ref="E3206:E3269" si="201">D3206/B3206</f>
        <v>5.0458715596330278E-2</v>
      </c>
      <c r="F3206" s="1">
        <v>145</v>
      </c>
      <c r="G3206" s="28">
        <v>148</v>
      </c>
      <c r="H3206" s="12">
        <f t="shared" ref="H3206:H3269" si="202">G3206-F3206</f>
        <v>3</v>
      </c>
      <c r="I3206" s="2">
        <f t="shared" ref="I3206:I3269" si="203">H3206/F3206</f>
        <v>2.0689655172413793E-2</v>
      </c>
      <c r="J3206" s="12"/>
    </row>
    <row r="3207" spans="1:10" ht="15" customHeight="1" x14ac:dyDescent="0.35">
      <c r="A3207" s="55" t="s">
        <v>1943</v>
      </c>
      <c r="B3207" s="1">
        <v>356</v>
      </c>
      <c r="C3207" s="28">
        <v>356.91891891900002</v>
      </c>
      <c r="D3207" s="12">
        <f t="shared" si="200"/>
        <v>0.91891891900002065</v>
      </c>
      <c r="E3207" s="2">
        <f t="shared" si="201"/>
        <v>2.581232918539384E-3</v>
      </c>
      <c r="F3207" s="1">
        <v>129</v>
      </c>
      <c r="G3207" s="28">
        <v>131.10810810800001</v>
      </c>
      <c r="H3207" s="12">
        <f t="shared" si="202"/>
        <v>2.1081081080000104</v>
      </c>
      <c r="I3207" s="2">
        <f t="shared" si="203"/>
        <v>1.6341923317829538E-2</v>
      </c>
      <c r="J3207" s="12"/>
    </row>
    <row r="3208" spans="1:10" ht="15" customHeight="1" x14ac:dyDescent="0.35">
      <c r="A3208" s="55" t="s">
        <v>1944</v>
      </c>
      <c r="B3208" s="1">
        <v>520</v>
      </c>
      <c r="C3208" s="28">
        <v>439</v>
      </c>
      <c r="D3208" s="12">
        <f t="shared" si="200"/>
        <v>-81</v>
      </c>
      <c r="E3208" s="2">
        <f t="shared" si="201"/>
        <v>-0.15576923076923077</v>
      </c>
      <c r="F3208" s="1">
        <v>193</v>
      </c>
      <c r="G3208" s="28">
        <v>166</v>
      </c>
      <c r="H3208" s="12">
        <f t="shared" si="202"/>
        <v>-27</v>
      </c>
      <c r="I3208" s="2">
        <f t="shared" si="203"/>
        <v>-0.13989637305699482</v>
      </c>
      <c r="J3208" s="12"/>
    </row>
    <row r="3209" spans="1:10" ht="15" customHeight="1" x14ac:dyDescent="0.35">
      <c r="A3209" s="55" t="s">
        <v>1945</v>
      </c>
      <c r="B3209" s="1">
        <v>507</v>
      </c>
      <c r="C3209" s="28">
        <v>594.009433962</v>
      </c>
      <c r="D3209" s="12">
        <f t="shared" si="200"/>
        <v>87.009433962000003</v>
      </c>
      <c r="E3209" s="2">
        <f t="shared" si="201"/>
        <v>0.17161624055621302</v>
      </c>
      <c r="F3209" s="1">
        <v>174</v>
      </c>
      <c r="G3209" s="28">
        <v>203.91509434</v>
      </c>
      <c r="H3209" s="12">
        <f t="shared" si="202"/>
        <v>29.915094339999996</v>
      </c>
      <c r="I3209" s="2">
        <f t="shared" si="203"/>
        <v>0.17192582954022986</v>
      </c>
      <c r="J3209" s="12"/>
    </row>
    <row r="3210" spans="1:10" ht="15" customHeight="1" x14ac:dyDescent="0.35">
      <c r="A3210" s="55" t="s">
        <v>1946</v>
      </c>
      <c r="B3210" s="1">
        <v>318</v>
      </c>
      <c r="C3210" s="28">
        <v>329</v>
      </c>
      <c r="D3210" s="12">
        <f t="shared" si="200"/>
        <v>11</v>
      </c>
      <c r="E3210" s="2">
        <f t="shared" si="201"/>
        <v>3.4591194968553458E-2</v>
      </c>
      <c r="F3210" s="1">
        <v>119</v>
      </c>
      <c r="G3210" s="28">
        <v>122</v>
      </c>
      <c r="H3210" s="12">
        <f t="shared" si="202"/>
        <v>3</v>
      </c>
      <c r="I3210" s="2">
        <f t="shared" si="203"/>
        <v>2.5210084033613446E-2</v>
      </c>
      <c r="J3210" s="12"/>
    </row>
    <row r="3211" spans="1:10" ht="15" customHeight="1" x14ac:dyDescent="0.35">
      <c r="A3211" s="55" t="s">
        <v>1947</v>
      </c>
      <c r="B3211" s="1">
        <v>408</v>
      </c>
      <c r="C3211" s="28">
        <v>396.01886792400001</v>
      </c>
      <c r="D3211" s="12">
        <f t="shared" si="200"/>
        <v>-11.981132075999994</v>
      </c>
      <c r="E3211" s="2">
        <f t="shared" si="201"/>
        <v>-2.9365519794117632E-2</v>
      </c>
      <c r="F3211" s="1">
        <v>140</v>
      </c>
      <c r="G3211" s="28">
        <v>132.83018867999999</v>
      </c>
      <c r="H3211" s="12">
        <f t="shared" si="202"/>
        <v>-7.169811320000008</v>
      </c>
      <c r="I3211" s="2">
        <f t="shared" si="203"/>
        <v>-5.1212938000000055E-2</v>
      </c>
      <c r="J3211" s="12"/>
    </row>
    <row r="3212" spans="1:10" ht="15" customHeight="1" x14ac:dyDescent="0.35">
      <c r="A3212" s="55" t="s">
        <v>1948</v>
      </c>
      <c r="B3212" s="1">
        <v>393</v>
      </c>
      <c r="C3212" s="28">
        <v>398</v>
      </c>
      <c r="D3212" s="12">
        <f t="shared" si="200"/>
        <v>5</v>
      </c>
      <c r="E3212" s="2">
        <f t="shared" si="201"/>
        <v>1.2722646310432569E-2</v>
      </c>
      <c r="F3212" s="1">
        <v>138</v>
      </c>
      <c r="G3212" s="28">
        <v>141</v>
      </c>
      <c r="H3212" s="12">
        <f t="shared" si="202"/>
        <v>3</v>
      </c>
      <c r="I3212" s="2">
        <f t="shared" si="203"/>
        <v>2.1739130434782608E-2</v>
      </c>
      <c r="J3212" s="12"/>
    </row>
    <row r="3213" spans="1:10" ht="15" customHeight="1" x14ac:dyDescent="0.35">
      <c r="A3213" s="55" t="s">
        <v>1949</v>
      </c>
      <c r="B3213" s="1">
        <v>1247</v>
      </c>
      <c r="C3213" s="28">
        <v>1273.594594595</v>
      </c>
      <c r="D3213" s="12">
        <f t="shared" si="200"/>
        <v>26.59459459499999</v>
      </c>
      <c r="E3213" s="2">
        <f t="shared" si="201"/>
        <v>2.1326860140336801E-2</v>
      </c>
      <c r="F3213" s="1">
        <v>514</v>
      </c>
      <c r="G3213" s="28">
        <v>522.54054054000005</v>
      </c>
      <c r="H3213" s="12">
        <f t="shared" si="202"/>
        <v>8.5405405400000518</v>
      </c>
      <c r="I3213" s="2">
        <f t="shared" si="203"/>
        <v>1.6615837626459243E-2</v>
      </c>
      <c r="J3213" s="12"/>
    </row>
    <row r="3214" spans="1:10" ht="15" customHeight="1" x14ac:dyDescent="0.35">
      <c r="A3214" s="55" t="s">
        <v>1950</v>
      </c>
      <c r="B3214" s="1">
        <v>278</v>
      </c>
      <c r="C3214" s="28">
        <v>332</v>
      </c>
      <c r="D3214" s="12">
        <f t="shared" si="200"/>
        <v>54</v>
      </c>
      <c r="E3214" s="2">
        <f t="shared" si="201"/>
        <v>0.19424460431654678</v>
      </c>
      <c r="F3214" s="1">
        <v>103</v>
      </c>
      <c r="G3214" s="28">
        <v>122</v>
      </c>
      <c r="H3214" s="12">
        <f t="shared" si="202"/>
        <v>19</v>
      </c>
      <c r="I3214" s="2">
        <f t="shared" si="203"/>
        <v>0.18446601941747573</v>
      </c>
      <c r="J3214" s="12"/>
    </row>
    <row r="3215" spans="1:10" ht="15" customHeight="1" x14ac:dyDescent="0.35">
      <c r="A3215" s="55" t="s">
        <v>2095</v>
      </c>
      <c r="B3215" s="1">
        <v>266</v>
      </c>
      <c r="C3215" s="28">
        <v>270.91891891900002</v>
      </c>
      <c r="D3215" s="12">
        <f t="shared" si="200"/>
        <v>4.9189189190000207</v>
      </c>
      <c r="E3215" s="2">
        <f t="shared" si="201"/>
        <v>1.8492176387218121E-2</v>
      </c>
      <c r="F3215" s="1">
        <v>118</v>
      </c>
      <c r="G3215" s="28">
        <v>120.108108108</v>
      </c>
      <c r="H3215" s="12">
        <f t="shared" si="202"/>
        <v>2.1081081079999962</v>
      </c>
      <c r="I3215" s="2">
        <f t="shared" si="203"/>
        <v>1.786532294915251E-2</v>
      </c>
      <c r="J3215" s="12"/>
    </row>
    <row r="3216" spans="1:10" ht="15" customHeight="1" x14ac:dyDescent="0.35">
      <c r="A3216" s="55" t="s">
        <v>2096</v>
      </c>
      <c r="B3216" s="1">
        <v>355</v>
      </c>
      <c r="C3216" s="28">
        <v>354</v>
      </c>
      <c r="D3216" s="12">
        <f t="shared" si="200"/>
        <v>-1</v>
      </c>
      <c r="E3216" s="2">
        <f t="shared" si="201"/>
        <v>-2.8169014084507044E-3</v>
      </c>
      <c r="F3216" s="1">
        <v>141</v>
      </c>
      <c r="G3216" s="28">
        <v>140</v>
      </c>
      <c r="H3216" s="12">
        <f t="shared" si="202"/>
        <v>-1</v>
      </c>
      <c r="I3216" s="2">
        <f t="shared" si="203"/>
        <v>-7.0921985815602835E-3</v>
      </c>
      <c r="J3216" s="12"/>
    </row>
    <row r="3217" spans="1:10" ht="15" customHeight="1" x14ac:dyDescent="0.35">
      <c r="A3217" s="55" t="s">
        <v>2097</v>
      </c>
      <c r="B3217" s="1">
        <v>237</v>
      </c>
      <c r="C3217" s="28">
        <v>237</v>
      </c>
      <c r="D3217" s="12">
        <f t="shared" si="200"/>
        <v>0</v>
      </c>
      <c r="E3217" s="2">
        <f t="shared" si="201"/>
        <v>0</v>
      </c>
      <c r="F3217" s="1">
        <v>102</v>
      </c>
      <c r="G3217" s="28">
        <v>102</v>
      </c>
      <c r="H3217" s="12">
        <f t="shared" si="202"/>
        <v>0</v>
      </c>
      <c r="I3217" s="2">
        <f t="shared" si="203"/>
        <v>0</v>
      </c>
      <c r="J3217" s="12"/>
    </row>
    <row r="3218" spans="1:10" ht="15" customHeight="1" x14ac:dyDescent="0.35">
      <c r="A3218" s="55" t="s">
        <v>2098</v>
      </c>
      <c r="B3218" s="1">
        <v>219</v>
      </c>
      <c r="C3218" s="28">
        <v>219</v>
      </c>
      <c r="D3218" s="12">
        <f t="shared" si="200"/>
        <v>0</v>
      </c>
      <c r="E3218" s="2">
        <f t="shared" si="201"/>
        <v>0</v>
      </c>
      <c r="F3218" s="1">
        <v>103</v>
      </c>
      <c r="G3218" s="28">
        <v>103</v>
      </c>
      <c r="H3218" s="12">
        <f t="shared" si="202"/>
        <v>0</v>
      </c>
      <c r="I3218" s="2">
        <f t="shared" si="203"/>
        <v>0</v>
      </c>
      <c r="J3218" s="12"/>
    </row>
    <row r="3219" spans="1:10" ht="15" customHeight="1" x14ac:dyDescent="0.35">
      <c r="A3219" s="55" t="s">
        <v>2099</v>
      </c>
      <c r="B3219" s="1">
        <v>261</v>
      </c>
      <c r="C3219" s="28">
        <v>261</v>
      </c>
      <c r="D3219" s="12">
        <f t="shared" si="200"/>
        <v>0</v>
      </c>
      <c r="E3219" s="2">
        <f t="shared" si="201"/>
        <v>0</v>
      </c>
      <c r="F3219" s="1">
        <v>118</v>
      </c>
      <c r="G3219" s="28">
        <v>118</v>
      </c>
      <c r="H3219" s="12">
        <f t="shared" si="202"/>
        <v>0</v>
      </c>
      <c r="I3219" s="2">
        <f t="shared" si="203"/>
        <v>0</v>
      </c>
      <c r="J3219" s="12"/>
    </row>
    <row r="3220" spans="1:10" ht="15" customHeight="1" x14ac:dyDescent="0.35">
      <c r="A3220" s="55" t="s">
        <v>2100</v>
      </c>
      <c r="B3220" s="1">
        <v>384</v>
      </c>
      <c r="C3220" s="28">
        <v>346.83783783799998</v>
      </c>
      <c r="D3220" s="12">
        <f t="shared" si="200"/>
        <v>-37.162162162000016</v>
      </c>
      <c r="E3220" s="2">
        <f t="shared" si="201"/>
        <v>-9.6776463963541712E-2</v>
      </c>
      <c r="F3220" s="1">
        <v>135</v>
      </c>
      <c r="G3220" s="28">
        <v>126.21621621600001</v>
      </c>
      <c r="H3220" s="12">
        <f t="shared" si="202"/>
        <v>-8.7837837839999935</v>
      </c>
      <c r="I3220" s="2">
        <f t="shared" si="203"/>
        <v>-6.5065065066666622E-2</v>
      </c>
      <c r="J3220" s="12"/>
    </row>
    <row r="3221" spans="1:10" ht="15" customHeight="1" x14ac:dyDescent="0.35">
      <c r="A3221" s="55" t="s">
        <v>2101</v>
      </c>
      <c r="B3221" s="1">
        <v>325</v>
      </c>
      <c r="C3221" s="28">
        <v>298.83783783799998</v>
      </c>
      <c r="D3221" s="12">
        <f t="shared" si="200"/>
        <v>-26.162162162000016</v>
      </c>
      <c r="E3221" s="2">
        <f t="shared" si="201"/>
        <v>-8.0498960498461586E-2</v>
      </c>
      <c r="F3221" s="1">
        <v>118</v>
      </c>
      <c r="G3221" s="28">
        <v>108.21621621600001</v>
      </c>
      <c r="H3221" s="12">
        <f t="shared" si="202"/>
        <v>-9.7837837839999935</v>
      </c>
      <c r="I3221" s="2">
        <f t="shared" si="203"/>
        <v>-8.2913421898305029E-2</v>
      </c>
      <c r="J3221" s="12"/>
    </row>
    <row r="3222" spans="1:10" ht="15" customHeight="1" x14ac:dyDescent="0.35">
      <c r="A3222" s="55" t="s">
        <v>2102</v>
      </c>
      <c r="B3222" s="1">
        <v>534</v>
      </c>
      <c r="C3222" s="28">
        <v>555</v>
      </c>
      <c r="D3222" s="12">
        <f t="shared" si="200"/>
        <v>21</v>
      </c>
      <c r="E3222" s="2">
        <f t="shared" si="201"/>
        <v>3.9325842696629212E-2</v>
      </c>
      <c r="F3222" s="1">
        <v>144</v>
      </c>
      <c r="G3222" s="28">
        <v>154</v>
      </c>
      <c r="H3222" s="12">
        <f t="shared" si="202"/>
        <v>10</v>
      </c>
      <c r="I3222" s="2">
        <f t="shared" si="203"/>
        <v>6.9444444444444448E-2</v>
      </c>
      <c r="J3222" s="12"/>
    </row>
    <row r="3223" spans="1:10" ht="15" customHeight="1" x14ac:dyDescent="0.35">
      <c r="A3223" s="55" t="s">
        <v>2103</v>
      </c>
      <c r="B3223" s="1">
        <v>810</v>
      </c>
      <c r="C3223" s="28">
        <v>833.67567567599997</v>
      </c>
      <c r="D3223" s="12">
        <f t="shared" si="200"/>
        <v>23.675675675999969</v>
      </c>
      <c r="E3223" s="2">
        <f t="shared" si="201"/>
        <v>2.9229229229629592E-2</v>
      </c>
      <c r="F3223" s="1">
        <v>120</v>
      </c>
      <c r="G3223" s="28">
        <v>125.432432432</v>
      </c>
      <c r="H3223" s="12">
        <f t="shared" si="202"/>
        <v>5.4324324319999988</v>
      </c>
      <c r="I3223" s="2">
        <f t="shared" si="203"/>
        <v>4.5270270266666655E-2</v>
      </c>
      <c r="J3223" s="12"/>
    </row>
    <row r="3224" spans="1:10" ht="15" customHeight="1" x14ac:dyDescent="0.35">
      <c r="A3224" s="55" t="s">
        <v>2104</v>
      </c>
      <c r="B3224" s="1">
        <v>354</v>
      </c>
      <c r="C3224" s="28">
        <v>375.91891891900002</v>
      </c>
      <c r="D3224" s="12">
        <f t="shared" si="200"/>
        <v>21.918918919000021</v>
      </c>
      <c r="E3224" s="2">
        <f t="shared" si="201"/>
        <v>6.1917850053672376E-2</v>
      </c>
      <c r="F3224" s="1">
        <v>135</v>
      </c>
      <c r="G3224" s="28">
        <v>142.10810810800001</v>
      </c>
      <c r="H3224" s="12">
        <f t="shared" si="202"/>
        <v>7.1081081080000104</v>
      </c>
      <c r="I3224" s="2">
        <f t="shared" si="203"/>
        <v>5.2652652651851928E-2</v>
      </c>
      <c r="J3224" s="12"/>
    </row>
    <row r="3225" spans="1:10" ht="15" customHeight="1" x14ac:dyDescent="0.35">
      <c r="A3225" s="55" t="s">
        <v>2105</v>
      </c>
      <c r="B3225" s="1">
        <v>285</v>
      </c>
      <c r="C3225" s="28">
        <v>278</v>
      </c>
      <c r="D3225" s="12">
        <f t="shared" si="200"/>
        <v>-7</v>
      </c>
      <c r="E3225" s="2">
        <f t="shared" si="201"/>
        <v>-2.456140350877193E-2</v>
      </c>
      <c r="F3225" s="1">
        <v>116</v>
      </c>
      <c r="G3225" s="28">
        <v>114</v>
      </c>
      <c r="H3225" s="12">
        <f t="shared" si="202"/>
        <v>-2</v>
      </c>
      <c r="I3225" s="2">
        <f t="shared" si="203"/>
        <v>-1.7241379310344827E-2</v>
      </c>
      <c r="J3225" s="12"/>
    </row>
    <row r="3226" spans="1:10" ht="15" customHeight="1" x14ac:dyDescent="0.35">
      <c r="A3226" s="55" t="s">
        <v>2106</v>
      </c>
      <c r="B3226" s="1">
        <v>329</v>
      </c>
      <c r="C3226" s="28">
        <v>266</v>
      </c>
      <c r="D3226" s="12">
        <f t="shared" si="200"/>
        <v>-63</v>
      </c>
      <c r="E3226" s="2">
        <f t="shared" si="201"/>
        <v>-0.19148936170212766</v>
      </c>
      <c r="F3226" s="1">
        <v>131</v>
      </c>
      <c r="G3226" s="28">
        <v>108</v>
      </c>
      <c r="H3226" s="12">
        <f t="shared" si="202"/>
        <v>-23</v>
      </c>
      <c r="I3226" s="2">
        <f t="shared" si="203"/>
        <v>-0.17557251908396945</v>
      </c>
      <c r="J3226" s="12"/>
    </row>
    <row r="3227" spans="1:10" ht="15" customHeight="1" x14ac:dyDescent="0.35">
      <c r="A3227" s="55" t="s">
        <v>2107</v>
      </c>
      <c r="B3227" s="1">
        <v>290</v>
      </c>
      <c r="C3227" s="28">
        <v>277</v>
      </c>
      <c r="D3227" s="12">
        <f t="shared" si="200"/>
        <v>-13</v>
      </c>
      <c r="E3227" s="2">
        <f t="shared" si="201"/>
        <v>-4.4827586206896551E-2</v>
      </c>
      <c r="F3227" s="1">
        <v>129</v>
      </c>
      <c r="G3227" s="28">
        <v>123</v>
      </c>
      <c r="H3227" s="12">
        <f t="shared" si="202"/>
        <v>-6</v>
      </c>
      <c r="I3227" s="2">
        <f t="shared" si="203"/>
        <v>-4.6511627906976744E-2</v>
      </c>
      <c r="J3227" s="12"/>
    </row>
    <row r="3228" spans="1:10" ht="15" customHeight="1" x14ac:dyDescent="0.35">
      <c r="A3228" s="55" t="s">
        <v>2108</v>
      </c>
      <c r="B3228" s="1">
        <v>257</v>
      </c>
      <c r="C3228" s="28">
        <v>257</v>
      </c>
      <c r="D3228" s="12">
        <f t="shared" si="200"/>
        <v>0</v>
      </c>
      <c r="E3228" s="2">
        <f t="shared" si="201"/>
        <v>0</v>
      </c>
      <c r="F3228" s="1">
        <v>108</v>
      </c>
      <c r="G3228" s="28">
        <v>108</v>
      </c>
      <c r="H3228" s="12">
        <f t="shared" si="202"/>
        <v>0</v>
      </c>
      <c r="I3228" s="2">
        <f t="shared" si="203"/>
        <v>0</v>
      </c>
      <c r="J3228" s="12"/>
    </row>
    <row r="3229" spans="1:10" ht="15" customHeight="1" x14ac:dyDescent="0.35">
      <c r="A3229" s="55" t="s">
        <v>2109</v>
      </c>
      <c r="B3229" s="1">
        <v>291</v>
      </c>
      <c r="C3229" s="28">
        <v>290</v>
      </c>
      <c r="D3229" s="12">
        <f t="shared" si="200"/>
        <v>-1</v>
      </c>
      <c r="E3229" s="2">
        <f t="shared" si="201"/>
        <v>-3.4364261168384879E-3</v>
      </c>
      <c r="F3229" s="1">
        <v>122</v>
      </c>
      <c r="G3229" s="28">
        <v>121</v>
      </c>
      <c r="H3229" s="12">
        <f t="shared" si="202"/>
        <v>-1</v>
      </c>
      <c r="I3229" s="2">
        <f t="shared" si="203"/>
        <v>-8.1967213114754103E-3</v>
      </c>
      <c r="J3229" s="12"/>
    </row>
    <row r="3230" spans="1:10" ht="15" customHeight="1" x14ac:dyDescent="0.35">
      <c r="A3230" s="55" t="s">
        <v>2110</v>
      </c>
      <c r="B3230" s="1">
        <v>269</v>
      </c>
      <c r="C3230" s="28">
        <v>278.91891891900002</v>
      </c>
      <c r="D3230" s="12">
        <f t="shared" si="200"/>
        <v>9.9189189190000207</v>
      </c>
      <c r="E3230" s="2">
        <f t="shared" si="201"/>
        <v>3.6873304531598587E-2</v>
      </c>
      <c r="F3230" s="1">
        <v>110</v>
      </c>
      <c r="G3230" s="28">
        <v>112.108108108</v>
      </c>
      <c r="H3230" s="12">
        <f t="shared" si="202"/>
        <v>2.1081081079999962</v>
      </c>
      <c r="I3230" s="2">
        <f t="shared" si="203"/>
        <v>1.9164619163636328E-2</v>
      </c>
      <c r="J3230" s="12"/>
    </row>
    <row r="3231" spans="1:10" ht="15" customHeight="1" x14ac:dyDescent="0.35">
      <c r="A3231" s="55" t="s">
        <v>2111</v>
      </c>
      <c r="B3231" s="1">
        <v>228</v>
      </c>
      <c r="C3231" s="28">
        <v>270</v>
      </c>
      <c r="D3231" s="12">
        <f t="shared" si="200"/>
        <v>42</v>
      </c>
      <c r="E3231" s="2">
        <f t="shared" si="201"/>
        <v>0.18421052631578946</v>
      </c>
      <c r="F3231" s="1">
        <v>101</v>
      </c>
      <c r="G3231" s="28">
        <v>107</v>
      </c>
      <c r="H3231" s="12">
        <f t="shared" si="202"/>
        <v>6</v>
      </c>
      <c r="I3231" s="2">
        <f t="shared" si="203"/>
        <v>5.9405940594059403E-2</v>
      </c>
      <c r="J3231" s="12"/>
    </row>
    <row r="3232" spans="1:10" ht="15" customHeight="1" x14ac:dyDescent="0.35">
      <c r="A3232" s="55" t="s">
        <v>2112</v>
      </c>
      <c r="B3232" s="1">
        <v>318</v>
      </c>
      <c r="C3232" s="28">
        <v>301.83783783799998</v>
      </c>
      <c r="D3232" s="12">
        <f t="shared" si="200"/>
        <v>-16.162162162000016</v>
      </c>
      <c r="E3232" s="2">
        <f t="shared" si="201"/>
        <v>-5.0824409314465455E-2</v>
      </c>
      <c r="F3232" s="1">
        <v>138</v>
      </c>
      <c r="G3232" s="28">
        <v>129.21621621599999</v>
      </c>
      <c r="H3232" s="12">
        <f t="shared" si="202"/>
        <v>-8.7837837840000077</v>
      </c>
      <c r="I3232" s="2">
        <f t="shared" si="203"/>
        <v>-6.3650607130434841E-2</v>
      </c>
      <c r="J3232" s="12"/>
    </row>
    <row r="3233" spans="1:10" ht="15" customHeight="1" x14ac:dyDescent="0.35">
      <c r="A3233" s="55" t="s">
        <v>2113</v>
      </c>
      <c r="B3233" s="1">
        <v>217</v>
      </c>
      <c r="C3233" s="28">
        <v>204.91891891899999</v>
      </c>
      <c r="D3233" s="12">
        <f t="shared" si="200"/>
        <v>-12.081081081000008</v>
      </c>
      <c r="E3233" s="2">
        <f t="shared" si="201"/>
        <v>-5.5673184705069163E-2</v>
      </c>
      <c r="F3233" s="1">
        <v>111</v>
      </c>
      <c r="G3233" s="28">
        <v>105.108108108</v>
      </c>
      <c r="H3233" s="12">
        <f t="shared" si="202"/>
        <v>-5.8918918920000038</v>
      </c>
      <c r="I3233" s="2">
        <f t="shared" si="203"/>
        <v>-5.3080107135135168E-2</v>
      </c>
      <c r="J3233" s="12"/>
    </row>
    <row r="3234" spans="1:10" ht="15" customHeight="1" x14ac:dyDescent="0.35">
      <c r="A3234" s="55" t="s">
        <v>2114</v>
      </c>
      <c r="B3234" s="1">
        <v>218</v>
      </c>
      <c r="C3234" s="28">
        <v>232.91891891899999</v>
      </c>
      <c r="D3234" s="12">
        <f t="shared" si="200"/>
        <v>14.918918918999992</v>
      </c>
      <c r="E3234" s="2">
        <f t="shared" si="201"/>
        <v>6.843540788532107E-2</v>
      </c>
      <c r="F3234" s="1">
        <v>126</v>
      </c>
      <c r="G3234" s="28">
        <v>133.10810810800001</v>
      </c>
      <c r="H3234" s="12">
        <f t="shared" si="202"/>
        <v>7.1081081080000104</v>
      </c>
      <c r="I3234" s="2">
        <f t="shared" si="203"/>
        <v>5.6413556412698497E-2</v>
      </c>
      <c r="J3234" s="12"/>
    </row>
    <row r="3235" spans="1:10" ht="15" customHeight="1" x14ac:dyDescent="0.35">
      <c r="A3235" s="55" t="s">
        <v>2115</v>
      </c>
      <c r="B3235" s="1">
        <v>179</v>
      </c>
      <c r="C3235" s="28">
        <v>173.59459459499999</v>
      </c>
      <c r="D3235" s="12">
        <f t="shared" si="200"/>
        <v>-5.4054054050000104</v>
      </c>
      <c r="E3235" s="2">
        <f t="shared" si="201"/>
        <v>-3.0197795558659275E-2</v>
      </c>
      <c r="F3235" s="1">
        <v>71</v>
      </c>
      <c r="G3235" s="28">
        <v>82.540540539999995</v>
      </c>
      <c r="H3235" s="12">
        <f t="shared" si="202"/>
        <v>11.540540539999995</v>
      </c>
      <c r="I3235" s="2">
        <f t="shared" si="203"/>
        <v>0.16254282450704219</v>
      </c>
      <c r="J3235" s="12"/>
    </row>
    <row r="3236" spans="1:10" ht="15" customHeight="1" x14ac:dyDescent="0.35">
      <c r="A3236" s="55" t="s">
        <v>1951</v>
      </c>
      <c r="B3236" s="1">
        <v>480</v>
      </c>
      <c r="C3236" s="28">
        <v>508.009433962</v>
      </c>
      <c r="D3236" s="12">
        <f t="shared" si="200"/>
        <v>28.009433962000003</v>
      </c>
      <c r="E3236" s="2">
        <f t="shared" si="201"/>
        <v>5.8352987420833342E-2</v>
      </c>
      <c r="F3236" s="1">
        <v>154</v>
      </c>
      <c r="G3236" s="28">
        <v>161.91509434</v>
      </c>
      <c r="H3236" s="12">
        <f t="shared" si="202"/>
        <v>7.915094339999996</v>
      </c>
      <c r="I3236" s="2">
        <f t="shared" si="203"/>
        <v>5.1396716493506467E-2</v>
      </c>
      <c r="J3236" s="12"/>
    </row>
    <row r="3237" spans="1:10" ht="15" customHeight="1" x14ac:dyDescent="0.35">
      <c r="A3237" s="55" t="s">
        <v>1952</v>
      </c>
      <c r="B3237" s="1">
        <v>375</v>
      </c>
      <c r="C3237" s="28">
        <v>377</v>
      </c>
      <c r="D3237" s="12">
        <f t="shared" si="200"/>
        <v>2</v>
      </c>
      <c r="E3237" s="2">
        <f t="shared" si="201"/>
        <v>5.3333333333333332E-3</v>
      </c>
      <c r="F3237" s="1">
        <v>146</v>
      </c>
      <c r="G3237" s="28">
        <v>144</v>
      </c>
      <c r="H3237" s="12">
        <f t="shared" si="202"/>
        <v>-2</v>
      </c>
      <c r="I3237" s="2">
        <f t="shared" si="203"/>
        <v>-1.3698630136986301E-2</v>
      </c>
      <c r="J3237" s="12"/>
    </row>
    <row r="3238" spans="1:10" ht="15" customHeight="1" x14ac:dyDescent="0.35">
      <c r="A3238" s="55" t="s">
        <v>1953</v>
      </c>
      <c r="B3238" s="1">
        <v>546</v>
      </c>
      <c r="C3238" s="28">
        <v>550.91891891900002</v>
      </c>
      <c r="D3238" s="12">
        <f t="shared" si="200"/>
        <v>4.9189189190000207</v>
      </c>
      <c r="E3238" s="2">
        <f t="shared" si="201"/>
        <v>9.0090090091575464E-3</v>
      </c>
      <c r="F3238" s="1">
        <v>179</v>
      </c>
      <c r="G3238" s="28">
        <v>181.10810810800001</v>
      </c>
      <c r="H3238" s="12">
        <f t="shared" si="202"/>
        <v>2.1081081080000104</v>
      </c>
      <c r="I3238" s="2">
        <f t="shared" si="203"/>
        <v>1.1777140268156483E-2</v>
      </c>
      <c r="J3238" s="12"/>
    </row>
    <row r="3239" spans="1:10" ht="15" customHeight="1" x14ac:dyDescent="0.35">
      <c r="A3239" s="55" t="s">
        <v>1954</v>
      </c>
      <c r="B3239" s="1">
        <v>568</v>
      </c>
      <c r="C3239" s="28">
        <v>553.03773584800001</v>
      </c>
      <c r="D3239" s="12">
        <f t="shared" si="200"/>
        <v>-14.962264151999989</v>
      </c>
      <c r="E3239" s="2">
        <f t="shared" si="201"/>
        <v>-2.6342014352112655E-2</v>
      </c>
      <c r="F3239" s="1">
        <v>175</v>
      </c>
      <c r="G3239" s="28">
        <v>167.66037736000001</v>
      </c>
      <c r="H3239" s="12">
        <f t="shared" si="202"/>
        <v>-7.3396226399999875</v>
      </c>
      <c r="I3239" s="2">
        <f t="shared" si="203"/>
        <v>-4.1940700799999932E-2</v>
      </c>
      <c r="J3239" s="12"/>
    </row>
    <row r="3240" spans="1:10" ht="15" customHeight="1" x14ac:dyDescent="0.35">
      <c r="A3240" s="55" t="s">
        <v>1955</v>
      </c>
      <c r="B3240" s="1">
        <v>456</v>
      </c>
      <c r="C3240" s="28">
        <v>456</v>
      </c>
      <c r="D3240" s="12">
        <f t="shared" si="200"/>
        <v>0</v>
      </c>
      <c r="E3240" s="2">
        <f t="shared" si="201"/>
        <v>0</v>
      </c>
      <c r="F3240" s="1">
        <v>155</v>
      </c>
      <c r="G3240" s="28">
        <v>155</v>
      </c>
      <c r="H3240" s="12">
        <f t="shared" si="202"/>
        <v>0</v>
      </c>
      <c r="I3240" s="2">
        <f t="shared" si="203"/>
        <v>0</v>
      </c>
      <c r="J3240" s="12"/>
    </row>
    <row r="3241" spans="1:10" ht="15" customHeight="1" x14ac:dyDescent="0.35">
      <c r="A3241" s="55" t="s">
        <v>1956</v>
      </c>
      <c r="B3241" s="1">
        <v>995</v>
      </c>
      <c r="C3241" s="28">
        <v>1027</v>
      </c>
      <c r="D3241" s="12">
        <f t="shared" si="200"/>
        <v>32</v>
      </c>
      <c r="E3241" s="2">
        <f t="shared" si="201"/>
        <v>3.2160804020100506E-2</v>
      </c>
      <c r="F3241" s="1">
        <v>334</v>
      </c>
      <c r="G3241" s="28">
        <v>344</v>
      </c>
      <c r="H3241" s="12">
        <f t="shared" si="202"/>
        <v>10</v>
      </c>
      <c r="I3241" s="2">
        <f t="shared" si="203"/>
        <v>2.9940119760479042E-2</v>
      </c>
      <c r="J3241" s="12"/>
    </row>
    <row r="3242" spans="1:10" ht="15" customHeight="1" x14ac:dyDescent="0.35">
      <c r="A3242" s="55" t="s">
        <v>1957</v>
      </c>
      <c r="B3242" s="1">
        <v>569</v>
      </c>
      <c r="C3242" s="28">
        <v>541.01886792400001</v>
      </c>
      <c r="D3242" s="12">
        <f t="shared" si="200"/>
        <v>-27.981132075999994</v>
      </c>
      <c r="E3242" s="2">
        <f t="shared" si="201"/>
        <v>-4.9175979043936724E-2</v>
      </c>
      <c r="F3242" s="1">
        <v>169</v>
      </c>
      <c r="G3242" s="28">
        <v>163.83018867999999</v>
      </c>
      <c r="H3242" s="12">
        <f t="shared" si="202"/>
        <v>-5.169811320000008</v>
      </c>
      <c r="I3242" s="2">
        <f t="shared" si="203"/>
        <v>-3.0590599526627266E-2</v>
      </c>
      <c r="J3242" s="12"/>
    </row>
    <row r="3243" spans="1:10" ht="15" customHeight="1" x14ac:dyDescent="0.35">
      <c r="A3243" s="55" t="s">
        <v>1958</v>
      </c>
      <c r="B3243" s="1">
        <v>438</v>
      </c>
      <c r="C3243" s="28">
        <v>437.83783783799998</v>
      </c>
      <c r="D3243" s="12">
        <f t="shared" si="200"/>
        <v>-0.16216216200001554</v>
      </c>
      <c r="E3243" s="2">
        <f t="shared" si="201"/>
        <v>-3.7023324657537793E-4</v>
      </c>
      <c r="F3243" s="1">
        <v>144</v>
      </c>
      <c r="G3243" s="28">
        <v>148.21621621599999</v>
      </c>
      <c r="H3243" s="12">
        <f t="shared" si="202"/>
        <v>4.2162162159999923</v>
      </c>
      <c r="I3243" s="2">
        <f t="shared" si="203"/>
        <v>2.9279279277777723E-2</v>
      </c>
      <c r="J3243" s="12"/>
    </row>
    <row r="3244" spans="1:10" ht="15" customHeight="1" x14ac:dyDescent="0.35">
      <c r="A3244" s="55" t="s">
        <v>2942</v>
      </c>
      <c r="B3244" s="1">
        <v>792</v>
      </c>
      <c r="C3244" s="28">
        <v>783.90909091000003</v>
      </c>
      <c r="D3244" s="12">
        <f t="shared" si="200"/>
        <v>-8.0909090899999683</v>
      </c>
      <c r="E3244" s="2">
        <f t="shared" si="201"/>
        <v>-1.0215794305555515E-2</v>
      </c>
      <c r="F3244" s="1">
        <v>149</v>
      </c>
      <c r="G3244" s="28">
        <v>148.06060606</v>
      </c>
      <c r="H3244" s="12">
        <f t="shared" si="202"/>
        <v>-0.9393939400000022</v>
      </c>
      <c r="I3244" s="2">
        <f t="shared" si="203"/>
        <v>-6.3046573154362561E-3</v>
      </c>
      <c r="J3244" s="12"/>
    </row>
    <row r="3245" spans="1:10" ht="15" customHeight="1" x14ac:dyDescent="0.35">
      <c r="A3245" s="55" t="s">
        <v>2943</v>
      </c>
      <c r="B3245" s="1">
        <v>377</v>
      </c>
      <c r="C3245" s="28">
        <v>317.95454545500002</v>
      </c>
      <c r="D3245" s="12">
        <f t="shared" si="200"/>
        <v>-59.045454544999984</v>
      </c>
      <c r="E3245" s="2">
        <f t="shared" si="201"/>
        <v>-0.15661924282493364</v>
      </c>
      <c r="F3245" s="1">
        <v>129</v>
      </c>
      <c r="G3245" s="28">
        <v>113.03030303</v>
      </c>
      <c r="H3245" s="12">
        <f t="shared" si="202"/>
        <v>-15.969696970000001</v>
      </c>
      <c r="I3245" s="2">
        <f t="shared" si="203"/>
        <v>-0.12379610054263566</v>
      </c>
      <c r="J3245" s="12"/>
    </row>
    <row r="3246" spans="1:10" ht="15" customHeight="1" x14ac:dyDescent="0.35">
      <c r="A3246" s="55" t="s">
        <v>2944</v>
      </c>
      <c r="B3246" s="1">
        <v>319</v>
      </c>
      <c r="C3246" s="28">
        <v>363.95454545500002</v>
      </c>
      <c r="D3246" s="12">
        <f t="shared" si="200"/>
        <v>44.954545455000016</v>
      </c>
      <c r="E3246" s="2">
        <f t="shared" si="201"/>
        <v>0.14092333998432607</v>
      </c>
      <c r="F3246" s="1">
        <v>116</v>
      </c>
      <c r="G3246" s="28">
        <v>135.03030303</v>
      </c>
      <c r="H3246" s="12">
        <f t="shared" si="202"/>
        <v>19.030303029999999</v>
      </c>
      <c r="I3246" s="2">
        <f t="shared" si="203"/>
        <v>0.16405433646551723</v>
      </c>
      <c r="J3246" s="12"/>
    </row>
    <row r="3247" spans="1:10" ht="15" customHeight="1" x14ac:dyDescent="0.35">
      <c r="A3247" s="55" t="s">
        <v>2945</v>
      </c>
      <c r="B3247" s="1">
        <v>444</v>
      </c>
      <c r="C3247" s="28">
        <v>451.86363636499999</v>
      </c>
      <c r="D3247" s="12">
        <f t="shared" si="200"/>
        <v>7.8636363649999907</v>
      </c>
      <c r="E3247" s="2">
        <f t="shared" si="201"/>
        <v>1.7710892713963942E-2</v>
      </c>
      <c r="F3247" s="1">
        <v>150</v>
      </c>
      <c r="G3247" s="28">
        <v>147.09090909</v>
      </c>
      <c r="H3247" s="12">
        <f t="shared" si="202"/>
        <v>-2.9090909100000033</v>
      </c>
      <c r="I3247" s="2">
        <f t="shared" si="203"/>
        <v>-1.9393939400000022E-2</v>
      </c>
      <c r="J3247" s="12"/>
    </row>
    <row r="3248" spans="1:10" ht="15" customHeight="1" x14ac:dyDescent="0.35">
      <c r="A3248" s="55" t="s">
        <v>2946</v>
      </c>
      <c r="B3248" s="1">
        <v>331</v>
      </c>
      <c r="C3248" s="28">
        <v>431</v>
      </c>
      <c r="D3248" s="12">
        <f t="shared" si="200"/>
        <v>100</v>
      </c>
      <c r="E3248" s="2">
        <f t="shared" si="201"/>
        <v>0.30211480362537763</v>
      </c>
      <c r="F3248" s="1">
        <v>122</v>
      </c>
      <c r="G3248" s="28">
        <v>157</v>
      </c>
      <c r="H3248" s="12">
        <f t="shared" si="202"/>
        <v>35</v>
      </c>
      <c r="I3248" s="2">
        <f t="shared" si="203"/>
        <v>0.28688524590163933</v>
      </c>
      <c r="J3248" s="12"/>
    </row>
    <row r="3249" spans="1:10" ht="15" customHeight="1" x14ac:dyDescent="0.35">
      <c r="A3249" s="55" t="s">
        <v>2947</v>
      </c>
      <c r="B3249" s="1">
        <v>476</v>
      </c>
      <c r="C3249" s="28">
        <v>448.60869565199999</v>
      </c>
      <c r="D3249" s="12">
        <f t="shared" si="200"/>
        <v>-27.391304348000006</v>
      </c>
      <c r="E3249" s="2">
        <f t="shared" si="201"/>
        <v>-5.7544757033613454E-2</v>
      </c>
      <c r="F3249" s="1">
        <v>164</v>
      </c>
      <c r="G3249" s="28">
        <v>158.869565217</v>
      </c>
      <c r="H3249" s="12">
        <f t="shared" si="202"/>
        <v>-5.1304347829999983</v>
      </c>
      <c r="I3249" s="2">
        <f t="shared" si="203"/>
        <v>-3.1283138920731694E-2</v>
      </c>
      <c r="J3249" s="12"/>
    </row>
    <row r="3250" spans="1:10" ht="15" customHeight="1" x14ac:dyDescent="0.35">
      <c r="A3250" s="55" t="s">
        <v>2948</v>
      </c>
      <c r="B3250" s="1">
        <v>810</v>
      </c>
      <c r="C3250" s="28">
        <v>794.21739130399999</v>
      </c>
      <c r="D3250" s="12">
        <f t="shared" si="200"/>
        <v>-15.782608696000011</v>
      </c>
      <c r="E3250" s="2">
        <f t="shared" si="201"/>
        <v>-1.9484702093827175E-2</v>
      </c>
      <c r="F3250" s="1">
        <v>286</v>
      </c>
      <c r="G3250" s="28">
        <v>279.739130434</v>
      </c>
      <c r="H3250" s="12">
        <f t="shared" si="202"/>
        <v>-6.2608695659999967</v>
      </c>
      <c r="I3250" s="2">
        <f t="shared" si="203"/>
        <v>-2.1891152328671316E-2</v>
      </c>
      <c r="J3250" s="12"/>
    </row>
    <row r="3251" spans="1:10" ht="15" customHeight="1" x14ac:dyDescent="0.35">
      <c r="A3251" s="55" t="s">
        <v>2949</v>
      </c>
      <c r="B3251" s="1">
        <v>820</v>
      </c>
      <c r="C3251" s="28">
        <v>747</v>
      </c>
      <c r="D3251" s="12">
        <f t="shared" si="200"/>
        <v>-73</v>
      </c>
      <c r="E3251" s="2">
        <f t="shared" si="201"/>
        <v>-8.9024390243902435E-2</v>
      </c>
      <c r="F3251" s="1">
        <v>280</v>
      </c>
      <c r="G3251" s="28">
        <v>256</v>
      </c>
      <c r="H3251" s="12">
        <f t="shared" si="202"/>
        <v>-24</v>
      </c>
      <c r="I3251" s="2">
        <f t="shared" si="203"/>
        <v>-8.5714285714285715E-2</v>
      </c>
      <c r="J3251" s="12"/>
    </row>
    <row r="3252" spans="1:10" ht="15" customHeight="1" x14ac:dyDescent="0.35">
      <c r="A3252" s="55" t="s">
        <v>2950</v>
      </c>
      <c r="B3252" s="1">
        <v>347</v>
      </c>
      <c r="C3252" s="28">
        <v>340</v>
      </c>
      <c r="D3252" s="12">
        <f t="shared" si="200"/>
        <v>-7</v>
      </c>
      <c r="E3252" s="2">
        <f t="shared" si="201"/>
        <v>-2.0172910662824207E-2</v>
      </c>
      <c r="F3252" s="1">
        <v>137</v>
      </c>
      <c r="G3252" s="28">
        <v>139</v>
      </c>
      <c r="H3252" s="12">
        <f t="shared" si="202"/>
        <v>2</v>
      </c>
      <c r="I3252" s="2">
        <f t="shared" si="203"/>
        <v>1.4598540145985401E-2</v>
      </c>
      <c r="J3252" s="12"/>
    </row>
    <row r="3253" spans="1:10" ht="15" customHeight="1" x14ac:dyDescent="0.35">
      <c r="A3253" s="55" t="s">
        <v>2951</v>
      </c>
      <c r="B3253" s="1">
        <v>412</v>
      </c>
      <c r="C3253" s="28">
        <v>444</v>
      </c>
      <c r="D3253" s="12">
        <f t="shared" si="200"/>
        <v>32</v>
      </c>
      <c r="E3253" s="2">
        <f t="shared" si="201"/>
        <v>7.7669902912621352E-2</v>
      </c>
      <c r="F3253" s="1">
        <v>148</v>
      </c>
      <c r="G3253" s="28">
        <v>161</v>
      </c>
      <c r="H3253" s="12">
        <f t="shared" si="202"/>
        <v>13</v>
      </c>
      <c r="I3253" s="2">
        <f t="shared" si="203"/>
        <v>8.7837837837837843E-2</v>
      </c>
      <c r="J3253" s="12"/>
    </row>
    <row r="3254" spans="1:10" ht="15" customHeight="1" x14ac:dyDescent="0.35">
      <c r="A3254" s="55" t="s">
        <v>3035</v>
      </c>
      <c r="B3254" s="1">
        <v>309</v>
      </c>
      <c r="C3254" s="28">
        <v>316</v>
      </c>
      <c r="D3254" s="12">
        <f t="shared" si="200"/>
        <v>7</v>
      </c>
      <c r="E3254" s="2">
        <f t="shared" si="201"/>
        <v>2.2653721682847898E-2</v>
      </c>
      <c r="F3254" s="1">
        <v>128</v>
      </c>
      <c r="G3254" s="28">
        <v>131</v>
      </c>
      <c r="H3254" s="12">
        <f t="shared" si="202"/>
        <v>3</v>
      </c>
      <c r="I3254" s="2">
        <f t="shared" si="203"/>
        <v>2.34375E-2</v>
      </c>
      <c r="J3254" s="12"/>
    </row>
    <row r="3255" spans="1:10" ht="15" customHeight="1" x14ac:dyDescent="0.35">
      <c r="A3255" s="55" t="s">
        <v>3036</v>
      </c>
      <c r="B3255" s="1">
        <v>308</v>
      </c>
      <c r="C3255" s="28">
        <v>272</v>
      </c>
      <c r="D3255" s="12">
        <f t="shared" si="200"/>
        <v>-36</v>
      </c>
      <c r="E3255" s="2">
        <f t="shared" si="201"/>
        <v>-0.11688311688311688</v>
      </c>
      <c r="F3255" s="1">
        <v>116</v>
      </c>
      <c r="G3255" s="28">
        <v>101</v>
      </c>
      <c r="H3255" s="12">
        <f t="shared" si="202"/>
        <v>-15</v>
      </c>
      <c r="I3255" s="2">
        <f t="shared" si="203"/>
        <v>-0.12931034482758622</v>
      </c>
      <c r="J3255" s="12"/>
    </row>
    <row r="3256" spans="1:10" ht="15" customHeight="1" x14ac:dyDescent="0.35">
      <c r="A3256" s="55" t="s">
        <v>3037</v>
      </c>
      <c r="B3256" s="1">
        <v>346</v>
      </c>
      <c r="C3256" s="28">
        <v>364</v>
      </c>
      <c r="D3256" s="12">
        <f t="shared" si="200"/>
        <v>18</v>
      </c>
      <c r="E3256" s="2">
        <f t="shared" si="201"/>
        <v>5.2023121387283239E-2</v>
      </c>
      <c r="F3256" s="1">
        <v>133</v>
      </c>
      <c r="G3256" s="28">
        <v>129</v>
      </c>
      <c r="H3256" s="12">
        <f t="shared" si="202"/>
        <v>-4</v>
      </c>
      <c r="I3256" s="2">
        <f t="shared" si="203"/>
        <v>-3.007518796992481E-2</v>
      </c>
      <c r="J3256" s="12"/>
    </row>
    <row r="3257" spans="1:10" ht="15" customHeight="1" x14ac:dyDescent="0.35">
      <c r="A3257" s="55" t="s">
        <v>3038</v>
      </c>
      <c r="B3257" s="1">
        <v>299</v>
      </c>
      <c r="C3257" s="28">
        <v>333</v>
      </c>
      <c r="D3257" s="12">
        <f t="shared" si="200"/>
        <v>34</v>
      </c>
      <c r="E3257" s="2">
        <f t="shared" si="201"/>
        <v>0.11371237458193979</v>
      </c>
      <c r="F3257" s="1">
        <v>123</v>
      </c>
      <c r="G3257" s="28">
        <v>135</v>
      </c>
      <c r="H3257" s="12">
        <f t="shared" si="202"/>
        <v>12</v>
      </c>
      <c r="I3257" s="2">
        <f t="shared" si="203"/>
        <v>9.7560975609756101E-2</v>
      </c>
      <c r="J3257" s="12"/>
    </row>
    <row r="3258" spans="1:10" ht="15" customHeight="1" x14ac:dyDescent="0.35">
      <c r="A3258" s="55" t="s">
        <v>3039</v>
      </c>
      <c r="B3258" s="1">
        <v>247</v>
      </c>
      <c r="C3258" s="28">
        <v>241.95454545499999</v>
      </c>
      <c r="D3258" s="12">
        <f t="shared" si="200"/>
        <v>-5.0454545450000126</v>
      </c>
      <c r="E3258" s="2">
        <f t="shared" si="201"/>
        <v>-2.0426941477732843E-2</v>
      </c>
      <c r="F3258" s="1">
        <v>113</v>
      </c>
      <c r="G3258" s="28">
        <v>111.03030303</v>
      </c>
      <c r="H3258" s="12">
        <f t="shared" si="202"/>
        <v>-1.9696969700000011</v>
      </c>
      <c r="I3258" s="2">
        <f t="shared" si="203"/>
        <v>-1.7430946637168151E-2</v>
      </c>
      <c r="J3258" s="12"/>
    </row>
    <row r="3259" spans="1:10" ht="15" customHeight="1" x14ac:dyDescent="0.35">
      <c r="A3259" s="55" t="s">
        <v>3040</v>
      </c>
      <c r="B3259" s="1">
        <v>354</v>
      </c>
      <c r="C3259" s="28">
        <v>335</v>
      </c>
      <c r="D3259" s="12">
        <f t="shared" si="200"/>
        <v>-19</v>
      </c>
      <c r="E3259" s="2">
        <f t="shared" si="201"/>
        <v>-5.3672316384180789E-2</v>
      </c>
      <c r="F3259" s="1">
        <v>111</v>
      </c>
      <c r="G3259" s="28">
        <v>114</v>
      </c>
      <c r="H3259" s="12">
        <f t="shared" si="202"/>
        <v>3</v>
      </c>
      <c r="I3259" s="2">
        <f t="shared" si="203"/>
        <v>2.7027027027027029E-2</v>
      </c>
      <c r="J3259" s="12"/>
    </row>
    <row r="3260" spans="1:10" ht="15" customHeight="1" x14ac:dyDescent="0.35">
      <c r="A3260" s="55" t="s">
        <v>3041</v>
      </c>
      <c r="B3260" s="1">
        <v>370</v>
      </c>
      <c r="C3260" s="28">
        <v>320.95454545500002</v>
      </c>
      <c r="D3260" s="12">
        <f t="shared" si="200"/>
        <v>-49.045454544999984</v>
      </c>
      <c r="E3260" s="2">
        <f t="shared" si="201"/>
        <v>-0.13255528255405402</v>
      </c>
      <c r="F3260" s="1">
        <v>142</v>
      </c>
      <c r="G3260" s="28">
        <v>125.03030303</v>
      </c>
      <c r="H3260" s="12">
        <f t="shared" si="202"/>
        <v>-16.969696970000001</v>
      </c>
      <c r="I3260" s="2">
        <f t="shared" si="203"/>
        <v>-0.11950490823943663</v>
      </c>
      <c r="J3260" s="12"/>
    </row>
    <row r="3261" spans="1:10" ht="15" customHeight="1" x14ac:dyDescent="0.35">
      <c r="A3261" s="55" t="s">
        <v>2952</v>
      </c>
      <c r="B3261" s="1">
        <v>344</v>
      </c>
      <c r="C3261" s="28">
        <v>358</v>
      </c>
      <c r="D3261" s="12">
        <f t="shared" si="200"/>
        <v>14</v>
      </c>
      <c r="E3261" s="2">
        <f t="shared" si="201"/>
        <v>4.0697674418604654E-2</v>
      </c>
      <c r="F3261" s="1">
        <v>112</v>
      </c>
      <c r="G3261" s="28">
        <v>117</v>
      </c>
      <c r="H3261" s="12">
        <f t="shared" si="202"/>
        <v>5</v>
      </c>
      <c r="I3261" s="2">
        <f t="shared" si="203"/>
        <v>4.4642857142857144E-2</v>
      </c>
      <c r="J3261" s="12"/>
    </row>
    <row r="3262" spans="1:10" ht="15" customHeight="1" x14ac:dyDescent="0.35">
      <c r="A3262" s="55" t="s">
        <v>2953</v>
      </c>
      <c r="B3262" s="1">
        <v>547</v>
      </c>
      <c r="C3262" s="28">
        <v>579.95454545500002</v>
      </c>
      <c r="D3262" s="12">
        <f t="shared" si="200"/>
        <v>32.954545455000016</v>
      </c>
      <c r="E3262" s="2">
        <f t="shared" si="201"/>
        <v>6.0245969753199298E-2</v>
      </c>
      <c r="F3262" s="1">
        <v>178</v>
      </c>
      <c r="G3262" s="28">
        <v>176.03030303</v>
      </c>
      <c r="H3262" s="12">
        <f t="shared" si="202"/>
        <v>-1.9696969700000011</v>
      </c>
      <c r="I3262" s="2">
        <f t="shared" si="203"/>
        <v>-1.1065713314606748E-2</v>
      </c>
      <c r="J3262" s="12"/>
    </row>
    <row r="3263" spans="1:10" ht="15" customHeight="1" x14ac:dyDescent="0.35">
      <c r="A3263" s="55" t="s">
        <v>2954</v>
      </c>
      <c r="B3263" s="1">
        <v>323</v>
      </c>
      <c r="C3263" s="28">
        <v>319.95454545500002</v>
      </c>
      <c r="D3263" s="12">
        <f t="shared" si="200"/>
        <v>-3.0454545449999841</v>
      </c>
      <c r="E3263" s="2">
        <f t="shared" si="201"/>
        <v>-9.4286518421052134E-3</v>
      </c>
      <c r="F3263" s="1">
        <v>121</v>
      </c>
      <c r="G3263" s="28">
        <v>119.03030303</v>
      </c>
      <c r="H3263" s="12">
        <f t="shared" si="202"/>
        <v>-1.9696969700000011</v>
      </c>
      <c r="I3263" s="2">
        <f t="shared" si="203"/>
        <v>-1.627848735537191E-2</v>
      </c>
      <c r="J3263" s="12"/>
    </row>
    <row r="3264" spans="1:10" ht="15" customHeight="1" x14ac:dyDescent="0.35">
      <c r="A3264" s="55" t="s">
        <v>3042</v>
      </c>
      <c r="B3264" s="1">
        <v>384</v>
      </c>
      <c r="C3264" s="28">
        <v>336.95454545500002</v>
      </c>
      <c r="D3264" s="12">
        <f t="shared" si="200"/>
        <v>-47.045454544999984</v>
      </c>
      <c r="E3264" s="2">
        <f t="shared" si="201"/>
        <v>-0.1225142045442708</v>
      </c>
      <c r="F3264" s="1">
        <v>127</v>
      </c>
      <c r="G3264" s="28">
        <v>125.03030303</v>
      </c>
      <c r="H3264" s="12">
        <f t="shared" si="202"/>
        <v>-1.9696969700000011</v>
      </c>
      <c r="I3264" s="2">
        <f t="shared" si="203"/>
        <v>-1.5509424960629931E-2</v>
      </c>
      <c r="J3264" s="12"/>
    </row>
    <row r="3265" spans="1:10" ht="15" customHeight="1" x14ac:dyDescent="0.35">
      <c r="A3265" s="55" t="s">
        <v>2955</v>
      </c>
      <c r="B3265" s="1">
        <v>456</v>
      </c>
      <c r="C3265" s="28">
        <v>466</v>
      </c>
      <c r="D3265" s="12">
        <f t="shared" si="200"/>
        <v>10</v>
      </c>
      <c r="E3265" s="2">
        <f t="shared" si="201"/>
        <v>2.1929824561403508E-2</v>
      </c>
      <c r="F3265" s="1">
        <v>126</v>
      </c>
      <c r="G3265" s="28">
        <v>128</v>
      </c>
      <c r="H3265" s="12">
        <f t="shared" si="202"/>
        <v>2</v>
      </c>
      <c r="I3265" s="2">
        <f t="shared" si="203"/>
        <v>1.5873015873015872E-2</v>
      </c>
      <c r="J3265" s="12"/>
    </row>
    <row r="3266" spans="1:10" ht="15" customHeight="1" x14ac:dyDescent="0.35">
      <c r="A3266" s="55" t="s">
        <v>2859</v>
      </c>
      <c r="B3266" s="1">
        <v>364</v>
      </c>
      <c r="C3266" s="28">
        <v>376</v>
      </c>
      <c r="D3266" s="12">
        <f t="shared" si="200"/>
        <v>12</v>
      </c>
      <c r="E3266" s="2">
        <f t="shared" si="201"/>
        <v>3.2967032967032968E-2</v>
      </c>
      <c r="F3266" s="1">
        <v>137</v>
      </c>
      <c r="G3266" s="28">
        <v>144</v>
      </c>
      <c r="H3266" s="12">
        <f t="shared" si="202"/>
        <v>7</v>
      </c>
      <c r="I3266" s="2">
        <f t="shared" si="203"/>
        <v>5.1094890510948905E-2</v>
      </c>
      <c r="J3266" s="12"/>
    </row>
    <row r="3267" spans="1:10" ht="15" customHeight="1" x14ac:dyDescent="0.35">
      <c r="A3267" s="55" t="s">
        <v>2860</v>
      </c>
      <c r="B3267" s="1">
        <v>417</v>
      </c>
      <c r="C3267" s="28">
        <v>391</v>
      </c>
      <c r="D3267" s="12">
        <f t="shared" si="200"/>
        <v>-26</v>
      </c>
      <c r="E3267" s="2">
        <f t="shared" si="201"/>
        <v>-6.235011990407674E-2</v>
      </c>
      <c r="F3267" s="1">
        <v>135</v>
      </c>
      <c r="G3267" s="28">
        <v>131</v>
      </c>
      <c r="H3267" s="12">
        <f t="shared" si="202"/>
        <v>-4</v>
      </c>
      <c r="I3267" s="2">
        <f t="shared" si="203"/>
        <v>-2.9629629629629631E-2</v>
      </c>
      <c r="J3267" s="12"/>
    </row>
    <row r="3268" spans="1:10" ht="15" customHeight="1" x14ac:dyDescent="0.35">
      <c r="A3268" s="55" t="s">
        <v>2861</v>
      </c>
      <c r="B3268" s="1">
        <v>418</v>
      </c>
      <c r="C3268" s="28">
        <v>405</v>
      </c>
      <c r="D3268" s="12">
        <f t="shared" si="200"/>
        <v>-13</v>
      </c>
      <c r="E3268" s="2">
        <f t="shared" si="201"/>
        <v>-3.1100478468899521E-2</v>
      </c>
      <c r="F3268" s="1">
        <v>140</v>
      </c>
      <c r="G3268" s="28">
        <v>134</v>
      </c>
      <c r="H3268" s="12">
        <f t="shared" si="202"/>
        <v>-6</v>
      </c>
      <c r="I3268" s="2">
        <f t="shared" si="203"/>
        <v>-4.2857142857142858E-2</v>
      </c>
      <c r="J3268" s="12"/>
    </row>
    <row r="3269" spans="1:10" ht="15" customHeight="1" x14ac:dyDescent="0.35">
      <c r="A3269" s="55" t="s">
        <v>2862</v>
      </c>
      <c r="B3269" s="1">
        <v>381</v>
      </c>
      <c r="C3269" s="28">
        <v>446.17021276600002</v>
      </c>
      <c r="D3269" s="12">
        <f t="shared" si="200"/>
        <v>65.17021276600002</v>
      </c>
      <c r="E3269" s="2">
        <f t="shared" si="201"/>
        <v>0.17105042720734914</v>
      </c>
      <c r="F3269" s="1">
        <v>135</v>
      </c>
      <c r="G3269" s="28">
        <v>158</v>
      </c>
      <c r="H3269" s="12">
        <f t="shared" si="202"/>
        <v>23</v>
      </c>
      <c r="I3269" s="2">
        <f t="shared" si="203"/>
        <v>0.17037037037037037</v>
      </c>
      <c r="J3269" s="12"/>
    </row>
    <row r="3270" spans="1:10" ht="15" customHeight="1" x14ac:dyDescent="0.35">
      <c r="A3270" s="55" t="s">
        <v>2863</v>
      </c>
      <c r="B3270" s="1">
        <v>356</v>
      </c>
      <c r="C3270" s="28">
        <v>424</v>
      </c>
      <c r="D3270" s="12">
        <f t="shared" ref="D3270:D3333" si="204">C3270-B3270</f>
        <v>68</v>
      </c>
      <c r="E3270" s="2">
        <f t="shared" ref="E3270:E3333" si="205">D3270/B3270</f>
        <v>0.19101123595505617</v>
      </c>
      <c r="F3270" s="1">
        <v>132</v>
      </c>
      <c r="G3270" s="28">
        <v>157</v>
      </c>
      <c r="H3270" s="12">
        <f t="shared" ref="H3270:H3333" si="206">G3270-F3270</f>
        <v>25</v>
      </c>
      <c r="I3270" s="2">
        <f t="shared" ref="I3270:I3333" si="207">H3270/F3270</f>
        <v>0.18939393939393939</v>
      </c>
      <c r="J3270" s="12"/>
    </row>
    <row r="3271" spans="1:10" ht="15" customHeight="1" x14ac:dyDescent="0.35">
      <c r="A3271" s="55" t="s">
        <v>2864</v>
      </c>
      <c r="B3271" s="1">
        <v>408</v>
      </c>
      <c r="C3271" s="28">
        <v>386</v>
      </c>
      <c r="D3271" s="12">
        <f t="shared" si="204"/>
        <v>-22</v>
      </c>
      <c r="E3271" s="2">
        <f t="shared" si="205"/>
        <v>-5.3921568627450983E-2</v>
      </c>
      <c r="F3271" s="1">
        <v>135</v>
      </c>
      <c r="G3271" s="28">
        <v>129</v>
      </c>
      <c r="H3271" s="12">
        <f t="shared" si="206"/>
        <v>-6</v>
      </c>
      <c r="I3271" s="2">
        <f t="shared" si="207"/>
        <v>-4.4444444444444446E-2</v>
      </c>
      <c r="J3271" s="12"/>
    </row>
    <row r="3272" spans="1:10" ht="15" customHeight="1" x14ac:dyDescent="0.35">
      <c r="A3272" s="55" t="s">
        <v>2865</v>
      </c>
      <c r="B3272" s="1">
        <v>344</v>
      </c>
      <c r="C3272" s="28">
        <v>347.53140096599998</v>
      </c>
      <c r="D3272" s="12">
        <f t="shared" si="204"/>
        <v>3.5314009659999783</v>
      </c>
      <c r="E3272" s="2">
        <f t="shared" si="205"/>
        <v>1.0265700482558076E-2</v>
      </c>
      <c r="F3272" s="1">
        <v>119</v>
      </c>
      <c r="G3272" s="28">
        <v>120.99855072299999</v>
      </c>
      <c r="H3272" s="12">
        <f t="shared" si="206"/>
        <v>1.9985507229999939</v>
      </c>
      <c r="I3272" s="2">
        <f t="shared" si="207"/>
        <v>1.6794543890756252E-2</v>
      </c>
      <c r="J3272" s="12"/>
    </row>
    <row r="3273" spans="1:10" ht="15" customHeight="1" x14ac:dyDescent="0.35">
      <c r="A3273" s="55" t="s">
        <v>2866</v>
      </c>
      <c r="B3273" s="1">
        <v>354</v>
      </c>
      <c r="C3273" s="28">
        <v>363.69565217399997</v>
      </c>
      <c r="D3273" s="12">
        <f t="shared" si="204"/>
        <v>9.6956521739999744</v>
      </c>
      <c r="E3273" s="2">
        <f t="shared" si="205"/>
        <v>2.7388847949152469E-2</v>
      </c>
      <c r="F3273" s="1">
        <v>129</v>
      </c>
      <c r="G3273" s="28">
        <v>133.02173912999999</v>
      </c>
      <c r="H3273" s="12">
        <f t="shared" si="206"/>
        <v>4.0217391299999861</v>
      </c>
      <c r="I3273" s="2">
        <f t="shared" si="207"/>
        <v>3.1176272325581289E-2</v>
      </c>
      <c r="J3273" s="12"/>
    </row>
    <row r="3274" spans="1:10" ht="15" customHeight="1" x14ac:dyDescent="0.35">
      <c r="A3274" s="55" t="s">
        <v>2867</v>
      </c>
      <c r="B3274" s="1">
        <v>330</v>
      </c>
      <c r="C3274" s="28">
        <v>307.56151711400003</v>
      </c>
      <c r="D3274" s="12">
        <f t="shared" si="204"/>
        <v>-22.438482885999974</v>
      </c>
      <c r="E3274" s="2">
        <f t="shared" si="205"/>
        <v>-6.7995402684848411E-2</v>
      </c>
      <c r="F3274" s="1">
        <v>127</v>
      </c>
      <c r="G3274" s="28">
        <v>113.04347826</v>
      </c>
      <c r="H3274" s="12">
        <f t="shared" si="206"/>
        <v>-13.956521739999999</v>
      </c>
      <c r="I3274" s="2">
        <f t="shared" si="207"/>
        <v>-0.10989387196850393</v>
      </c>
      <c r="J3274" s="12"/>
    </row>
    <row r="3275" spans="1:10" ht="15" customHeight="1" x14ac:dyDescent="0.35">
      <c r="A3275" s="55" t="s">
        <v>3043</v>
      </c>
      <c r="B3275" s="1">
        <v>603</v>
      </c>
      <c r="C3275" s="28">
        <v>666</v>
      </c>
      <c r="D3275" s="12">
        <f t="shared" si="204"/>
        <v>63</v>
      </c>
      <c r="E3275" s="2">
        <f t="shared" si="205"/>
        <v>0.1044776119402985</v>
      </c>
      <c r="F3275" s="1">
        <v>228</v>
      </c>
      <c r="G3275" s="28">
        <v>249</v>
      </c>
      <c r="H3275" s="12">
        <f t="shared" si="206"/>
        <v>21</v>
      </c>
      <c r="I3275" s="2">
        <f t="shared" si="207"/>
        <v>9.2105263157894732E-2</v>
      </c>
      <c r="J3275" s="12"/>
    </row>
    <row r="3276" spans="1:10" ht="15" customHeight="1" x14ac:dyDescent="0.35">
      <c r="A3276" s="55" t="s">
        <v>3044</v>
      </c>
      <c r="B3276" s="1">
        <v>613</v>
      </c>
      <c r="C3276" s="28">
        <v>462.90909090999997</v>
      </c>
      <c r="D3276" s="12">
        <f t="shared" si="204"/>
        <v>-150.09090909000003</v>
      </c>
      <c r="E3276" s="2">
        <f t="shared" si="205"/>
        <v>-0.24484650748776512</v>
      </c>
      <c r="F3276" s="1">
        <v>236</v>
      </c>
      <c r="G3276" s="28">
        <v>190.06060606</v>
      </c>
      <c r="H3276" s="12">
        <f t="shared" si="206"/>
        <v>-45.939393940000002</v>
      </c>
      <c r="I3276" s="2">
        <f t="shared" si="207"/>
        <v>-0.19465844889830508</v>
      </c>
      <c r="J3276" s="12"/>
    </row>
    <row r="3277" spans="1:10" ht="15" customHeight="1" x14ac:dyDescent="0.35">
      <c r="A3277" s="55" t="s">
        <v>3045</v>
      </c>
      <c r="B3277" s="1">
        <v>832</v>
      </c>
      <c r="C3277" s="28">
        <v>814</v>
      </c>
      <c r="D3277" s="12">
        <f t="shared" si="204"/>
        <v>-18</v>
      </c>
      <c r="E3277" s="2">
        <f t="shared" si="205"/>
        <v>-2.1634615384615384E-2</v>
      </c>
      <c r="F3277" s="1">
        <v>264</v>
      </c>
      <c r="G3277" s="28">
        <v>261</v>
      </c>
      <c r="H3277" s="12">
        <f t="shared" si="206"/>
        <v>-3</v>
      </c>
      <c r="I3277" s="2">
        <f t="shared" si="207"/>
        <v>-1.1363636363636364E-2</v>
      </c>
      <c r="J3277" s="12"/>
    </row>
    <row r="3278" spans="1:10" ht="15" customHeight="1" x14ac:dyDescent="0.35">
      <c r="A3278" s="55" t="s">
        <v>3046</v>
      </c>
      <c r="B3278" s="1">
        <v>277</v>
      </c>
      <c r="C3278" s="28">
        <v>403</v>
      </c>
      <c r="D3278" s="12">
        <f t="shared" si="204"/>
        <v>126</v>
      </c>
      <c r="E3278" s="2">
        <f t="shared" si="205"/>
        <v>0.45487364620938631</v>
      </c>
      <c r="F3278" s="1">
        <v>117</v>
      </c>
      <c r="G3278" s="28">
        <v>155</v>
      </c>
      <c r="H3278" s="12">
        <f t="shared" si="206"/>
        <v>38</v>
      </c>
      <c r="I3278" s="2">
        <f t="shared" si="207"/>
        <v>0.3247863247863248</v>
      </c>
      <c r="J3278" s="12"/>
    </row>
    <row r="3279" spans="1:10" ht="15" customHeight="1" x14ac:dyDescent="0.35">
      <c r="A3279" s="55" t="s">
        <v>3047</v>
      </c>
      <c r="B3279" s="1">
        <v>202</v>
      </c>
      <c r="C3279" s="28">
        <v>202</v>
      </c>
      <c r="D3279" s="12">
        <f t="shared" si="204"/>
        <v>0</v>
      </c>
      <c r="E3279" s="2">
        <f t="shared" si="205"/>
        <v>0</v>
      </c>
      <c r="F3279" s="1">
        <v>95</v>
      </c>
      <c r="G3279" s="28">
        <v>95</v>
      </c>
      <c r="H3279" s="12">
        <f t="shared" si="206"/>
        <v>0</v>
      </c>
      <c r="I3279" s="2">
        <f t="shared" si="207"/>
        <v>0</v>
      </c>
      <c r="J3279" s="12"/>
    </row>
    <row r="3280" spans="1:10" ht="15" customHeight="1" x14ac:dyDescent="0.35">
      <c r="A3280" s="55" t="s">
        <v>2956</v>
      </c>
      <c r="B3280" s="1">
        <v>557</v>
      </c>
      <c r="C3280" s="28">
        <v>579</v>
      </c>
      <c r="D3280" s="12">
        <f t="shared" si="204"/>
        <v>22</v>
      </c>
      <c r="E3280" s="2">
        <f t="shared" si="205"/>
        <v>3.949730700179533E-2</v>
      </c>
      <c r="F3280" s="1">
        <v>245</v>
      </c>
      <c r="G3280" s="28">
        <v>252</v>
      </c>
      <c r="H3280" s="12">
        <f t="shared" si="206"/>
        <v>7</v>
      </c>
      <c r="I3280" s="2">
        <f t="shared" si="207"/>
        <v>2.8571428571428571E-2</v>
      </c>
      <c r="J3280" s="12"/>
    </row>
    <row r="3281" spans="1:10" ht="15" customHeight="1" x14ac:dyDescent="0.35">
      <c r="A3281" s="55" t="s">
        <v>2957</v>
      </c>
      <c r="B3281" s="1">
        <v>457</v>
      </c>
      <c r="C3281" s="28">
        <v>452</v>
      </c>
      <c r="D3281" s="12">
        <f t="shared" si="204"/>
        <v>-5</v>
      </c>
      <c r="E3281" s="2">
        <f t="shared" si="205"/>
        <v>-1.0940919037199124E-2</v>
      </c>
      <c r="F3281" s="1">
        <v>180</v>
      </c>
      <c r="G3281" s="28">
        <v>184</v>
      </c>
      <c r="H3281" s="12">
        <f t="shared" si="206"/>
        <v>4</v>
      </c>
      <c r="I3281" s="2">
        <f t="shared" si="207"/>
        <v>2.2222222222222223E-2</v>
      </c>
      <c r="J3281" s="12"/>
    </row>
    <row r="3282" spans="1:10" ht="15" customHeight="1" x14ac:dyDescent="0.35">
      <c r="A3282" s="55" t="s">
        <v>2958</v>
      </c>
      <c r="B3282" s="1">
        <v>430</v>
      </c>
      <c r="C3282" s="28">
        <v>394.90909090999997</v>
      </c>
      <c r="D3282" s="12">
        <f t="shared" si="204"/>
        <v>-35.090909090000025</v>
      </c>
      <c r="E3282" s="2">
        <f t="shared" si="205"/>
        <v>-8.1606765325581448E-2</v>
      </c>
      <c r="F3282" s="1">
        <v>183</v>
      </c>
      <c r="G3282" s="28">
        <v>171.06060606</v>
      </c>
      <c r="H3282" s="12">
        <f t="shared" si="206"/>
        <v>-11.939393940000002</v>
      </c>
      <c r="I3282" s="2">
        <f t="shared" si="207"/>
        <v>-6.5242589836065581E-2</v>
      </c>
      <c r="J3282" s="12"/>
    </row>
    <row r="3283" spans="1:10" ht="15" customHeight="1" x14ac:dyDescent="0.35">
      <c r="A3283" s="55" t="s">
        <v>3048</v>
      </c>
      <c r="B3283" s="1">
        <v>239</v>
      </c>
      <c r="C3283" s="28">
        <v>236</v>
      </c>
      <c r="D3283" s="12">
        <f t="shared" si="204"/>
        <v>-3</v>
      </c>
      <c r="E3283" s="2">
        <f t="shared" si="205"/>
        <v>-1.2552301255230125E-2</v>
      </c>
      <c r="F3283" s="1">
        <v>96</v>
      </c>
      <c r="G3283" s="28">
        <v>94</v>
      </c>
      <c r="H3283" s="12">
        <f t="shared" si="206"/>
        <v>-2</v>
      </c>
      <c r="I3283" s="2">
        <f t="shared" si="207"/>
        <v>-2.0833333333333332E-2</v>
      </c>
      <c r="J3283" s="12"/>
    </row>
    <row r="3284" spans="1:10" ht="15" customHeight="1" x14ac:dyDescent="0.35">
      <c r="A3284" s="55" t="s">
        <v>2959</v>
      </c>
      <c r="B3284" s="1">
        <v>895</v>
      </c>
      <c r="C3284" s="28">
        <v>841.86363636500005</v>
      </c>
      <c r="D3284" s="12">
        <f t="shared" si="204"/>
        <v>-53.136363634999952</v>
      </c>
      <c r="E3284" s="2">
        <f t="shared" si="205"/>
        <v>-5.9370238698323967E-2</v>
      </c>
      <c r="F3284" s="1">
        <v>329</v>
      </c>
      <c r="G3284" s="28">
        <v>303.09090909000003</v>
      </c>
      <c r="H3284" s="12">
        <f t="shared" si="206"/>
        <v>-25.909090909999975</v>
      </c>
      <c r="I3284" s="2">
        <f t="shared" si="207"/>
        <v>-7.8751036200607832E-2</v>
      </c>
      <c r="J3284" s="12"/>
    </row>
    <row r="3285" spans="1:10" ht="15" customHeight="1" x14ac:dyDescent="0.35">
      <c r="A3285" s="55" t="s">
        <v>2960</v>
      </c>
      <c r="B3285" s="1">
        <v>355</v>
      </c>
      <c r="C3285" s="28">
        <v>318.90909090999997</v>
      </c>
      <c r="D3285" s="12">
        <f t="shared" si="204"/>
        <v>-36.090909090000025</v>
      </c>
      <c r="E3285" s="2">
        <f t="shared" si="205"/>
        <v>-0.1016645326478874</v>
      </c>
      <c r="F3285" s="1">
        <v>127</v>
      </c>
      <c r="G3285" s="28">
        <v>109.06060606</v>
      </c>
      <c r="H3285" s="12">
        <f t="shared" si="206"/>
        <v>-17.939393940000002</v>
      </c>
      <c r="I3285" s="2">
        <f t="shared" si="207"/>
        <v>-0.1412550703937008</v>
      </c>
      <c r="J3285" s="12"/>
    </row>
    <row r="3286" spans="1:10" ht="15" customHeight="1" x14ac:dyDescent="0.35">
      <c r="A3286" s="55" t="s">
        <v>2961</v>
      </c>
      <c r="B3286" s="1">
        <v>2112</v>
      </c>
      <c r="C3286" s="28">
        <v>2265.9545454549998</v>
      </c>
      <c r="D3286" s="12">
        <f t="shared" si="204"/>
        <v>153.95454545499979</v>
      </c>
      <c r="E3286" s="2">
        <f t="shared" si="205"/>
        <v>7.2895144628314298E-2</v>
      </c>
      <c r="F3286" s="1">
        <v>835</v>
      </c>
      <c r="G3286" s="28">
        <v>901.03030303000003</v>
      </c>
      <c r="H3286" s="12">
        <f t="shared" si="206"/>
        <v>66.030303030000027</v>
      </c>
      <c r="I3286" s="2">
        <f t="shared" si="207"/>
        <v>7.9078207221556923E-2</v>
      </c>
      <c r="J3286" s="12"/>
    </row>
    <row r="3287" spans="1:10" ht="15" customHeight="1" x14ac:dyDescent="0.35">
      <c r="A3287" s="55" t="s">
        <v>2902</v>
      </c>
      <c r="B3287" s="1">
        <v>253</v>
      </c>
      <c r="C3287" s="28">
        <v>196</v>
      </c>
      <c r="D3287" s="12">
        <f t="shared" si="204"/>
        <v>-57</v>
      </c>
      <c r="E3287" s="2">
        <f t="shared" si="205"/>
        <v>-0.22529644268774704</v>
      </c>
      <c r="F3287" s="1">
        <v>122</v>
      </c>
      <c r="G3287" s="28">
        <v>99</v>
      </c>
      <c r="H3287" s="12">
        <f t="shared" si="206"/>
        <v>-23</v>
      </c>
      <c r="I3287" s="2">
        <f t="shared" si="207"/>
        <v>-0.18852459016393441</v>
      </c>
      <c r="J3287" s="12"/>
    </row>
    <row r="3288" spans="1:10" ht="15" customHeight="1" x14ac:dyDescent="0.35">
      <c r="A3288" s="55" t="s">
        <v>2903</v>
      </c>
      <c r="B3288" s="1">
        <v>284</v>
      </c>
      <c r="C3288" s="28">
        <v>286.69565217399997</v>
      </c>
      <c r="D3288" s="12">
        <f t="shared" si="204"/>
        <v>2.6956521739999744</v>
      </c>
      <c r="E3288" s="2">
        <f t="shared" si="205"/>
        <v>9.4917330070421625E-3</v>
      </c>
      <c r="F3288" s="1">
        <v>135</v>
      </c>
      <c r="G3288" s="28">
        <v>135.02173912999999</v>
      </c>
      <c r="H3288" s="12">
        <f t="shared" si="206"/>
        <v>2.1739129999986062E-2</v>
      </c>
      <c r="I3288" s="2">
        <f t="shared" si="207"/>
        <v>1.6103059259248934E-4</v>
      </c>
      <c r="J3288" s="12"/>
    </row>
    <row r="3289" spans="1:10" ht="15" customHeight="1" x14ac:dyDescent="0.35">
      <c r="A3289" s="55" t="s">
        <v>2904</v>
      </c>
      <c r="B3289" s="1">
        <v>241</v>
      </c>
      <c r="C3289" s="28">
        <v>241</v>
      </c>
      <c r="D3289" s="12">
        <f t="shared" si="204"/>
        <v>0</v>
      </c>
      <c r="E3289" s="2">
        <f t="shared" si="205"/>
        <v>0</v>
      </c>
      <c r="F3289" s="1">
        <v>115</v>
      </c>
      <c r="G3289" s="28">
        <v>115</v>
      </c>
      <c r="H3289" s="12">
        <f t="shared" si="206"/>
        <v>0</v>
      </c>
      <c r="I3289" s="2">
        <f t="shared" si="207"/>
        <v>0</v>
      </c>
      <c r="J3289" s="12"/>
    </row>
    <row r="3290" spans="1:10" ht="15" customHeight="1" x14ac:dyDescent="0.35">
      <c r="A3290" s="55" t="s">
        <v>2905</v>
      </c>
      <c r="B3290" s="1">
        <v>250</v>
      </c>
      <c r="C3290" s="28">
        <v>252</v>
      </c>
      <c r="D3290" s="12">
        <f t="shared" si="204"/>
        <v>2</v>
      </c>
      <c r="E3290" s="2">
        <f t="shared" si="205"/>
        <v>8.0000000000000002E-3</v>
      </c>
      <c r="F3290" s="1">
        <v>123</v>
      </c>
      <c r="G3290" s="28">
        <v>124</v>
      </c>
      <c r="H3290" s="12">
        <f t="shared" si="206"/>
        <v>1</v>
      </c>
      <c r="I3290" s="2">
        <f t="shared" si="207"/>
        <v>8.130081300813009E-3</v>
      </c>
      <c r="J3290" s="12"/>
    </row>
    <row r="3291" spans="1:10" ht="15" customHeight="1" x14ac:dyDescent="0.35">
      <c r="A3291" s="55" t="s">
        <v>2906</v>
      </c>
      <c r="B3291" s="1">
        <v>257</v>
      </c>
      <c r="C3291" s="28">
        <v>262.69565217399997</v>
      </c>
      <c r="D3291" s="12">
        <f t="shared" si="204"/>
        <v>5.6956521739999744</v>
      </c>
      <c r="E3291" s="2">
        <f t="shared" si="205"/>
        <v>2.2162070715953209E-2</v>
      </c>
      <c r="F3291" s="1">
        <v>118</v>
      </c>
      <c r="G3291" s="28">
        <v>118.02173913</v>
      </c>
      <c r="H3291" s="12">
        <f t="shared" si="206"/>
        <v>2.1739130000000273E-2</v>
      </c>
      <c r="I3291" s="2">
        <f t="shared" si="207"/>
        <v>1.8422991525423961E-4</v>
      </c>
      <c r="J3291" s="12"/>
    </row>
    <row r="3292" spans="1:10" ht="15" customHeight="1" x14ac:dyDescent="0.35">
      <c r="A3292" s="55" t="s">
        <v>2907</v>
      </c>
      <c r="B3292" s="1">
        <v>287</v>
      </c>
      <c r="C3292" s="28">
        <v>297</v>
      </c>
      <c r="D3292" s="12">
        <f t="shared" si="204"/>
        <v>10</v>
      </c>
      <c r="E3292" s="2">
        <f t="shared" si="205"/>
        <v>3.484320557491289E-2</v>
      </c>
      <c r="F3292" s="1">
        <v>123</v>
      </c>
      <c r="G3292" s="28">
        <v>127</v>
      </c>
      <c r="H3292" s="12">
        <f t="shared" si="206"/>
        <v>4</v>
      </c>
      <c r="I3292" s="2">
        <f t="shared" si="207"/>
        <v>3.2520325203252036E-2</v>
      </c>
      <c r="J3292" s="12"/>
    </row>
    <row r="3293" spans="1:10" ht="15" customHeight="1" x14ac:dyDescent="0.35">
      <c r="A3293" s="55" t="s">
        <v>2908</v>
      </c>
      <c r="B3293" s="1">
        <v>311</v>
      </c>
      <c r="C3293" s="28">
        <v>304.69565217399997</v>
      </c>
      <c r="D3293" s="12">
        <f t="shared" si="204"/>
        <v>-6.3043478260000256</v>
      </c>
      <c r="E3293" s="2">
        <f t="shared" si="205"/>
        <v>-2.0271214874598154E-2</v>
      </c>
      <c r="F3293" s="1">
        <v>135</v>
      </c>
      <c r="G3293" s="28">
        <v>132.02173912999999</v>
      </c>
      <c r="H3293" s="12">
        <f t="shared" si="206"/>
        <v>-2.9782608700000139</v>
      </c>
      <c r="I3293" s="2">
        <f t="shared" si="207"/>
        <v>-2.2061191629629735E-2</v>
      </c>
      <c r="J3293" s="12"/>
    </row>
    <row r="3294" spans="1:10" ht="15" customHeight="1" x14ac:dyDescent="0.35">
      <c r="A3294" s="55" t="s">
        <v>2909</v>
      </c>
      <c r="B3294" s="1">
        <v>499</v>
      </c>
      <c r="C3294" s="28">
        <v>551</v>
      </c>
      <c r="D3294" s="12">
        <f t="shared" si="204"/>
        <v>52</v>
      </c>
      <c r="E3294" s="2">
        <f t="shared" si="205"/>
        <v>0.10420841683366733</v>
      </c>
      <c r="F3294" s="1">
        <v>177</v>
      </c>
      <c r="G3294" s="28">
        <v>194</v>
      </c>
      <c r="H3294" s="12">
        <f t="shared" si="206"/>
        <v>17</v>
      </c>
      <c r="I3294" s="2">
        <f t="shared" si="207"/>
        <v>9.6045197740112997E-2</v>
      </c>
      <c r="J3294" s="12"/>
    </row>
    <row r="3295" spans="1:10" ht="15" customHeight="1" x14ac:dyDescent="0.35">
      <c r="A3295" s="55" t="s">
        <v>2868</v>
      </c>
      <c r="B3295" s="1">
        <v>694</v>
      </c>
      <c r="C3295" s="28">
        <v>712.39130434799995</v>
      </c>
      <c r="D3295" s="12">
        <f t="shared" si="204"/>
        <v>18.391304347999949</v>
      </c>
      <c r="E3295" s="2">
        <f t="shared" si="205"/>
        <v>2.6500438541786669E-2</v>
      </c>
      <c r="F3295" s="1">
        <v>270</v>
      </c>
      <c r="G3295" s="28">
        <v>276.04347825999997</v>
      </c>
      <c r="H3295" s="12">
        <f t="shared" si="206"/>
        <v>6.0434782599999721</v>
      </c>
      <c r="I3295" s="2">
        <f t="shared" si="207"/>
        <v>2.2383252814814712E-2</v>
      </c>
      <c r="J3295" s="12"/>
    </row>
    <row r="3296" spans="1:10" ht="15" customHeight="1" x14ac:dyDescent="0.35">
      <c r="A3296" s="55" t="s">
        <v>2910</v>
      </c>
      <c r="B3296" s="1">
        <v>299</v>
      </c>
      <c r="C3296" s="28">
        <v>295</v>
      </c>
      <c r="D3296" s="12">
        <f t="shared" si="204"/>
        <v>-4</v>
      </c>
      <c r="E3296" s="2">
        <f t="shared" si="205"/>
        <v>-1.3377926421404682E-2</v>
      </c>
      <c r="F3296" s="1">
        <v>123</v>
      </c>
      <c r="G3296" s="28">
        <v>122</v>
      </c>
      <c r="H3296" s="12">
        <f t="shared" si="206"/>
        <v>-1</v>
      </c>
      <c r="I3296" s="2">
        <f t="shared" si="207"/>
        <v>-8.130081300813009E-3</v>
      </c>
      <c r="J3296" s="12"/>
    </row>
    <row r="3297" spans="1:10" ht="15" customHeight="1" x14ac:dyDescent="0.35">
      <c r="A3297" s="55" t="s">
        <v>1031</v>
      </c>
      <c r="B3297" s="1">
        <v>350</v>
      </c>
      <c r="C3297" s="28">
        <v>357.435897436</v>
      </c>
      <c r="D3297" s="12">
        <f t="shared" si="204"/>
        <v>7.4358974360000047</v>
      </c>
      <c r="E3297" s="2">
        <f t="shared" si="205"/>
        <v>2.12454212457143E-2</v>
      </c>
      <c r="F3297" s="1">
        <v>109</v>
      </c>
      <c r="G3297" s="28">
        <v>117.79487179500001</v>
      </c>
      <c r="H3297" s="12">
        <f t="shared" si="206"/>
        <v>8.7948717950000059</v>
      </c>
      <c r="I3297" s="2">
        <f t="shared" si="207"/>
        <v>8.0686897201834917E-2</v>
      </c>
      <c r="J3297" s="12"/>
    </row>
    <row r="3298" spans="1:10" ht="15" customHeight="1" x14ac:dyDescent="0.35">
      <c r="A3298" s="55" t="s">
        <v>1281</v>
      </c>
      <c r="B3298" s="1">
        <v>344</v>
      </c>
      <c r="C3298" s="28">
        <v>335.435897436</v>
      </c>
      <c r="D3298" s="12">
        <f t="shared" si="204"/>
        <v>-8.5641025639999953</v>
      </c>
      <c r="E3298" s="2">
        <f t="shared" si="205"/>
        <v>-2.4895646988372079E-2</v>
      </c>
      <c r="F3298" s="1">
        <v>115</v>
      </c>
      <c r="G3298" s="28">
        <v>112.79487179500001</v>
      </c>
      <c r="H3298" s="12">
        <f t="shared" si="206"/>
        <v>-2.2051282049999941</v>
      </c>
      <c r="I3298" s="2">
        <f t="shared" si="207"/>
        <v>-1.9175027869565167E-2</v>
      </c>
      <c r="J3298" s="12"/>
    </row>
    <row r="3299" spans="1:10" ht="15" customHeight="1" x14ac:dyDescent="0.35">
      <c r="A3299" s="55" t="s">
        <v>1282</v>
      </c>
      <c r="B3299" s="1">
        <v>871</v>
      </c>
      <c r="C3299" s="28">
        <v>869</v>
      </c>
      <c r="D3299" s="12">
        <f t="shared" si="204"/>
        <v>-2</v>
      </c>
      <c r="E3299" s="2">
        <f t="shared" si="205"/>
        <v>-2.2962112514351321E-3</v>
      </c>
      <c r="F3299" s="1">
        <v>274</v>
      </c>
      <c r="G3299" s="28">
        <v>273</v>
      </c>
      <c r="H3299" s="12">
        <f t="shared" si="206"/>
        <v>-1</v>
      </c>
      <c r="I3299" s="2">
        <f t="shared" si="207"/>
        <v>-3.6496350364963502E-3</v>
      </c>
      <c r="J3299" s="12"/>
    </row>
    <row r="3300" spans="1:10" ht="15" customHeight="1" x14ac:dyDescent="0.35">
      <c r="A3300" s="55" t="s">
        <v>1283</v>
      </c>
      <c r="B3300" s="1">
        <v>373</v>
      </c>
      <c r="C3300" s="28">
        <v>373</v>
      </c>
      <c r="D3300" s="12">
        <f t="shared" si="204"/>
        <v>0</v>
      </c>
      <c r="E3300" s="2">
        <f t="shared" si="205"/>
        <v>0</v>
      </c>
      <c r="F3300" s="1">
        <v>133</v>
      </c>
      <c r="G3300" s="28">
        <v>133</v>
      </c>
      <c r="H3300" s="12">
        <f t="shared" si="206"/>
        <v>0</v>
      </c>
      <c r="I3300" s="2">
        <f t="shared" si="207"/>
        <v>0</v>
      </c>
      <c r="J3300" s="12"/>
    </row>
    <row r="3301" spans="1:10" ht="15" customHeight="1" x14ac:dyDescent="0.35">
      <c r="A3301" s="55" t="s">
        <v>1284</v>
      </c>
      <c r="B3301" s="1">
        <v>402</v>
      </c>
      <c r="C3301" s="28">
        <v>394</v>
      </c>
      <c r="D3301" s="12">
        <f t="shared" si="204"/>
        <v>-8</v>
      </c>
      <c r="E3301" s="2">
        <f t="shared" si="205"/>
        <v>-1.9900497512437811E-2</v>
      </c>
      <c r="F3301" s="1">
        <v>128</v>
      </c>
      <c r="G3301" s="28">
        <v>126</v>
      </c>
      <c r="H3301" s="12">
        <f t="shared" si="206"/>
        <v>-2</v>
      </c>
      <c r="I3301" s="2">
        <f t="shared" si="207"/>
        <v>-1.5625E-2</v>
      </c>
      <c r="J3301" s="12"/>
    </row>
    <row r="3302" spans="1:10" ht="15" customHeight="1" x14ac:dyDescent="0.35">
      <c r="A3302" s="55" t="s">
        <v>1285</v>
      </c>
      <c r="B3302" s="1">
        <v>616</v>
      </c>
      <c r="C3302" s="28">
        <v>581.435897436</v>
      </c>
      <c r="D3302" s="12">
        <f t="shared" si="204"/>
        <v>-34.564102563999995</v>
      </c>
      <c r="E3302" s="2">
        <f t="shared" si="205"/>
        <v>-5.6110556110389606E-2</v>
      </c>
      <c r="F3302" s="1">
        <v>202</v>
      </c>
      <c r="G3302" s="28">
        <v>186.79487179500001</v>
      </c>
      <c r="H3302" s="12">
        <f t="shared" si="206"/>
        <v>-15.205128204999994</v>
      </c>
      <c r="I3302" s="2">
        <f t="shared" si="207"/>
        <v>-7.527291190594057E-2</v>
      </c>
      <c r="J3302" s="12"/>
    </row>
    <row r="3303" spans="1:10" ht="15" customHeight="1" x14ac:dyDescent="0.35">
      <c r="A3303" s="55" t="s">
        <v>1286</v>
      </c>
      <c r="B3303" s="1">
        <v>720</v>
      </c>
      <c r="C3303" s="28">
        <v>782</v>
      </c>
      <c r="D3303" s="12">
        <f t="shared" si="204"/>
        <v>62</v>
      </c>
      <c r="E3303" s="2">
        <f t="shared" si="205"/>
        <v>8.611111111111111E-2</v>
      </c>
      <c r="F3303" s="1">
        <v>205</v>
      </c>
      <c r="G3303" s="28">
        <v>222</v>
      </c>
      <c r="H3303" s="12">
        <f t="shared" si="206"/>
        <v>17</v>
      </c>
      <c r="I3303" s="2">
        <f t="shared" si="207"/>
        <v>8.2926829268292687E-2</v>
      </c>
      <c r="J3303" s="12"/>
    </row>
    <row r="3304" spans="1:10" ht="15" customHeight="1" x14ac:dyDescent="0.35">
      <c r="A3304" s="55" t="s">
        <v>1287</v>
      </c>
      <c r="B3304" s="1">
        <v>254</v>
      </c>
      <c r="C3304" s="28">
        <v>299</v>
      </c>
      <c r="D3304" s="12">
        <f t="shared" si="204"/>
        <v>45</v>
      </c>
      <c r="E3304" s="2">
        <f t="shared" si="205"/>
        <v>0.17716535433070865</v>
      </c>
      <c r="F3304" s="1">
        <v>105</v>
      </c>
      <c r="G3304" s="28">
        <v>129</v>
      </c>
      <c r="H3304" s="12">
        <f t="shared" si="206"/>
        <v>24</v>
      </c>
      <c r="I3304" s="2">
        <f t="shared" si="207"/>
        <v>0.22857142857142856</v>
      </c>
      <c r="J3304" s="12"/>
    </row>
    <row r="3305" spans="1:10" ht="15" customHeight="1" x14ac:dyDescent="0.35">
      <c r="A3305" s="55" t="s">
        <v>1288</v>
      </c>
      <c r="B3305" s="1">
        <v>308</v>
      </c>
      <c r="C3305" s="28">
        <v>308</v>
      </c>
      <c r="D3305" s="12">
        <f t="shared" si="204"/>
        <v>0</v>
      </c>
      <c r="E3305" s="2">
        <f t="shared" si="205"/>
        <v>0</v>
      </c>
      <c r="F3305" s="1">
        <v>111</v>
      </c>
      <c r="G3305" s="28">
        <v>111</v>
      </c>
      <c r="H3305" s="12">
        <f t="shared" si="206"/>
        <v>0</v>
      </c>
      <c r="I3305" s="2">
        <f t="shared" si="207"/>
        <v>0</v>
      </c>
      <c r="J3305" s="12"/>
    </row>
    <row r="3306" spans="1:10" ht="15" customHeight="1" x14ac:dyDescent="0.35">
      <c r="A3306" s="55" t="s">
        <v>1289</v>
      </c>
      <c r="B3306" s="1">
        <v>498</v>
      </c>
      <c r="C3306" s="28">
        <v>515</v>
      </c>
      <c r="D3306" s="12">
        <f t="shared" si="204"/>
        <v>17</v>
      </c>
      <c r="E3306" s="2">
        <f t="shared" si="205"/>
        <v>3.4136546184738957E-2</v>
      </c>
      <c r="F3306" s="1">
        <v>155</v>
      </c>
      <c r="G3306" s="28">
        <v>161</v>
      </c>
      <c r="H3306" s="12">
        <f t="shared" si="206"/>
        <v>6</v>
      </c>
      <c r="I3306" s="2">
        <f t="shared" si="207"/>
        <v>3.870967741935484E-2</v>
      </c>
      <c r="J3306" s="12"/>
    </row>
    <row r="3307" spans="1:10" ht="15" customHeight="1" x14ac:dyDescent="0.35">
      <c r="A3307" s="55" t="s">
        <v>1290</v>
      </c>
      <c r="B3307" s="1">
        <v>396</v>
      </c>
      <c r="C3307" s="28">
        <v>383.435897436</v>
      </c>
      <c r="D3307" s="12">
        <f t="shared" si="204"/>
        <v>-12.564102563999995</v>
      </c>
      <c r="E3307" s="2">
        <f t="shared" si="205"/>
        <v>-3.1727531727272718E-2</v>
      </c>
      <c r="F3307" s="1">
        <v>122</v>
      </c>
      <c r="G3307" s="28">
        <v>117.79487179500001</v>
      </c>
      <c r="H3307" s="12">
        <f t="shared" si="206"/>
        <v>-4.2051282049999941</v>
      </c>
      <c r="I3307" s="2">
        <f t="shared" si="207"/>
        <v>-3.4468263975409787E-2</v>
      </c>
      <c r="J3307" s="12"/>
    </row>
    <row r="3308" spans="1:10" ht="15" customHeight="1" x14ac:dyDescent="0.35">
      <c r="A3308" s="55" t="s">
        <v>1291</v>
      </c>
      <c r="B3308" s="1">
        <v>293</v>
      </c>
      <c r="C3308" s="28">
        <v>293</v>
      </c>
      <c r="D3308" s="12">
        <f t="shared" si="204"/>
        <v>0</v>
      </c>
      <c r="E3308" s="2">
        <f t="shared" si="205"/>
        <v>0</v>
      </c>
      <c r="F3308" s="1">
        <v>116</v>
      </c>
      <c r="G3308" s="28">
        <v>116</v>
      </c>
      <c r="H3308" s="12">
        <f t="shared" si="206"/>
        <v>0</v>
      </c>
      <c r="I3308" s="2">
        <f t="shared" si="207"/>
        <v>0</v>
      </c>
      <c r="J3308" s="12"/>
    </row>
    <row r="3309" spans="1:10" ht="15" customHeight="1" x14ac:dyDescent="0.35">
      <c r="A3309" s="55" t="s">
        <v>1292</v>
      </c>
      <c r="B3309" s="1">
        <v>474</v>
      </c>
      <c r="C3309" s="28">
        <v>468</v>
      </c>
      <c r="D3309" s="12">
        <f t="shared" si="204"/>
        <v>-6</v>
      </c>
      <c r="E3309" s="2">
        <f t="shared" si="205"/>
        <v>-1.2658227848101266E-2</v>
      </c>
      <c r="F3309" s="1">
        <v>160</v>
      </c>
      <c r="G3309" s="28">
        <v>153</v>
      </c>
      <c r="H3309" s="12">
        <f t="shared" si="206"/>
        <v>-7</v>
      </c>
      <c r="I3309" s="2">
        <f t="shared" si="207"/>
        <v>-4.3749999999999997E-2</v>
      </c>
      <c r="J3309" s="12"/>
    </row>
    <row r="3310" spans="1:10" ht="15" customHeight="1" x14ac:dyDescent="0.35">
      <c r="A3310" s="55" t="s">
        <v>1293</v>
      </c>
      <c r="B3310" s="1">
        <v>700</v>
      </c>
      <c r="C3310" s="28">
        <v>692</v>
      </c>
      <c r="D3310" s="12">
        <f t="shared" si="204"/>
        <v>-8</v>
      </c>
      <c r="E3310" s="2">
        <f t="shared" si="205"/>
        <v>-1.1428571428571429E-2</v>
      </c>
      <c r="F3310" s="1">
        <v>193</v>
      </c>
      <c r="G3310" s="28">
        <v>191</v>
      </c>
      <c r="H3310" s="12">
        <f t="shared" si="206"/>
        <v>-2</v>
      </c>
      <c r="I3310" s="2">
        <f t="shared" si="207"/>
        <v>-1.0362694300518135E-2</v>
      </c>
      <c r="J3310" s="12"/>
    </row>
    <row r="3311" spans="1:10" ht="15" customHeight="1" x14ac:dyDescent="0.35">
      <c r="A3311" s="55" t="s">
        <v>2976</v>
      </c>
      <c r="B3311" s="1">
        <v>562</v>
      </c>
      <c r="C3311" s="28">
        <v>631</v>
      </c>
      <c r="D3311" s="12">
        <f t="shared" si="204"/>
        <v>69</v>
      </c>
      <c r="E3311" s="2">
        <f t="shared" si="205"/>
        <v>0.12277580071174377</v>
      </c>
      <c r="F3311" s="1">
        <v>211</v>
      </c>
      <c r="G3311" s="28">
        <v>239</v>
      </c>
      <c r="H3311" s="12">
        <f t="shared" si="206"/>
        <v>28</v>
      </c>
      <c r="I3311" s="2">
        <f t="shared" si="207"/>
        <v>0.13270142180094788</v>
      </c>
      <c r="J3311" s="12"/>
    </row>
    <row r="3312" spans="1:10" ht="15" customHeight="1" x14ac:dyDescent="0.35">
      <c r="A3312" s="55" t="s">
        <v>1294</v>
      </c>
      <c r="B3312" s="1">
        <v>3075</v>
      </c>
      <c r="C3312" s="28">
        <v>3008.871794872</v>
      </c>
      <c r="D3312" s="12">
        <f t="shared" si="204"/>
        <v>-66.128205127999991</v>
      </c>
      <c r="E3312" s="2">
        <f t="shared" si="205"/>
        <v>-2.1505107358699184E-2</v>
      </c>
      <c r="F3312" s="1">
        <v>988</v>
      </c>
      <c r="G3312" s="28">
        <v>970.58974359000001</v>
      </c>
      <c r="H3312" s="12">
        <f t="shared" si="206"/>
        <v>-17.410256409999988</v>
      </c>
      <c r="I3312" s="2">
        <f t="shared" si="207"/>
        <v>-1.7621717014170028E-2</v>
      </c>
      <c r="J3312" s="12"/>
    </row>
    <row r="3313" spans="1:10" ht="15" customHeight="1" x14ac:dyDescent="0.35">
      <c r="A3313" s="55" t="s">
        <v>2977</v>
      </c>
      <c r="B3313" s="1">
        <v>303</v>
      </c>
      <c r="C3313" s="28">
        <v>270</v>
      </c>
      <c r="D3313" s="12">
        <f t="shared" si="204"/>
        <v>-33</v>
      </c>
      <c r="E3313" s="2">
        <f t="shared" si="205"/>
        <v>-0.10891089108910891</v>
      </c>
      <c r="F3313" s="1">
        <v>114</v>
      </c>
      <c r="G3313" s="28">
        <v>98</v>
      </c>
      <c r="H3313" s="12">
        <f t="shared" si="206"/>
        <v>-16</v>
      </c>
      <c r="I3313" s="2">
        <f t="shared" si="207"/>
        <v>-0.14035087719298245</v>
      </c>
      <c r="J3313" s="12"/>
    </row>
    <row r="3314" spans="1:10" ht="15" customHeight="1" x14ac:dyDescent="0.35">
      <c r="A3314" s="55" t="s">
        <v>2978</v>
      </c>
      <c r="B3314" s="1">
        <v>321</v>
      </c>
      <c r="C3314" s="28">
        <v>295</v>
      </c>
      <c r="D3314" s="12">
        <f t="shared" si="204"/>
        <v>-26</v>
      </c>
      <c r="E3314" s="2">
        <f t="shared" si="205"/>
        <v>-8.0996884735202487E-2</v>
      </c>
      <c r="F3314" s="1">
        <v>126</v>
      </c>
      <c r="G3314" s="28">
        <v>116</v>
      </c>
      <c r="H3314" s="12">
        <f t="shared" si="206"/>
        <v>-10</v>
      </c>
      <c r="I3314" s="2">
        <f t="shared" si="207"/>
        <v>-7.9365079365079361E-2</v>
      </c>
      <c r="J3314" s="12"/>
    </row>
    <row r="3315" spans="1:10" ht="15" customHeight="1" x14ac:dyDescent="0.35">
      <c r="A3315" s="55" t="s">
        <v>1295</v>
      </c>
      <c r="B3315" s="1">
        <v>1274</v>
      </c>
      <c r="C3315" s="28">
        <v>1211</v>
      </c>
      <c r="D3315" s="12">
        <f t="shared" si="204"/>
        <v>-63</v>
      </c>
      <c r="E3315" s="2">
        <f t="shared" si="205"/>
        <v>-4.9450549450549448E-2</v>
      </c>
      <c r="F3315" s="1">
        <v>393</v>
      </c>
      <c r="G3315" s="28">
        <v>374</v>
      </c>
      <c r="H3315" s="12">
        <f t="shared" si="206"/>
        <v>-19</v>
      </c>
      <c r="I3315" s="2">
        <f t="shared" si="207"/>
        <v>-4.8346055979643768E-2</v>
      </c>
      <c r="J3315" s="12"/>
    </row>
    <row r="3316" spans="1:10" ht="15" customHeight="1" x14ac:dyDescent="0.35">
      <c r="A3316" s="55" t="s">
        <v>1296</v>
      </c>
      <c r="B3316" s="1">
        <v>423</v>
      </c>
      <c r="C3316" s="28">
        <v>481</v>
      </c>
      <c r="D3316" s="12">
        <f t="shared" si="204"/>
        <v>58</v>
      </c>
      <c r="E3316" s="2">
        <f t="shared" si="205"/>
        <v>0.13711583924349882</v>
      </c>
      <c r="F3316" s="1">
        <v>134</v>
      </c>
      <c r="G3316" s="28">
        <v>150</v>
      </c>
      <c r="H3316" s="12">
        <f t="shared" si="206"/>
        <v>16</v>
      </c>
      <c r="I3316" s="2">
        <f t="shared" si="207"/>
        <v>0.11940298507462686</v>
      </c>
      <c r="J3316" s="12"/>
    </row>
    <row r="3317" spans="1:10" ht="15" customHeight="1" x14ac:dyDescent="0.35">
      <c r="A3317" s="55" t="s">
        <v>2979</v>
      </c>
      <c r="B3317" s="1">
        <v>1435</v>
      </c>
      <c r="C3317" s="28">
        <v>1388.307692308</v>
      </c>
      <c r="D3317" s="12">
        <f t="shared" si="204"/>
        <v>-46.692307691999986</v>
      </c>
      <c r="E3317" s="2">
        <f t="shared" si="205"/>
        <v>-3.2538193513588838E-2</v>
      </c>
      <c r="F3317" s="1">
        <v>709</v>
      </c>
      <c r="G3317" s="28">
        <v>715.38461538499996</v>
      </c>
      <c r="H3317" s="12">
        <f t="shared" si="206"/>
        <v>6.384615384999961</v>
      </c>
      <c r="I3317" s="2">
        <f t="shared" si="207"/>
        <v>9.0050992736247695E-3</v>
      </c>
      <c r="J3317" s="12"/>
    </row>
    <row r="3318" spans="1:10" ht="15" customHeight="1" x14ac:dyDescent="0.35">
      <c r="A3318" s="55" t="s">
        <v>2980</v>
      </c>
      <c r="B3318" s="1">
        <v>777</v>
      </c>
      <c r="C3318" s="28">
        <v>777</v>
      </c>
      <c r="D3318" s="12">
        <f t="shared" si="204"/>
        <v>0</v>
      </c>
      <c r="E3318" s="2">
        <f t="shared" si="205"/>
        <v>0</v>
      </c>
      <c r="F3318" s="1">
        <v>293</v>
      </c>
      <c r="G3318" s="28">
        <v>293</v>
      </c>
      <c r="H3318" s="12">
        <f t="shared" si="206"/>
        <v>0</v>
      </c>
      <c r="I3318" s="2">
        <f t="shared" si="207"/>
        <v>0</v>
      </c>
      <c r="J3318" s="12"/>
    </row>
    <row r="3319" spans="1:10" ht="15" customHeight="1" x14ac:dyDescent="0.35">
      <c r="A3319" s="55" t="s">
        <v>2981</v>
      </c>
      <c r="B3319" s="1">
        <v>201</v>
      </c>
      <c r="C3319" s="28">
        <v>201</v>
      </c>
      <c r="D3319" s="12">
        <f t="shared" si="204"/>
        <v>0</v>
      </c>
      <c r="E3319" s="2">
        <f t="shared" si="205"/>
        <v>0</v>
      </c>
      <c r="F3319" s="1">
        <v>90</v>
      </c>
      <c r="G3319" s="28">
        <v>90</v>
      </c>
      <c r="H3319" s="12">
        <f t="shared" si="206"/>
        <v>0</v>
      </c>
      <c r="I3319" s="2">
        <f t="shared" si="207"/>
        <v>0</v>
      </c>
      <c r="J3319" s="12"/>
    </row>
    <row r="3320" spans="1:10" ht="15" customHeight="1" x14ac:dyDescent="0.35">
      <c r="A3320" s="55" t="s">
        <v>2982</v>
      </c>
      <c r="B3320" s="1">
        <v>393</v>
      </c>
      <c r="C3320" s="28">
        <v>421.52285395799998</v>
      </c>
      <c r="D3320" s="12">
        <f t="shared" si="204"/>
        <v>28.522853957999985</v>
      </c>
      <c r="E3320" s="2">
        <f t="shared" si="205"/>
        <v>7.2577236534351108E-2</v>
      </c>
      <c r="F3320" s="1">
        <v>155</v>
      </c>
      <c r="G3320" s="28">
        <v>165.86008918499999</v>
      </c>
      <c r="H3320" s="12">
        <f t="shared" si="206"/>
        <v>10.860089184999993</v>
      </c>
      <c r="I3320" s="2">
        <f t="shared" si="207"/>
        <v>7.0065091516128983E-2</v>
      </c>
      <c r="J3320" s="12"/>
    </row>
    <row r="3321" spans="1:10" ht="15" customHeight="1" x14ac:dyDescent="0.35">
      <c r="A3321" s="55" t="s">
        <v>2869</v>
      </c>
      <c r="B3321" s="1">
        <v>333</v>
      </c>
      <c r="C3321" s="28">
        <v>301</v>
      </c>
      <c r="D3321" s="12">
        <f t="shared" si="204"/>
        <v>-32</v>
      </c>
      <c r="E3321" s="2">
        <f t="shared" si="205"/>
        <v>-9.6096096096096095E-2</v>
      </c>
      <c r="F3321" s="1">
        <v>133</v>
      </c>
      <c r="G3321" s="28">
        <v>119</v>
      </c>
      <c r="H3321" s="12">
        <f t="shared" si="206"/>
        <v>-14</v>
      </c>
      <c r="I3321" s="2">
        <f t="shared" si="207"/>
        <v>-0.10526315789473684</v>
      </c>
      <c r="J3321" s="12"/>
    </row>
    <row r="3322" spans="1:10" ht="15" customHeight="1" x14ac:dyDescent="0.35">
      <c r="A3322" s="55" t="s">
        <v>2870</v>
      </c>
      <c r="B3322" s="1">
        <v>965</v>
      </c>
      <c r="C3322" s="28">
        <v>990.5</v>
      </c>
      <c r="D3322" s="12">
        <f t="shared" si="204"/>
        <v>25.5</v>
      </c>
      <c r="E3322" s="2">
        <f t="shared" si="205"/>
        <v>2.6424870466321245E-2</v>
      </c>
      <c r="F3322" s="1">
        <v>315</v>
      </c>
      <c r="G3322" s="28">
        <v>311</v>
      </c>
      <c r="H3322" s="12">
        <f t="shared" si="206"/>
        <v>-4</v>
      </c>
      <c r="I3322" s="2">
        <f t="shared" si="207"/>
        <v>-1.2698412698412698E-2</v>
      </c>
      <c r="J3322" s="12"/>
    </row>
    <row r="3323" spans="1:10" ht="15" customHeight="1" x14ac:dyDescent="0.35">
      <c r="A3323" s="55" t="s">
        <v>2871</v>
      </c>
      <c r="B3323" s="1">
        <v>372</v>
      </c>
      <c r="C3323" s="28">
        <v>352.5</v>
      </c>
      <c r="D3323" s="12">
        <f t="shared" si="204"/>
        <v>-19.5</v>
      </c>
      <c r="E3323" s="2">
        <f t="shared" si="205"/>
        <v>-5.2419354838709679E-2</v>
      </c>
      <c r="F3323" s="1">
        <v>122</v>
      </c>
      <c r="G3323" s="28">
        <v>128</v>
      </c>
      <c r="H3323" s="12">
        <f t="shared" si="206"/>
        <v>6</v>
      </c>
      <c r="I3323" s="2">
        <f t="shared" si="207"/>
        <v>4.9180327868852458E-2</v>
      </c>
      <c r="J3323" s="12"/>
    </row>
    <row r="3324" spans="1:10" ht="15" customHeight="1" x14ac:dyDescent="0.35">
      <c r="A3324" s="55" t="s">
        <v>2872</v>
      </c>
      <c r="B3324" s="1">
        <v>304</v>
      </c>
      <c r="C3324" s="28">
        <v>304</v>
      </c>
      <c r="D3324" s="12">
        <f t="shared" si="204"/>
        <v>0</v>
      </c>
      <c r="E3324" s="2">
        <f t="shared" si="205"/>
        <v>0</v>
      </c>
      <c r="F3324" s="1">
        <v>110</v>
      </c>
      <c r="G3324" s="28">
        <v>110</v>
      </c>
      <c r="H3324" s="12">
        <f t="shared" si="206"/>
        <v>0</v>
      </c>
      <c r="I3324" s="2">
        <f t="shared" si="207"/>
        <v>0</v>
      </c>
      <c r="J3324" s="12"/>
    </row>
    <row r="3325" spans="1:10" ht="15" customHeight="1" x14ac:dyDescent="0.35">
      <c r="A3325" s="55" t="s">
        <v>2873</v>
      </c>
      <c r="B3325" s="1">
        <v>411</v>
      </c>
      <c r="C3325" s="28">
        <v>384</v>
      </c>
      <c r="D3325" s="12">
        <f t="shared" si="204"/>
        <v>-27</v>
      </c>
      <c r="E3325" s="2">
        <f t="shared" si="205"/>
        <v>-6.569343065693431E-2</v>
      </c>
      <c r="F3325" s="1">
        <v>143</v>
      </c>
      <c r="G3325" s="28">
        <v>136</v>
      </c>
      <c r="H3325" s="12">
        <f t="shared" si="206"/>
        <v>-7</v>
      </c>
      <c r="I3325" s="2">
        <f t="shared" si="207"/>
        <v>-4.8951048951048952E-2</v>
      </c>
      <c r="J3325" s="12"/>
    </row>
    <row r="3326" spans="1:10" ht="15" customHeight="1" x14ac:dyDescent="0.35">
      <c r="A3326" s="55" t="s">
        <v>2874</v>
      </c>
      <c r="B3326" s="1">
        <v>410</v>
      </c>
      <c r="C3326" s="28">
        <v>452</v>
      </c>
      <c r="D3326" s="12">
        <f t="shared" si="204"/>
        <v>42</v>
      </c>
      <c r="E3326" s="2">
        <f t="shared" si="205"/>
        <v>0.1024390243902439</v>
      </c>
      <c r="F3326" s="1">
        <v>142</v>
      </c>
      <c r="G3326" s="28">
        <v>154</v>
      </c>
      <c r="H3326" s="12">
        <f t="shared" si="206"/>
        <v>12</v>
      </c>
      <c r="I3326" s="2">
        <f t="shared" si="207"/>
        <v>8.4507042253521125E-2</v>
      </c>
      <c r="J3326" s="12"/>
    </row>
    <row r="3327" spans="1:10" ht="15" customHeight="1" x14ac:dyDescent="0.35">
      <c r="A3327" s="55" t="s">
        <v>2875</v>
      </c>
      <c r="B3327" s="1">
        <v>455</v>
      </c>
      <c r="C3327" s="28">
        <v>503.08510638299998</v>
      </c>
      <c r="D3327" s="12">
        <f t="shared" si="204"/>
        <v>48.085106382999982</v>
      </c>
      <c r="E3327" s="2">
        <f t="shared" si="205"/>
        <v>0.10568155249010985</v>
      </c>
      <c r="F3327" s="1">
        <v>151</v>
      </c>
      <c r="G3327" s="28">
        <v>170</v>
      </c>
      <c r="H3327" s="12">
        <f t="shared" si="206"/>
        <v>19</v>
      </c>
      <c r="I3327" s="2">
        <f t="shared" si="207"/>
        <v>0.12582781456953643</v>
      </c>
      <c r="J3327" s="12"/>
    </row>
    <row r="3328" spans="1:10" ht="15" customHeight="1" x14ac:dyDescent="0.35">
      <c r="A3328" s="55" t="s">
        <v>2876</v>
      </c>
      <c r="B3328" s="1">
        <v>358</v>
      </c>
      <c r="C3328" s="28">
        <v>355.735849057</v>
      </c>
      <c r="D3328" s="12">
        <f t="shared" si="204"/>
        <v>-2.2641509430000042</v>
      </c>
      <c r="E3328" s="2">
        <f t="shared" si="205"/>
        <v>-6.3244439748603469E-3</v>
      </c>
      <c r="F3328" s="1">
        <v>140</v>
      </c>
      <c r="G3328" s="28">
        <v>139.962264151</v>
      </c>
      <c r="H3328" s="12">
        <f t="shared" si="206"/>
        <v>-3.7735849000000599E-2</v>
      </c>
      <c r="I3328" s="2">
        <f t="shared" si="207"/>
        <v>-2.6954177857143284E-4</v>
      </c>
      <c r="J3328" s="12"/>
    </row>
    <row r="3329" spans="1:10" ht="15" customHeight="1" x14ac:dyDescent="0.35">
      <c r="A3329" s="55" t="s">
        <v>2877</v>
      </c>
      <c r="B3329" s="1">
        <v>429</v>
      </c>
      <c r="C3329" s="28">
        <v>402.47169811399999</v>
      </c>
      <c r="D3329" s="12">
        <f t="shared" si="204"/>
        <v>-26.528301886000008</v>
      </c>
      <c r="E3329" s="2">
        <f t="shared" si="205"/>
        <v>-6.1837533533799553E-2</v>
      </c>
      <c r="F3329" s="1">
        <v>153</v>
      </c>
      <c r="G3329" s="28">
        <v>144.924528302</v>
      </c>
      <c r="H3329" s="12">
        <f t="shared" si="206"/>
        <v>-8.0754716980000012</v>
      </c>
      <c r="I3329" s="2">
        <f t="shared" si="207"/>
        <v>-5.278086077124184E-2</v>
      </c>
      <c r="J3329" s="12"/>
    </row>
    <row r="3330" spans="1:10" ht="15" customHeight="1" x14ac:dyDescent="0.35">
      <c r="A3330" s="55" t="s">
        <v>2878</v>
      </c>
      <c r="B3330" s="1">
        <v>661</v>
      </c>
      <c r="C3330" s="28">
        <v>662.94339622799998</v>
      </c>
      <c r="D3330" s="12">
        <f t="shared" si="204"/>
        <v>1.9433962279999832</v>
      </c>
      <c r="E3330" s="2">
        <f t="shared" si="205"/>
        <v>2.9400850650529247E-3</v>
      </c>
      <c r="F3330" s="1">
        <v>261</v>
      </c>
      <c r="G3330" s="28">
        <v>256.849056604</v>
      </c>
      <c r="H3330" s="12">
        <f t="shared" si="206"/>
        <v>-4.1509433960000024</v>
      </c>
      <c r="I3330" s="2">
        <f t="shared" si="207"/>
        <v>-1.5903997685823765E-2</v>
      </c>
      <c r="J3330" s="12"/>
    </row>
    <row r="3331" spans="1:10" ht="15" customHeight="1" x14ac:dyDescent="0.35">
      <c r="A3331" s="55" t="s">
        <v>2879</v>
      </c>
      <c r="B3331" s="1">
        <v>375</v>
      </c>
      <c r="C3331" s="28">
        <v>399.52285395799998</v>
      </c>
      <c r="D3331" s="12">
        <f t="shared" si="204"/>
        <v>24.522853957999985</v>
      </c>
      <c r="E3331" s="2">
        <f t="shared" si="205"/>
        <v>6.5394277221333286E-2</v>
      </c>
      <c r="F3331" s="1">
        <v>154</v>
      </c>
      <c r="G3331" s="28">
        <v>162.86008918499999</v>
      </c>
      <c r="H3331" s="12">
        <f t="shared" si="206"/>
        <v>8.8600891849999925</v>
      </c>
      <c r="I3331" s="2">
        <f t="shared" si="207"/>
        <v>5.7533046655844106E-2</v>
      </c>
      <c r="J3331" s="12"/>
    </row>
    <row r="3332" spans="1:10" ht="15" customHeight="1" x14ac:dyDescent="0.35">
      <c r="A3332" s="55" t="s">
        <v>930</v>
      </c>
      <c r="B3332" s="1">
        <v>214</v>
      </c>
      <c r="C3332" s="28">
        <v>219</v>
      </c>
      <c r="D3332" s="12">
        <f t="shared" si="204"/>
        <v>5</v>
      </c>
      <c r="E3332" s="2">
        <f t="shared" si="205"/>
        <v>2.336448598130841E-2</v>
      </c>
      <c r="F3332" s="1">
        <v>117</v>
      </c>
      <c r="G3332" s="28">
        <v>121</v>
      </c>
      <c r="H3332" s="12">
        <f t="shared" si="206"/>
        <v>4</v>
      </c>
      <c r="I3332" s="2">
        <f t="shared" si="207"/>
        <v>3.4188034188034191E-2</v>
      </c>
      <c r="J3332" s="12"/>
    </row>
    <row r="3333" spans="1:10" ht="15" customHeight="1" x14ac:dyDescent="0.35">
      <c r="A3333" s="55" t="s">
        <v>931</v>
      </c>
      <c r="B3333" s="1">
        <v>338</v>
      </c>
      <c r="C3333" s="28">
        <v>325.888888888</v>
      </c>
      <c r="D3333" s="12">
        <f t="shared" si="204"/>
        <v>-12.111111112000003</v>
      </c>
      <c r="E3333" s="2">
        <f t="shared" si="205"/>
        <v>-3.5831689680473379E-2</v>
      </c>
      <c r="F3333" s="1">
        <v>139</v>
      </c>
      <c r="G3333" s="28">
        <v>132.86666666599999</v>
      </c>
      <c r="H3333" s="12">
        <f t="shared" si="206"/>
        <v>-6.1333333340000138</v>
      </c>
      <c r="I3333" s="2">
        <f t="shared" si="207"/>
        <v>-4.4124700244604416E-2</v>
      </c>
      <c r="J3333" s="12"/>
    </row>
    <row r="3334" spans="1:10" ht="15" customHeight="1" x14ac:dyDescent="0.35">
      <c r="A3334" s="55" t="s">
        <v>2880</v>
      </c>
      <c r="B3334" s="1">
        <v>328</v>
      </c>
      <c r="C3334" s="28">
        <v>320.435897436</v>
      </c>
      <c r="D3334" s="12">
        <f t="shared" ref="D3334:D3397" si="208">C3334-B3334</f>
        <v>-7.5641025639999953</v>
      </c>
      <c r="E3334" s="2">
        <f t="shared" ref="E3334:E3397" si="209">D3334/B3334</f>
        <v>-2.3061288304878035E-2</v>
      </c>
      <c r="F3334" s="1">
        <v>137</v>
      </c>
      <c r="G3334" s="28">
        <v>135.79487179500001</v>
      </c>
      <c r="H3334" s="12">
        <f t="shared" ref="H3334:H3397" si="210">G3334-F3334</f>
        <v>-1.2051282049999941</v>
      </c>
      <c r="I3334" s="2">
        <f t="shared" ref="I3334:I3397" si="211">H3334/F3334</f>
        <v>-8.7965562408758684E-3</v>
      </c>
      <c r="J3334" s="12"/>
    </row>
    <row r="3335" spans="1:10" ht="15" customHeight="1" x14ac:dyDescent="0.35">
      <c r="A3335" s="55" t="s">
        <v>2881</v>
      </c>
      <c r="B3335" s="1">
        <v>442</v>
      </c>
      <c r="C3335" s="28">
        <v>420.435897436</v>
      </c>
      <c r="D3335" s="12">
        <f t="shared" si="208"/>
        <v>-21.564102563999995</v>
      </c>
      <c r="E3335" s="2">
        <f t="shared" si="209"/>
        <v>-4.8787562361990937E-2</v>
      </c>
      <c r="F3335" s="1">
        <v>167</v>
      </c>
      <c r="G3335" s="28">
        <v>159.79487179500001</v>
      </c>
      <c r="H3335" s="12">
        <f t="shared" si="210"/>
        <v>-7.2051282049999941</v>
      </c>
      <c r="I3335" s="2">
        <f t="shared" si="211"/>
        <v>-4.3144480269461043E-2</v>
      </c>
      <c r="J3335" s="12"/>
    </row>
    <row r="3336" spans="1:10" ht="15" customHeight="1" x14ac:dyDescent="0.35">
      <c r="A3336" s="55" t="s">
        <v>2882</v>
      </c>
      <c r="B3336" s="1">
        <v>395</v>
      </c>
      <c r="C3336" s="28">
        <v>391.58454106200003</v>
      </c>
      <c r="D3336" s="12">
        <f t="shared" si="208"/>
        <v>-3.415458937999972</v>
      </c>
      <c r="E3336" s="2">
        <f t="shared" si="209"/>
        <v>-8.6467314886075237E-3</v>
      </c>
      <c r="F3336" s="1">
        <v>136</v>
      </c>
      <c r="G3336" s="28">
        <v>131.888405796</v>
      </c>
      <c r="H3336" s="12">
        <f t="shared" si="210"/>
        <v>-4.1115942039999993</v>
      </c>
      <c r="I3336" s="2">
        <f t="shared" si="211"/>
        <v>-3.0232310323529406E-2</v>
      </c>
      <c r="J3336" s="12"/>
    </row>
    <row r="3337" spans="1:10" ht="15" customHeight="1" x14ac:dyDescent="0.35">
      <c r="A3337" s="55" t="s">
        <v>2883</v>
      </c>
      <c r="B3337" s="1">
        <v>305</v>
      </c>
      <c r="C3337" s="28">
        <v>304</v>
      </c>
      <c r="D3337" s="12">
        <f t="shared" si="208"/>
        <v>-1</v>
      </c>
      <c r="E3337" s="2">
        <f t="shared" si="209"/>
        <v>-3.2786885245901639E-3</v>
      </c>
      <c r="F3337" s="1">
        <v>125</v>
      </c>
      <c r="G3337" s="28">
        <v>124</v>
      </c>
      <c r="H3337" s="12">
        <f t="shared" si="210"/>
        <v>-1</v>
      </c>
      <c r="I3337" s="2">
        <f t="shared" si="211"/>
        <v>-8.0000000000000002E-3</v>
      </c>
      <c r="J3337" s="12"/>
    </row>
    <row r="3338" spans="1:10" ht="15" customHeight="1" x14ac:dyDescent="0.35">
      <c r="A3338" s="55" t="s">
        <v>2884</v>
      </c>
      <c r="B3338" s="1">
        <v>321</v>
      </c>
      <c r="C3338" s="28">
        <v>325.444444444</v>
      </c>
      <c r="D3338" s="12">
        <f t="shared" si="208"/>
        <v>4.4444444439999984</v>
      </c>
      <c r="E3338" s="2">
        <f t="shared" si="209"/>
        <v>1.3845621320872269E-2</v>
      </c>
      <c r="F3338" s="1">
        <v>119</v>
      </c>
      <c r="G3338" s="28">
        <v>118.93333333299999</v>
      </c>
      <c r="H3338" s="12">
        <f t="shared" si="210"/>
        <v>-6.6666667000006896E-2</v>
      </c>
      <c r="I3338" s="2">
        <f t="shared" si="211"/>
        <v>-5.6022409243703275E-4</v>
      </c>
      <c r="J3338" s="12"/>
    </row>
    <row r="3339" spans="1:10" ht="15" customHeight="1" x14ac:dyDescent="0.35">
      <c r="A3339" s="55" t="s">
        <v>2885</v>
      </c>
      <c r="B3339" s="1">
        <v>244</v>
      </c>
      <c r="C3339" s="28">
        <v>228</v>
      </c>
      <c r="D3339" s="12">
        <f t="shared" si="208"/>
        <v>-16</v>
      </c>
      <c r="E3339" s="2">
        <f t="shared" si="209"/>
        <v>-6.5573770491803282E-2</v>
      </c>
      <c r="F3339" s="1">
        <v>107</v>
      </c>
      <c r="G3339" s="28">
        <v>102</v>
      </c>
      <c r="H3339" s="12">
        <f t="shared" si="210"/>
        <v>-5</v>
      </c>
      <c r="I3339" s="2">
        <f t="shared" si="211"/>
        <v>-4.6728971962616821E-2</v>
      </c>
      <c r="J3339" s="12"/>
    </row>
    <row r="3340" spans="1:10" ht="15" customHeight="1" x14ac:dyDescent="0.35">
      <c r="A3340" s="55" t="s">
        <v>2886</v>
      </c>
      <c r="B3340" s="1">
        <v>402</v>
      </c>
      <c r="C3340" s="28">
        <v>375</v>
      </c>
      <c r="D3340" s="12">
        <f t="shared" si="208"/>
        <v>-27</v>
      </c>
      <c r="E3340" s="2">
        <f t="shared" si="209"/>
        <v>-6.7164179104477612E-2</v>
      </c>
      <c r="F3340" s="1">
        <v>133</v>
      </c>
      <c r="G3340" s="28">
        <v>125</v>
      </c>
      <c r="H3340" s="12">
        <f t="shared" si="210"/>
        <v>-8</v>
      </c>
      <c r="I3340" s="2">
        <f t="shared" si="211"/>
        <v>-6.0150375939849621E-2</v>
      </c>
      <c r="J3340" s="12"/>
    </row>
    <row r="3341" spans="1:10" ht="15" customHeight="1" x14ac:dyDescent="0.35">
      <c r="A3341" s="55" t="s">
        <v>1297</v>
      </c>
      <c r="B3341" s="1">
        <v>302</v>
      </c>
      <c r="C3341" s="28">
        <v>266</v>
      </c>
      <c r="D3341" s="12">
        <f t="shared" si="208"/>
        <v>-36</v>
      </c>
      <c r="E3341" s="2">
        <f t="shared" si="209"/>
        <v>-0.11920529801324503</v>
      </c>
      <c r="F3341" s="1">
        <v>144</v>
      </c>
      <c r="G3341" s="28">
        <v>121</v>
      </c>
      <c r="H3341" s="12">
        <f t="shared" si="210"/>
        <v>-23</v>
      </c>
      <c r="I3341" s="2">
        <f t="shared" si="211"/>
        <v>-0.15972222222222221</v>
      </c>
      <c r="J3341" s="12"/>
    </row>
    <row r="3342" spans="1:10" ht="15" customHeight="1" x14ac:dyDescent="0.35">
      <c r="A3342" s="55" t="s">
        <v>1298</v>
      </c>
      <c r="B3342" s="1">
        <v>248</v>
      </c>
      <c r="C3342" s="28">
        <v>248</v>
      </c>
      <c r="D3342" s="12">
        <f t="shared" si="208"/>
        <v>0</v>
      </c>
      <c r="E3342" s="2">
        <f t="shared" si="209"/>
        <v>0</v>
      </c>
      <c r="F3342" s="1">
        <v>115</v>
      </c>
      <c r="G3342" s="28">
        <v>115</v>
      </c>
      <c r="H3342" s="12">
        <f t="shared" si="210"/>
        <v>0</v>
      </c>
      <c r="I3342" s="2">
        <f t="shared" si="211"/>
        <v>0</v>
      </c>
      <c r="J3342" s="12"/>
    </row>
    <row r="3343" spans="1:10" ht="15" customHeight="1" x14ac:dyDescent="0.35">
      <c r="A3343" s="55" t="s">
        <v>1299</v>
      </c>
      <c r="B3343" s="1">
        <v>414</v>
      </c>
      <c r="C3343" s="28">
        <v>425.61538461599997</v>
      </c>
      <c r="D3343" s="12">
        <f t="shared" si="208"/>
        <v>11.615384615999972</v>
      </c>
      <c r="E3343" s="2">
        <f t="shared" si="209"/>
        <v>2.8056484579710075E-2</v>
      </c>
      <c r="F3343" s="1">
        <v>186</v>
      </c>
      <c r="G3343" s="28">
        <v>195.76923077000001</v>
      </c>
      <c r="H3343" s="12">
        <f t="shared" si="210"/>
        <v>9.7692307700000072</v>
      </c>
      <c r="I3343" s="2">
        <f t="shared" si="211"/>
        <v>5.2522746075268856E-2</v>
      </c>
      <c r="J3343" s="12"/>
    </row>
    <row r="3344" spans="1:10" ht="15" customHeight="1" x14ac:dyDescent="0.35">
      <c r="A3344" s="55" t="s">
        <v>1300</v>
      </c>
      <c r="B3344" s="1">
        <v>272</v>
      </c>
      <c r="C3344" s="28">
        <v>343.435897436</v>
      </c>
      <c r="D3344" s="12">
        <f t="shared" si="208"/>
        <v>71.435897436000005</v>
      </c>
      <c r="E3344" s="2">
        <f t="shared" si="209"/>
        <v>0.26263197586764708</v>
      </c>
      <c r="F3344" s="1">
        <v>132</v>
      </c>
      <c r="G3344" s="28">
        <v>135.79487179500001</v>
      </c>
      <c r="H3344" s="12">
        <f t="shared" si="210"/>
        <v>3.7948717950000059</v>
      </c>
      <c r="I3344" s="2">
        <f t="shared" si="211"/>
        <v>2.8749028750000044E-2</v>
      </c>
      <c r="J3344" s="12"/>
    </row>
    <row r="3345" spans="1:10" ht="15" customHeight="1" x14ac:dyDescent="0.35">
      <c r="A3345" s="55" t="s">
        <v>1301</v>
      </c>
      <c r="B3345" s="1">
        <v>302</v>
      </c>
      <c r="C3345" s="28">
        <v>302</v>
      </c>
      <c r="D3345" s="12">
        <f t="shared" si="208"/>
        <v>0</v>
      </c>
      <c r="E3345" s="2">
        <f t="shared" si="209"/>
        <v>0</v>
      </c>
      <c r="F3345" s="1">
        <v>113</v>
      </c>
      <c r="G3345" s="28">
        <v>113</v>
      </c>
      <c r="H3345" s="12">
        <f t="shared" si="210"/>
        <v>0</v>
      </c>
      <c r="I3345" s="2">
        <f t="shared" si="211"/>
        <v>0</v>
      </c>
      <c r="J3345" s="12"/>
    </row>
    <row r="3346" spans="1:10" ht="15" customHeight="1" x14ac:dyDescent="0.35">
      <c r="A3346" s="55" t="s">
        <v>1302</v>
      </c>
      <c r="B3346" s="1">
        <v>367</v>
      </c>
      <c r="C3346" s="28">
        <v>378.87179487200001</v>
      </c>
      <c r="D3346" s="12">
        <f t="shared" si="208"/>
        <v>11.871794872000009</v>
      </c>
      <c r="E3346" s="2">
        <f t="shared" si="209"/>
        <v>3.2348214910081767E-2</v>
      </c>
      <c r="F3346" s="1">
        <v>129</v>
      </c>
      <c r="G3346" s="28">
        <v>133.58974359000001</v>
      </c>
      <c r="H3346" s="12">
        <f t="shared" si="210"/>
        <v>4.5897435900000119</v>
      </c>
      <c r="I3346" s="2">
        <f t="shared" si="211"/>
        <v>3.5579407674418695E-2</v>
      </c>
      <c r="J3346" s="12"/>
    </row>
    <row r="3347" spans="1:10" ht="15" customHeight="1" x14ac:dyDescent="0.35">
      <c r="A3347" s="55" t="s">
        <v>1303</v>
      </c>
      <c r="B3347" s="1">
        <v>294</v>
      </c>
      <c r="C3347" s="28">
        <v>294</v>
      </c>
      <c r="D3347" s="12">
        <f t="shared" si="208"/>
        <v>0</v>
      </c>
      <c r="E3347" s="2">
        <f t="shared" si="209"/>
        <v>0</v>
      </c>
      <c r="F3347" s="1">
        <v>126</v>
      </c>
      <c r="G3347" s="28">
        <v>126</v>
      </c>
      <c r="H3347" s="12">
        <f t="shared" si="210"/>
        <v>0</v>
      </c>
      <c r="I3347" s="2">
        <f t="shared" si="211"/>
        <v>0</v>
      </c>
      <c r="J3347" s="12"/>
    </row>
    <row r="3348" spans="1:10" ht="15" customHeight="1" x14ac:dyDescent="0.35">
      <c r="A3348" s="55" t="s">
        <v>1304</v>
      </c>
      <c r="B3348" s="1">
        <v>288</v>
      </c>
      <c r="C3348" s="28">
        <v>305</v>
      </c>
      <c r="D3348" s="12">
        <f t="shared" si="208"/>
        <v>17</v>
      </c>
      <c r="E3348" s="2">
        <f t="shared" si="209"/>
        <v>5.9027777777777776E-2</v>
      </c>
      <c r="F3348" s="1">
        <v>139</v>
      </c>
      <c r="G3348" s="28">
        <v>144</v>
      </c>
      <c r="H3348" s="12">
        <f t="shared" si="210"/>
        <v>5</v>
      </c>
      <c r="I3348" s="2">
        <f t="shared" si="211"/>
        <v>3.5971223021582732E-2</v>
      </c>
      <c r="J3348" s="12"/>
    </row>
    <row r="3349" spans="1:10" ht="15" customHeight="1" x14ac:dyDescent="0.35">
      <c r="A3349" s="55" t="s">
        <v>1305</v>
      </c>
      <c r="B3349" s="1">
        <v>360</v>
      </c>
      <c r="C3349" s="28">
        <v>380</v>
      </c>
      <c r="D3349" s="12">
        <f t="shared" si="208"/>
        <v>20</v>
      </c>
      <c r="E3349" s="2">
        <f t="shared" si="209"/>
        <v>5.5555555555555552E-2</v>
      </c>
      <c r="F3349" s="1">
        <v>99</v>
      </c>
      <c r="G3349" s="28">
        <v>108</v>
      </c>
      <c r="H3349" s="12">
        <f t="shared" si="210"/>
        <v>9</v>
      </c>
      <c r="I3349" s="2">
        <f t="shared" si="211"/>
        <v>9.0909090909090912E-2</v>
      </c>
      <c r="J3349" s="12"/>
    </row>
    <row r="3350" spans="1:10" ht="15" customHeight="1" x14ac:dyDescent="0.35">
      <c r="A3350" s="55" t="s">
        <v>1306</v>
      </c>
      <c r="B3350" s="1">
        <v>480</v>
      </c>
      <c r="C3350" s="28">
        <v>480</v>
      </c>
      <c r="D3350" s="12">
        <f t="shared" si="208"/>
        <v>0</v>
      </c>
      <c r="E3350" s="2">
        <f t="shared" si="209"/>
        <v>0</v>
      </c>
      <c r="F3350" s="1">
        <v>127</v>
      </c>
      <c r="G3350" s="28">
        <v>127</v>
      </c>
      <c r="H3350" s="12">
        <f t="shared" si="210"/>
        <v>0</v>
      </c>
      <c r="I3350" s="2">
        <f t="shared" si="211"/>
        <v>0</v>
      </c>
      <c r="J3350" s="12"/>
    </row>
    <row r="3351" spans="1:10" ht="15" customHeight="1" x14ac:dyDescent="0.35">
      <c r="A3351" s="55" t="s">
        <v>1307</v>
      </c>
      <c r="B3351" s="1">
        <v>453</v>
      </c>
      <c r="C3351" s="28">
        <v>443.85714285699999</v>
      </c>
      <c r="D3351" s="12">
        <f t="shared" si="208"/>
        <v>-9.1428571430000147</v>
      </c>
      <c r="E3351" s="2">
        <f t="shared" si="209"/>
        <v>-2.0182907600441533E-2</v>
      </c>
      <c r="F3351" s="1">
        <v>137</v>
      </c>
      <c r="G3351" s="28">
        <v>130.92857142899999</v>
      </c>
      <c r="H3351" s="12">
        <f t="shared" si="210"/>
        <v>-6.0714285710000127</v>
      </c>
      <c r="I3351" s="2">
        <f t="shared" si="211"/>
        <v>-4.4316996868613234E-2</v>
      </c>
      <c r="J3351" s="12"/>
    </row>
    <row r="3352" spans="1:10" ht="15" customHeight="1" x14ac:dyDescent="0.35">
      <c r="A3352" s="55" t="s">
        <v>1308</v>
      </c>
      <c r="B3352" s="1">
        <v>599</v>
      </c>
      <c r="C3352" s="28">
        <v>605.85714285699999</v>
      </c>
      <c r="D3352" s="12">
        <f t="shared" si="208"/>
        <v>6.8571428569999853</v>
      </c>
      <c r="E3352" s="2">
        <f t="shared" si="209"/>
        <v>1.144765084641066E-2</v>
      </c>
      <c r="F3352" s="1">
        <v>160</v>
      </c>
      <c r="G3352" s="28">
        <v>165.92857142899999</v>
      </c>
      <c r="H3352" s="12">
        <f t="shared" si="210"/>
        <v>5.9285714289999873</v>
      </c>
      <c r="I3352" s="2">
        <f t="shared" si="211"/>
        <v>3.7053571431249918E-2</v>
      </c>
      <c r="J3352" s="12"/>
    </row>
    <row r="3353" spans="1:10" ht="15" customHeight="1" x14ac:dyDescent="0.35">
      <c r="A3353" s="55" t="s">
        <v>2962</v>
      </c>
      <c r="B3353" s="1">
        <v>1063</v>
      </c>
      <c r="C3353" s="28">
        <v>1087.3623188419999</v>
      </c>
      <c r="D3353" s="12">
        <f t="shared" si="208"/>
        <v>24.362318841999922</v>
      </c>
      <c r="E3353" s="2">
        <f t="shared" si="209"/>
        <v>2.2918456107243575E-2</v>
      </c>
      <c r="F3353" s="1">
        <v>341</v>
      </c>
      <c r="G3353" s="28">
        <v>350.88405797000001</v>
      </c>
      <c r="H3353" s="12">
        <f t="shared" si="210"/>
        <v>9.8840579700000148</v>
      </c>
      <c r="I3353" s="2">
        <f t="shared" si="211"/>
        <v>2.8985507243401803E-2</v>
      </c>
      <c r="J3353" s="12"/>
    </row>
    <row r="3354" spans="1:10" ht="15" customHeight="1" x14ac:dyDescent="0.35">
      <c r="A3354" s="55" t="s">
        <v>2963</v>
      </c>
      <c r="B3354" s="1">
        <v>595</v>
      </c>
      <c r="C3354" s="28">
        <v>598.95454545500002</v>
      </c>
      <c r="D3354" s="12">
        <f t="shared" si="208"/>
        <v>3.9545454550000159</v>
      </c>
      <c r="E3354" s="2">
        <f t="shared" si="209"/>
        <v>6.6462948823529681E-3</v>
      </c>
      <c r="F3354" s="1">
        <v>177</v>
      </c>
      <c r="G3354" s="28">
        <v>185.03030303</v>
      </c>
      <c r="H3354" s="12">
        <f t="shared" si="210"/>
        <v>8.0303030299999989</v>
      </c>
      <c r="I3354" s="2">
        <f t="shared" si="211"/>
        <v>4.5368943672316378E-2</v>
      </c>
      <c r="J3354" s="12"/>
    </row>
    <row r="3355" spans="1:10" ht="15" customHeight="1" x14ac:dyDescent="0.35">
      <c r="A3355" s="55" t="s">
        <v>2964</v>
      </c>
      <c r="B3355" s="1">
        <v>413</v>
      </c>
      <c r="C3355" s="28">
        <v>393.623188406</v>
      </c>
      <c r="D3355" s="12">
        <f t="shared" si="208"/>
        <v>-19.376811594000003</v>
      </c>
      <c r="E3355" s="2">
        <f t="shared" si="209"/>
        <v>-4.691721935593221E-2</v>
      </c>
      <c r="F3355" s="1">
        <v>143</v>
      </c>
      <c r="G3355" s="28">
        <v>137.84057970999999</v>
      </c>
      <c r="H3355" s="12">
        <f t="shared" si="210"/>
        <v>-5.1594202900000141</v>
      </c>
      <c r="I3355" s="2">
        <f t="shared" si="211"/>
        <v>-3.6079862167832266E-2</v>
      </c>
      <c r="J3355" s="12"/>
    </row>
    <row r="3356" spans="1:10" ht="15" customHeight="1" x14ac:dyDescent="0.35">
      <c r="A3356" s="55" t="s">
        <v>2965</v>
      </c>
      <c r="B3356" s="1">
        <v>461</v>
      </c>
      <c r="C3356" s="28">
        <v>448.623188406</v>
      </c>
      <c r="D3356" s="12">
        <f t="shared" si="208"/>
        <v>-12.376811594000003</v>
      </c>
      <c r="E3356" s="2">
        <f t="shared" si="209"/>
        <v>-2.6847747492407814E-2</v>
      </c>
      <c r="F3356" s="1">
        <v>155</v>
      </c>
      <c r="G3356" s="28">
        <v>152.84057970999999</v>
      </c>
      <c r="H3356" s="12">
        <f t="shared" si="210"/>
        <v>-2.1594202900000141</v>
      </c>
      <c r="I3356" s="2">
        <f t="shared" si="211"/>
        <v>-1.3931743806451704E-2</v>
      </c>
      <c r="J3356" s="12"/>
    </row>
    <row r="3357" spans="1:10" ht="15" customHeight="1" x14ac:dyDescent="0.35">
      <c r="A3357" s="55" t="s">
        <v>2966</v>
      </c>
      <c r="B3357" s="1">
        <v>414</v>
      </c>
      <c r="C3357" s="28">
        <v>489</v>
      </c>
      <c r="D3357" s="12">
        <f t="shared" si="208"/>
        <v>75</v>
      </c>
      <c r="E3357" s="2">
        <f t="shared" si="209"/>
        <v>0.18115942028985507</v>
      </c>
      <c r="F3357" s="1">
        <v>131</v>
      </c>
      <c r="G3357" s="28">
        <v>155</v>
      </c>
      <c r="H3357" s="12">
        <f t="shared" si="210"/>
        <v>24</v>
      </c>
      <c r="I3357" s="2">
        <f t="shared" si="211"/>
        <v>0.18320610687022901</v>
      </c>
      <c r="J3357" s="12"/>
    </row>
    <row r="3358" spans="1:10" ht="15" customHeight="1" x14ac:dyDescent="0.35">
      <c r="A3358" s="55" t="s">
        <v>2967</v>
      </c>
      <c r="B3358" s="1">
        <v>508</v>
      </c>
      <c r="C3358" s="28">
        <v>499.11594202999999</v>
      </c>
      <c r="D3358" s="12">
        <f t="shared" si="208"/>
        <v>-8.8840579700000148</v>
      </c>
      <c r="E3358" s="2">
        <f t="shared" si="209"/>
        <v>-1.7488303090551209E-2</v>
      </c>
      <c r="F3358" s="1">
        <v>153</v>
      </c>
      <c r="G3358" s="28">
        <v>150.20289854999999</v>
      </c>
      <c r="H3358" s="12">
        <f t="shared" si="210"/>
        <v>-2.7971014500000138</v>
      </c>
      <c r="I3358" s="2">
        <f t="shared" si="211"/>
        <v>-1.8281708823529502E-2</v>
      </c>
      <c r="J3358" s="12"/>
    </row>
    <row r="3359" spans="1:10" ht="15" customHeight="1" x14ac:dyDescent="0.35">
      <c r="A3359" s="55" t="s">
        <v>2968</v>
      </c>
      <c r="B3359" s="1">
        <v>492</v>
      </c>
      <c r="C3359" s="28">
        <v>531.86956521800005</v>
      </c>
      <c r="D3359" s="12">
        <f t="shared" si="208"/>
        <v>39.869565218000048</v>
      </c>
      <c r="E3359" s="2">
        <f t="shared" si="209"/>
        <v>8.1035701662601725E-2</v>
      </c>
      <c r="F3359" s="1">
        <v>145</v>
      </c>
      <c r="G3359" s="28">
        <v>154.52173912999999</v>
      </c>
      <c r="H3359" s="12">
        <f t="shared" si="210"/>
        <v>9.5217391299999861</v>
      </c>
      <c r="I3359" s="2">
        <f t="shared" si="211"/>
        <v>6.5667166413793013E-2</v>
      </c>
      <c r="J3359" s="12"/>
    </row>
    <row r="3360" spans="1:10" ht="15" customHeight="1" x14ac:dyDescent="0.35">
      <c r="A3360" s="55" t="s">
        <v>2969</v>
      </c>
      <c r="B3360" s="1">
        <v>618</v>
      </c>
      <c r="C3360" s="28">
        <v>607</v>
      </c>
      <c r="D3360" s="12">
        <f t="shared" si="208"/>
        <v>-11</v>
      </c>
      <c r="E3360" s="2">
        <f t="shared" si="209"/>
        <v>-1.7799352750809062E-2</v>
      </c>
      <c r="F3360" s="1">
        <v>219</v>
      </c>
      <c r="G3360" s="28">
        <v>217</v>
      </c>
      <c r="H3360" s="12">
        <f t="shared" si="210"/>
        <v>-2</v>
      </c>
      <c r="I3360" s="2">
        <f t="shared" si="211"/>
        <v>-9.1324200913242004E-3</v>
      </c>
      <c r="J3360" s="12"/>
    </row>
    <row r="3361" spans="1:10" ht="15" customHeight="1" x14ac:dyDescent="0.35">
      <c r="A3361" s="55" t="s">
        <v>2970</v>
      </c>
      <c r="B3361" s="1">
        <v>336</v>
      </c>
      <c r="C3361" s="28">
        <v>255.441370226</v>
      </c>
      <c r="D3361" s="12">
        <f t="shared" si="208"/>
        <v>-80.558629773999996</v>
      </c>
      <c r="E3361" s="2">
        <f t="shared" si="209"/>
        <v>-0.23975782670833332</v>
      </c>
      <c r="F3361" s="1">
        <v>120</v>
      </c>
      <c r="G3361" s="28">
        <v>89.961791829999996</v>
      </c>
      <c r="H3361" s="12">
        <f t="shared" si="210"/>
        <v>-30.038208170000004</v>
      </c>
      <c r="I3361" s="2">
        <f t="shared" si="211"/>
        <v>-0.25031840141666672</v>
      </c>
      <c r="J3361" s="12"/>
    </row>
    <row r="3362" spans="1:10" ht="15" customHeight="1" x14ac:dyDescent="0.35">
      <c r="A3362" s="55" t="s">
        <v>2971</v>
      </c>
      <c r="B3362" s="1">
        <v>423</v>
      </c>
      <c r="C3362" s="28">
        <v>416.57773386100001</v>
      </c>
      <c r="D3362" s="12">
        <f t="shared" si="208"/>
        <v>-6.4222661389999871</v>
      </c>
      <c r="E3362" s="2">
        <f t="shared" si="209"/>
        <v>-1.5182662267139449E-2</v>
      </c>
      <c r="F3362" s="1">
        <v>147</v>
      </c>
      <c r="G3362" s="28">
        <v>144.87088274000001</v>
      </c>
      <c r="H3362" s="12">
        <f t="shared" si="210"/>
        <v>-2.1291172599999868</v>
      </c>
      <c r="I3362" s="2">
        <f t="shared" si="211"/>
        <v>-1.4483790884353651E-2</v>
      </c>
      <c r="J3362" s="12"/>
    </row>
    <row r="3363" spans="1:10" ht="15" customHeight="1" x14ac:dyDescent="0.35">
      <c r="A3363" s="55" t="s">
        <v>2972</v>
      </c>
      <c r="B3363" s="1">
        <v>374</v>
      </c>
      <c r="C3363" s="28">
        <v>346.06592683100001</v>
      </c>
      <c r="D3363" s="12">
        <f t="shared" si="208"/>
        <v>-27.934073168999987</v>
      </c>
      <c r="E3363" s="2">
        <f t="shared" si="209"/>
        <v>-7.469003521122991E-2</v>
      </c>
      <c r="F3363" s="1">
        <v>132</v>
      </c>
      <c r="G3363" s="28">
        <v>125.260768215</v>
      </c>
      <c r="H3363" s="12">
        <f t="shared" si="210"/>
        <v>-6.7392317850000012</v>
      </c>
      <c r="I3363" s="2">
        <f t="shared" si="211"/>
        <v>-5.1054786250000012E-2</v>
      </c>
      <c r="J3363" s="12"/>
    </row>
    <row r="3364" spans="1:10" ht="15" customHeight="1" x14ac:dyDescent="0.35">
      <c r="A3364" s="55" t="s">
        <v>2983</v>
      </c>
      <c r="B3364" s="1">
        <v>212</v>
      </c>
      <c r="C3364" s="28">
        <v>221</v>
      </c>
      <c r="D3364" s="12">
        <f t="shared" si="208"/>
        <v>9</v>
      </c>
      <c r="E3364" s="2">
        <f t="shared" si="209"/>
        <v>4.2452830188679243E-2</v>
      </c>
      <c r="F3364" s="1">
        <v>109</v>
      </c>
      <c r="G3364" s="28">
        <v>109</v>
      </c>
      <c r="H3364" s="12">
        <f t="shared" si="210"/>
        <v>0</v>
      </c>
      <c r="I3364" s="2">
        <f t="shared" si="211"/>
        <v>0</v>
      </c>
      <c r="J3364" s="12"/>
    </row>
    <row r="3365" spans="1:10" ht="15" customHeight="1" x14ac:dyDescent="0.35">
      <c r="A3365" s="55" t="s">
        <v>2984</v>
      </c>
      <c r="B3365" s="1">
        <v>279</v>
      </c>
      <c r="C3365" s="28">
        <v>286.39130434800001</v>
      </c>
      <c r="D3365" s="12">
        <f t="shared" si="208"/>
        <v>7.3913043480000056</v>
      </c>
      <c r="E3365" s="2">
        <f t="shared" si="209"/>
        <v>2.6492130279569912E-2</v>
      </c>
      <c r="F3365" s="1">
        <v>140</v>
      </c>
      <c r="G3365" s="28">
        <v>141.04347826</v>
      </c>
      <c r="H3365" s="12">
        <f t="shared" si="210"/>
        <v>1.0434782600000005</v>
      </c>
      <c r="I3365" s="2">
        <f t="shared" si="211"/>
        <v>7.4534161428571472E-3</v>
      </c>
      <c r="J3365" s="12"/>
    </row>
    <row r="3366" spans="1:10" ht="15" customHeight="1" x14ac:dyDescent="0.35">
      <c r="A3366" s="55" t="s">
        <v>2985</v>
      </c>
      <c r="B3366" s="1">
        <v>358</v>
      </c>
      <c r="C3366" s="28">
        <v>412</v>
      </c>
      <c r="D3366" s="12">
        <f t="shared" si="208"/>
        <v>54</v>
      </c>
      <c r="E3366" s="2">
        <f t="shared" si="209"/>
        <v>0.15083798882681565</v>
      </c>
      <c r="F3366" s="1">
        <v>128</v>
      </c>
      <c r="G3366" s="28">
        <v>146</v>
      </c>
      <c r="H3366" s="12">
        <f t="shared" si="210"/>
        <v>18</v>
      </c>
      <c r="I3366" s="2">
        <f t="shared" si="211"/>
        <v>0.140625</v>
      </c>
      <c r="J3366" s="12"/>
    </row>
    <row r="3367" spans="1:10" ht="15" customHeight="1" x14ac:dyDescent="0.35">
      <c r="A3367" s="55" t="s">
        <v>2986</v>
      </c>
      <c r="B3367" s="1">
        <v>706</v>
      </c>
      <c r="C3367" s="28">
        <v>729</v>
      </c>
      <c r="D3367" s="12">
        <f t="shared" si="208"/>
        <v>23</v>
      </c>
      <c r="E3367" s="2">
        <f t="shared" si="209"/>
        <v>3.2577903682719546E-2</v>
      </c>
      <c r="F3367" s="1">
        <v>297</v>
      </c>
      <c r="G3367" s="28">
        <v>309</v>
      </c>
      <c r="H3367" s="12">
        <f t="shared" si="210"/>
        <v>12</v>
      </c>
      <c r="I3367" s="2">
        <f t="shared" si="211"/>
        <v>4.0404040404040407E-2</v>
      </c>
      <c r="J3367" s="12"/>
    </row>
    <row r="3368" spans="1:10" ht="15" customHeight="1" x14ac:dyDescent="0.35">
      <c r="A3368" s="55" t="s">
        <v>2987</v>
      </c>
      <c r="B3368" s="1">
        <v>408</v>
      </c>
      <c r="C3368" s="28">
        <v>409</v>
      </c>
      <c r="D3368" s="12">
        <f t="shared" si="208"/>
        <v>1</v>
      </c>
      <c r="E3368" s="2">
        <f t="shared" si="209"/>
        <v>2.4509803921568627E-3</v>
      </c>
      <c r="F3368" s="1">
        <v>139</v>
      </c>
      <c r="G3368" s="28">
        <v>137</v>
      </c>
      <c r="H3368" s="12">
        <f t="shared" si="210"/>
        <v>-2</v>
      </c>
      <c r="I3368" s="2">
        <f t="shared" si="211"/>
        <v>-1.4388489208633094E-2</v>
      </c>
      <c r="J3368" s="12"/>
    </row>
    <row r="3369" spans="1:10" ht="15" customHeight="1" x14ac:dyDescent="0.35">
      <c r="A3369" s="55" t="s">
        <v>2988</v>
      </c>
      <c r="B3369" s="1">
        <v>470</v>
      </c>
      <c r="C3369" s="28">
        <v>439</v>
      </c>
      <c r="D3369" s="12">
        <f t="shared" si="208"/>
        <v>-31</v>
      </c>
      <c r="E3369" s="2">
        <f t="shared" si="209"/>
        <v>-6.5957446808510636E-2</v>
      </c>
      <c r="F3369" s="1">
        <v>176</v>
      </c>
      <c r="G3369" s="28">
        <v>160</v>
      </c>
      <c r="H3369" s="12">
        <f t="shared" si="210"/>
        <v>-16</v>
      </c>
      <c r="I3369" s="2">
        <f t="shared" si="211"/>
        <v>-9.0909090909090912E-2</v>
      </c>
      <c r="J3369" s="12"/>
    </row>
    <row r="3370" spans="1:10" ht="15" customHeight="1" x14ac:dyDescent="0.35">
      <c r="A3370" s="55" t="s">
        <v>2989</v>
      </c>
      <c r="B3370" s="1">
        <v>293</v>
      </c>
      <c r="C3370" s="28">
        <v>320.69565217399997</v>
      </c>
      <c r="D3370" s="12">
        <f t="shared" si="208"/>
        <v>27.695652173999974</v>
      </c>
      <c r="E3370" s="2">
        <f t="shared" si="209"/>
        <v>9.452441015017056E-2</v>
      </c>
      <c r="F3370" s="1">
        <v>123</v>
      </c>
      <c r="G3370" s="28">
        <v>139.02173912999999</v>
      </c>
      <c r="H3370" s="12">
        <f t="shared" si="210"/>
        <v>16.021739129999986</v>
      </c>
      <c r="I3370" s="2">
        <f t="shared" si="211"/>
        <v>0.13025804170731695</v>
      </c>
      <c r="J3370" s="12"/>
    </row>
    <row r="3371" spans="1:10" ht="15" customHeight="1" x14ac:dyDescent="0.35">
      <c r="A3371" s="55" t="s">
        <v>2990</v>
      </c>
      <c r="B3371" s="1">
        <v>328</v>
      </c>
      <c r="C3371" s="28">
        <v>321</v>
      </c>
      <c r="D3371" s="12">
        <f t="shared" si="208"/>
        <v>-7</v>
      </c>
      <c r="E3371" s="2">
        <f t="shared" si="209"/>
        <v>-2.1341463414634148E-2</v>
      </c>
      <c r="F3371" s="1">
        <v>139</v>
      </c>
      <c r="G3371" s="28">
        <v>140</v>
      </c>
      <c r="H3371" s="12">
        <f t="shared" si="210"/>
        <v>1</v>
      </c>
      <c r="I3371" s="2">
        <f t="shared" si="211"/>
        <v>7.1942446043165471E-3</v>
      </c>
      <c r="J3371" s="12"/>
    </row>
    <row r="3372" spans="1:10" ht="15" customHeight="1" x14ac:dyDescent="0.35">
      <c r="A3372" s="55" t="s">
        <v>2991</v>
      </c>
      <c r="B3372" s="1">
        <v>289</v>
      </c>
      <c r="C3372" s="28">
        <v>297</v>
      </c>
      <c r="D3372" s="12">
        <f t="shared" si="208"/>
        <v>8</v>
      </c>
      <c r="E3372" s="2">
        <f t="shared" si="209"/>
        <v>2.768166089965398E-2</v>
      </c>
      <c r="F3372" s="1">
        <v>135</v>
      </c>
      <c r="G3372" s="28">
        <v>137</v>
      </c>
      <c r="H3372" s="12">
        <f t="shared" si="210"/>
        <v>2</v>
      </c>
      <c r="I3372" s="2">
        <f t="shared" si="211"/>
        <v>1.4814814814814815E-2</v>
      </c>
      <c r="J3372" s="12"/>
    </row>
    <row r="3373" spans="1:10" ht="15" customHeight="1" x14ac:dyDescent="0.35">
      <c r="A3373" s="55" t="s">
        <v>2992</v>
      </c>
      <c r="B3373" s="1">
        <v>284</v>
      </c>
      <c r="C3373" s="28">
        <v>287.78260869600001</v>
      </c>
      <c r="D3373" s="12">
        <f t="shared" si="208"/>
        <v>3.7826086960000112</v>
      </c>
      <c r="E3373" s="2">
        <f t="shared" si="209"/>
        <v>1.3319044704225392E-2</v>
      </c>
      <c r="F3373" s="1">
        <v>149</v>
      </c>
      <c r="G3373" s="28">
        <v>151.08695652</v>
      </c>
      <c r="H3373" s="12">
        <f t="shared" si="210"/>
        <v>2.0869565200000011</v>
      </c>
      <c r="I3373" s="2">
        <f t="shared" si="211"/>
        <v>1.4006419597315443E-2</v>
      </c>
      <c r="J3373" s="12"/>
    </row>
    <row r="3374" spans="1:10" ht="15" customHeight="1" x14ac:dyDescent="0.35">
      <c r="A3374" s="55" t="s">
        <v>2993</v>
      </c>
      <c r="B3374" s="1">
        <v>283</v>
      </c>
      <c r="C3374" s="28">
        <v>275</v>
      </c>
      <c r="D3374" s="12">
        <f t="shared" si="208"/>
        <v>-8</v>
      </c>
      <c r="E3374" s="2">
        <f t="shared" si="209"/>
        <v>-2.8268551236749116E-2</v>
      </c>
      <c r="F3374" s="1">
        <v>129</v>
      </c>
      <c r="G3374" s="28">
        <v>127</v>
      </c>
      <c r="H3374" s="12">
        <f t="shared" si="210"/>
        <v>-2</v>
      </c>
      <c r="I3374" s="2">
        <f t="shared" si="211"/>
        <v>-1.5503875968992248E-2</v>
      </c>
      <c r="J3374" s="12"/>
    </row>
    <row r="3375" spans="1:10" ht="15" customHeight="1" x14ac:dyDescent="0.35">
      <c r="A3375" s="55" t="s">
        <v>2994</v>
      </c>
      <c r="B3375" s="1">
        <v>321</v>
      </c>
      <c r="C3375" s="28">
        <v>359.16403162300003</v>
      </c>
      <c r="D3375" s="12">
        <f t="shared" si="208"/>
        <v>38.164031623000028</v>
      </c>
      <c r="E3375" s="2">
        <f t="shared" si="209"/>
        <v>0.118891064246106</v>
      </c>
      <c r="F3375" s="1">
        <v>159</v>
      </c>
      <c r="G3375" s="28">
        <v>177.19499341</v>
      </c>
      <c r="H3375" s="12">
        <f t="shared" si="210"/>
        <v>18.194993409999995</v>
      </c>
      <c r="I3375" s="2">
        <f t="shared" si="211"/>
        <v>0.11443392081761003</v>
      </c>
      <c r="J3375" s="12"/>
    </row>
    <row r="3376" spans="1:10" ht="15" customHeight="1" x14ac:dyDescent="0.35">
      <c r="A3376" s="55" t="s">
        <v>2995</v>
      </c>
      <c r="B3376" s="1">
        <v>351</v>
      </c>
      <c r="C3376" s="28">
        <v>351</v>
      </c>
      <c r="D3376" s="12">
        <f t="shared" si="208"/>
        <v>0</v>
      </c>
      <c r="E3376" s="2">
        <f t="shared" si="209"/>
        <v>0</v>
      </c>
      <c r="F3376" s="1">
        <v>139</v>
      </c>
      <c r="G3376" s="28">
        <v>139</v>
      </c>
      <c r="H3376" s="12">
        <f t="shared" si="210"/>
        <v>0</v>
      </c>
      <c r="I3376" s="2">
        <f t="shared" si="211"/>
        <v>0</v>
      </c>
      <c r="J3376" s="12"/>
    </row>
    <row r="3377" spans="1:10" ht="15" customHeight="1" x14ac:dyDescent="0.35">
      <c r="A3377" s="55" t="s">
        <v>2996</v>
      </c>
      <c r="B3377" s="1">
        <v>309</v>
      </c>
      <c r="C3377" s="28">
        <v>309</v>
      </c>
      <c r="D3377" s="12">
        <f t="shared" si="208"/>
        <v>0</v>
      </c>
      <c r="E3377" s="2">
        <f t="shared" si="209"/>
        <v>0</v>
      </c>
      <c r="F3377" s="1">
        <v>129</v>
      </c>
      <c r="G3377" s="28">
        <v>129</v>
      </c>
      <c r="H3377" s="12">
        <f t="shared" si="210"/>
        <v>0</v>
      </c>
      <c r="I3377" s="2">
        <f t="shared" si="211"/>
        <v>0</v>
      </c>
      <c r="J3377" s="12"/>
    </row>
    <row r="3378" spans="1:10" ht="15" customHeight="1" x14ac:dyDescent="0.35">
      <c r="A3378" s="55" t="s">
        <v>2997</v>
      </c>
      <c r="B3378" s="1">
        <v>272</v>
      </c>
      <c r="C3378" s="28">
        <v>272</v>
      </c>
      <c r="D3378" s="12">
        <f t="shared" si="208"/>
        <v>0</v>
      </c>
      <c r="E3378" s="2">
        <f t="shared" si="209"/>
        <v>0</v>
      </c>
      <c r="F3378" s="1">
        <v>129</v>
      </c>
      <c r="G3378" s="28">
        <v>129</v>
      </c>
      <c r="H3378" s="12">
        <f t="shared" si="210"/>
        <v>0</v>
      </c>
      <c r="I3378" s="2">
        <f t="shared" si="211"/>
        <v>0</v>
      </c>
      <c r="J3378" s="12"/>
    </row>
    <row r="3379" spans="1:10" ht="15" customHeight="1" x14ac:dyDescent="0.35">
      <c r="A3379" s="55" t="s">
        <v>2998</v>
      </c>
      <c r="B3379" s="1">
        <v>243</v>
      </c>
      <c r="C3379" s="28">
        <v>243</v>
      </c>
      <c r="D3379" s="12">
        <f t="shared" si="208"/>
        <v>0</v>
      </c>
      <c r="E3379" s="2">
        <f t="shared" si="209"/>
        <v>0</v>
      </c>
      <c r="F3379" s="1">
        <v>127</v>
      </c>
      <c r="G3379" s="28">
        <v>127</v>
      </c>
      <c r="H3379" s="12">
        <f t="shared" si="210"/>
        <v>0</v>
      </c>
      <c r="I3379" s="2">
        <f t="shared" si="211"/>
        <v>0</v>
      </c>
      <c r="J3379" s="12"/>
    </row>
    <row r="3380" spans="1:10" ht="15" customHeight="1" x14ac:dyDescent="0.35">
      <c r="A3380" s="55" t="s">
        <v>2999</v>
      </c>
      <c r="B3380" s="1">
        <v>300</v>
      </c>
      <c r="C3380" s="28">
        <v>318.69565217399997</v>
      </c>
      <c r="D3380" s="12">
        <f t="shared" si="208"/>
        <v>18.695652173999974</v>
      </c>
      <c r="E3380" s="2">
        <f t="shared" si="209"/>
        <v>6.2318840579999916E-2</v>
      </c>
      <c r="F3380" s="1">
        <v>130</v>
      </c>
      <c r="G3380" s="28">
        <v>138.02173912999999</v>
      </c>
      <c r="H3380" s="12">
        <f t="shared" si="210"/>
        <v>8.0217391299999861</v>
      </c>
      <c r="I3380" s="2">
        <f t="shared" si="211"/>
        <v>6.170568561538451E-2</v>
      </c>
      <c r="J3380" s="12"/>
    </row>
    <row r="3381" spans="1:10" ht="15" customHeight="1" x14ac:dyDescent="0.35">
      <c r="A3381" s="55" t="s">
        <v>3000</v>
      </c>
      <c r="B3381" s="1">
        <v>252</v>
      </c>
      <c r="C3381" s="28">
        <v>233</v>
      </c>
      <c r="D3381" s="12">
        <f t="shared" si="208"/>
        <v>-19</v>
      </c>
      <c r="E3381" s="2">
        <f t="shared" si="209"/>
        <v>-7.5396825396825393E-2</v>
      </c>
      <c r="F3381" s="1">
        <v>110</v>
      </c>
      <c r="G3381" s="28">
        <v>101</v>
      </c>
      <c r="H3381" s="12">
        <f t="shared" si="210"/>
        <v>-9</v>
      </c>
      <c r="I3381" s="2">
        <f t="shared" si="211"/>
        <v>-8.1818181818181818E-2</v>
      </c>
      <c r="J3381" s="12"/>
    </row>
    <row r="3382" spans="1:10" ht="15" customHeight="1" x14ac:dyDescent="0.35">
      <c r="A3382" s="55" t="s">
        <v>2887</v>
      </c>
      <c r="B3382" s="1">
        <v>244</v>
      </c>
      <c r="C3382" s="28">
        <v>231</v>
      </c>
      <c r="D3382" s="12">
        <f t="shared" si="208"/>
        <v>-13</v>
      </c>
      <c r="E3382" s="2">
        <f t="shared" si="209"/>
        <v>-5.3278688524590161E-2</v>
      </c>
      <c r="F3382" s="1">
        <v>124</v>
      </c>
      <c r="G3382" s="28">
        <v>119</v>
      </c>
      <c r="H3382" s="12">
        <f t="shared" si="210"/>
        <v>-5</v>
      </c>
      <c r="I3382" s="2">
        <f t="shared" si="211"/>
        <v>-4.0322580645161289E-2</v>
      </c>
      <c r="J3382" s="12"/>
    </row>
    <row r="3383" spans="1:10" ht="15" customHeight="1" x14ac:dyDescent="0.35">
      <c r="A3383" s="55" t="s">
        <v>2888</v>
      </c>
      <c r="B3383" s="1">
        <v>283</v>
      </c>
      <c r="C3383" s="28">
        <v>336</v>
      </c>
      <c r="D3383" s="12">
        <f t="shared" si="208"/>
        <v>53</v>
      </c>
      <c r="E3383" s="2">
        <f t="shared" si="209"/>
        <v>0.1872791519434629</v>
      </c>
      <c r="F3383" s="1">
        <v>124</v>
      </c>
      <c r="G3383" s="28">
        <v>147</v>
      </c>
      <c r="H3383" s="12">
        <f t="shared" si="210"/>
        <v>23</v>
      </c>
      <c r="I3383" s="2">
        <f t="shared" si="211"/>
        <v>0.18548387096774194</v>
      </c>
      <c r="J3383" s="12"/>
    </row>
    <row r="3384" spans="1:10" ht="15" customHeight="1" x14ac:dyDescent="0.35">
      <c r="A3384" s="55" t="s">
        <v>2889</v>
      </c>
      <c r="B3384" s="1">
        <v>338</v>
      </c>
      <c r="C3384" s="28">
        <v>338</v>
      </c>
      <c r="D3384" s="12">
        <f t="shared" si="208"/>
        <v>0</v>
      </c>
      <c r="E3384" s="2">
        <f t="shared" si="209"/>
        <v>0</v>
      </c>
      <c r="F3384" s="1">
        <v>145</v>
      </c>
      <c r="G3384" s="28">
        <v>145</v>
      </c>
      <c r="H3384" s="12">
        <f t="shared" si="210"/>
        <v>0</v>
      </c>
      <c r="I3384" s="2">
        <f t="shared" si="211"/>
        <v>0</v>
      </c>
      <c r="J3384" s="12"/>
    </row>
    <row r="3385" spans="1:10" ht="15" customHeight="1" x14ac:dyDescent="0.35">
      <c r="A3385" s="55" t="s">
        <v>2890</v>
      </c>
      <c r="B3385" s="1">
        <v>330</v>
      </c>
      <c r="C3385" s="28">
        <v>327</v>
      </c>
      <c r="D3385" s="12">
        <f t="shared" si="208"/>
        <v>-3</v>
      </c>
      <c r="E3385" s="2">
        <f t="shared" si="209"/>
        <v>-9.0909090909090905E-3</v>
      </c>
      <c r="F3385" s="1">
        <v>138</v>
      </c>
      <c r="G3385" s="28">
        <v>136</v>
      </c>
      <c r="H3385" s="12">
        <f t="shared" si="210"/>
        <v>-2</v>
      </c>
      <c r="I3385" s="2">
        <f t="shared" si="211"/>
        <v>-1.4492753623188406E-2</v>
      </c>
      <c r="J3385" s="12"/>
    </row>
    <row r="3386" spans="1:10" ht="15" customHeight="1" x14ac:dyDescent="0.35">
      <c r="A3386" s="55" t="s">
        <v>2891</v>
      </c>
      <c r="B3386" s="1">
        <v>225</v>
      </c>
      <c r="C3386" s="28">
        <v>220</v>
      </c>
      <c r="D3386" s="12">
        <f t="shared" si="208"/>
        <v>-5</v>
      </c>
      <c r="E3386" s="2">
        <f t="shared" si="209"/>
        <v>-2.2222222222222223E-2</v>
      </c>
      <c r="F3386" s="1">
        <v>127</v>
      </c>
      <c r="G3386" s="28">
        <v>124</v>
      </c>
      <c r="H3386" s="12">
        <f t="shared" si="210"/>
        <v>-3</v>
      </c>
      <c r="I3386" s="2">
        <f t="shared" si="211"/>
        <v>-2.3622047244094488E-2</v>
      </c>
      <c r="J3386" s="12"/>
    </row>
    <row r="3387" spans="1:10" ht="15" customHeight="1" x14ac:dyDescent="0.35">
      <c r="A3387" s="55" t="s">
        <v>2892</v>
      </c>
      <c r="B3387" s="1">
        <v>263</v>
      </c>
      <c r="C3387" s="28">
        <v>281</v>
      </c>
      <c r="D3387" s="12">
        <f t="shared" si="208"/>
        <v>18</v>
      </c>
      <c r="E3387" s="2">
        <f t="shared" si="209"/>
        <v>6.8441064638783272E-2</v>
      </c>
      <c r="F3387" s="1">
        <v>125</v>
      </c>
      <c r="G3387" s="28">
        <v>133</v>
      </c>
      <c r="H3387" s="12">
        <f t="shared" si="210"/>
        <v>8</v>
      </c>
      <c r="I3387" s="2">
        <f t="shared" si="211"/>
        <v>6.4000000000000001E-2</v>
      </c>
      <c r="J3387" s="12"/>
    </row>
    <row r="3388" spans="1:10" ht="15" customHeight="1" x14ac:dyDescent="0.35">
      <c r="A3388" s="55" t="s">
        <v>2893</v>
      </c>
      <c r="B3388" s="1">
        <v>405</v>
      </c>
      <c r="C3388" s="28">
        <v>383.69565217399997</v>
      </c>
      <c r="D3388" s="12">
        <f t="shared" si="208"/>
        <v>-21.304347826000026</v>
      </c>
      <c r="E3388" s="2">
        <f t="shared" si="209"/>
        <v>-5.2603327965432163E-2</v>
      </c>
      <c r="F3388" s="1">
        <v>153</v>
      </c>
      <c r="G3388" s="28">
        <v>146.02173912999999</v>
      </c>
      <c r="H3388" s="12">
        <f t="shared" si="210"/>
        <v>-6.9782608700000139</v>
      </c>
      <c r="I3388" s="2">
        <f t="shared" si="211"/>
        <v>-4.5609548169934733E-2</v>
      </c>
      <c r="J3388" s="12"/>
    </row>
    <row r="3389" spans="1:10" ht="15" customHeight="1" x14ac:dyDescent="0.35">
      <c r="A3389" s="55" t="s">
        <v>2894</v>
      </c>
      <c r="B3389" s="1">
        <v>448</v>
      </c>
      <c r="C3389" s="28">
        <v>498.39130434800001</v>
      </c>
      <c r="D3389" s="12">
        <f t="shared" si="208"/>
        <v>50.391304348000006</v>
      </c>
      <c r="E3389" s="2">
        <f t="shared" si="209"/>
        <v>0.11248059006250001</v>
      </c>
      <c r="F3389" s="1">
        <v>164</v>
      </c>
      <c r="G3389" s="28">
        <v>180.04347826</v>
      </c>
      <c r="H3389" s="12">
        <f t="shared" si="210"/>
        <v>16.043478260000001</v>
      </c>
      <c r="I3389" s="2">
        <f t="shared" si="211"/>
        <v>9.7826086951219512E-2</v>
      </c>
      <c r="J3389" s="12"/>
    </row>
    <row r="3390" spans="1:10" ht="15" customHeight="1" x14ac:dyDescent="0.35">
      <c r="A3390" s="55" t="s">
        <v>2895</v>
      </c>
      <c r="B3390" s="1">
        <v>369</v>
      </c>
      <c r="C3390" s="28">
        <v>312</v>
      </c>
      <c r="D3390" s="12">
        <f t="shared" si="208"/>
        <v>-57</v>
      </c>
      <c r="E3390" s="2">
        <f t="shared" si="209"/>
        <v>-0.15447154471544716</v>
      </c>
      <c r="F3390" s="1">
        <v>146</v>
      </c>
      <c r="G3390" s="28">
        <v>123</v>
      </c>
      <c r="H3390" s="12">
        <f t="shared" si="210"/>
        <v>-23</v>
      </c>
      <c r="I3390" s="2">
        <f t="shared" si="211"/>
        <v>-0.15753424657534246</v>
      </c>
      <c r="J3390" s="12"/>
    </row>
    <row r="3391" spans="1:10" ht="15" customHeight="1" x14ac:dyDescent="0.35">
      <c r="A3391" s="55" t="s">
        <v>2896</v>
      </c>
      <c r="B3391" s="1">
        <v>341</v>
      </c>
      <c r="C3391" s="28">
        <v>336</v>
      </c>
      <c r="D3391" s="12">
        <f t="shared" si="208"/>
        <v>-5</v>
      </c>
      <c r="E3391" s="2">
        <f t="shared" si="209"/>
        <v>-1.466275659824047E-2</v>
      </c>
      <c r="F3391" s="1">
        <v>128</v>
      </c>
      <c r="G3391" s="28">
        <v>127</v>
      </c>
      <c r="H3391" s="12">
        <f t="shared" si="210"/>
        <v>-1</v>
      </c>
      <c r="I3391" s="2">
        <f t="shared" si="211"/>
        <v>-7.8125E-3</v>
      </c>
      <c r="J3391" s="12"/>
    </row>
    <row r="3392" spans="1:10" ht="15" customHeight="1" x14ac:dyDescent="0.35">
      <c r="A3392" s="55" t="s">
        <v>2897</v>
      </c>
      <c r="B3392" s="1">
        <v>346</v>
      </c>
      <c r="C3392" s="28">
        <v>356</v>
      </c>
      <c r="D3392" s="12">
        <f t="shared" si="208"/>
        <v>10</v>
      </c>
      <c r="E3392" s="2">
        <f t="shared" si="209"/>
        <v>2.8901734104046242E-2</v>
      </c>
      <c r="F3392" s="1">
        <v>164</v>
      </c>
      <c r="G3392" s="28">
        <v>173</v>
      </c>
      <c r="H3392" s="12">
        <f t="shared" si="210"/>
        <v>9</v>
      </c>
      <c r="I3392" s="2">
        <f t="shared" si="211"/>
        <v>5.4878048780487805E-2</v>
      </c>
      <c r="J3392" s="12"/>
    </row>
    <row r="3393" spans="1:10" ht="15" customHeight="1" x14ac:dyDescent="0.35">
      <c r="A3393" s="55" t="s">
        <v>2898</v>
      </c>
      <c r="B3393" s="1">
        <v>376</v>
      </c>
      <c r="C3393" s="28">
        <v>398</v>
      </c>
      <c r="D3393" s="12">
        <f t="shared" si="208"/>
        <v>22</v>
      </c>
      <c r="E3393" s="2">
        <f t="shared" si="209"/>
        <v>5.8510638297872342E-2</v>
      </c>
      <c r="F3393" s="1">
        <v>140</v>
      </c>
      <c r="G3393" s="28">
        <v>146</v>
      </c>
      <c r="H3393" s="12">
        <f t="shared" si="210"/>
        <v>6</v>
      </c>
      <c r="I3393" s="2">
        <f t="shared" si="211"/>
        <v>4.2857142857142858E-2</v>
      </c>
      <c r="J3393" s="12"/>
    </row>
    <row r="3394" spans="1:10" ht="15" customHeight="1" x14ac:dyDescent="0.35">
      <c r="A3394" s="55" t="s">
        <v>2911</v>
      </c>
      <c r="B3394" s="1">
        <v>358</v>
      </c>
      <c r="C3394" s="28">
        <v>330.5</v>
      </c>
      <c r="D3394" s="12">
        <f t="shared" si="208"/>
        <v>-27.5</v>
      </c>
      <c r="E3394" s="2">
        <f t="shared" si="209"/>
        <v>-7.6815642458100561E-2</v>
      </c>
      <c r="F3394" s="1">
        <v>151</v>
      </c>
      <c r="G3394" s="28">
        <v>141</v>
      </c>
      <c r="H3394" s="12">
        <f t="shared" si="210"/>
        <v>-10</v>
      </c>
      <c r="I3394" s="2">
        <f t="shared" si="211"/>
        <v>-6.6225165562913912E-2</v>
      </c>
      <c r="J3394" s="12"/>
    </row>
    <row r="3395" spans="1:10" ht="15" customHeight="1" x14ac:dyDescent="0.35">
      <c r="A3395" s="55" t="s">
        <v>2912</v>
      </c>
      <c r="B3395" s="1">
        <v>372</v>
      </c>
      <c r="C3395" s="28">
        <v>379</v>
      </c>
      <c r="D3395" s="12">
        <f t="shared" si="208"/>
        <v>7</v>
      </c>
      <c r="E3395" s="2">
        <f t="shared" si="209"/>
        <v>1.8817204301075269E-2</v>
      </c>
      <c r="F3395" s="1">
        <v>176</v>
      </c>
      <c r="G3395" s="28">
        <v>179</v>
      </c>
      <c r="H3395" s="12">
        <f t="shared" si="210"/>
        <v>3</v>
      </c>
      <c r="I3395" s="2">
        <f t="shared" si="211"/>
        <v>1.7045454545454544E-2</v>
      </c>
      <c r="J3395" s="12"/>
    </row>
    <row r="3396" spans="1:10" ht="15" customHeight="1" x14ac:dyDescent="0.35">
      <c r="A3396" s="55" t="s">
        <v>2913</v>
      </c>
      <c r="B3396" s="1">
        <v>434</v>
      </c>
      <c r="C3396" s="28">
        <v>411.97169811399999</v>
      </c>
      <c r="D3396" s="12">
        <f t="shared" si="208"/>
        <v>-22.028301886000008</v>
      </c>
      <c r="E3396" s="2">
        <f t="shared" si="209"/>
        <v>-5.0756455958525362E-2</v>
      </c>
      <c r="F3396" s="1">
        <v>146</v>
      </c>
      <c r="G3396" s="28">
        <v>135.924528302</v>
      </c>
      <c r="H3396" s="12">
        <f t="shared" si="210"/>
        <v>-10.075471698000001</v>
      </c>
      <c r="I3396" s="2">
        <f t="shared" si="211"/>
        <v>-6.9010080123287673E-2</v>
      </c>
      <c r="J3396" s="12"/>
    </row>
    <row r="3397" spans="1:10" ht="15" customHeight="1" x14ac:dyDescent="0.35">
      <c r="A3397" s="55" t="s">
        <v>2914</v>
      </c>
      <c r="B3397" s="1">
        <v>424</v>
      </c>
      <c r="C3397" s="28">
        <v>416</v>
      </c>
      <c r="D3397" s="12">
        <f t="shared" si="208"/>
        <v>-8</v>
      </c>
      <c r="E3397" s="2">
        <f t="shared" si="209"/>
        <v>-1.8867924528301886E-2</v>
      </c>
      <c r="F3397" s="1">
        <v>146</v>
      </c>
      <c r="G3397" s="28">
        <v>141</v>
      </c>
      <c r="H3397" s="12">
        <f t="shared" si="210"/>
        <v>-5</v>
      </c>
      <c r="I3397" s="2">
        <f t="shared" si="211"/>
        <v>-3.4246575342465752E-2</v>
      </c>
      <c r="J3397" s="12"/>
    </row>
    <row r="3398" spans="1:10" ht="15" customHeight="1" x14ac:dyDescent="0.35">
      <c r="A3398" s="55" t="s">
        <v>2899</v>
      </c>
      <c r="B3398" s="1">
        <v>392</v>
      </c>
      <c r="C3398" s="28">
        <v>374</v>
      </c>
      <c r="D3398" s="12">
        <f t="shared" ref="D3398:D3461" si="212">C3398-B3398</f>
        <v>-18</v>
      </c>
      <c r="E3398" s="2">
        <f t="shared" ref="E3398:E3461" si="213">D3398/B3398</f>
        <v>-4.5918367346938778E-2</v>
      </c>
      <c r="F3398" s="1">
        <v>135</v>
      </c>
      <c r="G3398" s="28">
        <v>128</v>
      </c>
      <c r="H3398" s="12">
        <f t="shared" ref="H3398:H3461" si="214">G3398-F3398</f>
        <v>-7</v>
      </c>
      <c r="I3398" s="2">
        <f t="shared" ref="I3398:I3461" si="215">H3398/F3398</f>
        <v>-5.185185185185185E-2</v>
      </c>
      <c r="J3398" s="12"/>
    </row>
    <row r="3399" spans="1:10" ht="15" customHeight="1" x14ac:dyDescent="0.35">
      <c r="A3399" s="55" t="s">
        <v>2915</v>
      </c>
      <c r="B3399" s="1">
        <v>279</v>
      </c>
      <c r="C3399" s="28">
        <v>287</v>
      </c>
      <c r="D3399" s="12">
        <f t="shared" si="212"/>
        <v>8</v>
      </c>
      <c r="E3399" s="2">
        <f t="shared" si="213"/>
        <v>2.8673835125448029E-2</v>
      </c>
      <c r="F3399" s="1">
        <v>167</v>
      </c>
      <c r="G3399" s="28">
        <v>167</v>
      </c>
      <c r="H3399" s="12">
        <f t="shared" si="214"/>
        <v>0</v>
      </c>
      <c r="I3399" s="2">
        <f t="shared" si="215"/>
        <v>0</v>
      </c>
      <c r="J3399" s="12"/>
    </row>
    <row r="3400" spans="1:10" ht="15" customHeight="1" x14ac:dyDescent="0.35">
      <c r="A3400" s="55" t="s">
        <v>2916</v>
      </c>
      <c r="B3400" s="1">
        <v>436</v>
      </c>
      <c r="C3400" s="28">
        <v>465.5</v>
      </c>
      <c r="D3400" s="12">
        <f t="shared" si="212"/>
        <v>29.5</v>
      </c>
      <c r="E3400" s="2">
        <f t="shared" si="213"/>
        <v>6.7660550458715593E-2</v>
      </c>
      <c r="F3400" s="1">
        <v>163</v>
      </c>
      <c r="G3400" s="28">
        <v>172</v>
      </c>
      <c r="H3400" s="12">
        <f t="shared" si="214"/>
        <v>9</v>
      </c>
      <c r="I3400" s="2">
        <f t="shared" si="215"/>
        <v>5.5214723926380369E-2</v>
      </c>
      <c r="J3400" s="12"/>
    </row>
    <row r="3401" spans="1:10" ht="15" customHeight="1" x14ac:dyDescent="0.35">
      <c r="A3401" s="55" t="s">
        <v>1309</v>
      </c>
      <c r="B3401" s="1">
        <v>258</v>
      </c>
      <c r="C3401" s="28">
        <v>258</v>
      </c>
      <c r="D3401" s="12">
        <f t="shared" si="212"/>
        <v>0</v>
      </c>
      <c r="E3401" s="2">
        <f t="shared" si="213"/>
        <v>0</v>
      </c>
      <c r="F3401" s="1">
        <v>109</v>
      </c>
      <c r="G3401" s="28">
        <v>109</v>
      </c>
      <c r="H3401" s="12">
        <f t="shared" si="214"/>
        <v>0</v>
      </c>
      <c r="I3401" s="2">
        <f t="shared" si="215"/>
        <v>0</v>
      </c>
      <c r="J3401" s="12"/>
    </row>
    <row r="3402" spans="1:10" ht="15" customHeight="1" x14ac:dyDescent="0.35">
      <c r="A3402" s="55" t="s">
        <v>1310</v>
      </c>
      <c r="B3402" s="1">
        <v>378</v>
      </c>
      <c r="C3402" s="28">
        <v>371</v>
      </c>
      <c r="D3402" s="12">
        <f t="shared" si="212"/>
        <v>-7</v>
      </c>
      <c r="E3402" s="2">
        <f t="shared" si="213"/>
        <v>-1.8518518518518517E-2</v>
      </c>
      <c r="F3402" s="1">
        <v>119</v>
      </c>
      <c r="G3402" s="28">
        <v>116</v>
      </c>
      <c r="H3402" s="12">
        <f t="shared" si="214"/>
        <v>-3</v>
      </c>
      <c r="I3402" s="2">
        <f t="shared" si="215"/>
        <v>-2.5210084033613446E-2</v>
      </c>
      <c r="J3402" s="12"/>
    </row>
    <row r="3403" spans="1:10" ht="15" customHeight="1" x14ac:dyDescent="0.35">
      <c r="A3403" s="55" t="s">
        <v>1311</v>
      </c>
      <c r="B3403" s="1">
        <v>416</v>
      </c>
      <c r="C3403" s="28">
        <v>418.30769230800001</v>
      </c>
      <c r="D3403" s="12">
        <f t="shared" si="212"/>
        <v>2.3076923080000142</v>
      </c>
      <c r="E3403" s="2">
        <f t="shared" si="213"/>
        <v>5.5473372788461877E-3</v>
      </c>
      <c r="F3403" s="1">
        <v>129</v>
      </c>
      <c r="G3403" s="28">
        <v>130.38461538499999</v>
      </c>
      <c r="H3403" s="12">
        <f t="shared" si="214"/>
        <v>1.3846153849999894</v>
      </c>
      <c r="I3403" s="2">
        <f t="shared" si="215"/>
        <v>1.0733452596899142E-2</v>
      </c>
      <c r="J3403" s="12"/>
    </row>
    <row r="3404" spans="1:10" ht="15" customHeight="1" x14ac:dyDescent="0.35">
      <c r="A3404" s="55" t="s">
        <v>1312</v>
      </c>
      <c r="B3404" s="1">
        <v>424</v>
      </c>
      <c r="C3404" s="28">
        <v>416.87179487200001</v>
      </c>
      <c r="D3404" s="12">
        <f t="shared" si="212"/>
        <v>-7.1282051279999905</v>
      </c>
      <c r="E3404" s="2">
        <f t="shared" si="213"/>
        <v>-1.6811804547169788E-2</v>
      </c>
      <c r="F3404" s="1">
        <v>139</v>
      </c>
      <c r="G3404" s="28">
        <v>137.58974359000001</v>
      </c>
      <c r="H3404" s="12">
        <f t="shared" si="214"/>
        <v>-1.4102564099999881</v>
      </c>
      <c r="I3404" s="2">
        <f t="shared" si="215"/>
        <v>-1.0145729568345238E-2</v>
      </c>
      <c r="J3404" s="12"/>
    </row>
    <row r="3405" spans="1:10" ht="15" customHeight="1" x14ac:dyDescent="0.35">
      <c r="A3405" s="55" t="s">
        <v>1313</v>
      </c>
      <c r="B3405" s="1">
        <v>369</v>
      </c>
      <c r="C3405" s="28">
        <v>373.435897436</v>
      </c>
      <c r="D3405" s="12">
        <f t="shared" si="212"/>
        <v>4.4358974360000047</v>
      </c>
      <c r="E3405" s="2">
        <f t="shared" si="213"/>
        <v>1.2021402265582669E-2</v>
      </c>
      <c r="F3405" s="1">
        <v>121</v>
      </c>
      <c r="G3405" s="28">
        <v>122.79487179500001</v>
      </c>
      <c r="H3405" s="12">
        <f t="shared" si="214"/>
        <v>1.7948717950000059</v>
      </c>
      <c r="I3405" s="2">
        <f t="shared" si="215"/>
        <v>1.4833651198347156E-2</v>
      </c>
      <c r="J3405" s="12"/>
    </row>
    <row r="3406" spans="1:10" ht="15" customHeight="1" x14ac:dyDescent="0.35">
      <c r="A3406" s="55" t="s">
        <v>1314</v>
      </c>
      <c r="B3406" s="1">
        <v>411</v>
      </c>
      <c r="C3406" s="28">
        <v>397</v>
      </c>
      <c r="D3406" s="12">
        <f t="shared" si="212"/>
        <v>-14</v>
      </c>
      <c r="E3406" s="2">
        <f t="shared" si="213"/>
        <v>-3.4063260340632603E-2</v>
      </c>
      <c r="F3406" s="1">
        <v>144</v>
      </c>
      <c r="G3406" s="28">
        <v>137</v>
      </c>
      <c r="H3406" s="12">
        <f t="shared" si="214"/>
        <v>-7</v>
      </c>
      <c r="I3406" s="2">
        <f t="shared" si="215"/>
        <v>-4.8611111111111112E-2</v>
      </c>
      <c r="J3406" s="12"/>
    </row>
    <row r="3407" spans="1:10" ht="15" customHeight="1" x14ac:dyDescent="0.35">
      <c r="A3407" s="55" t="s">
        <v>1315</v>
      </c>
      <c r="B3407" s="1">
        <v>269</v>
      </c>
      <c r="C3407" s="28">
        <v>269</v>
      </c>
      <c r="D3407" s="12">
        <f t="shared" si="212"/>
        <v>0</v>
      </c>
      <c r="E3407" s="2">
        <f t="shared" si="213"/>
        <v>0</v>
      </c>
      <c r="F3407" s="1">
        <v>114</v>
      </c>
      <c r="G3407" s="28">
        <v>114</v>
      </c>
      <c r="H3407" s="12">
        <f t="shared" si="214"/>
        <v>0</v>
      </c>
      <c r="I3407" s="2">
        <f t="shared" si="215"/>
        <v>0</v>
      </c>
      <c r="J3407" s="12"/>
    </row>
    <row r="3408" spans="1:10" ht="15" customHeight="1" x14ac:dyDescent="0.35">
      <c r="A3408" s="55" t="s">
        <v>1316</v>
      </c>
      <c r="B3408" s="1">
        <v>296</v>
      </c>
      <c r="C3408" s="28">
        <v>310</v>
      </c>
      <c r="D3408" s="12">
        <f t="shared" si="212"/>
        <v>14</v>
      </c>
      <c r="E3408" s="2">
        <f t="shared" si="213"/>
        <v>4.72972972972973E-2</v>
      </c>
      <c r="F3408" s="1">
        <v>133</v>
      </c>
      <c r="G3408" s="28">
        <v>140</v>
      </c>
      <c r="H3408" s="12">
        <f t="shared" si="214"/>
        <v>7</v>
      </c>
      <c r="I3408" s="2">
        <f t="shared" si="215"/>
        <v>5.2631578947368418E-2</v>
      </c>
      <c r="J3408" s="12"/>
    </row>
    <row r="3409" spans="1:10" ht="15" customHeight="1" x14ac:dyDescent="0.35">
      <c r="A3409" s="55" t="s">
        <v>1317</v>
      </c>
      <c r="B3409" s="1">
        <v>343</v>
      </c>
      <c r="C3409" s="28">
        <v>343</v>
      </c>
      <c r="D3409" s="12">
        <f t="shared" si="212"/>
        <v>0</v>
      </c>
      <c r="E3409" s="2">
        <f t="shared" si="213"/>
        <v>0</v>
      </c>
      <c r="F3409" s="1">
        <v>144</v>
      </c>
      <c r="G3409" s="28">
        <v>144</v>
      </c>
      <c r="H3409" s="12">
        <f t="shared" si="214"/>
        <v>0</v>
      </c>
      <c r="I3409" s="2">
        <f t="shared" si="215"/>
        <v>0</v>
      </c>
      <c r="J3409" s="12"/>
    </row>
    <row r="3410" spans="1:10" ht="15" customHeight="1" x14ac:dyDescent="0.35">
      <c r="A3410" s="55" t="s">
        <v>3049</v>
      </c>
      <c r="B3410" s="1">
        <v>384</v>
      </c>
      <c r="C3410" s="28">
        <v>461</v>
      </c>
      <c r="D3410" s="12">
        <f t="shared" si="212"/>
        <v>77</v>
      </c>
      <c r="E3410" s="2">
        <f t="shared" si="213"/>
        <v>0.20052083333333334</v>
      </c>
      <c r="F3410" s="1">
        <v>165</v>
      </c>
      <c r="G3410" s="28">
        <v>192</v>
      </c>
      <c r="H3410" s="12">
        <f t="shared" si="214"/>
        <v>27</v>
      </c>
      <c r="I3410" s="2">
        <f t="shared" si="215"/>
        <v>0.16363636363636364</v>
      </c>
      <c r="J3410" s="12"/>
    </row>
    <row r="3411" spans="1:10" ht="15" customHeight="1" x14ac:dyDescent="0.35">
      <c r="A3411" s="55" t="s">
        <v>3050</v>
      </c>
      <c r="B3411" s="1">
        <v>558</v>
      </c>
      <c r="C3411" s="28">
        <v>538.95454545500002</v>
      </c>
      <c r="D3411" s="12">
        <f t="shared" si="212"/>
        <v>-19.045454544999984</v>
      </c>
      <c r="E3411" s="2">
        <f t="shared" si="213"/>
        <v>-3.4131638969534021E-2</v>
      </c>
      <c r="F3411" s="1">
        <v>242</v>
      </c>
      <c r="G3411" s="28">
        <v>235.03030303</v>
      </c>
      <c r="H3411" s="12">
        <f t="shared" si="214"/>
        <v>-6.9696969700000011</v>
      </c>
      <c r="I3411" s="2">
        <f t="shared" si="215"/>
        <v>-2.8800400702479342E-2</v>
      </c>
      <c r="J3411" s="12"/>
    </row>
    <row r="3412" spans="1:10" ht="15" customHeight="1" x14ac:dyDescent="0.35">
      <c r="A3412" s="55" t="s">
        <v>3051</v>
      </c>
      <c r="B3412" s="1">
        <v>531</v>
      </c>
      <c r="C3412" s="28">
        <v>376.86363636499999</v>
      </c>
      <c r="D3412" s="12">
        <f t="shared" si="212"/>
        <v>-154.13636363500001</v>
      </c>
      <c r="E3412" s="2">
        <f t="shared" si="213"/>
        <v>-0.29027563773069681</v>
      </c>
      <c r="F3412" s="1">
        <v>197</v>
      </c>
      <c r="G3412" s="28">
        <v>151.09090909</v>
      </c>
      <c r="H3412" s="12">
        <f t="shared" si="214"/>
        <v>-45.909090910000003</v>
      </c>
      <c r="I3412" s="2">
        <f t="shared" si="215"/>
        <v>-0.23304107060913706</v>
      </c>
      <c r="J3412" s="12"/>
    </row>
    <row r="3413" spans="1:10" ht="15" customHeight="1" x14ac:dyDescent="0.35">
      <c r="A3413" s="55" t="s">
        <v>3052</v>
      </c>
      <c r="B3413" s="1">
        <v>341</v>
      </c>
      <c r="C3413" s="28">
        <v>395</v>
      </c>
      <c r="D3413" s="12">
        <f t="shared" si="212"/>
        <v>54</v>
      </c>
      <c r="E3413" s="2">
        <f t="shared" si="213"/>
        <v>0.15835777126099707</v>
      </c>
      <c r="F3413" s="1">
        <v>155</v>
      </c>
      <c r="G3413" s="28">
        <v>152</v>
      </c>
      <c r="H3413" s="12">
        <f t="shared" si="214"/>
        <v>-3</v>
      </c>
      <c r="I3413" s="2">
        <f t="shared" si="215"/>
        <v>-1.935483870967742E-2</v>
      </c>
      <c r="J3413" s="12"/>
    </row>
    <row r="3414" spans="1:10" ht="15" customHeight="1" x14ac:dyDescent="0.35">
      <c r="A3414" s="55" t="s">
        <v>3053</v>
      </c>
      <c r="B3414" s="1">
        <v>652</v>
      </c>
      <c r="C3414" s="28">
        <v>588</v>
      </c>
      <c r="D3414" s="12">
        <f t="shared" si="212"/>
        <v>-64</v>
      </c>
      <c r="E3414" s="2">
        <f t="shared" si="213"/>
        <v>-9.815950920245399E-2</v>
      </c>
      <c r="F3414" s="1">
        <v>238</v>
      </c>
      <c r="G3414" s="28">
        <v>212</v>
      </c>
      <c r="H3414" s="12">
        <f t="shared" si="214"/>
        <v>-26</v>
      </c>
      <c r="I3414" s="2">
        <f t="shared" si="215"/>
        <v>-0.1092436974789916</v>
      </c>
      <c r="J3414" s="12"/>
    </row>
    <row r="3415" spans="1:10" ht="15" customHeight="1" x14ac:dyDescent="0.35">
      <c r="A3415" s="55" t="s">
        <v>3054</v>
      </c>
      <c r="B3415" s="1">
        <v>283</v>
      </c>
      <c r="C3415" s="28">
        <v>283</v>
      </c>
      <c r="D3415" s="12">
        <f t="shared" si="212"/>
        <v>0</v>
      </c>
      <c r="E3415" s="2">
        <f t="shared" si="213"/>
        <v>0</v>
      </c>
      <c r="F3415" s="1">
        <v>107</v>
      </c>
      <c r="G3415" s="28">
        <v>107</v>
      </c>
      <c r="H3415" s="12">
        <f t="shared" si="214"/>
        <v>0</v>
      </c>
      <c r="I3415" s="2">
        <f t="shared" si="215"/>
        <v>0</v>
      </c>
      <c r="J3415" s="12"/>
    </row>
    <row r="3416" spans="1:10" ht="15" customHeight="1" x14ac:dyDescent="0.35">
      <c r="A3416" s="55" t="s">
        <v>3055</v>
      </c>
      <c r="B3416" s="1">
        <v>292</v>
      </c>
      <c r="C3416" s="28">
        <v>292</v>
      </c>
      <c r="D3416" s="12">
        <f t="shared" si="212"/>
        <v>0</v>
      </c>
      <c r="E3416" s="2">
        <f t="shared" si="213"/>
        <v>0</v>
      </c>
      <c r="F3416" s="1">
        <v>132</v>
      </c>
      <c r="G3416" s="28">
        <v>132</v>
      </c>
      <c r="H3416" s="12">
        <f t="shared" si="214"/>
        <v>0</v>
      </c>
      <c r="I3416" s="2">
        <f t="shared" si="215"/>
        <v>0</v>
      </c>
      <c r="J3416" s="12"/>
    </row>
    <row r="3417" spans="1:10" ht="15" customHeight="1" x14ac:dyDescent="0.35">
      <c r="A3417" s="55" t="s">
        <v>3056</v>
      </c>
      <c r="B3417" s="1">
        <v>271</v>
      </c>
      <c r="C3417" s="28">
        <v>259</v>
      </c>
      <c r="D3417" s="12">
        <f t="shared" si="212"/>
        <v>-12</v>
      </c>
      <c r="E3417" s="2">
        <f t="shared" si="213"/>
        <v>-4.4280442804428041E-2</v>
      </c>
      <c r="F3417" s="1">
        <v>132</v>
      </c>
      <c r="G3417" s="28">
        <v>128</v>
      </c>
      <c r="H3417" s="12">
        <f t="shared" si="214"/>
        <v>-4</v>
      </c>
      <c r="I3417" s="2">
        <f t="shared" si="215"/>
        <v>-3.0303030303030304E-2</v>
      </c>
      <c r="J3417" s="12"/>
    </row>
    <row r="3418" spans="1:10" ht="15" customHeight="1" x14ac:dyDescent="0.35">
      <c r="A3418" s="55" t="s">
        <v>3057</v>
      </c>
      <c r="B3418" s="1">
        <v>377</v>
      </c>
      <c r="C3418" s="28">
        <v>378</v>
      </c>
      <c r="D3418" s="12">
        <f t="shared" si="212"/>
        <v>1</v>
      </c>
      <c r="E3418" s="2">
        <f t="shared" si="213"/>
        <v>2.6525198938992041E-3</v>
      </c>
      <c r="F3418" s="1">
        <v>128</v>
      </c>
      <c r="G3418" s="28">
        <v>134</v>
      </c>
      <c r="H3418" s="12">
        <f t="shared" si="214"/>
        <v>6</v>
      </c>
      <c r="I3418" s="2">
        <f t="shared" si="215"/>
        <v>4.6875E-2</v>
      </c>
      <c r="J3418" s="12"/>
    </row>
    <row r="3419" spans="1:10" ht="15" customHeight="1" x14ac:dyDescent="0.35">
      <c r="A3419" s="55" t="s">
        <v>3058</v>
      </c>
      <c r="B3419" s="1">
        <v>309</v>
      </c>
      <c r="C3419" s="28">
        <v>310</v>
      </c>
      <c r="D3419" s="12">
        <f t="shared" si="212"/>
        <v>1</v>
      </c>
      <c r="E3419" s="2">
        <f t="shared" si="213"/>
        <v>3.2362459546925568E-3</v>
      </c>
      <c r="F3419" s="1">
        <v>132</v>
      </c>
      <c r="G3419" s="28">
        <v>130</v>
      </c>
      <c r="H3419" s="12">
        <f t="shared" si="214"/>
        <v>-2</v>
      </c>
      <c r="I3419" s="2">
        <f t="shared" si="215"/>
        <v>-1.5151515151515152E-2</v>
      </c>
      <c r="J3419" s="12"/>
    </row>
    <row r="3420" spans="1:10" ht="15" customHeight="1" x14ac:dyDescent="0.35">
      <c r="A3420" s="55" t="s">
        <v>3059</v>
      </c>
      <c r="B3420" s="1">
        <v>300</v>
      </c>
      <c r="C3420" s="28">
        <v>300</v>
      </c>
      <c r="D3420" s="12">
        <f t="shared" si="212"/>
        <v>0</v>
      </c>
      <c r="E3420" s="2">
        <f t="shared" si="213"/>
        <v>0</v>
      </c>
      <c r="F3420" s="1">
        <v>121</v>
      </c>
      <c r="G3420" s="28">
        <v>121</v>
      </c>
      <c r="H3420" s="12">
        <f t="shared" si="214"/>
        <v>0</v>
      </c>
      <c r="I3420" s="2">
        <f t="shared" si="215"/>
        <v>0</v>
      </c>
      <c r="J3420" s="12"/>
    </row>
    <row r="3421" spans="1:10" ht="15" customHeight="1" x14ac:dyDescent="0.35">
      <c r="A3421" s="55" t="s">
        <v>3060</v>
      </c>
      <c r="B3421" s="1">
        <v>253</v>
      </c>
      <c r="C3421" s="28">
        <v>256</v>
      </c>
      <c r="D3421" s="12">
        <f t="shared" si="212"/>
        <v>3</v>
      </c>
      <c r="E3421" s="2">
        <f t="shared" si="213"/>
        <v>1.1857707509881422E-2</v>
      </c>
      <c r="F3421" s="1">
        <v>119</v>
      </c>
      <c r="G3421" s="28">
        <v>121</v>
      </c>
      <c r="H3421" s="12">
        <f t="shared" si="214"/>
        <v>2</v>
      </c>
      <c r="I3421" s="2">
        <f t="shared" si="215"/>
        <v>1.680672268907563E-2</v>
      </c>
      <c r="J3421" s="12"/>
    </row>
    <row r="3422" spans="1:10" ht="15" customHeight="1" x14ac:dyDescent="0.35">
      <c r="A3422" s="55" t="s">
        <v>3061</v>
      </c>
      <c r="B3422" s="1">
        <v>254</v>
      </c>
      <c r="C3422" s="28">
        <v>252</v>
      </c>
      <c r="D3422" s="12">
        <f t="shared" si="212"/>
        <v>-2</v>
      </c>
      <c r="E3422" s="2">
        <f t="shared" si="213"/>
        <v>-7.874015748031496E-3</v>
      </c>
      <c r="F3422" s="1">
        <v>132</v>
      </c>
      <c r="G3422" s="28">
        <v>131</v>
      </c>
      <c r="H3422" s="12">
        <f t="shared" si="214"/>
        <v>-1</v>
      </c>
      <c r="I3422" s="2">
        <f t="shared" si="215"/>
        <v>-7.575757575757576E-3</v>
      </c>
      <c r="J3422" s="12"/>
    </row>
    <row r="3423" spans="1:10" ht="15" customHeight="1" x14ac:dyDescent="0.35">
      <c r="A3423" s="55" t="s">
        <v>3062</v>
      </c>
      <c r="B3423" s="1">
        <v>314</v>
      </c>
      <c r="C3423" s="28">
        <v>310.95454545500002</v>
      </c>
      <c r="D3423" s="12">
        <f t="shared" si="212"/>
        <v>-3.0454545449999841</v>
      </c>
      <c r="E3423" s="2">
        <f t="shared" si="213"/>
        <v>-9.6988998248407135E-3</v>
      </c>
      <c r="F3423" s="1">
        <v>124</v>
      </c>
      <c r="G3423" s="28">
        <v>124.03030303</v>
      </c>
      <c r="H3423" s="12">
        <f t="shared" si="214"/>
        <v>3.0303029999998898E-2</v>
      </c>
      <c r="I3423" s="2">
        <f t="shared" si="215"/>
        <v>2.4437927419353948E-4</v>
      </c>
      <c r="J3423" s="12"/>
    </row>
    <row r="3424" spans="1:10" ht="15" customHeight="1" x14ac:dyDescent="0.35">
      <c r="A3424" s="55" t="s">
        <v>3063</v>
      </c>
      <c r="B3424" s="1">
        <v>299</v>
      </c>
      <c r="C3424" s="28">
        <v>299</v>
      </c>
      <c r="D3424" s="12">
        <f t="shared" si="212"/>
        <v>0</v>
      </c>
      <c r="E3424" s="2">
        <f t="shared" si="213"/>
        <v>0</v>
      </c>
      <c r="F3424" s="1">
        <v>125</v>
      </c>
      <c r="G3424" s="28">
        <v>125</v>
      </c>
      <c r="H3424" s="12">
        <f t="shared" si="214"/>
        <v>0</v>
      </c>
      <c r="I3424" s="2">
        <f t="shared" si="215"/>
        <v>0</v>
      </c>
      <c r="J3424" s="12"/>
    </row>
    <row r="3425" spans="1:10" ht="15" customHeight="1" x14ac:dyDescent="0.35">
      <c r="A3425" s="55" t="s">
        <v>3064</v>
      </c>
      <c r="B3425" s="1">
        <v>295</v>
      </c>
      <c r="C3425" s="28">
        <v>294</v>
      </c>
      <c r="D3425" s="12">
        <f t="shared" si="212"/>
        <v>-1</v>
      </c>
      <c r="E3425" s="2">
        <f t="shared" si="213"/>
        <v>-3.3898305084745762E-3</v>
      </c>
      <c r="F3425" s="1">
        <v>113</v>
      </c>
      <c r="G3425" s="28">
        <v>112</v>
      </c>
      <c r="H3425" s="12">
        <f t="shared" si="214"/>
        <v>-1</v>
      </c>
      <c r="I3425" s="2">
        <f t="shared" si="215"/>
        <v>-8.8495575221238937E-3</v>
      </c>
      <c r="J3425" s="12"/>
    </row>
    <row r="3426" spans="1:10" ht="15" customHeight="1" x14ac:dyDescent="0.35">
      <c r="A3426" s="55" t="s">
        <v>3065</v>
      </c>
      <c r="B3426" s="1">
        <v>632</v>
      </c>
      <c r="C3426" s="28">
        <v>649.90909091000003</v>
      </c>
      <c r="D3426" s="12">
        <f t="shared" si="212"/>
        <v>17.909090910000032</v>
      </c>
      <c r="E3426" s="2">
        <f t="shared" si="213"/>
        <v>2.8337169161392454E-2</v>
      </c>
      <c r="F3426" s="1">
        <v>256</v>
      </c>
      <c r="G3426" s="28">
        <v>257.06060606</v>
      </c>
      <c r="H3426" s="12">
        <f t="shared" si="214"/>
        <v>1.0606060599999978</v>
      </c>
      <c r="I3426" s="2">
        <f t="shared" si="215"/>
        <v>4.1429924218749914E-3</v>
      </c>
      <c r="J3426" s="12"/>
    </row>
    <row r="3427" spans="1:10" ht="15" customHeight="1" x14ac:dyDescent="0.35">
      <c r="A3427" s="55" t="s">
        <v>3001</v>
      </c>
      <c r="B3427" s="1">
        <v>516</v>
      </c>
      <c r="C3427" s="28">
        <v>480.90909090999997</v>
      </c>
      <c r="D3427" s="12">
        <f t="shared" si="212"/>
        <v>-35.090909090000025</v>
      </c>
      <c r="E3427" s="2">
        <f t="shared" si="213"/>
        <v>-6.8005637771317878E-2</v>
      </c>
      <c r="F3427" s="1">
        <v>249</v>
      </c>
      <c r="G3427" s="28">
        <v>242.06060606</v>
      </c>
      <c r="H3427" s="12">
        <f t="shared" si="214"/>
        <v>-6.9393939400000022</v>
      </c>
      <c r="I3427" s="2">
        <f t="shared" si="215"/>
        <v>-2.7869051967871494E-2</v>
      </c>
      <c r="J3427" s="12"/>
    </row>
    <row r="3428" spans="1:10" ht="15" customHeight="1" x14ac:dyDescent="0.35">
      <c r="A3428" s="55" t="s">
        <v>3066</v>
      </c>
      <c r="B3428" s="1">
        <v>294</v>
      </c>
      <c r="C3428" s="28">
        <v>274</v>
      </c>
      <c r="D3428" s="12">
        <f t="shared" si="212"/>
        <v>-20</v>
      </c>
      <c r="E3428" s="2">
        <f t="shared" si="213"/>
        <v>-6.8027210884353748E-2</v>
      </c>
      <c r="F3428" s="1">
        <v>129</v>
      </c>
      <c r="G3428" s="28">
        <v>121</v>
      </c>
      <c r="H3428" s="12">
        <f t="shared" si="214"/>
        <v>-8</v>
      </c>
      <c r="I3428" s="2">
        <f t="shared" si="215"/>
        <v>-6.2015503875968991E-2</v>
      </c>
      <c r="J3428" s="12"/>
    </row>
    <row r="3429" spans="1:10" ht="15" customHeight="1" x14ac:dyDescent="0.35">
      <c r="A3429" s="55" t="s">
        <v>3067</v>
      </c>
      <c r="B3429" s="1">
        <v>196</v>
      </c>
      <c r="C3429" s="28">
        <v>207.95454545499999</v>
      </c>
      <c r="D3429" s="12">
        <f t="shared" si="212"/>
        <v>11.954545454999987</v>
      </c>
      <c r="E3429" s="2">
        <f t="shared" si="213"/>
        <v>6.0992578852040749E-2</v>
      </c>
      <c r="F3429" s="1">
        <v>95</v>
      </c>
      <c r="G3429" s="28">
        <v>100.03030303</v>
      </c>
      <c r="H3429" s="12">
        <f t="shared" si="214"/>
        <v>5.0303030299999989</v>
      </c>
      <c r="I3429" s="2">
        <f t="shared" si="215"/>
        <v>5.2950558210526306E-2</v>
      </c>
      <c r="J3429" s="12"/>
    </row>
    <row r="3430" spans="1:10" ht="15" customHeight="1" x14ac:dyDescent="0.35">
      <c r="A3430" s="55" t="s">
        <v>3002</v>
      </c>
      <c r="B3430" s="1">
        <v>728</v>
      </c>
      <c r="C3430" s="28">
        <v>693.08695652200004</v>
      </c>
      <c r="D3430" s="12">
        <f t="shared" si="212"/>
        <v>-34.913043477999963</v>
      </c>
      <c r="E3430" s="2">
        <f t="shared" si="213"/>
        <v>-4.7957477304945005E-2</v>
      </c>
      <c r="F3430" s="1">
        <v>350</v>
      </c>
      <c r="G3430" s="28">
        <v>334.06521738999999</v>
      </c>
      <c r="H3430" s="12">
        <f t="shared" si="214"/>
        <v>-15.934782610000013</v>
      </c>
      <c r="I3430" s="2">
        <f t="shared" si="215"/>
        <v>-4.5527950314285755E-2</v>
      </c>
      <c r="J3430" s="12"/>
    </row>
    <row r="3431" spans="1:10" ht="15" customHeight="1" x14ac:dyDescent="0.35">
      <c r="A3431" s="55" t="s">
        <v>3003</v>
      </c>
      <c r="B3431" s="1">
        <v>300</v>
      </c>
      <c r="C3431" s="28">
        <v>300</v>
      </c>
      <c r="D3431" s="12">
        <f t="shared" si="212"/>
        <v>0</v>
      </c>
      <c r="E3431" s="2">
        <f t="shared" si="213"/>
        <v>0</v>
      </c>
      <c r="F3431" s="1">
        <v>140</v>
      </c>
      <c r="G3431" s="28">
        <v>140</v>
      </c>
      <c r="H3431" s="12">
        <f t="shared" si="214"/>
        <v>0</v>
      </c>
      <c r="I3431" s="2">
        <f t="shared" si="215"/>
        <v>0</v>
      </c>
      <c r="J3431" s="12"/>
    </row>
    <row r="3432" spans="1:10" ht="15" customHeight="1" x14ac:dyDescent="0.35">
      <c r="A3432" s="55" t="s">
        <v>3004</v>
      </c>
      <c r="B3432" s="1">
        <v>277</v>
      </c>
      <c r="C3432" s="28">
        <v>278.39130434800001</v>
      </c>
      <c r="D3432" s="12">
        <f t="shared" si="212"/>
        <v>1.3913043480000056</v>
      </c>
      <c r="E3432" s="2">
        <f t="shared" si="213"/>
        <v>5.0227593790613916E-3</v>
      </c>
      <c r="F3432" s="1">
        <v>129</v>
      </c>
      <c r="G3432" s="28">
        <v>129.04347826</v>
      </c>
      <c r="H3432" s="12">
        <f t="shared" si="214"/>
        <v>4.3478260000000546E-2</v>
      </c>
      <c r="I3432" s="2">
        <f t="shared" si="215"/>
        <v>3.3704077519380269E-4</v>
      </c>
      <c r="J3432" s="12"/>
    </row>
    <row r="3433" spans="1:10" ht="15" customHeight="1" x14ac:dyDescent="0.35">
      <c r="A3433" s="55" t="s">
        <v>3005</v>
      </c>
      <c r="B3433" s="1">
        <v>285</v>
      </c>
      <c r="C3433" s="28">
        <v>285</v>
      </c>
      <c r="D3433" s="12">
        <f t="shared" si="212"/>
        <v>0</v>
      </c>
      <c r="E3433" s="2">
        <f t="shared" si="213"/>
        <v>0</v>
      </c>
      <c r="F3433" s="1">
        <v>127</v>
      </c>
      <c r="G3433" s="28">
        <v>127</v>
      </c>
      <c r="H3433" s="12">
        <f t="shared" si="214"/>
        <v>0</v>
      </c>
      <c r="I3433" s="2">
        <f t="shared" si="215"/>
        <v>0</v>
      </c>
      <c r="J3433" s="12"/>
    </row>
    <row r="3434" spans="1:10" ht="15" customHeight="1" x14ac:dyDescent="0.35">
      <c r="A3434" s="55" t="s">
        <v>3006</v>
      </c>
      <c r="B3434" s="1">
        <v>277</v>
      </c>
      <c r="C3434" s="28">
        <v>259</v>
      </c>
      <c r="D3434" s="12">
        <f t="shared" si="212"/>
        <v>-18</v>
      </c>
      <c r="E3434" s="2">
        <f t="shared" si="213"/>
        <v>-6.4981949458483748E-2</v>
      </c>
      <c r="F3434" s="1">
        <v>103</v>
      </c>
      <c r="G3434" s="28">
        <v>97</v>
      </c>
      <c r="H3434" s="12">
        <f t="shared" si="214"/>
        <v>-6</v>
      </c>
      <c r="I3434" s="2">
        <f t="shared" si="215"/>
        <v>-5.8252427184466021E-2</v>
      </c>
      <c r="J3434" s="12"/>
    </row>
    <row r="3435" spans="1:10" ht="15" customHeight="1" x14ac:dyDescent="0.35">
      <c r="A3435" s="55" t="s">
        <v>3007</v>
      </c>
      <c r="B3435" s="1">
        <v>308</v>
      </c>
      <c r="C3435" s="28">
        <v>292</v>
      </c>
      <c r="D3435" s="12">
        <f t="shared" si="212"/>
        <v>-16</v>
      </c>
      <c r="E3435" s="2">
        <f t="shared" si="213"/>
        <v>-5.1948051948051951E-2</v>
      </c>
      <c r="F3435" s="1">
        <v>132</v>
      </c>
      <c r="G3435" s="28">
        <v>123</v>
      </c>
      <c r="H3435" s="12">
        <f t="shared" si="214"/>
        <v>-9</v>
      </c>
      <c r="I3435" s="2">
        <f t="shared" si="215"/>
        <v>-6.8181818181818177E-2</v>
      </c>
      <c r="J3435" s="12"/>
    </row>
    <row r="3436" spans="1:10" ht="15" customHeight="1" x14ac:dyDescent="0.35">
      <c r="A3436" s="55" t="s">
        <v>3008</v>
      </c>
      <c r="B3436" s="1">
        <v>283</v>
      </c>
      <c r="C3436" s="28">
        <v>286.39130434800001</v>
      </c>
      <c r="D3436" s="12">
        <f t="shared" si="212"/>
        <v>3.3913043480000056</v>
      </c>
      <c r="E3436" s="2">
        <f t="shared" si="213"/>
        <v>1.1983407590106026E-2</v>
      </c>
      <c r="F3436" s="1">
        <v>139</v>
      </c>
      <c r="G3436" s="28">
        <v>139.04347826</v>
      </c>
      <c r="H3436" s="12">
        <f t="shared" si="214"/>
        <v>4.3478260000000546E-2</v>
      </c>
      <c r="I3436" s="2">
        <f t="shared" si="215"/>
        <v>3.1279323741007588E-4</v>
      </c>
      <c r="J3436" s="12"/>
    </row>
    <row r="3437" spans="1:10" ht="15" customHeight="1" x14ac:dyDescent="0.35">
      <c r="A3437" s="55" t="s">
        <v>3009</v>
      </c>
      <c r="B3437" s="1">
        <v>279</v>
      </c>
      <c r="C3437" s="28">
        <v>262</v>
      </c>
      <c r="D3437" s="12">
        <f t="shared" si="212"/>
        <v>-17</v>
      </c>
      <c r="E3437" s="2">
        <f t="shared" si="213"/>
        <v>-6.093189964157706E-2</v>
      </c>
      <c r="F3437" s="1">
        <v>116</v>
      </c>
      <c r="G3437" s="28">
        <v>109</v>
      </c>
      <c r="H3437" s="12">
        <f t="shared" si="214"/>
        <v>-7</v>
      </c>
      <c r="I3437" s="2">
        <f t="shared" si="215"/>
        <v>-6.0344827586206899E-2</v>
      </c>
      <c r="J3437" s="12"/>
    </row>
    <row r="3438" spans="1:10" ht="15" customHeight="1" x14ac:dyDescent="0.35">
      <c r="A3438" s="55" t="s">
        <v>3010</v>
      </c>
      <c r="B3438" s="1">
        <v>278</v>
      </c>
      <c r="C3438" s="28">
        <v>259.95454545500002</v>
      </c>
      <c r="D3438" s="12">
        <f t="shared" si="212"/>
        <v>-18.045454544999984</v>
      </c>
      <c r="E3438" s="2">
        <f t="shared" si="213"/>
        <v>-6.4911706996402821E-2</v>
      </c>
      <c r="F3438" s="1">
        <v>114</v>
      </c>
      <c r="G3438" s="28">
        <v>110.03030303</v>
      </c>
      <c r="H3438" s="12">
        <f t="shared" si="214"/>
        <v>-3.9696969700000011</v>
      </c>
      <c r="I3438" s="2">
        <f t="shared" si="215"/>
        <v>-3.4821903245614044E-2</v>
      </c>
      <c r="J3438" s="12"/>
    </row>
    <row r="3439" spans="1:10" ht="15" customHeight="1" x14ac:dyDescent="0.35">
      <c r="A3439" s="55" t="s">
        <v>3068</v>
      </c>
      <c r="B3439" s="1">
        <v>209</v>
      </c>
      <c r="C3439" s="28">
        <v>203</v>
      </c>
      <c r="D3439" s="12">
        <f t="shared" si="212"/>
        <v>-6</v>
      </c>
      <c r="E3439" s="2">
        <f t="shared" si="213"/>
        <v>-2.8708133971291867E-2</v>
      </c>
      <c r="F3439" s="1">
        <v>101</v>
      </c>
      <c r="G3439" s="28">
        <v>97</v>
      </c>
      <c r="H3439" s="12">
        <f t="shared" si="214"/>
        <v>-4</v>
      </c>
      <c r="I3439" s="2">
        <f t="shared" si="215"/>
        <v>-3.9603960396039604E-2</v>
      </c>
      <c r="J3439" s="12"/>
    </row>
    <row r="3440" spans="1:10" ht="15" customHeight="1" x14ac:dyDescent="0.35">
      <c r="A3440" s="55" t="s">
        <v>3069</v>
      </c>
      <c r="B3440" s="1">
        <v>316</v>
      </c>
      <c r="C3440" s="28">
        <v>287</v>
      </c>
      <c r="D3440" s="12">
        <f t="shared" si="212"/>
        <v>-29</v>
      </c>
      <c r="E3440" s="2">
        <f t="shared" si="213"/>
        <v>-9.1772151898734181E-2</v>
      </c>
      <c r="F3440" s="1">
        <v>122</v>
      </c>
      <c r="G3440" s="28">
        <v>107</v>
      </c>
      <c r="H3440" s="12">
        <f t="shared" si="214"/>
        <v>-15</v>
      </c>
      <c r="I3440" s="2">
        <f t="shared" si="215"/>
        <v>-0.12295081967213115</v>
      </c>
      <c r="J3440" s="12"/>
    </row>
    <row r="3441" spans="1:10" ht="15" customHeight="1" x14ac:dyDescent="0.35">
      <c r="A3441" s="55" t="s">
        <v>3070</v>
      </c>
      <c r="B3441" s="1">
        <v>339</v>
      </c>
      <c r="C3441" s="28">
        <v>379</v>
      </c>
      <c r="D3441" s="12">
        <f t="shared" si="212"/>
        <v>40</v>
      </c>
      <c r="E3441" s="2">
        <f t="shared" si="213"/>
        <v>0.11799410029498525</v>
      </c>
      <c r="F3441" s="1">
        <v>131</v>
      </c>
      <c r="G3441" s="28">
        <v>146</v>
      </c>
      <c r="H3441" s="12">
        <f t="shared" si="214"/>
        <v>15</v>
      </c>
      <c r="I3441" s="2">
        <f t="shared" si="215"/>
        <v>0.11450381679389313</v>
      </c>
      <c r="J3441" s="12"/>
    </row>
    <row r="3442" spans="1:10" ht="15" customHeight="1" x14ac:dyDescent="0.35">
      <c r="A3442" s="55" t="s">
        <v>3071</v>
      </c>
      <c r="B3442" s="1">
        <v>354</v>
      </c>
      <c r="C3442" s="28">
        <v>372.95454545500002</v>
      </c>
      <c r="D3442" s="12">
        <f t="shared" si="212"/>
        <v>18.954545455000016</v>
      </c>
      <c r="E3442" s="2">
        <f t="shared" si="213"/>
        <v>5.3543913714689313E-2</v>
      </c>
      <c r="F3442" s="1">
        <v>134</v>
      </c>
      <c r="G3442" s="28">
        <v>144.03030303</v>
      </c>
      <c r="H3442" s="12">
        <f t="shared" si="214"/>
        <v>10.030303029999999</v>
      </c>
      <c r="I3442" s="2">
        <f t="shared" si="215"/>
        <v>7.485300768656715E-2</v>
      </c>
      <c r="J3442" s="12"/>
    </row>
    <row r="3443" spans="1:10" ht="15" customHeight="1" x14ac:dyDescent="0.35">
      <c r="A3443" s="55" t="s">
        <v>3011</v>
      </c>
      <c r="B3443" s="1">
        <v>272</v>
      </c>
      <c r="C3443" s="28">
        <v>271</v>
      </c>
      <c r="D3443" s="12">
        <f t="shared" si="212"/>
        <v>-1</v>
      </c>
      <c r="E3443" s="2">
        <f t="shared" si="213"/>
        <v>-3.6764705882352941E-3</v>
      </c>
      <c r="F3443" s="1">
        <v>124</v>
      </c>
      <c r="G3443" s="28">
        <v>124</v>
      </c>
      <c r="H3443" s="12">
        <f t="shared" si="214"/>
        <v>0</v>
      </c>
      <c r="I3443" s="2">
        <f t="shared" si="215"/>
        <v>0</v>
      </c>
      <c r="J3443" s="12"/>
    </row>
    <row r="3444" spans="1:10" ht="15" customHeight="1" x14ac:dyDescent="0.35">
      <c r="A3444" s="55" t="s">
        <v>3012</v>
      </c>
      <c r="B3444" s="1">
        <v>283</v>
      </c>
      <c r="C3444" s="28">
        <v>301.95454545500002</v>
      </c>
      <c r="D3444" s="12">
        <f t="shared" si="212"/>
        <v>18.954545455000016</v>
      </c>
      <c r="E3444" s="2">
        <f t="shared" si="213"/>
        <v>6.6977192420494755E-2</v>
      </c>
      <c r="F3444" s="1">
        <v>125</v>
      </c>
      <c r="G3444" s="28">
        <v>132.03030303</v>
      </c>
      <c r="H3444" s="12">
        <f t="shared" si="214"/>
        <v>7.0303030299999989</v>
      </c>
      <c r="I3444" s="2">
        <f t="shared" si="215"/>
        <v>5.6242424239999991E-2</v>
      </c>
      <c r="J3444" s="12"/>
    </row>
    <row r="3445" spans="1:10" ht="15" customHeight="1" x14ac:dyDescent="0.35">
      <c r="A3445" s="55" t="s">
        <v>3072</v>
      </c>
      <c r="B3445" s="1">
        <v>340</v>
      </c>
      <c r="C3445" s="28">
        <v>336</v>
      </c>
      <c r="D3445" s="12">
        <f t="shared" si="212"/>
        <v>-4</v>
      </c>
      <c r="E3445" s="2">
        <f t="shared" si="213"/>
        <v>-1.1764705882352941E-2</v>
      </c>
      <c r="F3445" s="1">
        <v>131</v>
      </c>
      <c r="G3445" s="28">
        <v>130</v>
      </c>
      <c r="H3445" s="12">
        <f t="shared" si="214"/>
        <v>-1</v>
      </c>
      <c r="I3445" s="2">
        <f t="shared" si="215"/>
        <v>-7.6335877862595417E-3</v>
      </c>
      <c r="J3445" s="12"/>
    </row>
    <row r="3446" spans="1:10" ht="15" customHeight="1" x14ac:dyDescent="0.35">
      <c r="A3446" s="55" t="s">
        <v>3073</v>
      </c>
      <c r="B3446" s="1">
        <v>214</v>
      </c>
      <c r="C3446" s="28">
        <v>214</v>
      </c>
      <c r="D3446" s="12">
        <f t="shared" si="212"/>
        <v>0</v>
      </c>
      <c r="E3446" s="2">
        <f t="shared" si="213"/>
        <v>0</v>
      </c>
      <c r="F3446" s="1">
        <v>114</v>
      </c>
      <c r="G3446" s="28">
        <v>114</v>
      </c>
      <c r="H3446" s="12">
        <f t="shared" si="214"/>
        <v>0</v>
      </c>
      <c r="I3446" s="2">
        <f t="shared" si="215"/>
        <v>0</v>
      </c>
      <c r="J3446" s="12"/>
    </row>
    <row r="3447" spans="1:10" ht="15" customHeight="1" x14ac:dyDescent="0.35">
      <c r="A3447" s="55" t="s">
        <v>2917</v>
      </c>
      <c r="B3447" s="1">
        <v>713</v>
      </c>
      <c r="C3447" s="28">
        <v>694.21739130399999</v>
      </c>
      <c r="D3447" s="12">
        <f t="shared" si="212"/>
        <v>-18.782608696000011</v>
      </c>
      <c r="E3447" s="2">
        <f t="shared" si="213"/>
        <v>-2.6343069699859764E-2</v>
      </c>
      <c r="F3447" s="1">
        <v>252</v>
      </c>
      <c r="G3447" s="28">
        <v>239.739130434</v>
      </c>
      <c r="H3447" s="12">
        <f t="shared" si="214"/>
        <v>-12.260869565999997</v>
      </c>
      <c r="I3447" s="2">
        <f t="shared" si="215"/>
        <v>-4.8654244309523795E-2</v>
      </c>
      <c r="J3447" s="12"/>
    </row>
    <row r="3448" spans="1:10" ht="15" customHeight="1" x14ac:dyDescent="0.35">
      <c r="A3448" s="55" t="s">
        <v>2918</v>
      </c>
      <c r="B3448" s="1">
        <v>424</v>
      </c>
      <c r="C3448" s="28">
        <v>509.90909090999997</v>
      </c>
      <c r="D3448" s="12">
        <f t="shared" si="212"/>
        <v>85.909090909999975</v>
      </c>
      <c r="E3448" s="2">
        <f t="shared" si="213"/>
        <v>0.20261578044811315</v>
      </c>
      <c r="F3448" s="1">
        <v>144</v>
      </c>
      <c r="G3448" s="28">
        <v>173.06060606</v>
      </c>
      <c r="H3448" s="12">
        <f t="shared" si="214"/>
        <v>29.060606059999998</v>
      </c>
      <c r="I3448" s="2">
        <f t="shared" si="215"/>
        <v>0.20180976430555553</v>
      </c>
      <c r="J3448" s="12"/>
    </row>
    <row r="3449" spans="1:10" ht="15" customHeight="1" x14ac:dyDescent="0.35">
      <c r="A3449" s="55" t="s">
        <v>2973</v>
      </c>
      <c r="B3449" s="1">
        <v>509</v>
      </c>
      <c r="C3449" s="28">
        <v>507</v>
      </c>
      <c r="D3449" s="12">
        <f t="shared" si="212"/>
        <v>-2</v>
      </c>
      <c r="E3449" s="2">
        <f t="shared" si="213"/>
        <v>-3.929273084479371E-3</v>
      </c>
      <c r="F3449" s="1">
        <v>165</v>
      </c>
      <c r="G3449" s="28">
        <v>164</v>
      </c>
      <c r="H3449" s="12">
        <f t="shared" si="214"/>
        <v>-1</v>
      </c>
      <c r="I3449" s="2">
        <f t="shared" si="215"/>
        <v>-6.0606060606060606E-3</v>
      </c>
      <c r="J3449" s="12"/>
    </row>
    <row r="3450" spans="1:10" ht="15" customHeight="1" x14ac:dyDescent="0.35">
      <c r="A3450" s="55" t="s">
        <v>2974</v>
      </c>
      <c r="B3450" s="1">
        <v>413</v>
      </c>
      <c r="C3450" s="28">
        <v>384</v>
      </c>
      <c r="D3450" s="12">
        <f t="shared" si="212"/>
        <v>-29</v>
      </c>
      <c r="E3450" s="2">
        <f t="shared" si="213"/>
        <v>-7.0217917675544791E-2</v>
      </c>
      <c r="F3450" s="1">
        <v>144</v>
      </c>
      <c r="G3450" s="28">
        <v>136</v>
      </c>
      <c r="H3450" s="12">
        <f t="shared" si="214"/>
        <v>-8</v>
      </c>
      <c r="I3450" s="2">
        <f t="shared" si="215"/>
        <v>-5.5555555555555552E-2</v>
      </c>
      <c r="J3450" s="12"/>
    </row>
    <row r="3451" spans="1:10" ht="15" customHeight="1" x14ac:dyDescent="0.35">
      <c r="A3451" s="55" t="s">
        <v>2975</v>
      </c>
      <c r="B3451" s="1">
        <v>273</v>
      </c>
      <c r="C3451" s="28">
        <v>269</v>
      </c>
      <c r="D3451" s="12">
        <f t="shared" si="212"/>
        <v>-4</v>
      </c>
      <c r="E3451" s="2">
        <f t="shared" si="213"/>
        <v>-1.4652014652014652E-2</v>
      </c>
      <c r="F3451" s="1">
        <v>123</v>
      </c>
      <c r="G3451" s="28">
        <v>121</v>
      </c>
      <c r="H3451" s="12">
        <f t="shared" si="214"/>
        <v>-2</v>
      </c>
      <c r="I3451" s="2">
        <f t="shared" si="215"/>
        <v>-1.6260162601626018E-2</v>
      </c>
      <c r="J3451" s="12"/>
    </row>
    <row r="3452" spans="1:10" ht="15" customHeight="1" x14ac:dyDescent="0.35">
      <c r="A3452" s="55" t="s">
        <v>2919</v>
      </c>
      <c r="B3452" s="1">
        <v>540</v>
      </c>
      <c r="C3452" s="28">
        <v>526.84454470900005</v>
      </c>
      <c r="D3452" s="12">
        <f t="shared" si="212"/>
        <v>-13.155455290999953</v>
      </c>
      <c r="E3452" s="2">
        <f t="shared" si="213"/>
        <v>-2.4361954242592507E-2</v>
      </c>
      <c r="F3452" s="1">
        <v>180</v>
      </c>
      <c r="G3452" s="28">
        <v>178.831829368</v>
      </c>
      <c r="H3452" s="12">
        <f t="shared" si="214"/>
        <v>-1.1681706319999989</v>
      </c>
      <c r="I3452" s="2">
        <f t="shared" si="215"/>
        <v>-6.4898368444444385E-3</v>
      </c>
      <c r="J3452" s="12"/>
    </row>
    <row r="3453" spans="1:10" ht="15" customHeight="1" x14ac:dyDescent="0.35">
      <c r="A3453" s="55" t="s">
        <v>2920</v>
      </c>
      <c r="B3453" s="1">
        <v>431</v>
      </c>
      <c r="C3453" s="28">
        <v>436.735849057</v>
      </c>
      <c r="D3453" s="12">
        <f t="shared" si="212"/>
        <v>5.7358490569999958</v>
      </c>
      <c r="E3453" s="2">
        <f t="shared" si="213"/>
        <v>1.330823447099767E-2</v>
      </c>
      <c r="F3453" s="1">
        <v>144</v>
      </c>
      <c r="G3453" s="28">
        <v>145.962264151</v>
      </c>
      <c r="H3453" s="12">
        <f t="shared" si="214"/>
        <v>1.9622641509999994</v>
      </c>
      <c r="I3453" s="2">
        <f t="shared" si="215"/>
        <v>1.362683438194444E-2</v>
      </c>
      <c r="J3453" s="12"/>
    </row>
    <row r="3454" spans="1:10" ht="15" customHeight="1" x14ac:dyDescent="0.35">
      <c r="A3454" s="55" t="s">
        <v>2921</v>
      </c>
      <c r="B3454" s="1">
        <v>353</v>
      </c>
      <c r="C3454" s="28">
        <v>397</v>
      </c>
      <c r="D3454" s="12">
        <f t="shared" si="212"/>
        <v>44</v>
      </c>
      <c r="E3454" s="2">
        <f t="shared" si="213"/>
        <v>0.12464589235127478</v>
      </c>
      <c r="F3454" s="1">
        <v>129</v>
      </c>
      <c r="G3454" s="28">
        <v>144</v>
      </c>
      <c r="H3454" s="12">
        <f t="shared" si="214"/>
        <v>15</v>
      </c>
      <c r="I3454" s="2">
        <f t="shared" si="215"/>
        <v>0.11627906976744186</v>
      </c>
      <c r="J3454" s="12"/>
    </row>
    <row r="3455" spans="1:10" ht="15" customHeight="1" x14ac:dyDescent="0.35">
      <c r="A3455" s="55" t="s">
        <v>2922</v>
      </c>
      <c r="B3455" s="1">
        <v>620</v>
      </c>
      <c r="C3455" s="28">
        <v>716</v>
      </c>
      <c r="D3455" s="12">
        <f t="shared" si="212"/>
        <v>96</v>
      </c>
      <c r="E3455" s="2">
        <f t="shared" si="213"/>
        <v>0.15483870967741936</v>
      </c>
      <c r="F3455" s="1">
        <v>222</v>
      </c>
      <c r="G3455" s="28">
        <v>257</v>
      </c>
      <c r="H3455" s="12">
        <f t="shared" si="214"/>
        <v>35</v>
      </c>
      <c r="I3455" s="2">
        <f t="shared" si="215"/>
        <v>0.15765765765765766</v>
      </c>
      <c r="J3455" s="12"/>
    </row>
    <row r="3456" spans="1:10" ht="15" customHeight="1" x14ac:dyDescent="0.35">
      <c r="A3456" s="55" t="s">
        <v>2923</v>
      </c>
      <c r="B3456" s="1">
        <v>440</v>
      </c>
      <c r="C3456" s="28">
        <v>385.04347825999997</v>
      </c>
      <c r="D3456" s="12">
        <f t="shared" si="212"/>
        <v>-54.956521740000028</v>
      </c>
      <c r="E3456" s="2">
        <f t="shared" si="213"/>
        <v>-0.12490118577272734</v>
      </c>
      <c r="F3456" s="1">
        <v>153</v>
      </c>
      <c r="G3456" s="28">
        <v>134.34782608500001</v>
      </c>
      <c r="H3456" s="12">
        <f t="shared" si="214"/>
        <v>-18.652173914999992</v>
      </c>
      <c r="I3456" s="2">
        <f t="shared" si="215"/>
        <v>-0.1219096334313725</v>
      </c>
      <c r="J3456" s="12"/>
    </row>
    <row r="3457" spans="1:10" ht="15" customHeight="1" x14ac:dyDescent="0.35">
      <c r="A3457" s="55" t="s">
        <v>3013</v>
      </c>
      <c r="B3457" s="1">
        <v>376</v>
      </c>
      <c r="C3457" s="28">
        <v>359</v>
      </c>
      <c r="D3457" s="12">
        <f t="shared" si="212"/>
        <v>-17</v>
      </c>
      <c r="E3457" s="2">
        <f t="shared" si="213"/>
        <v>-4.5212765957446811E-2</v>
      </c>
      <c r="F3457" s="1">
        <v>123</v>
      </c>
      <c r="G3457" s="28">
        <v>114</v>
      </c>
      <c r="H3457" s="12">
        <f t="shared" si="214"/>
        <v>-9</v>
      </c>
      <c r="I3457" s="2">
        <f t="shared" si="215"/>
        <v>-7.3170731707317069E-2</v>
      </c>
      <c r="J3457" s="12"/>
    </row>
    <row r="3458" spans="1:10" ht="15" customHeight="1" x14ac:dyDescent="0.35">
      <c r="A3458" s="55" t="s">
        <v>3014</v>
      </c>
      <c r="B3458" s="1">
        <v>328</v>
      </c>
      <c r="C3458" s="28">
        <v>328</v>
      </c>
      <c r="D3458" s="12">
        <f t="shared" si="212"/>
        <v>0</v>
      </c>
      <c r="E3458" s="2">
        <f t="shared" si="213"/>
        <v>0</v>
      </c>
      <c r="F3458" s="1">
        <v>127</v>
      </c>
      <c r="G3458" s="28">
        <v>127</v>
      </c>
      <c r="H3458" s="12">
        <f t="shared" si="214"/>
        <v>0</v>
      </c>
      <c r="I3458" s="2">
        <f t="shared" si="215"/>
        <v>0</v>
      </c>
      <c r="J3458" s="12"/>
    </row>
    <row r="3459" spans="1:10" ht="15" customHeight="1" x14ac:dyDescent="0.35">
      <c r="A3459" s="55" t="s">
        <v>3015</v>
      </c>
      <c r="B3459" s="1">
        <v>305</v>
      </c>
      <c r="C3459" s="28">
        <v>306.69565217399997</v>
      </c>
      <c r="D3459" s="12">
        <f t="shared" si="212"/>
        <v>1.6956521739999744</v>
      </c>
      <c r="E3459" s="2">
        <f t="shared" si="213"/>
        <v>5.5595153245900798E-3</v>
      </c>
      <c r="F3459" s="1">
        <v>122</v>
      </c>
      <c r="G3459" s="28">
        <v>122.02173913</v>
      </c>
      <c r="H3459" s="12">
        <f t="shared" si="214"/>
        <v>2.1739130000000273E-2</v>
      </c>
      <c r="I3459" s="2">
        <f t="shared" si="215"/>
        <v>1.7818959016393667E-4</v>
      </c>
      <c r="J3459" s="12"/>
    </row>
    <row r="3460" spans="1:10" ht="15" customHeight="1" x14ac:dyDescent="0.35">
      <c r="A3460" s="55" t="s">
        <v>3016</v>
      </c>
      <c r="B3460" s="1">
        <v>305</v>
      </c>
      <c r="C3460" s="28">
        <v>305</v>
      </c>
      <c r="D3460" s="12">
        <f t="shared" si="212"/>
        <v>0</v>
      </c>
      <c r="E3460" s="2">
        <f t="shared" si="213"/>
        <v>0</v>
      </c>
      <c r="F3460" s="1">
        <v>105</v>
      </c>
      <c r="G3460" s="28">
        <v>105</v>
      </c>
      <c r="H3460" s="12">
        <f t="shared" si="214"/>
        <v>0</v>
      </c>
      <c r="I3460" s="2">
        <f t="shared" si="215"/>
        <v>0</v>
      </c>
      <c r="J3460" s="12"/>
    </row>
    <row r="3461" spans="1:10" ht="15" customHeight="1" x14ac:dyDescent="0.35">
      <c r="A3461" s="55" t="s">
        <v>3017</v>
      </c>
      <c r="B3461" s="1">
        <v>289</v>
      </c>
      <c r="C3461" s="28">
        <v>230</v>
      </c>
      <c r="D3461" s="12">
        <f t="shared" si="212"/>
        <v>-59</v>
      </c>
      <c r="E3461" s="2">
        <f t="shared" si="213"/>
        <v>-0.20415224913494809</v>
      </c>
      <c r="F3461" s="1">
        <v>123</v>
      </c>
      <c r="G3461" s="28">
        <v>104</v>
      </c>
      <c r="H3461" s="12">
        <f t="shared" si="214"/>
        <v>-19</v>
      </c>
      <c r="I3461" s="2">
        <f t="shared" si="215"/>
        <v>-0.15447154471544716</v>
      </c>
      <c r="J3461" s="12"/>
    </row>
    <row r="3462" spans="1:10" ht="15" customHeight="1" x14ac:dyDescent="0.35">
      <c r="A3462" s="55" t="s">
        <v>3018</v>
      </c>
      <c r="B3462" s="1">
        <v>338</v>
      </c>
      <c r="C3462" s="28">
        <v>338</v>
      </c>
      <c r="D3462" s="12">
        <f t="shared" ref="D3462:D3525" si="216">C3462-B3462</f>
        <v>0</v>
      </c>
      <c r="E3462" s="2">
        <f t="shared" ref="E3462:E3525" si="217">D3462/B3462</f>
        <v>0</v>
      </c>
      <c r="F3462" s="1">
        <v>125</v>
      </c>
      <c r="G3462" s="28">
        <v>125</v>
      </c>
      <c r="H3462" s="12">
        <f t="shared" ref="H3462:H3525" si="218">G3462-F3462</f>
        <v>0</v>
      </c>
      <c r="I3462" s="2">
        <f t="shared" ref="I3462:I3525" si="219">H3462/F3462</f>
        <v>0</v>
      </c>
      <c r="J3462" s="12"/>
    </row>
    <row r="3463" spans="1:10" ht="15" customHeight="1" x14ac:dyDescent="0.35">
      <c r="A3463" s="55" t="s">
        <v>3019</v>
      </c>
      <c r="B3463" s="1">
        <v>240</v>
      </c>
      <c r="C3463" s="28">
        <v>240</v>
      </c>
      <c r="D3463" s="12">
        <f t="shared" si="216"/>
        <v>0</v>
      </c>
      <c r="E3463" s="2">
        <f t="shared" si="217"/>
        <v>0</v>
      </c>
      <c r="F3463" s="1">
        <v>114</v>
      </c>
      <c r="G3463" s="28">
        <v>114</v>
      </c>
      <c r="H3463" s="12">
        <f t="shared" si="218"/>
        <v>0</v>
      </c>
      <c r="I3463" s="2">
        <f t="shared" si="219"/>
        <v>0</v>
      </c>
      <c r="J3463" s="12"/>
    </row>
    <row r="3464" spans="1:10" ht="15" customHeight="1" x14ac:dyDescent="0.35">
      <c r="A3464" s="55" t="s">
        <v>3020</v>
      </c>
      <c r="B3464" s="1">
        <v>403</v>
      </c>
      <c r="C3464" s="28">
        <v>382.65019762899999</v>
      </c>
      <c r="D3464" s="12">
        <f t="shared" si="216"/>
        <v>-20.34980237100001</v>
      </c>
      <c r="E3464" s="2">
        <f t="shared" si="217"/>
        <v>-5.0495787521091837E-2</v>
      </c>
      <c r="F3464" s="1">
        <v>152</v>
      </c>
      <c r="G3464" s="28">
        <v>149.05204216000001</v>
      </c>
      <c r="H3464" s="12">
        <f t="shared" si="218"/>
        <v>-2.9479578399999866</v>
      </c>
      <c r="I3464" s="2">
        <f t="shared" si="219"/>
        <v>-1.9394459473684122E-2</v>
      </c>
      <c r="J3464" s="12"/>
    </row>
    <row r="3465" spans="1:10" ht="15" customHeight="1" x14ac:dyDescent="0.35">
      <c r="A3465" s="55" t="s">
        <v>3021</v>
      </c>
      <c r="B3465" s="1">
        <v>329</v>
      </c>
      <c r="C3465" s="28">
        <v>323.69565217399997</v>
      </c>
      <c r="D3465" s="12">
        <f t="shared" si="216"/>
        <v>-5.3043478260000256</v>
      </c>
      <c r="E3465" s="2">
        <f t="shared" si="217"/>
        <v>-1.6122637768997038E-2</v>
      </c>
      <c r="F3465" s="1">
        <v>130</v>
      </c>
      <c r="G3465" s="28">
        <v>128.02173912999999</v>
      </c>
      <c r="H3465" s="12">
        <f t="shared" si="218"/>
        <v>-1.9782608700000139</v>
      </c>
      <c r="I3465" s="2">
        <f t="shared" si="219"/>
        <v>-1.5217391307692415E-2</v>
      </c>
      <c r="J3465" s="12"/>
    </row>
    <row r="3466" spans="1:10" ht="15" customHeight="1" x14ac:dyDescent="0.35">
      <c r="A3466" s="55" t="s">
        <v>3022</v>
      </c>
      <c r="B3466" s="1">
        <v>377</v>
      </c>
      <c r="C3466" s="28">
        <v>372.95454545500002</v>
      </c>
      <c r="D3466" s="12">
        <f t="shared" si="216"/>
        <v>-4.0454545449999841</v>
      </c>
      <c r="E3466" s="2">
        <f t="shared" si="217"/>
        <v>-1.0730648660477411E-2</v>
      </c>
      <c r="F3466" s="1">
        <v>133</v>
      </c>
      <c r="G3466" s="28">
        <v>133.03030303</v>
      </c>
      <c r="H3466" s="12">
        <f t="shared" si="218"/>
        <v>3.0303029999998898E-2</v>
      </c>
      <c r="I3466" s="2">
        <f t="shared" si="219"/>
        <v>2.278423308270594E-4</v>
      </c>
      <c r="J3466" s="12"/>
    </row>
    <row r="3467" spans="1:10" ht="15" customHeight="1" x14ac:dyDescent="0.35">
      <c r="A3467" s="55" t="s">
        <v>2924</v>
      </c>
      <c r="B3467" s="1">
        <v>491</v>
      </c>
      <c r="C3467" s="28">
        <v>507.69565217399997</v>
      </c>
      <c r="D3467" s="12">
        <f t="shared" si="216"/>
        <v>16.695652173999974</v>
      </c>
      <c r="E3467" s="2">
        <f t="shared" si="217"/>
        <v>3.4003364916496893E-2</v>
      </c>
      <c r="F3467" s="1">
        <v>168</v>
      </c>
      <c r="G3467" s="28">
        <v>174.02173912999999</v>
      </c>
      <c r="H3467" s="12">
        <f t="shared" si="218"/>
        <v>6.0217391299999861</v>
      </c>
      <c r="I3467" s="2">
        <f t="shared" si="219"/>
        <v>3.5843685297618964E-2</v>
      </c>
      <c r="J3467" s="12"/>
    </row>
    <row r="3468" spans="1:10" ht="15" customHeight="1" x14ac:dyDescent="0.35">
      <c r="A3468" s="55" t="s">
        <v>2925</v>
      </c>
      <c r="B3468" s="1">
        <v>364</v>
      </c>
      <c r="C3468" s="28">
        <v>366</v>
      </c>
      <c r="D3468" s="12">
        <f t="shared" si="216"/>
        <v>2</v>
      </c>
      <c r="E3468" s="2">
        <f t="shared" si="217"/>
        <v>5.4945054945054949E-3</v>
      </c>
      <c r="F3468" s="1">
        <v>147</v>
      </c>
      <c r="G3468" s="28">
        <v>148</v>
      </c>
      <c r="H3468" s="12">
        <f t="shared" si="218"/>
        <v>1</v>
      </c>
      <c r="I3468" s="2">
        <f t="shared" si="219"/>
        <v>6.8027210884353739E-3</v>
      </c>
      <c r="J3468" s="12"/>
    </row>
    <row r="3469" spans="1:10" ht="15" customHeight="1" x14ac:dyDescent="0.35">
      <c r="A3469" s="55" t="s">
        <v>2926</v>
      </c>
      <c r="B3469" s="1">
        <v>267</v>
      </c>
      <c r="C3469" s="28">
        <v>267</v>
      </c>
      <c r="D3469" s="12">
        <f t="shared" si="216"/>
        <v>0</v>
      </c>
      <c r="E3469" s="2">
        <f t="shared" si="217"/>
        <v>0</v>
      </c>
      <c r="F3469" s="1">
        <v>117</v>
      </c>
      <c r="G3469" s="28">
        <v>117</v>
      </c>
      <c r="H3469" s="12">
        <f t="shared" si="218"/>
        <v>0</v>
      </c>
      <c r="I3469" s="2">
        <f t="shared" si="219"/>
        <v>0</v>
      </c>
      <c r="J3469" s="12"/>
    </row>
    <row r="3470" spans="1:10" ht="15" customHeight="1" x14ac:dyDescent="0.35">
      <c r="A3470" s="55" t="s">
        <v>2927</v>
      </c>
      <c r="B3470" s="1">
        <v>310</v>
      </c>
      <c r="C3470" s="28">
        <v>287</v>
      </c>
      <c r="D3470" s="12">
        <f t="shared" si="216"/>
        <v>-23</v>
      </c>
      <c r="E3470" s="2">
        <f t="shared" si="217"/>
        <v>-7.4193548387096769E-2</v>
      </c>
      <c r="F3470" s="1">
        <v>119</v>
      </c>
      <c r="G3470" s="28">
        <v>115</v>
      </c>
      <c r="H3470" s="12">
        <f t="shared" si="218"/>
        <v>-4</v>
      </c>
      <c r="I3470" s="2">
        <f t="shared" si="219"/>
        <v>-3.3613445378151259E-2</v>
      </c>
      <c r="J3470" s="12"/>
    </row>
    <row r="3471" spans="1:10" ht="15" customHeight="1" x14ac:dyDescent="0.35">
      <c r="A3471" s="55" t="s">
        <v>2928</v>
      </c>
      <c r="B3471" s="1">
        <v>473</v>
      </c>
      <c r="C3471" s="28">
        <v>461</v>
      </c>
      <c r="D3471" s="12">
        <f t="shared" si="216"/>
        <v>-12</v>
      </c>
      <c r="E3471" s="2">
        <f t="shared" si="217"/>
        <v>-2.5369978858350951E-2</v>
      </c>
      <c r="F3471" s="1">
        <v>220</v>
      </c>
      <c r="G3471" s="28">
        <v>211</v>
      </c>
      <c r="H3471" s="12">
        <f t="shared" si="218"/>
        <v>-9</v>
      </c>
      <c r="I3471" s="2">
        <f t="shared" si="219"/>
        <v>-4.0909090909090909E-2</v>
      </c>
      <c r="J3471" s="12"/>
    </row>
    <row r="3472" spans="1:10" ht="15" customHeight="1" x14ac:dyDescent="0.35">
      <c r="A3472" s="55" t="s">
        <v>2929</v>
      </c>
      <c r="B3472" s="1">
        <v>253</v>
      </c>
      <c r="C3472" s="28">
        <v>257</v>
      </c>
      <c r="D3472" s="12">
        <f t="shared" si="216"/>
        <v>4</v>
      </c>
      <c r="E3472" s="2">
        <f t="shared" si="217"/>
        <v>1.5810276679841896E-2</v>
      </c>
      <c r="F3472" s="1">
        <v>123</v>
      </c>
      <c r="G3472" s="28">
        <v>124</v>
      </c>
      <c r="H3472" s="12">
        <f t="shared" si="218"/>
        <v>1</v>
      </c>
      <c r="I3472" s="2">
        <f t="shared" si="219"/>
        <v>8.130081300813009E-3</v>
      </c>
      <c r="J3472" s="12"/>
    </row>
    <row r="3473" spans="1:10" ht="15" customHeight="1" x14ac:dyDescent="0.35">
      <c r="A3473" s="55" t="s">
        <v>2930</v>
      </c>
      <c r="B3473" s="1">
        <v>373</v>
      </c>
      <c r="C3473" s="28">
        <v>358.95454545500002</v>
      </c>
      <c r="D3473" s="12">
        <f t="shared" si="216"/>
        <v>-14.045454544999984</v>
      </c>
      <c r="E3473" s="2">
        <f t="shared" si="217"/>
        <v>-3.7655374115281456E-2</v>
      </c>
      <c r="F3473" s="1">
        <v>136</v>
      </c>
      <c r="G3473" s="28">
        <v>131.03030303</v>
      </c>
      <c r="H3473" s="12">
        <f t="shared" si="218"/>
        <v>-4.9696969700000011</v>
      </c>
      <c r="I3473" s="2">
        <f t="shared" si="219"/>
        <v>-3.6541889485294125E-2</v>
      </c>
      <c r="J3473" s="12"/>
    </row>
    <row r="3474" spans="1:10" ht="15" customHeight="1" x14ac:dyDescent="0.35">
      <c r="A3474" s="55" t="s">
        <v>2931</v>
      </c>
      <c r="B3474" s="1">
        <v>336</v>
      </c>
      <c r="C3474" s="28">
        <v>302</v>
      </c>
      <c r="D3474" s="12">
        <f t="shared" si="216"/>
        <v>-34</v>
      </c>
      <c r="E3474" s="2">
        <f t="shared" si="217"/>
        <v>-0.10119047619047619</v>
      </c>
      <c r="F3474" s="1">
        <v>133</v>
      </c>
      <c r="G3474" s="28">
        <v>118</v>
      </c>
      <c r="H3474" s="12">
        <f t="shared" si="218"/>
        <v>-15</v>
      </c>
      <c r="I3474" s="2">
        <f t="shared" si="219"/>
        <v>-0.11278195488721804</v>
      </c>
      <c r="J3474" s="12"/>
    </row>
    <row r="3475" spans="1:10" ht="15" customHeight="1" x14ac:dyDescent="0.35">
      <c r="A3475" s="55" t="s">
        <v>2932</v>
      </c>
      <c r="B3475" s="1">
        <v>274</v>
      </c>
      <c r="C3475" s="28">
        <v>247</v>
      </c>
      <c r="D3475" s="12">
        <f t="shared" si="216"/>
        <v>-27</v>
      </c>
      <c r="E3475" s="2">
        <f t="shared" si="217"/>
        <v>-9.8540145985401464E-2</v>
      </c>
      <c r="F3475" s="1">
        <v>112</v>
      </c>
      <c r="G3475" s="28">
        <v>104</v>
      </c>
      <c r="H3475" s="12">
        <f t="shared" si="218"/>
        <v>-8</v>
      </c>
      <c r="I3475" s="2">
        <f t="shared" si="219"/>
        <v>-7.1428571428571425E-2</v>
      </c>
      <c r="J3475" s="12"/>
    </row>
    <row r="3476" spans="1:10" ht="15" customHeight="1" x14ac:dyDescent="0.35">
      <c r="A3476" s="55" t="s">
        <v>2900</v>
      </c>
      <c r="B3476" s="1">
        <v>310</v>
      </c>
      <c r="C3476" s="28">
        <v>280</v>
      </c>
      <c r="D3476" s="12">
        <f t="shared" si="216"/>
        <v>-30</v>
      </c>
      <c r="E3476" s="2">
        <f t="shared" si="217"/>
        <v>-9.6774193548387094E-2</v>
      </c>
      <c r="F3476" s="1">
        <v>128</v>
      </c>
      <c r="G3476" s="28">
        <v>118</v>
      </c>
      <c r="H3476" s="12">
        <f t="shared" si="218"/>
        <v>-10</v>
      </c>
      <c r="I3476" s="2">
        <f t="shared" si="219"/>
        <v>-7.8125E-2</v>
      </c>
      <c r="J3476" s="12"/>
    </row>
    <row r="3477" spans="1:10" ht="15" customHeight="1" x14ac:dyDescent="0.35">
      <c r="A3477" s="55" t="s">
        <v>2901</v>
      </c>
      <c r="B3477" s="1">
        <v>365</v>
      </c>
      <c r="C3477" s="28">
        <v>365</v>
      </c>
      <c r="D3477" s="12">
        <f t="shared" si="216"/>
        <v>0</v>
      </c>
      <c r="E3477" s="2">
        <f t="shared" si="217"/>
        <v>0</v>
      </c>
      <c r="F3477" s="1">
        <v>129</v>
      </c>
      <c r="G3477" s="28">
        <v>129</v>
      </c>
      <c r="H3477" s="12">
        <f t="shared" si="218"/>
        <v>0</v>
      </c>
      <c r="I3477" s="2">
        <f t="shared" si="219"/>
        <v>0</v>
      </c>
      <c r="J3477" s="12"/>
    </row>
    <row r="3478" spans="1:10" ht="15" customHeight="1" x14ac:dyDescent="0.35">
      <c r="A3478" s="55" t="s">
        <v>2933</v>
      </c>
      <c r="B3478" s="1">
        <v>449</v>
      </c>
      <c r="C3478" s="28">
        <v>437</v>
      </c>
      <c r="D3478" s="12">
        <f t="shared" si="216"/>
        <v>-12</v>
      </c>
      <c r="E3478" s="2">
        <f t="shared" si="217"/>
        <v>-2.6726057906458798E-2</v>
      </c>
      <c r="F3478" s="1">
        <v>166</v>
      </c>
      <c r="G3478" s="28">
        <v>162</v>
      </c>
      <c r="H3478" s="12">
        <f t="shared" si="218"/>
        <v>-4</v>
      </c>
      <c r="I3478" s="2">
        <f t="shared" si="219"/>
        <v>-2.4096385542168676E-2</v>
      </c>
      <c r="J3478" s="12"/>
    </row>
    <row r="3479" spans="1:10" ht="15" customHeight="1" x14ac:dyDescent="0.35">
      <c r="A3479" s="55" t="s">
        <v>2934</v>
      </c>
      <c r="B3479" s="1">
        <v>1177</v>
      </c>
      <c r="C3479" s="28">
        <v>1142.8695652169999</v>
      </c>
      <c r="D3479" s="12">
        <f t="shared" si="216"/>
        <v>-34.130434783000055</v>
      </c>
      <c r="E3479" s="2">
        <f t="shared" si="217"/>
        <v>-2.8997820546304211E-2</v>
      </c>
      <c r="F3479" s="1">
        <v>376</v>
      </c>
      <c r="G3479" s="28">
        <v>388.66666666600003</v>
      </c>
      <c r="H3479" s="12">
        <f t="shared" si="218"/>
        <v>12.666666666000026</v>
      </c>
      <c r="I3479" s="2">
        <f t="shared" si="219"/>
        <v>3.368794326063837E-2</v>
      </c>
      <c r="J3479" s="12"/>
    </row>
    <row r="3480" spans="1:10" ht="15" customHeight="1" x14ac:dyDescent="0.35">
      <c r="A3480" s="55" t="s">
        <v>2935</v>
      </c>
      <c r="B3480" s="1">
        <v>734</v>
      </c>
      <c r="C3480" s="28">
        <v>816</v>
      </c>
      <c r="D3480" s="12">
        <f t="shared" si="216"/>
        <v>82</v>
      </c>
      <c r="E3480" s="2">
        <f t="shared" si="217"/>
        <v>0.11171662125340599</v>
      </c>
      <c r="F3480" s="1">
        <v>263</v>
      </c>
      <c r="G3480" s="28">
        <v>288</v>
      </c>
      <c r="H3480" s="12">
        <f t="shared" si="218"/>
        <v>25</v>
      </c>
      <c r="I3480" s="2">
        <f t="shared" si="219"/>
        <v>9.5057034220532313E-2</v>
      </c>
      <c r="J3480" s="12"/>
    </row>
    <row r="3481" spans="1:10" ht="15" customHeight="1" x14ac:dyDescent="0.35">
      <c r="A3481" s="55" t="s">
        <v>2936</v>
      </c>
      <c r="B3481" s="1">
        <v>462</v>
      </c>
      <c r="C3481" s="28">
        <v>443</v>
      </c>
      <c r="D3481" s="12">
        <f t="shared" si="216"/>
        <v>-19</v>
      </c>
      <c r="E3481" s="2">
        <f t="shared" si="217"/>
        <v>-4.1125541125541128E-2</v>
      </c>
      <c r="F3481" s="1">
        <v>220</v>
      </c>
      <c r="G3481" s="28">
        <v>214</v>
      </c>
      <c r="H3481" s="12">
        <f t="shared" si="218"/>
        <v>-6</v>
      </c>
      <c r="I3481" s="2">
        <f t="shared" si="219"/>
        <v>-2.7272727272727271E-2</v>
      </c>
      <c r="J3481" s="12"/>
    </row>
    <row r="3482" spans="1:10" ht="15" customHeight="1" x14ac:dyDescent="0.35">
      <c r="A3482" s="55" t="s">
        <v>2937</v>
      </c>
      <c r="B3482" s="1">
        <v>817</v>
      </c>
      <c r="C3482" s="28">
        <v>755</v>
      </c>
      <c r="D3482" s="12">
        <f t="shared" si="216"/>
        <v>-62</v>
      </c>
      <c r="E3482" s="2">
        <f t="shared" si="217"/>
        <v>-7.588739290085679E-2</v>
      </c>
      <c r="F3482" s="1">
        <v>294</v>
      </c>
      <c r="G3482" s="28">
        <v>274</v>
      </c>
      <c r="H3482" s="12">
        <f t="shared" si="218"/>
        <v>-20</v>
      </c>
      <c r="I3482" s="2">
        <f t="shared" si="219"/>
        <v>-6.8027210884353748E-2</v>
      </c>
      <c r="J3482" s="12"/>
    </row>
    <row r="3483" spans="1:10" ht="15" customHeight="1" x14ac:dyDescent="0.35">
      <c r="A3483" s="55" t="s">
        <v>2938</v>
      </c>
      <c r="B3483" s="1">
        <v>814</v>
      </c>
      <c r="C3483" s="28">
        <v>749.60869565200005</v>
      </c>
      <c r="D3483" s="12">
        <f t="shared" si="216"/>
        <v>-64.391304347999949</v>
      </c>
      <c r="E3483" s="2">
        <f t="shared" si="217"/>
        <v>-7.9104796496314439E-2</v>
      </c>
      <c r="F3483" s="1">
        <v>286</v>
      </c>
      <c r="G3483" s="28">
        <v>263.869565217</v>
      </c>
      <c r="H3483" s="12">
        <f t="shared" si="218"/>
        <v>-22.130434782999998</v>
      </c>
      <c r="I3483" s="2">
        <f t="shared" si="219"/>
        <v>-7.7379142597902087E-2</v>
      </c>
      <c r="J3483" s="12"/>
    </row>
    <row r="3484" spans="1:10" ht="15" customHeight="1" x14ac:dyDescent="0.35">
      <c r="A3484" s="55" t="s">
        <v>2939</v>
      </c>
      <c r="B3484" s="1">
        <v>258</v>
      </c>
      <c r="C3484" s="28">
        <v>258</v>
      </c>
      <c r="D3484" s="12">
        <f t="shared" si="216"/>
        <v>0</v>
      </c>
      <c r="E3484" s="2">
        <f t="shared" si="217"/>
        <v>0</v>
      </c>
      <c r="F3484" s="1">
        <v>117</v>
      </c>
      <c r="G3484" s="28">
        <v>117</v>
      </c>
      <c r="H3484" s="12">
        <f t="shared" si="218"/>
        <v>0</v>
      </c>
      <c r="I3484" s="2">
        <f t="shared" si="219"/>
        <v>0</v>
      </c>
      <c r="J3484" s="12"/>
    </row>
    <row r="3485" spans="1:10" ht="15" customHeight="1" x14ac:dyDescent="0.35">
      <c r="A3485" s="55" t="s">
        <v>2940</v>
      </c>
      <c r="B3485" s="1">
        <v>175</v>
      </c>
      <c r="C3485" s="28">
        <v>233</v>
      </c>
      <c r="D3485" s="12">
        <f t="shared" si="216"/>
        <v>58</v>
      </c>
      <c r="E3485" s="2">
        <f t="shared" si="217"/>
        <v>0.33142857142857141</v>
      </c>
      <c r="F3485" s="1">
        <v>70</v>
      </c>
      <c r="G3485" s="28">
        <v>67</v>
      </c>
      <c r="H3485" s="12">
        <f t="shared" si="218"/>
        <v>-3</v>
      </c>
      <c r="I3485" s="2">
        <f t="shared" si="219"/>
        <v>-4.2857142857142858E-2</v>
      </c>
      <c r="J3485" s="12"/>
    </row>
    <row r="3486" spans="1:10" ht="15" customHeight="1" x14ac:dyDescent="0.35">
      <c r="A3486" s="55" t="s">
        <v>2941</v>
      </c>
      <c r="B3486" s="1">
        <v>253</v>
      </c>
      <c r="C3486" s="28">
        <v>263</v>
      </c>
      <c r="D3486" s="12">
        <f t="shared" si="216"/>
        <v>10</v>
      </c>
      <c r="E3486" s="2">
        <f t="shared" si="217"/>
        <v>3.9525691699604744E-2</v>
      </c>
      <c r="F3486" s="1">
        <v>122</v>
      </c>
      <c r="G3486" s="28">
        <v>125</v>
      </c>
      <c r="H3486" s="12">
        <f t="shared" si="218"/>
        <v>3</v>
      </c>
      <c r="I3486" s="2">
        <f t="shared" si="219"/>
        <v>2.4590163934426229E-2</v>
      </c>
      <c r="J3486" s="12"/>
    </row>
    <row r="3487" spans="1:10" ht="15" customHeight="1" x14ac:dyDescent="0.35">
      <c r="A3487" s="55" t="s">
        <v>3074</v>
      </c>
      <c r="B3487" s="1">
        <v>341</v>
      </c>
      <c r="C3487" s="28">
        <v>337.95454545500002</v>
      </c>
      <c r="D3487" s="12">
        <f t="shared" si="216"/>
        <v>-3.0454545449999841</v>
      </c>
      <c r="E3487" s="2">
        <f t="shared" si="217"/>
        <v>-8.9309517448679879E-3</v>
      </c>
      <c r="F3487" s="1">
        <v>161</v>
      </c>
      <c r="G3487" s="28">
        <v>159.03030303</v>
      </c>
      <c r="H3487" s="12">
        <f t="shared" si="218"/>
        <v>-1.9696969700000011</v>
      </c>
      <c r="I3487" s="2">
        <f t="shared" si="219"/>
        <v>-1.223414267080746E-2</v>
      </c>
      <c r="J3487" s="12"/>
    </row>
    <row r="3488" spans="1:10" ht="15" customHeight="1" x14ac:dyDescent="0.35">
      <c r="A3488" s="55" t="s">
        <v>3075</v>
      </c>
      <c r="B3488" s="1">
        <v>313</v>
      </c>
      <c r="C3488" s="28">
        <v>355</v>
      </c>
      <c r="D3488" s="12">
        <f t="shared" si="216"/>
        <v>42</v>
      </c>
      <c r="E3488" s="2">
        <f t="shared" si="217"/>
        <v>0.13418530351437699</v>
      </c>
      <c r="F3488" s="1">
        <v>123</v>
      </c>
      <c r="G3488" s="28">
        <v>138</v>
      </c>
      <c r="H3488" s="12">
        <f t="shared" si="218"/>
        <v>15</v>
      </c>
      <c r="I3488" s="2">
        <f t="shared" si="219"/>
        <v>0.12195121951219512</v>
      </c>
      <c r="J3488" s="12"/>
    </row>
    <row r="3489" spans="1:10" ht="15" customHeight="1" x14ac:dyDescent="0.35">
      <c r="A3489" s="55" t="s">
        <v>3076</v>
      </c>
      <c r="B3489" s="1">
        <v>265</v>
      </c>
      <c r="C3489" s="28">
        <v>265</v>
      </c>
      <c r="D3489" s="12">
        <f t="shared" si="216"/>
        <v>0</v>
      </c>
      <c r="E3489" s="2">
        <f t="shared" si="217"/>
        <v>0</v>
      </c>
      <c r="F3489" s="1">
        <v>114</v>
      </c>
      <c r="G3489" s="28">
        <v>114</v>
      </c>
      <c r="H3489" s="12">
        <f t="shared" si="218"/>
        <v>0</v>
      </c>
      <c r="I3489" s="2">
        <f t="shared" si="219"/>
        <v>0</v>
      </c>
      <c r="J3489" s="12"/>
    </row>
    <row r="3490" spans="1:10" ht="15" customHeight="1" x14ac:dyDescent="0.35">
      <c r="A3490" s="55" t="s">
        <v>3077</v>
      </c>
      <c r="B3490" s="1">
        <v>355</v>
      </c>
      <c r="C3490" s="28">
        <v>343</v>
      </c>
      <c r="D3490" s="12">
        <f t="shared" si="216"/>
        <v>-12</v>
      </c>
      <c r="E3490" s="2">
        <f t="shared" si="217"/>
        <v>-3.3802816901408447E-2</v>
      </c>
      <c r="F3490" s="1">
        <v>143</v>
      </c>
      <c r="G3490" s="28">
        <v>140</v>
      </c>
      <c r="H3490" s="12">
        <f t="shared" si="218"/>
        <v>-3</v>
      </c>
      <c r="I3490" s="2">
        <f t="shared" si="219"/>
        <v>-2.097902097902098E-2</v>
      </c>
      <c r="J3490" s="12"/>
    </row>
    <row r="3491" spans="1:10" ht="15" customHeight="1" x14ac:dyDescent="0.35">
      <c r="A3491" s="55" t="s">
        <v>3078</v>
      </c>
      <c r="B3491" s="1">
        <v>327</v>
      </c>
      <c r="C3491" s="28">
        <v>329</v>
      </c>
      <c r="D3491" s="12">
        <f t="shared" si="216"/>
        <v>2</v>
      </c>
      <c r="E3491" s="2">
        <f t="shared" si="217"/>
        <v>6.1162079510703364E-3</v>
      </c>
      <c r="F3491" s="1">
        <v>153</v>
      </c>
      <c r="G3491" s="28">
        <v>155</v>
      </c>
      <c r="H3491" s="12">
        <f t="shared" si="218"/>
        <v>2</v>
      </c>
      <c r="I3491" s="2">
        <f t="shared" si="219"/>
        <v>1.3071895424836602E-2</v>
      </c>
      <c r="J3491" s="12"/>
    </row>
    <row r="3492" spans="1:10" ht="15" customHeight="1" x14ac:dyDescent="0.35">
      <c r="A3492" s="55" t="s">
        <v>3079</v>
      </c>
      <c r="B3492" s="1">
        <v>284</v>
      </c>
      <c r="C3492" s="28">
        <v>285</v>
      </c>
      <c r="D3492" s="12">
        <f t="shared" si="216"/>
        <v>1</v>
      </c>
      <c r="E3492" s="2">
        <f t="shared" si="217"/>
        <v>3.5211267605633804E-3</v>
      </c>
      <c r="F3492" s="1">
        <v>121</v>
      </c>
      <c r="G3492" s="28">
        <v>122</v>
      </c>
      <c r="H3492" s="12">
        <f t="shared" si="218"/>
        <v>1</v>
      </c>
      <c r="I3492" s="2">
        <f t="shared" si="219"/>
        <v>8.2644628099173556E-3</v>
      </c>
      <c r="J3492" s="12"/>
    </row>
    <row r="3493" spans="1:10" ht="15" customHeight="1" x14ac:dyDescent="0.35">
      <c r="A3493" s="55" t="s">
        <v>3080</v>
      </c>
      <c r="B3493" s="1">
        <v>704</v>
      </c>
      <c r="C3493" s="28">
        <v>701.95454545500002</v>
      </c>
      <c r="D3493" s="12">
        <f t="shared" si="216"/>
        <v>-2.0454545449999841</v>
      </c>
      <c r="E3493" s="2">
        <f t="shared" si="217"/>
        <v>-2.9054752059658865E-3</v>
      </c>
      <c r="F3493" s="1">
        <v>302</v>
      </c>
      <c r="G3493" s="28">
        <v>300.03030303000003</v>
      </c>
      <c r="H3493" s="12">
        <f t="shared" si="218"/>
        <v>-1.9696969699999727</v>
      </c>
      <c r="I3493" s="2">
        <f t="shared" si="219"/>
        <v>-6.5221753973509029E-3</v>
      </c>
      <c r="J3493" s="12"/>
    </row>
    <row r="3494" spans="1:10" ht="15" customHeight="1" x14ac:dyDescent="0.35">
      <c r="A3494" s="55" t="s">
        <v>1318</v>
      </c>
      <c r="B3494" s="1">
        <v>265</v>
      </c>
      <c r="C3494" s="28">
        <v>265</v>
      </c>
      <c r="D3494" s="12">
        <f t="shared" si="216"/>
        <v>0</v>
      </c>
      <c r="E3494" s="2">
        <f t="shared" si="217"/>
        <v>0</v>
      </c>
      <c r="F3494" s="1">
        <v>97</v>
      </c>
      <c r="G3494" s="28">
        <v>97</v>
      </c>
      <c r="H3494" s="12">
        <f t="shared" si="218"/>
        <v>0</v>
      </c>
      <c r="I3494" s="2">
        <f t="shared" si="219"/>
        <v>0</v>
      </c>
      <c r="J3494" s="12"/>
    </row>
    <row r="3495" spans="1:10" ht="15" customHeight="1" x14ac:dyDescent="0.35">
      <c r="A3495" s="55" t="s">
        <v>1319</v>
      </c>
      <c r="B3495" s="1">
        <v>636</v>
      </c>
      <c r="C3495" s="28">
        <v>580.435897436</v>
      </c>
      <c r="D3495" s="12">
        <f t="shared" si="216"/>
        <v>-55.564102563999995</v>
      </c>
      <c r="E3495" s="2">
        <f t="shared" si="217"/>
        <v>-8.7364941138364766E-2</v>
      </c>
      <c r="F3495" s="1">
        <v>249</v>
      </c>
      <c r="G3495" s="28">
        <v>229.79487179500001</v>
      </c>
      <c r="H3495" s="12">
        <f t="shared" si="218"/>
        <v>-19.205128204999994</v>
      </c>
      <c r="I3495" s="2">
        <f t="shared" si="219"/>
        <v>-7.7129028935742944E-2</v>
      </c>
      <c r="J3495" s="12"/>
    </row>
    <row r="3496" spans="1:10" ht="15" customHeight="1" x14ac:dyDescent="0.35">
      <c r="A3496" s="55" t="s">
        <v>1320</v>
      </c>
      <c r="B3496" s="1">
        <v>370</v>
      </c>
      <c r="C3496" s="28">
        <v>370</v>
      </c>
      <c r="D3496" s="12">
        <f t="shared" si="216"/>
        <v>0</v>
      </c>
      <c r="E3496" s="2">
        <f t="shared" si="217"/>
        <v>0</v>
      </c>
      <c r="F3496" s="1">
        <v>117</v>
      </c>
      <c r="G3496" s="28">
        <v>117</v>
      </c>
      <c r="H3496" s="12">
        <f t="shared" si="218"/>
        <v>0</v>
      </c>
      <c r="I3496" s="2">
        <f t="shared" si="219"/>
        <v>0</v>
      </c>
      <c r="J3496" s="12"/>
    </row>
    <row r="3497" spans="1:10" ht="15" customHeight="1" x14ac:dyDescent="0.35">
      <c r="A3497" s="55" t="s">
        <v>1321</v>
      </c>
      <c r="B3497" s="1">
        <v>715</v>
      </c>
      <c r="C3497" s="28">
        <v>715</v>
      </c>
      <c r="D3497" s="12">
        <f t="shared" si="216"/>
        <v>0</v>
      </c>
      <c r="E3497" s="2">
        <f t="shared" si="217"/>
        <v>0</v>
      </c>
      <c r="F3497" s="1">
        <v>245</v>
      </c>
      <c r="G3497" s="28">
        <v>245</v>
      </c>
      <c r="H3497" s="12">
        <f t="shared" si="218"/>
        <v>0</v>
      </c>
      <c r="I3497" s="2">
        <f t="shared" si="219"/>
        <v>0</v>
      </c>
      <c r="J3497" s="12"/>
    </row>
    <row r="3498" spans="1:10" ht="15" customHeight="1" x14ac:dyDescent="0.35">
      <c r="A3498" s="55" t="s">
        <v>1322</v>
      </c>
      <c r="B3498" s="1">
        <v>763</v>
      </c>
      <c r="C3498" s="28">
        <v>761</v>
      </c>
      <c r="D3498" s="12">
        <f t="shared" si="216"/>
        <v>-2</v>
      </c>
      <c r="E3498" s="2">
        <f t="shared" si="217"/>
        <v>-2.6212319790301442E-3</v>
      </c>
      <c r="F3498" s="1">
        <v>261</v>
      </c>
      <c r="G3498" s="28">
        <v>261</v>
      </c>
      <c r="H3498" s="12">
        <f t="shared" si="218"/>
        <v>0</v>
      </c>
      <c r="I3498" s="2">
        <f t="shared" si="219"/>
        <v>0</v>
      </c>
      <c r="J3498" s="12"/>
    </row>
    <row r="3499" spans="1:10" ht="15" customHeight="1" x14ac:dyDescent="0.35">
      <c r="A3499" s="55" t="s">
        <v>1323</v>
      </c>
      <c r="B3499" s="1">
        <v>395</v>
      </c>
      <c r="C3499" s="28">
        <v>395</v>
      </c>
      <c r="D3499" s="12">
        <f t="shared" si="216"/>
        <v>0</v>
      </c>
      <c r="E3499" s="2">
        <f t="shared" si="217"/>
        <v>0</v>
      </c>
      <c r="F3499" s="1">
        <v>138</v>
      </c>
      <c r="G3499" s="28">
        <v>138</v>
      </c>
      <c r="H3499" s="12">
        <f t="shared" si="218"/>
        <v>0</v>
      </c>
      <c r="I3499" s="2">
        <f t="shared" si="219"/>
        <v>0</v>
      </c>
      <c r="J3499" s="12"/>
    </row>
    <row r="3500" spans="1:10" ht="15" customHeight="1" x14ac:dyDescent="0.35">
      <c r="A3500" s="55" t="s">
        <v>1324</v>
      </c>
      <c r="B3500" s="1">
        <v>637</v>
      </c>
      <c r="C3500" s="28">
        <v>695</v>
      </c>
      <c r="D3500" s="12">
        <f t="shared" si="216"/>
        <v>58</v>
      </c>
      <c r="E3500" s="2">
        <f t="shared" si="217"/>
        <v>9.1051805337519623E-2</v>
      </c>
      <c r="F3500" s="1">
        <v>207</v>
      </c>
      <c r="G3500" s="28">
        <v>226</v>
      </c>
      <c r="H3500" s="12">
        <f t="shared" si="218"/>
        <v>19</v>
      </c>
      <c r="I3500" s="2">
        <f t="shared" si="219"/>
        <v>9.1787439613526575E-2</v>
      </c>
      <c r="J3500" s="12"/>
    </row>
    <row r="3501" spans="1:10" ht="15" customHeight="1" x14ac:dyDescent="0.35">
      <c r="A3501" s="55" t="s">
        <v>3023</v>
      </c>
      <c r="B3501" s="1">
        <v>393</v>
      </c>
      <c r="C3501" s="28">
        <v>431</v>
      </c>
      <c r="D3501" s="12">
        <f t="shared" si="216"/>
        <v>38</v>
      </c>
      <c r="E3501" s="2">
        <f t="shared" si="217"/>
        <v>9.6692111959287536E-2</v>
      </c>
      <c r="F3501" s="1">
        <v>216</v>
      </c>
      <c r="G3501" s="28">
        <v>232</v>
      </c>
      <c r="H3501" s="12">
        <f t="shared" si="218"/>
        <v>16</v>
      </c>
      <c r="I3501" s="2">
        <f t="shared" si="219"/>
        <v>7.407407407407407E-2</v>
      </c>
      <c r="J3501" s="12"/>
    </row>
    <row r="3502" spans="1:10" ht="15" customHeight="1" x14ac:dyDescent="0.35">
      <c r="A3502" s="55" t="s">
        <v>3024</v>
      </c>
      <c r="B3502" s="1">
        <v>234</v>
      </c>
      <c r="C3502" s="28">
        <v>227.435897436</v>
      </c>
      <c r="D3502" s="12">
        <f t="shared" si="216"/>
        <v>-6.5641025639999953</v>
      </c>
      <c r="E3502" s="2">
        <f t="shared" si="217"/>
        <v>-2.8051720358974339E-2</v>
      </c>
      <c r="F3502" s="1">
        <v>119</v>
      </c>
      <c r="G3502" s="28">
        <v>115.79487179500001</v>
      </c>
      <c r="H3502" s="12">
        <f t="shared" si="218"/>
        <v>-3.2051282049999941</v>
      </c>
      <c r="I3502" s="2">
        <f t="shared" si="219"/>
        <v>-2.6933850462184824E-2</v>
      </c>
      <c r="J3502" s="12"/>
    </row>
    <row r="3503" spans="1:10" ht="15" customHeight="1" x14ac:dyDescent="0.35">
      <c r="A3503" s="55" t="s">
        <v>3025</v>
      </c>
      <c r="B3503" s="1">
        <v>231</v>
      </c>
      <c r="C3503" s="28">
        <v>238</v>
      </c>
      <c r="D3503" s="12">
        <f t="shared" si="216"/>
        <v>7</v>
      </c>
      <c r="E3503" s="2">
        <f t="shared" si="217"/>
        <v>3.0303030303030304E-2</v>
      </c>
      <c r="F3503" s="1">
        <v>104</v>
      </c>
      <c r="G3503" s="28">
        <v>107</v>
      </c>
      <c r="H3503" s="12">
        <f t="shared" si="218"/>
        <v>3</v>
      </c>
      <c r="I3503" s="2">
        <f t="shared" si="219"/>
        <v>2.8846153846153848E-2</v>
      </c>
      <c r="J3503" s="12"/>
    </row>
    <row r="3504" spans="1:10" ht="15" customHeight="1" x14ac:dyDescent="0.35">
      <c r="A3504" s="55" t="s">
        <v>1325</v>
      </c>
      <c r="B3504" s="1">
        <v>295</v>
      </c>
      <c r="C3504" s="28">
        <v>327</v>
      </c>
      <c r="D3504" s="12">
        <f t="shared" si="216"/>
        <v>32</v>
      </c>
      <c r="E3504" s="2">
        <f t="shared" si="217"/>
        <v>0.10847457627118644</v>
      </c>
      <c r="F3504" s="1">
        <v>130</v>
      </c>
      <c r="G3504" s="28">
        <v>143</v>
      </c>
      <c r="H3504" s="12">
        <f t="shared" si="218"/>
        <v>13</v>
      </c>
      <c r="I3504" s="2">
        <f t="shared" si="219"/>
        <v>0.1</v>
      </c>
      <c r="J3504" s="12"/>
    </row>
    <row r="3505" spans="1:10" ht="15" customHeight="1" x14ac:dyDescent="0.35">
      <c r="A3505" s="55" t="s">
        <v>1326</v>
      </c>
      <c r="B3505" s="1">
        <v>276</v>
      </c>
      <c r="C3505" s="28">
        <v>262</v>
      </c>
      <c r="D3505" s="12">
        <f t="shared" si="216"/>
        <v>-14</v>
      </c>
      <c r="E3505" s="2">
        <f t="shared" si="217"/>
        <v>-5.0724637681159424E-2</v>
      </c>
      <c r="F3505" s="1">
        <v>122</v>
      </c>
      <c r="G3505" s="28">
        <v>115</v>
      </c>
      <c r="H3505" s="12">
        <f t="shared" si="218"/>
        <v>-7</v>
      </c>
      <c r="I3505" s="2">
        <f t="shared" si="219"/>
        <v>-5.737704918032787E-2</v>
      </c>
      <c r="J3505" s="12"/>
    </row>
    <row r="3506" spans="1:10" ht="15" customHeight="1" x14ac:dyDescent="0.35">
      <c r="A3506" s="55" t="s">
        <v>3026</v>
      </c>
      <c r="B3506" s="1">
        <v>202</v>
      </c>
      <c r="C3506" s="28">
        <v>119.435897436</v>
      </c>
      <c r="D3506" s="12">
        <f t="shared" si="216"/>
        <v>-82.564102563999995</v>
      </c>
      <c r="E3506" s="2">
        <f t="shared" si="217"/>
        <v>-0.40873318100990097</v>
      </c>
      <c r="F3506" s="1">
        <v>131</v>
      </c>
      <c r="G3506" s="28">
        <v>87.794871795000006</v>
      </c>
      <c r="H3506" s="12">
        <f t="shared" si="218"/>
        <v>-43.205128204999994</v>
      </c>
      <c r="I3506" s="2">
        <f t="shared" si="219"/>
        <v>-0.32981013896946559</v>
      </c>
      <c r="J3506" s="12"/>
    </row>
    <row r="3507" spans="1:10" ht="15" customHeight="1" x14ac:dyDescent="0.35">
      <c r="A3507" s="55" t="s">
        <v>1327</v>
      </c>
      <c r="B3507" s="1">
        <v>349</v>
      </c>
      <c r="C3507" s="28">
        <v>349</v>
      </c>
      <c r="D3507" s="12">
        <f t="shared" si="216"/>
        <v>0</v>
      </c>
      <c r="E3507" s="2">
        <f t="shared" si="217"/>
        <v>0</v>
      </c>
      <c r="F3507" s="1">
        <v>143</v>
      </c>
      <c r="G3507" s="28">
        <v>143</v>
      </c>
      <c r="H3507" s="12">
        <f t="shared" si="218"/>
        <v>0</v>
      </c>
      <c r="I3507" s="2">
        <f t="shared" si="219"/>
        <v>0</v>
      </c>
      <c r="J3507" s="12"/>
    </row>
    <row r="3508" spans="1:10" ht="15" customHeight="1" x14ac:dyDescent="0.35">
      <c r="A3508" s="55" t="s">
        <v>1328</v>
      </c>
      <c r="B3508" s="1">
        <v>324</v>
      </c>
      <c r="C3508" s="28">
        <v>324</v>
      </c>
      <c r="D3508" s="12">
        <f t="shared" si="216"/>
        <v>0</v>
      </c>
      <c r="E3508" s="2">
        <f t="shared" si="217"/>
        <v>0</v>
      </c>
      <c r="F3508" s="1">
        <v>128</v>
      </c>
      <c r="G3508" s="28">
        <v>128</v>
      </c>
      <c r="H3508" s="12">
        <f t="shared" si="218"/>
        <v>0</v>
      </c>
      <c r="I3508" s="2">
        <f t="shared" si="219"/>
        <v>0</v>
      </c>
      <c r="J3508" s="12"/>
    </row>
    <row r="3509" spans="1:10" ht="15" customHeight="1" x14ac:dyDescent="0.35">
      <c r="A3509" s="55" t="s">
        <v>3027</v>
      </c>
      <c r="B3509" s="1">
        <v>198</v>
      </c>
      <c r="C3509" s="28">
        <v>281</v>
      </c>
      <c r="D3509" s="12">
        <f t="shared" si="216"/>
        <v>83</v>
      </c>
      <c r="E3509" s="2">
        <f t="shared" si="217"/>
        <v>0.41919191919191917</v>
      </c>
      <c r="F3509" s="1">
        <v>101</v>
      </c>
      <c r="G3509" s="28">
        <v>145</v>
      </c>
      <c r="H3509" s="12">
        <f t="shared" si="218"/>
        <v>44</v>
      </c>
      <c r="I3509" s="2">
        <f t="shared" si="219"/>
        <v>0.43564356435643564</v>
      </c>
      <c r="J3509" s="12"/>
    </row>
    <row r="3510" spans="1:10" ht="15" customHeight="1" x14ac:dyDescent="0.35">
      <c r="A3510" s="55" t="s">
        <v>3028</v>
      </c>
      <c r="B3510" s="1">
        <v>396</v>
      </c>
      <c r="C3510" s="28">
        <v>433.95454545500002</v>
      </c>
      <c r="D3510" s="12">
        <f t="shared" si="216"/>
        <v>37.954545455000016</v>
      </c>
      <c r="E3510" s="2">
        <f t="shared" si="217"/>
        <v>9.5844811755050552E-2</v>
      </c>
      <c r="F3510" s="1">
        <v>169</v>
      </c>
      <c r="G3510" s="28">
        <v>182.03030303</v>
      </c>
      <c r="H3510" s="12">
        <f t="shared" si="218"/>
        <v>13.030303029999999</v>
      </c>
      <c r="I3510" s="2">
        <f t="shared" si="219"/>
        <v>7.7102384792899395E-2</v>
      </c>
      <c r="J3510" s="12"/>
    </row>
    <row r="3511" spans="1:10" ht="15" customHeight="1" x14ac:dyDescent="0.35">
      <c r="A3511" s="55" t="s">
        <v>3081</v>
      </c>
      <c r="B3511" s="1">
        <v>248</v>
      </c>
      <c r="C3511" s="28">
        <v>266</v>
      </c>
      <c r="D3511" s="12">
        <f t="shared" si="216"/>
        <v>18</v>
      </c>
      <c r="E3511" s="2">
        <f t="shared" si="217"/>
        <v>7.2580645161290328E-2</v>
      </c>
      <c r="F3511" s="1">
        <v>107</v>
      </c>
      <c r="G3511" s="28">
        <v>114</v>
      </c>
      <c r="H3511" s="12">
        <f t="shared" si="218"/>
        <v>7</v>
      </c>
      <c r="I3511" s="2">
        <f t="shared" si="219"/>
        <v>6.5420560747663545E-2</v>
      </c>
      <c r="J3511" s="12"/>
    </row>
    <row r="3512" spans="1:10" ht="15" customHeight="1" x14ac:dyDescent="0.35">
      <c r="A3512" s="55" t="s">
        <v>3082</v>
      </c>
      <c r="B3512" s="1">
        <v>293</v>
      </c>
      <c r="C3512" s="28">
        <v>285</v>
      </c>
      <c r="D3512" s="12">
        <f t="shared" si="216"/>
        <v>-8</v>
      </c>
      <c r="E3512" s="2">
        <f t="shared" si="217"/>
        <v>-2.7303754266211604E-2</v>
      </c>
      <c r="F3512" s="1">
        <v>119</v>
      </c>
      <c r="G3512" s="28">
        <v>116</v>
      </c>
      <c r="H3512" s="12">
        <f t="shared" si="218"/>
        <v>-3</v>
      </c>
      <c r="I3512" s="2">
        <f t="shared" si="219"/>
        <v>-2.5210084033613446E-2</v>
      </c>
      <c r="J3512" s="12"/>
    </row>
    <row r="3513" spans="1:10" ht="15" customHeight="1" x14ac:dyDescent="0.35">
      <c r="A3513" s="55" t="s">
        <v>3083</v>
      </c>
      <c r="B3513" s="1">
        <v>303</v>
      </c>
      <c r="C3513" s="28">
        <v>296</v>
      </c>
      <c r="D3513" s="12">
        <f t="shared" si="216"/>
        <v>-7</v>
      </c>
      <c r="E3513" s="2">
        <f t="shared" si="217"/>
        <v>-2.3102310231023101E-2</v>
      </c>
      <c r="F3513" s="1">
        <v>119</v>
      </c>
      <c r="G3513" s="28">
        <v>116</v>
      </c>
      <c r="H3513" s="12">
        <f t="shared" si="218"/>
        <v>-3</v>
      </c>
      <c r="I3513" s="2">
        <f t="shared" si="219"/>
        <v>-2.5210084033613446E-2</v>
      </c>
      <c r="J3513" s="12"/>
    </row>
    <row r="3514" spans="1:10" ht="15" customHeight="1" x14ac:dyDescent="0.35">
      <c r="A3514" s="55" t="s">
        <v>3084</v>
      </c>
      <c r="B3514" s="1">
        <v>312</v>
      </c>
      <c r="C3514" s="28">
        <v>325</v>
      </c>
      <c r="D3514" s="12">
        <f t="shared" si="216"/>
        <v>13</v>
      </c>
      <c r="E3514" s="2">
        <f t="shared" si="217"/>
        <v>4.1666666666666664E-2</v>
      </c>
      <c r="F3514" s="1">
        <v>120</v>
      </c>
      <c r="G3514" s="28">
        <v>124</v>
      </c>
      <c r="H3514" s="12">
        <f t="shared" si="218"/>
        <v>4</v>
      </c>
      <c r="I3514" s="2">
        <f t="shared" si="219"/>
        <v>3.3333333333333333E-2</v>
      </c>
      <c r="J3514" s="12"/>
    </row>
    <row r="3515" spans="1:10" ht="15" customHeight="1" x14ac:dyDescent="0.35">
      <c r="A3515" s="55" t="s">
        <v>3085</v>
      </c>
      <c r="B3515" s="1">
        <v>259</v>
      </c>
      <c r="C3515" s="28">
        <v>255.95454545499999</v>
      </c>
      <c r="D3515" s="12">
        <f t="shared" si="216"/>
        <v>-3.0454545450000126</v>
      </c>
      <c r="E3515" s="2">
        <f t="shared" si="217"/>
        <v>-1.1758511756756806E-2</v>
      </c>
      <c r="F3515" s="1">
        <v>99</v>
      </c>
      <c r="G3515" s="28">
        <v>97.030303029999999</v>
      </c>
      <c r="H3515" s="12">
        <f t="shared" si="218"/>
        <v>-1.9696969700000011</v>
      </c>
      <c r="I3515" s="2">
        <f t="shared" si="219"/>
        <v>-1.9895928989899E-2</v>
      </c>
      <c r="J3515" s="12"/>
    </row>
    <row r="3516" spans="1:10" ht="15" customHeight="1" x14ac:dyDescent="0.35">
      <c r="A3516" s="55" t="s">
        <v>3086</v>
      </c>
      <c r="B3516" s="1">
        <v>304</v>
      </c>
      <c r="C3516" s="28">
        <v>306</v>
      </c>
      <c r="D3516" s="12">
        <f t="shared" si="216"/>
        <v>2</v>
      </c>
      <c r="E3516" s="2">
        <f t="shared" si="217"/>
        <v>6.5789473684210523E-3</v>
      </c>
      <c r="F3516" s="1">
        <v>120</v>
      </c>
      <c r="G3516" s="28">
        <v>122</v>
      </c>
      <c r="H3516" s="12">
        <f t="shared" si="218"/>
        <v>2</v>
      </c>
      <c r="I3516" s="2">
        <f t="shared" si="219"/>
        <v>1.6666666666666666E-2</v>
      </c>
      <c r="J3516" s="12"/>
    </row>
    <row r="3517" spans="1:10" ht="15" customHeight="1" x14ac:dyDescent="0.35">
      <c r="A3517" s="55" t="s">
        <v>3087</v>
      </c>
      <c r="B3517" s="1">
        <v>479</v>
      </c>
      <c r="C3517" s="28">
        <v>467</v>
      </c>
      <c r="D3517" s="12">
        <f t="shared" si="216"/>
        <v>-12</v>
      </c>
      <c r="E3517" s="2">
        <f t="shared" si="217"/>
        <v>-2.5052192066805846E-2</v>
      </c>
      <c r="F3517" s="1">
        <v>218</v>
      </c>
      <c r="G3517" s="28">
        <v>212</v>
      </c>
      <c r="H3517" s="12">
        <f t="shared" si="218"/>
        <v>-6</v>
      </c>
      <c r="I3517" s="2">
        <f t="shared" si="219"/>
        <v>-2.7522935779816515E-2</v>
      </c>
      <c r="J3517" s="12"/>
    </row>
    <row r="3518" spans="1:10" ht="15" customHeight="1" x14ac:dyDescent="0.35">
      <c r="A3518" s="55" t="s">
        <v>1329</v>
      </c>
      <c r="B3518" s="1">
        <v>666</v>
      </c>
      <c r="C3518" s="28">
        <v>664</v>
      </c>
      <c r="D3518" s="12">
        <f t="shared" si="216"/>
        <v>-2</v>
      </c>
      <c r="E3518" s="2">
        <f t="shared" si="217"/>
        <v>-3.003003003003003E-3</v>
      </c>
      <c r="F3518" s="1">
        <v>241</v>
      </c>
      <c r="G3518" s="28">
        <v>241</v>
      </c>
      <c r="H3518" s="12">
        <f t="shared" si="218"/>
        <v>0</v>
      </c>
      <c r="I3518" s="2">
        <f t="shared" si="219"/>
        <v>0</v>
      </c>
      <c r="J3518" s="12"/>
    </row>
    <row r="3519" spans="1:10" ht="15" customHeight="1" x14ac:dyDescent="0.35">
      <c r="A3519" s="55" t="s">
        <v>1330</v>
      </c>
      <c r="B3519" s="1">
        <v>261</v>
      </c>
      <c r="C3519" s="28">
        <v>251</v>
      </c>
      <c r="D3519" s="12">
        <f t="shared" si="216"/>
        <v>-10</v>
      </c>
      <c r="E3519" s="2">
        <f t="shared" si="217"/>
        <v>-3.8314176245210725E-2</v>
      </c>
      <c r="F3519" s="1">
        <v>92</v>
      </c>
      <c r="G3519" s="28">
        <v>88</v>
      </c>
      <c r="H3519" s="12">
        <f t="shared" si="218"/>
        <v>-4</v>
      </c>
      <c r="I3519" s="2">
        <f t="shared" si="219"/>
        <v>-4.3478260869565216E-2</v>
      </c>
      <c r="J3519" s="12"/>
    </row>
    <row r="3520" spans="1:10" ht="15" customHeight="1" x14ac:dyDescent="0.35">
      <c r="A3520" s="55" t="s">
        <v>1331</v>
      </c>
      <c r="B3520" s="1">
        <v>334</v>
      </c>
      <c r="C3520" s="28">
        <v>341</v>
      </c>
      <c r="D3520" s="12">
        <f t="shared" si="216"/>
        <v>7</v>
      </c>
      <c r="E3520" s="2">
        <f t="shared" si="217"/>
        <v>2.0958083832335328E-2</v>
      </c>
      <c r="F3520" s="1">
        <v>126</v>
      </c>
      <c r="G3520" s="28">
        <v>128</v>
      </c>
      <c r="H3520" s="12">
        <f t="shared" si="218"/>
        <v>2</v>
      </c>
      <c r="I3520" s="2">
        <f t="shared" si="219"/>
        <v>1.5873015873015872E-2</v>
      </c>
      <c r="J3520" s="12"/>
    </row>
    <row r="3521" spans="1:10" ht="15" customHeight="1" x14ac:dyDescent="0.35">
      <c r="A3521" s="55" t="s">
        <v>1332</v>
      </c>
      <c r="B3521" s="1">
        <v>615</v>
      </c>
      <c r="C3521" s="28">
        <v>615</v>
      </c>
      <c r="D3521" s="12">
        <f t="shared" si="216"/>
        <v>0</v>
      </c>
      <c r="E3521" s="2">
        <f t="shared" si="217"/>
        <v>0</v>
      </c>
      <c r="F3521" s="1">
        <v>246</v>
      </c>
      <c r="G3521" s="28">
        <v>246</v>
      </c>
      <c r="H3521" s="12">
        <f t="shared" si="218"/>
        <v>0</v>
      </c>
      <c r="I3521" s="2">
        <f t="shared" si="219"/>
        <v>0</v>
      </c>
      <c r="J3521" s="12"/>
    </row>
    <row r="3522" spans="1:10" ht="15" customHeight="1" x14ac:dyDescent="0.35">
      <c r="A3522" s="55" t="s">
        <v>1333</v>
      </c>
      <c r="B3522" s="1">
        <v>280</v>
      </c>
      <c r="C3522" s="28">
        <v>310.435897436</v>
      </c>
      <c r="D3522" s="12">
        <f t="shared" si="216"/>
        <v>30.435897436000005</v>
      </c>
      <c r="E3522" s="2">
        <f t="shared" si="217"/>
        <v>0.10869963370000002</v>
      </c>
      <c r="F3522" s="1">
        <v>116</v>
      </c>
      <c r="G3522" s="28">
        <v>126.79487179500001</v>
      </c>
      <c r="H3522" s="12">
        <f t="shared" si="218"/>
        <v>10.794871795000006</v>
      </c>
      <c r="I3522" s="2">
        <f t="shared" si="219"/>
        <v>9.3059239612069022E-2</v>
      </c>
      <c r="J3522" s="12"/>
    </row>
    <row r="3523" spans="1:10" ht="15" customHeight="1" x14ac:dyDescent="0.35">
      <c r="A3523" s="55" t="s">
        <v>1334</v>
      </c>
      <c r="B3523" s="1">
        <v>206</v>
      </c>
      <c r="C3523" s="28">
        <v>175</v>
      </c>
      <c r="D3523" s="12">
        <f t="shared" si="216"/>
        <v>-31</v>
      </c>
      <c r="E3523" s="2">
        <f t="shared" si="217"/>
        <v>-0.15048543689320387</v>
      </c>
      <c r="F3523" s="1">
        <v>87</v>
      </c>
      <c r="G3523" s="28">
        <v>76</v>
      </c>
      <c r="H3523" s="12">
        <f t="shared" si="218"/>
        <v>-11</v>
      </c>
      <c r="I3523" s="2">
        <f t="shared" si="219"/>
        <v>-0.12643678160919541</v>
      </c>
      <c r="J3523" s="12"/>
    </row>
    <row r="3524" spans="1:10" ht="15" customHeight="1" x14ac:dyDescent="0.35">
      <c r="A3524" s="55" t="s">
        <v>1335</v>
      </c>
      <c r="B3524" s="1">
        <v>285</v>
      </c>
      <c r="C3524" s="28">
        <v>290</v>
      </c>
      <c r="D3524" s="12">
        <f t="shared" si="216"/>
        <v>5</v>
      </c>
      <c r="E3524" s="2">
        <f t="shared" si="217"/>
        <v>1.7543859649122806E-2</v>
      </c>
      <c r="F3524" s="1">
        <v>123</v>
      </c>
      <c r="G3524" s="28">
        <v>125</v>
      </c>
      <c r="H3524" s="12">
        <f t="shared" si="218"/>
        <v>2</v>
      </c>
      <c r="I3524" s="2">
        <f t="shared" si="219"/>
        <v>1.6260162601626018E-2</v>
      </c>
      <c r="J3524" s="12"/>
    </row>
    <row r="3525" spans="1:10" ht="15" customHeight="1" x14ac:dyDescent="0.35">
      <c r="A3525" s="55" t="s">
        <v>3029</v>
      </c>
      <c r="B3525" s="1">
        <v>687</v>
      </c>
      <c r="C3525" s="28">
        <v>715.90909091000003</v>
      </c>
      <c r="D3525" s="12">
        <f t="shared" si="216"/>
        <v>28.909090910000032</v>
      </c>
      <c r="E3525" s="2">
        <f t="shared" si="217"/>
        <v>4.2080190553129594E-2</v>
      </c>
      <c r="F3525" s="1">
        <v>120</v>
      </c>
      <c r="G3525" s="28">
        <v>133.06060606</v>
      </c>
      <c r="H3525" s="12">
        <f t="shared" si="218"/>
        <v>13.060606059999998</v>
      </c>
      <c r="I3525" s="2">
        <f t="shared" si="219"/>
        <v>0.10883838383333332</v>
      </c>
      <c r="J3525" s="12"/>
    </row>
    <row r="3526" spans="1:10" ht="15" customHeight="1" x14ac:dyDescent="0.35">
      <c r="A3526" s="55" t="s">
        <v>3030</v>
      </c>
      <c r="B3526" s="1">
        <v>408</v>
      </c>
      <c r="C3526" s="28">
        <v>408</v>
      </c>
      <c r="D3526" s="12">
        <f t="shared" ref="D3526:D3589" si="220">C3526-B3526</f>
        <v>0</v>
      </c>
      <c r="E3526" s="2">
        <f t="shared" ref="E3526:E3589" si="221">D3526/B3526</f>
        <v>0</v>
      </c>
      <c r="F3526" s="1">
        <v>146</v>
      </c>
      <c r="G3526" s="28">
        <v>146</v>
      </c>
      <c r="H3526" s="12">
        <f t="shared" ref="H3526:H3589" si="222">G3526-F3526</f>
        <v>0</v>
      </c>
      <c r="I3526" s="2">
        <f t="shared" ref="I3526:I3589" si="223">H3526/F3526</f>
        <v>0</v>
      </c>
      <c r="J3526" s="12"/>
    </row>
    <row r="3527" spans="1:10" ht="15" customHeight="1" x14ac:dyDescent="0.35">
      <c r="A3527" s="55" t="s">
        <v>3031</v>
      </c>
      <c r="B3527" s="1">
        <v>444</v>
      </c>
      <c r="C3527" s="28">
        <v>440.90909090999997</v>
      </c>
      <c r="D3527" s="12">
        <f t="shared" si="220"/>
        <v>-3.0909090900000251</v>
      </c>
      <c r="E3527" s="2">
        <f t="shared" si="221"/>
        <v>-6.9615069594595163E-3</v>
      </c>
      <c r="F3527" s="1">
        <v>146</v>
      </c>
      <c r="G3527" s="28">
        <v>144.06060606</v>
      </c>
      <c r="H3527" s="12">
        <f t="shared" si="222"/>
        <v>-1.9393939400000022</v>
      </c>
      <c r="I3527" s="2">
        <f t="shared" si="223"/>
        <v>-1.3283520136986316E-2</v>
      </c>
      <c r="J3527" s="12"/>
    </row>
    <row r="3528" spans="1:10" ht="15" customHeight="1" x14ac:dyDescent="0.35">
      <c r="A3528" s="55" t="s">
        <v>3032</v>
      </c>
      <c r="B3528" s="1">
        <v>1204</v>
      </c>
      <c r="C3528" s="28">
        <v>1240.300395258</v>
      </c>
      <c r="D3528" s="12">
        <f t="shared" si="220"/>
        <v>36.30039525799998</v>
      </c>
      <c r="E3528" s="2">
        <f t="shared" si="221"/>
        <v>3.0149829948504969E-2</v>
      </c>
      <c r="F3528" s="1">
        <v>449</v>
      </c>
      <c r="G3528" s="28">
        <v>457.10408432000003</v>
      </c>
      <c r="H3528" s="12">
        <f t="shared" si="222"/>
        <v>8.1040843200000268</v>
      </c>
      <c r="I3528" s="2">
        <f t="shared" si="223"/>
        <v>1.804918556792879E-2</v>
      </c>
      <c r="J3528" s="12"/>
    </row>
    <row r="3529" spans="1:10" ht="15" customHeight="1" x14ac:dyDescent="0.35">
      <c r="A3529" s="55" t="s">
        <v>3033</v>
      </c>
      <c r="B3529" s="1">
        <v>350</v>
      </c>
      <c r="C3529" s="28">
        <v>313</v>
      </c>
      <c r="D3529" s="12">
        <f t="shared" si="220"/>
        <v>-37</v>
      </c>
      <c r="E3529" s="2">
        <f t="shared" si="221"/>
        <v>-0.10571428571428572</v>
      </c>
      <c r="F3529" s="1">
        <v>134</v>
      </c>
      <c r="G3529" s="28">
        <v>122</v>
      </c>
      <c r="H3529" s="12">
        <f t="shared" si="222"/>
        <v>-12</v>
      </c>
      <c r="I3529" s="2">
        <f t="shared" si="223"/>
        <v>-8.9552238805970144E-2</v>
      </c>
      <c r="J3529" s="12"/>
    </row>
    <row r="3530" spans="1:10" ht="15" customHeight="1" x14ac:dyDescent="0.35">
      <c r="A3530" s="55" t="s">
        <v>3034</v>
      </c>
      <c r="B3530" s="1">
        <v>285</v>
      </c>
      <c r="C3530" s="28">
        <v>299.69565217399997</v>
      </c>
      <c r="D3530" s="12">
        <f t="shared" si="220"/>
        <v>14.695652173999974</v>
      </c>
      <c r="E3530" s="2">
        <f t="shared" si="221"/>
        <v>5.1563691838596402E-2</v>
      </c>
      <c r="F3530" s="1">
        <v>130</v>
      </c>
      <c r="G3530" s="28">
        <v>137.02173912999999</v>
      </c>
      <c r="H3530" s="12">
        <f t="shared" si="222"/>
        <v>7.0217391299999861</v>
      </c>
      <c r="I3530" s="2">
        <f t="shared" si="223"/>
        <v>5.4013377923076818E-2</v>
      </c>
      <c r="J3530" s="12"/>
    </row>
    <row r="3531" spans="1:10" ht="15" customHeight="1" x14ac:dyDescent="0.35">
      <c r="A3531" s="55" t="s">
        <v>3688</v>
      </c>
      <c r="B3531" s="1">
        <v>527</v>
      </c>
      <c r="C3531" s="28">
        <v>516</v>
      </c>
      <c r="D3531" s="12">
        <f t="shared" si="220"/>
        <v>-11</v>
      </c>
      <c r="E3531" s="2">
        <f t="shared" si="221"/>
        <v>-2.0872865275142316E-2</v>
      </c>
      <c r="F3531" s="1">
        <v>159</v>
      </c>
      <c r="G3531" s="28">
        <v>157</v>
      </c>
      <c r="H3531" s="12">
        <f t="shared" si="222"/>
        <v>-2</v>
      </c>
      <c r="I3531" s="2">
        <f t="shared" si="223"/>
        <v>-1.2578616352201259E-2</v>
      </c>
      <c r="J3531" s="12"/>
    </row>
    <row r="3532" spans="1:10" ht="15" customHeight="1" x14ac:dyDescent="0.35">
      <c r="A3532" s="55" t="s">
        <v>3689</v>
      </c>
      <c r="B3532" s="1">
        <v>898</v>
      </c>
      <c r="C3532" s="28">
        <v>878.31526059199996</v>
      </c>
      <c r="D3532" s="12">
        <f t="shared" si="220"/>
        <v>-19.684739408000041</v>
      </c>
      <c r="E3532" s="2">
        <f t="shared" si="221"/>
        <v>-2.1920645220490025E-2</v>
      </c>
      <c r="F3532" s="1">
        <v>280</v>
      </c>
      <c r="G3532" s="28">
        <v>275.28728908699998</v>
      </c>
      <c r="H3532" s="12">
        <f t="shared" si="222"/>
        <v>-4.7127109130000235</v>
      </c>
      <c r="I3532" s="2">
        <f t="shared" si="223"/>
        <v>-1.6831110403571513E-2</v>
      </c>
      <c r="J3532" s="12"/>
    </row>
    <row r="3533" spans="1:10" ht="15" customHeight="1" x14ac:dyDescent="0.35">
      <c r="A3533" s="55" t="s">
        <v>3690</v>
      </c>
      <c r="B3533" s="1">
        <v>442</v>
      </c>
      <c r="C3533" s="28">
        <v>496.81102362199999</v>
      </c>
      <c r="D3533" s="12">
        <f t="shared" si="220"/>
        <v>54.811023621999993</v>
      </c>
      <c r="E3533" s="2">
        <f t="shared" si="221"/>
        <v>0.12400684077375564</v>
      </c>
      <c r="F3533" s="1">
        <v>136</v>
      </c>
      <c r="G3533" s="28">
        <v>152.77165354300001</v>
      </c>
      <c r="H3533" s="12">
        <f t="shared" si="222"/>
        <v>16.771653543000014</v>
      </c>
      <c r="I3533" s="2">
        <f t="shared" si="223"/>
        <v>0.12332098193382363</v>
      </c>
      <c r="J3533" s="12"/>
    </row>
    <row r="3534" spans="1:10" ht="15" customHeight="1" x14ac:dyDescent="0.35">
      <c r="A3534" s="55" t="s">
        <v>3691</v>
      </c>
      <c r="B3534" s="1">
        <v>460</v>
      </c>
      <c r="C3534" s="28">
        <v>455.81102362199999</v>
      </c>
      <c r="D3534" s="12">
        <f t="shared" si="220"/>
        <v>-4.1889763780000067</v>
      </c>
      <c r="E3534" s="2">
        <f t="shared" si="221"/>
        <v>-9.1064703869565364E-3</v>
      </c>
      <c r="F3534" s="1">
        <v>138</v>
      </c>
      <c r="G3534" s="28">
        <v>135.77165354300001</v>
      </c>
      <c r="H3534" s="12">
        <f t="shared" si="222"/>
        <v>-2.2283464569999865</v>
      </c>
      <c r="I3534" s="2">
        <f t="shared" si="223"/>
        <v>-1.6147438094202802E-2</v>
      </c>
      <c r="J3534" s="12"/>
    </row>
    <row r="3535" spans="1:10" ht="15" customHeight="1" x14ac:dyDescent="0.35">
      <c r="A3535" s="55" t="s">
        <v>3692</v>
      </c>
      <c r="B3535" s="1">
        <v>421</v>
      </c>
      <c r="C3535" s="28">
        <v>424</v>
      </c>
      <c r="D3535" s="12">
        <f t="shared" si="220"/>
        <v>3</v>
      </c>
      <c r="E3535" s="2">
        <f t="shared" si="221"/>
        <v>7.1258907363420431E-3</v>
      </c>
      <c r="F3535" s="1">
        <v>125</v>
      </c>
      <c r="G3535" s="28">
        <v>126</v>
      </c>
      <c r="H3535" s="12">
        <f t="shared" si="222"/>
        <v>1</v>
      </c>
      <c r="I3535" s="2">
        <f t="shared" si="223"/>
        <v>8.0000000000000002E-3</v>
      </c>
      <c r="J3535" s="12"/>
    </row>
    <row r="3536" spans="1:10" ht="15" customHeight="1" x14ac:dyDescent="0.35">
      <c r="A3536" s="55" t="s">
        <v>3693</v>
      </c>
      <c r="B3536" s="1">
        <v>461</v>
      </c>
      <c r="C3536" s="28">
        <v>461</v>
      </c>
      <c r="D3536" s="12">
        <f t="shared" si="220"/>
        <v>0</v>
      </c>
      <c r="E3536" s="2">
        <f t="shared" si="221"/>
        <v>0</v>
      </c>
      <c r="F3536" s="1">
        <v>143</v>
      </c>
      <c r="G3536" s="28">
        <v>138</v>
      </c>
      <c r="H3536" s="12">
        <f t="shared" si="222"/>
        <v>-5</v>
      </c>
      <c r="I3536" s="2">
        <f t="shared" si="223"/>
        <v>-3.4965034965034968E-2</v>
      </c>
      <c r="J3536" s="12"/>
    </row>
    <row r="3537" spans="1:10" ht="15" customHeight="1" x14ac:dyDescent="0.35">
      <c r="A3537" s="55" t="s">
        <v>3694</v>
      </c>
      <c r="B3537" s="1">
        <v>618</v>
      </c>
      <c r="C3537" s="28">
        <v>623</v>
      </c>
      <c r="D3537" s="12">
        <f t="shared" si="220"/>
        <v>5</v>
      </c>
      <c r="E3537" s="2">
        <f t="shared" si="221"/>
        <v>8.0906148867313909E-3</v>
      </c>
      <c r="F3537" s="1">
        <v>196</v>
      </c>
      <c r="G3537" s="28">
        <v>193</v>
      </c>
      <c r="H3537" s="12">
        <f t="shared" si="222"/>
        <v>-3</v>
      </c>
      <c r="I3537" s="2">
        <f t="shared" si="223"/>
        <v>-1.5306122448979591E-2</v>
      </c>
      <c r="J3537" s="12"/>
    </row>
    <row r="3538" spans="1:10" ht="15" customHeight="1" x14ac:dyDescent="0.35">
      <c r="A3538" s="55" t="s">
        <v>3695</v>
      </c>
      <c r="B3538" s="1">
        <v>304</v>
      </c>
      <c r="C3538" s="28">
        <v>353.62204724399999</v>
      </c>
      <c r="D3538" s="12">
        <f t="shared" si="220"/>
        <v>49.622047243999987</v>
      </c>
      <c r="E3538" s="2">
        <f t="shared" si="221"/>
        <v>0.16323041856578943</v>
      </c>
      <c r="F3538" s="1">
        <v>109</v>
      </c>
      <c r="G3538" s="28">
        <v>124.543307086</v>
      </c>
      <c r="H3538" s="12">
        <f t="shared" si="222"/>
        <v>15.543307085999999</v>
      </c>
      <c r="I3538" s="2">
        <f t="shared" si="223"/>
        <v>0.14259914757798164</v>
      </c>
      <c r="J3538" s="12"/>
    </row>
    <row r="3539" spans="1:10" ht="15" customHeight="1" x14ac:dyDescent="0.35">
      <c r="A3539" s="55" t="s">
        <v>3696</v>
      </c>
      <c r="B3539" s="1">
        <v>459</v>
      </c>
      <c r="C3539" s="28">
        <v>426.81102362199999</v>
      </c>
      <c r="D3539" s="12">
        <f t="shared" si="220"/>
        <v>-32.188976378000007</v>
      </c>
      <c r="E3539" s="2">
        <f t="shared" si="221"/>
        <v>-7.0128488840958625E-2</v>
      </c>
      <c r="F3539" s="1">
        <v>141</v>
      </c>
      <c r="G3539" s="28">
        <v>130.77165354300001</v>
      </c>
      <c r="H3539" s="12">
        <f t="shared" si="222"/>
        <v>-10.228346456999986</v>
      </c>
      <c r="I3539" s="2">
        <f t="shared" si="223"/>
        <v>-7.2541464234042452E-2</v>
      </c>
      <c r="J3539" s="12"/>
    </row>
    <row r="3540" spans="1:10" ht="15" customHeight="1" x14ac:dyDescent="0.35">
      <c r="A3540" s="55" t="s">
        <v>3697</v>
      </c>
      <c r="B3540" s="1">
        <v>504</v>
      </c>
      <c r="C3540" s="28">
        <v>471.81102362199999</v>
      </c>
      <c r="D3540" s="12">
        <f t="shared" si="220"/>
        <v>-32.188976378000007</v>
      </c>
      <c r="E3540" s="2">
        <f t="shared" si="221"/>
        <v>-6.3867016623015888E-2</v>
      </c>
      <c r="F3540" s="1">
        <v>149</v>
      </c>
      <c r="G3540" s="28">
        <v>135.77165354300001</v>
      </c>
      <c r="H3540" s="12">
        <f t="shared" si="222"/>
        <v>-13.228346456999986</v>
      </c>
      <c r="I3540" s="2">
        <f t="shared" si="223"/>
        <v>-8.8780848704697893E-2</v>
      </c>
      <c r="J3540" s="12"/>
    </row>
    <row r="3541" spans="1:10" ht="15" customHeight="1" x14ac:dyDescent="0.35">
      <c r="A3541" s="55" t="s">
        <v>3698</v>
      </c>
      <c r="B3541" s="1">
        <v>339</v>
      </c>
      <c r="C3541" s="28">
        <v>320.81102362199999</v>
      </c>
      <c r="D3541" s="12">
        <f t="shared" si="220"/>
        <v>-18.188976378000007</v>
      </c>
      <c r="E3541" s="2">
        <f t="shared" si="221"/>
        <v>-5.3654797575221257E-2</v>
      </c>
      <c r="F3541" s="1">
        <v>119</v>
      </c>
      <c r="G3541" s="28">
        <v>112.771653543</v>
      </c>
      <c r="H3541" s="12">
        <f t="shared" si="222"/>
        <v>-6.2283464570000007</v>
      </c>
      <c r="I3541" s="2">
        <f t="shared" si="223"/>
        <v>-5.2339045857142864E-2</v>
      </c>
      <c r="J3541" s="12"/>
    </row>
    <row r="3542" spans="1:10" ht="15" customHeight="1" x14ac:dyDescent="0.35">
      <c r="A3542" s="55" t="s">
        <v>3699</v>
      </c>
      <c r="B3542" s="1">
        <v>448</v>
      </c>
      <c r="C3542" s="28">
        <v>398.81102362199999</v>
      </c>
      <c r="D3542" s="12">
        <f t="shared" si="220"/>
        <v>-49.188976378000007</v>
      </c>
      <c r="E3542" s="2">
        <f t="shared" si="221"/>
        <v>-0.10979682227232145</v>
      </c>
      <c r="F3542" s="1">
        <v>156</v>
      </c>
      <c r="G3542" s="28">
        <v>142.77165354300001</v>
      </c>
      <c r="H3542" s="12">
        <f t="shared" si="222"/>
        <v>-13.228346456999986</v>
      </c>
      <c r="I3542" s="2">
        <f t="shared" si="223"/>
        <v>-8.4797092673076835E-2</v>
      </c>
      <c r="J3542" s="12"/>
    </row>
    <row r="3543" spans="1:10" ht="15" customHeight="1" x14ac:dyDescent="0.35">
      <c r="A3543" s="55" t="s">
        <v>3700</v>
      </c>
      <c r="B3543" s="1">
        <v>348</v>
      </c>
      <c r="C3543" s="28">
        <v>396</v>
      </c>
      <c r="D3543" s="12">
        <f t="shared" si="220"/>
        <v>48</v>
      </c>
      <c r="E3543" s="2">
        <f t="shared" si="221"/>
        <v>0.13793103448275862</v>
      </c>
      <c r="F3543" s="1">
        <v>113</v>
      </c>
      <c r="G3543" s="28">
        <v>128</v>
      </c>
      <c r="H3543" s="12">
        <f t="shared" si="222"/>
        <v>15</v>
      </c>
      <c r="I3543" s="2">
        <f t="shared" si="223"/>
        <v>0.13274336283185842</v>
      </c>
      <c r="J3543" s="12"/>
    </row>
    <row r="3544" spans="1:10" ht="15" customHeight="1" x14ac:dyDescent="0.35">
      <c r="A3544" s="55" t="s">
        <v>3701</v>
      </c>
      <c r="B3544" s="1">
        <v>252</v>
      </c>
      <c r="C3544" s="28">
        <v>255.81102362199999</v>
      </c>
      <c r="D3544" s="12">
        <f t="shared" si="220"/>
        <v>3.8110236219999933</v>
      </c>
      <c r="E3544" s="2">
        <f t="shared" si="221"/>
        <v>1.5123109611111085E-2</v>
      </c>
      <c r="F3544" s="1">
        <v>109</v>
      </c>
      <c r="G3544" s="28">
        <v>110.771653543</v>
      </c>
      <c r="H3544" s="12">
        <f t="shared" si="222"/>
        <v>1.7716535429999993</v>
      </c>
      <c r="I3544" s="2">
        <f t="shared" si="223"/>
        <v>1.6253702229357792E-2</v>
      </c>
      <c r="J3544" s="12"/>
    </row>
    <row r="3545" spans="1:10" ht="15" customHeight="1" x14ac:dyDescent="0.35">
      <c r="A3545" s="55" t="s">
        <v>3702</v>
      </c>
      <c r="B3545" s="1">
        <v>278</v>
      </c>
      <c r="C3545" s="28">
        <v>291</v>
      </c>
      <c r="D3545" s="12">
        <f t="shared" si="220"/>
        <v>13</v>
      </c>
      <c r="E3545" s="2">
        <f t="shared" si="221"/>
        <v>4.6762589928057555E-2</v>
      </c>
      <c r="F3545" s="1">
        <v>115</v>
      </c>
      <c r="G3545" s="28">
        <v>119</v>
      </c>
      <c r="H3545" s="12">
        <f t="shared" si="222"/>
        <v>4</v>
      </c>
      <c r="I3545" s="2">
        <f t="shared" si="223"/>
        <v>3.4782608695652174E-2</v>
      </c>
      <c r="J3545" s="12"/>
    </row>
    <row r="3546" spans="1:10" ht="15" customHeight="1" x14ac:dyDescent="0.35">
      <c r="A3546" s="55" t="s">
        <v>3703</v>
      </c>
      <c r="B3546" s="1">
        <v>260</v>
      </c>
      <c r="C3546" s="28">
        <v>260</v>
      </c>
      <c r="D3546" s="12">
        <f t="shared" si="220"/>
        <v>0</v>
      </c>
      <c r="E3546" s="2">
        <f t="shared" si="221"/>
        <v>0</v>
      </c>
      <c r="F3546" s="1">
        <v>108</v>
      </c>
      <c r="G3546" s="28">
        <v>108</v>
      </c>
      <c r="H3546" s="12">
        <f t="shared" si="222"/>
        <v>0</v>
      </c>
      <c r="I3546" s="2">
        <f t="shared" si="223"/>
        <v>0</v>
      </c>
      <c r="J3546" s="12"/>
    </row>
    <row r="3547" spans="1:10" ht="15" customHeight="1" x14ac:dyDescent="0.35">
      <c r="A3547" s="55" t="s">
        <v>3704</v>
      </c>
      <c r="B3547" s="1">
        <v>574</v>
      </c>
      <c r="C3547" s="28">
        <v>575.86614173199996</v>
      </c>
      <c r="D3547" s="12">
        <f t="shared" si="220"/>
        <v>1.86614173199996</v>
      </c>
      <c r="E3547" s="2">
        <f t="shared" si="221"/>
        <v>3.2511179999999305E-3</v>
      </c>
      <c r="F3547" s="1">
        <v>192</v>
      </c>
      <c r="G3547" s="28">
        <v>192.629921258</v>
      </c>
      <c r="H3547" s="12">
        <f t="shared" si="222"/>
        <v>0.62992125799999599</v>
      </c>
      <c r="I3547" s="2">
        <f t="shared" si="223"/>
        <v>3.2808398854166456E-3</v>
      </c>
      <c r="J3547" s="12"/>
    </row>
    <row r="3548" spans="1:10" ht="15" customHeight="1" x14ac:dyDescent="0.35">
      <c r="A3548" s="55" t="s">
        <v>3705</v>
      </c>
      <c r="B3548" s="1">
        <v>388</v>
      </c>
      <c r="C3548" s="28">
        <v>400</v>
      </c>
      <c r="D3548" s="12">
        <f t="shared" si="220"/>
        <v>12</v>
      </c>
      <c r="E3548" s="2">
        <f t="shared" si="221"/>
        <v>3.0927835051546393E-2</v>
      </c>
      <c r="F3548" s="1">
        <v>121</v>
      </c>
      <c r="G3548" s="28">
        <v>126</v>
      </c>
      <c r="H3548" s="12">
        <f t="shared" si="222"/>
        <v>5</v>
      </c>
      <c r="I3548" s="2">
        <f t="shared" si="223"/>
        <v>4.1322314049586778E-2</v>
      </c>
      <c r="J3548" s="12"/>
    </row>
    <row r="3549" spans="1:10" ht="15" customHeight="1" x14ac:dyDescent="0.35">
      <c r="A3549" s="55" t="s">
        <v>3706</v>
      </c>
      <c r="B3549" s="1">
        <v>467</v>
      </c>
      <c r="C3549" s="28">
        <v>420.81102362199999</v>
      </c>
      <c r="D3549" s="12">
        <f t="shared" si="220"/>
        <v>-46.188976378000007</v>
      </c>
      <c r="E3549" s="2">
        <f t="shared" si="221"/>
        <v>-9.8905731002141339E-2</v>
      </c>
      <c r="F3549" s="1">
        <v>138</v>
      </c>
      <c r="G3549" s="28">
        <v>127.771653543</v>
      </c>
      <c r="H3549" s="12">
        <f t="shared" si="222"/>
        <v>-10.228346457000001</v>
      </c>
      <c r="I3549" s="2">
        <f t="shared" si="223"/>
        <v>-7.4118452586956526E-2</v>
      </c>
      <c r="J3549" s="12"/>
    </row>
    <row r="3550" spans="1:10" ht="15" customHeight="1" x14ac:dyDescent="0.35">
      <c r="A3550" s="55" t="s">
        <v>3707</v>
      </c>
      <c r="B3550" s="1">
        <v>314</v>
      </c>
      <c r="C3550" s="28">
        <v>329.62204724399999</v>
      </c>
      <c r="D3550" s="12">
        <f t="shared" si="220"/>
        <v>15.622047243999987</v>
      </c>
      <c r="E3550" s="2">
        <f t="shared" si="221"/>
        <v>4.9751742815286583E-2</v>
      </c>
      <c r="F3550" s="1">
        <v>123</v>
      </c>
      <c r="G3550" s="28">
        <v>129.543307086</v>
      </c>
      <c r="H3550" s="12">
        <f t="shared" si="222"/>
        <v>6.5433070859999987</v>
      </c>
      <c r="I3550" s="2">
        <f t="shared" si="223"/>
        <v>5.3197618585365841E-2</v>
      </c>
      <c r="J3550" s="12"/>
    </row>
    <row r="3551" spans="1:10" ht="15" customHeight="1" x14ac:dyDescent="0.35">
      <c r="A3551" s="55" t="s">
        <v>3708</v>
      </c>
      <c r="B3551" s="1">
        <v>665</v>
      </c>
      <c r="C3551" s="28">
        <v>603.81102362199999</v>
      </c>
      <c r="D3551" s="12">
        <f t="shared" si="220"/>
        <v>-61.188976378000007</v>
      </c>
      <c r="E3551" s="2">
        <f t="shared" si="221"/>
        <v>-9.2013498312781966E-2</v>
      </c>
      <c r="F3551" s="1">
        <v>230</v>
      </c>
      <c r="G3551" s="28">
        <v>212.77165354300001</v>
      </c>
      <c r="H3551" s="12">
        <f t="shared" si="222"/>
        <v>-17.228346456999986</v>
      </c>
      <c r="I3551" s="2">
        <f t="shared" si="223"/>
        <v>-7.4905854160869506E-2</v>
      </c>
      <c r="J3551" s="12"/>
    </row>
    <row r="3552" spans="1:10" ht="15" customHeight="1" x14ac:dyDescent="0.35">
      <c r="A3552" s="55" t="s">
        <v>3709</v>
      </c>
      <c r="B3552" s="1">
        <v>1769</v>
      </c>
      <c r="C3552" s="28">
        <v>1791.866141732</v>
      </c>
      <c r="D3552" s="12">
        <f t="shared" si="220"/>
        <v>22.86614173199996</v>
      </c>
      <c r="E3552" s="2">
        <f t="shared" si="221"/>
        <v>1.2926026982475953E-2</v>
      </c>
      <c r="F3552" s="1">
        <v>631</v>
      </c>
      <c r="G3552" s="28">
        <v>638.62992125799997</v>
      </c>
      <c r="H3552" s="12">
        <f t="shared" si="222"/>
        <v>7.6299212579999676</v>
      </c>
      <c r="I3552" s="2">
        <f t="shared" si="223"/>
        <v>1.2091792801901691E-2</v>
      </c>
      <c r="J3552" s="12"/>
    </row>
    <row r="3553" spans="1:10" ht="15" customHeight="1" x14ac:dyDescent="0.35">
      <c r="A3553" s="55" t="s">
        <v>3710</v>
      </c>
      <c r="B3553" s="1">
        <v>550</v>
      </c>
      <c r="C3553" s="28">
        <v>540.62204724399999</v>
      </c>
      <c r="D3553" s="12">
        <f t="shared" si="220"/>
        <v>-9.3779527560000133</v>
      </c>
      <c r="E3553" s="2">
        <f t="shared" si="221"/>
        <v>-1.7050823192727296E-2</v>
      </c>
      <c r="F3553" s="1">
        <v>157</v>
      </c>
      <c r="G3553" s="28">
        <v>154.543307086</v>
      </c>
      <c r="H3553" s="12">
        <f t="shared" si="222"/>
        <v>-2.4566929140000013</v>
      </c>
      <c r="I3553" s="2">
        <f t="shared" si="223"/>
        <v>-1.5647725566878989E-2</v>
      </c>
      <c r="J3553" s="12"/>
    </row>
    <row r="3554" spans="1:10" ht="15" customHeight="1" x14ac:dyDescent="0.35">
      <c r="A3554" s="55" t="s">
        <v>3659</v>
      </c>
      <c r="B3554" s="1">
        <v>520</v>
      </c>
      <c r="C3554" s="28">
        <v>522</v>
      </c>
      <c r="D3554" s="12">
        <f t="shared" si="220"/>
        <v>2</v>
      </c>
      <c r="E3554" s="2">
        <f t="shared" si="221"/>
        <v>3.8461538461538464E-3</v>
      </c>
      <c r="F3554" s="1">
        <v>145</v>
      </c>
      <c r="G3554" s="28">
        <v>141</v>
      </c>
      <c r="H3554" s="12">
        <f t="shared" si="222"/>
        <v>-4</v>
      </c>
      <c r="I3554" s="2">
        <f t="shared" si="223"/>
        <v>-2.7586206896551724E-2</v>
      </c>
      <c r="J3554" s="12"/>
    </row>
    <row r="3555" spans="1:10" ht="15" customHeight="1" x14ac:dyDescent="0.35">
      <c r="A3555" s="55" t="s">
        <v>3660</v>
      </c>
      <c r="B3555" s="1">
        <v>465</v>
      </c>
      <c r="C3555" s="28">
        <v>496.62204724399999</v>
      </c>
      <c r="D3555" s="12">
        <f t="shared" si="220"/>
        <v>31.622047243999987</v>
      </c>
      <c r="E3555" s="2">
        <f t="shared" si="221"/>
        <v>6.8004402675268791E-2</v>
      </c>
      <c r="F3555" s="1">
        <v>169</v>
      </c>
      <c r="G3555" s="28">
        <v>178.543307086</v>
      </c>
      <c r="H3555" s="12">
        <f t="shared" si="222"/>
        <v>9.5433070859999987</v>
      </c>
      <c r="I3555" s="2">
        <f t="shared" si="223"/>
        <v>5.6469272698224847E-2</v>
      </c>
      <c r="J3555" s="12"/>
    </row>
    <row r="3556" spans="1:10" ht="15" customHeight="1" x14ac:dyDescent="0.35">
      <c r="A3556" s="55" t="s">
        <v>3661</v>
      </c>
      <c r="B3556" s="1">
        <v>418</v>
      </c>
      <c r="C3556" s="28">
        <v>396.05511811000002</v>
      </c>
      <c r="D3556" s="12">
        <f t="shared" si="220"/>
        <v>-21.944881889999976</v>
      </c>
      <c r="E3556" s="2">
        <f t="shared" si="221"/>
        <v>-5.2499717440191329E-2</v>
      </c>
      <c r="F3556" s="1">
        <v>178</v>
      </c>
      <c r="G3556" s="28">
        <v>171.85826771500001</v>
      </c>
      <c r="H3556" s="12">
        <f t="shared" si="222"/>
        <v>-6.1417322849999891</v>
      </c>
      <c r="I3556" s="2">
        <f t="shared" si="223"/>
        <v>-3.4504113960674099E-2</v>
      </c>
      <c r="J3556" s="12"/>
    </row>
    <row r="3557" spans="1:10" ht="15" customHeight="1" x14ac:dyDescent="0.35">
      <c r="A3557" s="55" t="s">
        <v>3662</v>
      </c>
      <c r="B3557" s="1">
        <v>396</v>
      </c>
      <c r="C3557" s="28">
        <v>425</v>
      </c>
      <c r="D3557" s="12">
        <f t="shared" si="220"/>
        <v>29</v>
      </c>
      <c r="E3557" s="2">
        <f t="shared" si="221"/>
        <v>7.3232323232323232E-2</v>
      </c>
      <c r="F3557" s="1">
        <v>119</v>
      </c>
      <c r="G3557" s="28">
        <v>131</v>
      </c>
      <c r="H3557" s="12">
        <f t="shared" si="222"/>
        <v>12</v>
      </c>
      <c r="I3557" s="2">
        <f t="shared" si="223"/>
        <v>0.10084033613445378</v>
      </c>
      <c r="J3557" s="12"/>
    </row>
    <row r="3558" spans="1:10" ht="15" customHeight="1" x14ac:dyDescent="0.35">
      <c r="A3558" s="55" t="s">
        <v>3663</v>
      </c>
      <c r="B3558" s="1">
        <v>243</v>
      </c>
      <c r="C3558" s="28">
        <v>233</v>
      </c>
      <c r="D3558" s="12">
        <f t="shared" si="220"/>
        <v>-10</v>
      </c>
      <c r="E3558" s="2">
        <f t="shared" si="221"/>
        <v>-4.1152263374485597E-2</v>
      </c>
      <c r="F3558" s="1">
        <v>91</v>
      </c>
      <c r="G3558" s="28">
        <v>82</v>
      </c>
      <c r="H3558" s="12">
        <f t="shared" si="222"/>
        <v>-9</v>
      </c>
      <c r="I3558" s="2">
        <f t="shared" si="223"/>
        <v>-9.8901098901098897E-2</v>
      </c>
      <c r="J3558" s="12"/>
    </row>
    <row r="3559" spans="1:10" ht="15" customHeight="1" x14ac:dyDescent="0.35">
      <c r="A3559" s="55" t="s">
        <v>3664</v>
      </c>
      <c r="B3559" s="1">
        <v>351</v>
      </c>
      <c r="C3559" s="28">
        <v>349.24409448799997</v>
      </c>
      <c r="D3559" s="12">
        <f t="shared" si="220"/>
        <v>-1.7559055120000266</v>
      </c>
      <c r="E3559" s="2">
        <f t="shared" si="221"/>
        <v>-5.0025798062678824E-3</v>
      </c>
      <c r="F3559" s="1">
        <v>157</v>
      </c>
      <c r="G3559" s="28">
        <v>161.086614172</v>
      </c>
      <c r="H3559" s="12">
        <f t="shared" si="222"/>
        <v>4.0866141719999973</v>
      </c>
      <c r="I3559" s="2">
        <f t="shared" si="223"/>
        <v>2.6029389630573233E-2</v>
      </c>
      <c r="J3559" s="12"/>
    </row>
    <row r="3560" spans="1:10" ht="15" customHeight="1" x14ac:dyDescent="0.35">
      <c r="A3560" s="55" t="s">
        <v>3665</v>
      </c>
      <c r="B3560" s="1">
        <v>686</v>
      </c>
      <c r="C3560" s="28">
        <v>696.43307086599998</v>
      </c>
      <c r="D3560" s="12">
        <f t="shared" si="220"/>
        <v>10.43307086599998</v>
      </c>
      <c r="E3560" s="2">
        <f t="shared" si="221"/>
        <v>1.5208558113702595E-2</v>
      </c>
      <c r="F3560" s="1">
        <v>270</v>
      </c>
      <c r="G3560" s="28">
        <v>270.31496062899998</v>
      </c>
      <c r="H3560" s="12">
        <f t="shared" si="222"/>
        <v>0.31496062899998378</v>
      </c>
      <c r="I3560" s="2">
        <f t="shared" si="223"/>
        <v>1.1665208481480881E-3</v>
      </c>
      <c r="J3560" s="12"/>
    </row>
    <row r="3561" spans="1:10" ht="15" customHeight="1" x14ac:dyDescent="0.35">
      <c r="A3561" s="55" t="s">
        <v>3455</v>
      </c>
      <c r="B3561" s="1">
        <v>249</v>
      </c>
      <c r="C3561" s="28">
        <v>249</v>
      </c>
      <c r="D3561" s="12">
        <f t="shared" si="220"/>
        <v>0</v>
      </c>
      <c r="E3561" s="2">
        <f t="shared" si="221"/>
        <v>0</v>
      </c>
      <c r="F3561" s="1">
        <v>122</v>
      </c>
      <c r="G3561" s="28">
        <v>122</v>
      </c>
      <c r="H3561" s="12">
        <f t="shared" si="222"/>
        <v>0</v>
      </c>
      <c r="I3561" s="2">
        <f t="shared" si="223"/>
        <v>0</v>
      </c>
      <c r="J3561" s="12"/>
    </row>
    <row r="3562" spans="1:10" ht="15" customHeight="1" x14ac:dyDescent="0.35">
      <c r="A3562" s="55" t="s">
        <v>3456</v>
      </c>
      <c r="B3562" s="1">
        <v>496</v>
      </c>
      <c r="C3562" s="28">
        <v>486.20512820499999</v>
      </c>
      <c r="D3562" s="12">
        <f t="shared" si="220"/>
        <v>-9.7948717950000059</v>
      </c>
      <c r="E3562" s="2">
        <f t="shared" si="221"/>
        <v>-1.9747725393145173E-2</v>
      </c>
      <c r="F3562" s="1">
        <v>154</v>
      </c>
      <c r="G3562" s="28">
        <v>148.897435895</v>
      </c>
      <c r="H3562" s="12">
        <f t="shared" si="222"/>
        <v>-5.102564104999999</v>
      </c>
      <c r="I3562" s="2">
        <f t="shared" si="223"/>
        <v>-3.3133533149350643E-2</v>
      </c>
      <c r="J3562" s="12"/>
    </row>
    <row r="3563" spans="1:10" ht="15" customHeight="1" x14ac:dyDescent="0.35">
      <c r="A3563" s="55" t="s">
        <v>3457</v>
      </c>
      <c r="B3563" s="1">
        <v>565</v>
      </c>
      <c r="C3563" s="28">
        <v>558.62204724399999</v>
      </c>
      <c r="D3563" s="12">
        <f t="shared" si="220"/>
        <v>-6.3779527560000133</v>
      </c>
      <c r="E3563" s="2">
        <f t="shared" si="221"/>
        <v>-1.1288411957522148E-2</v>
      </c>
      <c r="F3563" s="1">
        <v>184</v>
      </c>
      <c r="G3563" s="28">
        <v>183.543307086</v>
      </c>
      <c r="H3563" s="12">
        <f t="shared" si="222"/>
        <v>-0.45669291400000134</v>
      </c>
      <c r="I3563" s="2">
        <f t="shared" si="223"/>
        <v>-2.4820267065217465E-3</v>
      </c>
      <c r="J3563" s="12"/>
    </row>
    <row r="3564" spans="1:10" ht="15" customHeight="1" x14ac:dyDescent="0.35">
      <c r="A3564" s="55" t="s">
        <v>3458</v>
      </c>
      <c r="B3564" s="1">
        <v>533</v>
      </c>
      <c r="C3564" s="28">
        <v>531.62204724399999</v>
      </c>
      <c r="D3564" s="12">
        <f t="shared" si="220"/>
        <v>-1.3779527560000133</v>
      </c>
      <c r="E3564" s="2">
        <f t="shared" si="221"/>
        <v>-2.5852772157598748E-3</v>
      </c>
      <c r="F3564" s="1">
        <v>157</v>
      </c>
      <c r="G3564" s="28">
        <v>157.543307086</v>
      </c>
      <c r="H3564" s="12">
        <f t="shared" si="222"/>
        <v>0.54330708599999866</v>
      </c>
      <c r="I3564" s="2">
        <f t="shared" si="223"/>
        <v>3.4605546878980807E-3</v>
      </c>
      <c r="J3564" s="12"/>
    </row>
    <row r="3565" spans="1:10" ht="15" customHeight="1" x14ac:dyDescent="0.35">
      <c r="A3565" s="55" t="s">
        <v>3459</v>
      </c>
      <c r="B3565" s="1">
        <v>459</v>
      </c>
      <c r="C3565" s="28">
        <v>345.79268292699999</v>
      </c>
      <c r="D3565" s="12">
        <f t="shared" si="220"/>
        <v>-113.20731707300001</v>
      </c>
      <c r="E3565" s="2">
        <f t="shared" si="221"/>
        <v>-0.24663903501742923</v>
      </c>
      <c r="F3565" s="1">
        <v>134</v>
      </c>
      <c r="G3565" s="28">
        <v>107.853658537</v>
      </c>
      <c r="H3565" s="12">
        <f t="shared" si="222"/>
        <v>-26.146341462999999</v>
      </c>
      <c r="I3565" s="2">
        <f t="shared" si="223"/>
        <v>-0.1951219512164179</v>
      </c>
      <c r="J3565" s="12"/>
    </row>
    <row r="3566" spans="1:10" ht="15" customHeight="1" x14ac:dyDescent="0.35">
      <c r="A3566" s="55" t="s">
        <v>3460</v>
      </c>
      <c r="B3566" s="1">
        <v>421</v>
      </c>
      <c r="C3566" s="28">
        <v>471</v>
      </c>
      <c r="D3566" s="12">
        <f t="shared" si="220"/>
        <v>50</v>
      </c>
      <c r="E3566" s="2">
        <f t="shared" si="221"/>
        <v>0.11876484560570071</v>
      </c>
      <c r="F3566" s="1">
        <v>135</v>
      </c>
      <c r="G3566" s="28">
        <v>150</v>
      </c>
      <c r="H3566" s="12">
        <f t="shared" si="222"/>
        <v>15</v>
      </c>
      <c r="I3566" s="2">
        <f t="shared" si="223"/>
        <v>0.1111111111111111</v>
      </c>
      <c r="J3566" s="12"/>
    </row>
    <row r="3567" spans="1:10" ht="15" customHeight="1" x14ac:dyDescent="0.35">
      <c r="A3567" s="55" t="s">
        <v>3461</v>
      </c>
      <c r="B3567" s="1">
        <v>467</v>
      </c>
      <c r="C3567" s="28">
        <v>434.43307086599998</v>
      </c>
      <c r="D3567" s="12">
        <f t="shared" si="220"/>
        <v>-32.56692913400002</v>
      </c>
      <c r="E3567" s="2">
        <f t="shared" si="221"/>
        <v>-6.9736464955032162E-2</v>
      </c>
      <c r="F3567" s="1">
        <v>150</v>
      </c>
      <c r="G3567" s="28">
        <v>139.31496062900001</v>
      </c>
      <c r="H3567" s="12">
        <f t="shared" si="222"/>
        <v>-10.685039370999988</v>
      </c>
      <c r="I3567" s="2">
        <f t="shared" si="223"/>
        <v>-7.1233595806666591E-2</v>
      </c>
      <c r="J3567" s="12"/>
    </row>
    <row r="3568" spans="1:10" ht="15" customHeight="1" x14ac:dyDescent="0.35">
      <c r="A3568" s="55" t="s">
        <v>3666</v>
      </c>
      <c r="B3568" s="1">
        <v>401</v>
      </c>
      <c r="C3568" s="28">
        <v>402.81102362199999</v>
      </c>
      <c r="D3568" s="12">
        <f t="shared" si="220"/>
        <v>1.8110236219999933</v>
      </c>
      <c r="E3568" s="2">
        <f t="shared" si="221"/>
        <v>4.5162683840398836E-3</v>
      </c>
      <c r="F3568" s="1">
        <v>127</v>
      </c>
      <c r="G3568" s="28">
        <v>125.771653543</v>
      </c>
      <c r="H3568" s="12">
        <f t="shared" si="222"/>
        <v>-1.2283464570000007</v>
      </c>
      <c r="I3568" s="2">
        <f t="shared" si="223"/>
        <v>-9.6720193464566988E-3</v>
      </c>
      <c r="J3568" s="12"/>
    </row>
    <row r="3569" spans="1:10" ht="15" customHeight="1" x14ac:dyDescent="0.35">
      <c r="A3569" s="55" t="s">
        <v>3667</v>
      </c>
      <c r="B3569" s="1">
        <v>435</v>
      </c>
      <c r="C3569" s="28">
        <v>421.24409448799997</v>
      </c>
      <c r="D3569" s="12">
        <f t="shared" si="220"/>
        <v>-13.755905512000027</v>
      </c>
      <c r="E3569" s="2">
        <f t="shared" si="221"/>
        <v>-3.1622771291954087E-2</v>
      </c>
      <c r="F3569" s="1">
        <v>143</v>
      </c>
      <c r="G3569" s="28">
        <v>143.086614172</v>
      </c>
      <c r="H3569" s="12">
        <f t="shared" si="222"/>
        <v>8.6614171999997325E-2</v>
      </c>
      <c r="I3569" s="2">
        <f t="shared" si="223"/>
        <v>6.0569351048949175E-4</v>
      </c>
      <c r="J3569" s="12"/>
    </row>
    <row r="3570" spans="1:10" ht="15" customHeight="1" x14ac:dyDescent="0.35">
      <c r="A3570" s="55" t="s">
        <v>3711</v>
      </c>
      <c r="B3570" s="1">
        <v>541</v>
      </c>
      <c r="C3570" s="28">
        <v>591</v>
      </c>
      <c r="D3570" s="12">
        <f t="shared" si="220"/>
        <v>50</v>
      </c>
      <c r="E3570" s="2">
        <f t="shared" si="221"/>
        <v>9.2421441774491686E-2</v>
      </c>
      <c r="F3570" s="1">
        <v>165</v>
      </c>
      <c r="G3570" s="28">
        <v>175</v>
      </c>
      <c r="H3570" s="12">
        <f t="shared" si="222"/>
        <v>10</v>
      </c>
      <c r="I3570" s="2">
        <f t="shared" si="223"/>
        <v>6.0606060606060608E-2</v>
      </c>
      <c r="J3570" s="12"/>
    </row>
    <row r="3571" spans="1:10" ht="15" customHeight="1" x14ac:dyDescent="0.35">
      <c r="A3571" s="55" t="s">
        <v>3462</v>
      </c>
      <c r="B3571" s="1">
        <v>491</v>
      </c>
      <c r="C3571" s="28">
        <v>474.62204724399999</v>
      </c>
      <c r="D3571" s="12">
        <f t="shared" si="220"/>
        <v>-16.377952756000013</v>
      </c>
      <c r="E3571" s="2">
        <f t="shared" si="221"/>
        <v>-3.3356319258655828E-2</v>
      </c>
      <c r="F3571" s="1">
        <v>155</v>
      </c>
      <c r="G3571" s="28">
        <v>148.543307086</v>
      </c>
      <c r="H3571" s="12">
        <f t="shared" si="222"/>
        <v>-6.4566929140000013</v>
      </c>
      <c r="I3571" s="2">
        <f t="shared" si="223"/>
        <v>-4.1656083316129043E-2</v>
      </c>
      <c r="J3571" s="12"/>
    </row>
    <row r="3572" spans="1:10" ht="15" customHeight="1" x14ac:dyDescent="0.35">
      <c r="A3572" s="55" t="s">
        <v>3712</v>
      </c>
      <c r="B3572" s="1">
        <v>412</v>
      </c>
      <c r="C3572" s="28">
        <v>383.43307086599998</v>
      </c>
      <c r="D3572" s="12">
        <f t="shared" si="220"/>
        <v>-28.56692913400002</v>
      </c>
      <c r="E3572" s="2">
        <f t="shared" si="221"/>
        <v>-6.9337206635922383E-2</v>
      </c>
      <c r="F3572" s="1">
        <v>134</v>
      </c>
      <c r="G3572" s="28">
        <v>126.314960629</v>
      </c>
      <c r="H3572" s="12">
        <f t="shared" si="222"/>
        <v>-7.685039371000002</v>
      </c>
      <c r="I3572" s="2">
        <f t="shared" si="223"/>
        <v>-5.735104008208957E-2</v>
      </c>
      <c r="J3572" s="12"/>
    </row>
    <row r="3573" spans="1:10" ht="15" customHeight="1" x14ac:dyDescent="0.35">
      <c r="A3573" s="55" t="s">
        <v>3668</v>
      </c>
      <c r="B3573" s="1">
        <v>488</v>
      </c>
      <c r="C3573" s="28">
        <v>515.43307086599998</v>
      </c>
      <c r="D3573" s="12">
        <f t="shared" si="220"/>
        <v>27.43307086599998</v>
      </c>
      <c r="E3573" s="2">
        <f t="shared" si="221"/>
        <v>5.6215309151639303E-2</v>
      </c>
      <c r="F3573" s="1">
        <v>147</v>
      </c>
      <c r="G3573" s="28">
        <v>150.31496062900001</v>
      </c>
      <c r="H3573" s="12">
        <f t="shared" si="222"/>
        <v>3.3149606290000122</v>
      </c>
      <c r="I3573" s="2">
        <f t="shared" si="223"/>
        <v>2.2550752578231376E-2</v>
      </c>
      <c r="J3573" s="12"/>
    </row>
    <row r="3574" spans="1:10" ht="15" customHeight="1" x14ac:dyDescent="0.35">
      <c r="A3574" s="55" t="s">
        <v>3669</v>
      </c>
      <c r="B3574" s="1">
        <v>526</v>
      </c>
      <c r="C3574" s="28">
        <v>480.81102362199999</v>
      </c>
      <c r="D3574" s="12">
        <f t="shared" si="220"/>
        <v>-45.188976378000007</v>
      </c>
      <c r="E3574" s="2">
        <f t="shared" si="221"/>
        <v>-8.5910601479087467E-2</v>
      </c>
      <c r="F3574" s="1">
        <v>153</v>
      </c>
      <c r="G3574" s="28">
        <v>141.77165354300001</v>
      </c>
      <c r="H3574" s="12">
        <f t="shared" si="222"/>
        <v>-11.228346456999986</v>
      </c>
      <c r="I3574" s="2">
        <f t="shared" si="223"/>
        <v>-7.3387885339869188E-2</v>
      </c>
      <c r="J3574" s="12"/>
    </row>
    <row r="3575" spans="1:10" ht="15" customHeight="1" x14ac:dyDescent="0.35">
      <c r="A3575" s="55" t="s">
        <v>3670</v>
      </c>
      <c r="B3575" s="1">
        <v>308</v>
      </c>
      <c r="C3575" s="28">
        <v>329</v>
      </c>
      <c r="D3575" s="12">
        <f t="shared" si="220"/>
        <v>21</v>
      </c>
      <c r="E3575" s="2">
        <f t="shared" si="221"/>
        <v>6.8181818181818177E-2</v>
      </c>
      <c r="F3575" s="1">
        <v>111</v>
      </c>
      <c r="G3575" s="28">
        <v>115</v>
      </c>
      <c r="H3575" s="12">
        <f t="shared" si="222"/>
        <v>4</v>
      </c>
      <c r="I3575" s="2">
        <f t="shared" si="223"/>
        <v>3.6036036036036036E-2</v>
      </c>
      <c r="J3575" s="12"/>
    </row>
    <row r="3576" spans="1:10" ht="15" customHeight="1" x14ac:dyDescent="0.35">
      <c r="A3576" s="55" t="s">
        <v>3671</v>
      </c>
      <c r="B3576" s="1">
        <v>491</v>
      </c>
      <c r="C3576" s="28">
        <v>503.05511811000002</v>
      </c>
      <c r="D3576" s="12">
        <f t="shared" si="220"/>
        <v>12.055118110000024</v>
      </c>
      <c r="E3576" s="2">
        <f t="shared" si="221"/>
        <v>2.4552175376782125E-2</v>
      </c>
      <c r="F3576" s="1">
        <v>154</v>
      </c>
      <c r="G3576" s="28">
        <v>158.85826771500001</v>
      </c>
      <c r="H3576" s="12">
        <f t="shared" si="222"/>
        <v>4.8582677150000109</v>
      </c>
      <c r="I3576" s="2">
        <f t="shared" si="223"/>
        <v>3.1547192954545528E-2</v>
      </c>
      <c r="J3576" s="12"/>
    </row>
    <row r="3577" spans="1:10" ht="15" customHeight="1" x14ac:dyDescent="0.35">
      <c r="A3577" s="55" t="s">
        <v>3672</v>
      </c>
      <c r="B3577" s="1">
        <v>450</v>
      </c>
      <c r="C3577" s="28">
        <v>487.81102362199999</v>
      </c>
      <c r="D3577" s="12">
        <f t="shared" si="220"/>
        <v>37.811023621999993</v>
      </c>
      <c r="E3577" s="2">
        <f t="shared" si="221"/>
        <v>8.4024496937777762E-2</v>
      </c>
      <c r="F3577" s="1">
        <v>134</v>
      </c>
      <c r="G3577" s="28">
        <v>149.77165354300001</v>
      </c>
      <c r="H3577" s="12">
        <f t="shared" si="222"/>
        <v>15.771653543000014</v>
      </c>
      <c r="I3577" s="2">
        <f t="shared" si="223"/>
        <v>0.11769890703731353</v>
      </c>
      <c r="J3577" s="12"/>
    </row>
    <row r="3578" spans="1:10" ht="15" customHeight="1" x14ac:dyDescent="0.35">
      <c r="A3578" s="55" t="s">
        <v>3673</v>
      </c>
      <c r="B3578" s="1">
        <v>461</v>
      </c>
      <c r="C3578" s="28">
        <v>500</v>
      </c>
      <c r="D3578" s="12">
        <f t="shared" si="220"/>
        <v>39</v>
      </c>
      <c r="E3578" s="2">
        <f t="shared" si="221"/>
        <v>8.4598698481561818E-2</v>
      </c>
      <c r="F3578" s="1">
        <v>152</v>
      </c>
      <c r="G3578" s="28">
        <v>166</v>
      </c>
      <c r="H3578" s="12">
        <f t="shared" si="222"/>
        <v>14</v>
      </c>
      <c r="I3578" s="2">
        <f t="shared" si="223"/>
        <v>9.2105263157894732E-2</v>
      </c>
      <c r="J3578" s="12"/>
    </row>
    <row r="3579" spans="1:10" ht="15" customHeight="1" x14ac:dyDescent="0.35">
      <c r="A3579" s="55" t="s">
        <v>3463</v>
      </c>
      <c r="B3579" s="1">
        <v>511</v>
      </c>
      <c r="C3579" s="28">
        <v>581.81102362199999</v>
      </c>
      <c r="D3579" s="12">
        <f t="shared" si="220"/>
        <v>70.811023621999993</v>
      </c>
      <c r="E3579" s="2">
        <f t="shared" si="221"/>
        <v>0.13857343174559686</v>
      </c>
      <c r="F3579" s="1">
        <v>147</v>
      </c>
      <c r="G3579" s="28">
        <v>165.77165354300001</v>
      </c>
      <c r="H3579" s="12">
        <f t="shared" si="222"/>
        <v>18.771653543000014</v>
      </c>
      <c r="I3579" s="2">
        <f t="shared" si="223"/>
        <v>0.12769832342176879</v>
      </c>
      <c r="J3579" s="12"/>
    </row>
    <row r="3580" spans="1:10" ht="15" customHeight="1" x14ac:dyDescent="0.35">
      <c r="A3580" s="55" t="s">
        <v>3464</v>
      </c>
      <c r="B3580" s="1">
        <v>518</v>
      </c>
      <c r="C3580" s="28">
        <v>514.62204724399999</v>
      </c>
      <c r="D3580" s="12">
        <f t="shared" si="220"/>
        <v>-3.3779527560000133</v>
      </c>
      <c r="E3580" s="2">
        <f t="shared" si="221"/>
        <v>-6.521144316602342E-3</v>
      </c>
      <c r="F3580" s="1">
        <v>153</v>
      </c>
      <c r="G3580" s="28">
        <v>151.543307086</v>
      </c>
      <c r="H3580" s="12">
        <f t="shared" si="222"/>
        <v>-1.4566929140000013</v>
      </c>
      <c r="I3580" s="2">
        <f t="shared" si="223"/>
        <v>-9.5208687189542573E-3</v>
      </c>
      <c r="J3580" s="12"/>
    </row>
    <row r="3581" spans="1:10" ht="15" customHeight="1" x14ac:dyDescent="0.35">
      <c r="A3581" s="55" t="s">
        <v>3465</v>
      </c>
      <c r="B3581" s="1">
        <v>409</v>
      </c>
      <c r="C3581" s="28">
        <v>409.81102362199999</v>
      </c>
      <c r="D3581" s="12">
        <f t="shared" si="220"/>
        <v>0.81102362199999334</v>
      </c>
      <c r="E3581" s="2">
        <f t="shared" si="221"/>
        <v>1.9829428410757782E-3</v>
      </c>
      <c r="F3581" s="1">
        <v>139</v>
      </c>
      <c r="G3581" s="28">
        <v>139.77165354300001</v>
      </c>
      <c r="H3581" s="12">
        <f t="shared" si="222"/>
        <v>0.77165354300001354</v>
      </c>
      <c r="I3581" s="2">
        <f t="shared" si="223"/>
        <v>5.5514643381295936E-3</v>
      </c>
      <c r="J3581" s="12"/>
    </row>
    <row r="3582" spans="1:10" ht="15" customHeight="1" x14ac:dyDescent="0.35">
      <c r="A3582" s="55" t="s">
        <v>3466</v>
      </c>
      <c r="B3582" s="1">
        <v>551</v>
      </c>
      <c r="C3582" s="28">
        <v>503.81102362199999</v>
      </c>
      <c r="D3582" s="12">
        <f t="shared" si="220"/>
        <v>-47.188976378000007</v>
      </c>
      <c r="E3582" s="2">
        <f t="shared" si="221"/>
        <v>-8.5642425368421066E-2</v>
      </c>
      <c r="F3582" s="1">
        <v>157</v>
      </c>
      <c r="G3582" s="28">
        <v>147.77165354300001</v>
      </c>
      <c r="H3582" s="12">
        <f t="shared" si="222"/>
        <v>-9.2283464569999865</v>
      </c>
      <c r="I3582" s="2">
        <f t="shared" si="223"/>
        <v>-5.8779276796178261E-2</v>
      </c>
      <c r="J3582" s="12"/>
    </row>
    <row r="3583" spans="1:10" ht="15" customHeight="1" x14ac:dyDescent="0.35">
      <c r="A3583" s="55" t="s">
        <v>3467</v>
      </c>
      <c r="B3583" s="1">
        <v>503</v>
      </c>
      <c r="C3583" s="28">
        <v>504.45204926299999</v>
      </c>
      <c r="D3583" s="12">
        <f t="shared" si="220"/>
        <v>1.4520492629999922</v>
      </c>
      <c r="E3583" s="2">
        <f t="shared" si="221"/>
        <v>2.886777858846903E-3</v>
      </c>
      <c r="F3583" s="1">
        <v>150</v>
      </c>
      <c r="G3583" s="28">
        <v>146.95114072199999</v>
      </c>
      <c r="H3583" s="12">
        <f t="shared" si="222"/>
        <v>-3.048859278000009</v>
      </c>
      <c r="I3583" s="2">
        <f t="shared" si="223"/>
        <v>-2.0325728520000062E-2</v>
      </c>
      <c r="J3583" s="12"/>
    </row>
    <row r="3584" spans="1:10" ht="15" customHeight="1" x14ac:dyDescent="0.35">
      <c r="A3584" s="55" t="s">
        <v>3468</v>
      </c>
      <c r="B3584" s="1">
        <v>425</v>
      </c>
      <c r="C3584" s="28">
        <v>317</v>
      </c>
      <c r="D3584" s="12">
        <f t="shared" si="220"/>
        <v>-108</v>
      </c>
      <c r="E3584" s="2">
        <f t="shared" si="221"/>
        <v>-0.2541176470588235</v>
      </c>
      <c r="F3584" s="1">
        <v>128</v>
      </c>
      <c r="G3584" s="28">
        <v>98</v>
      </c>
      <c r="H3584" s="12">
        <f t="shared" si="222"/>
        <v>-30</v>
      </c>
      <c r="I3584" s="2">
        <f t="shared" si="223"/>
        <v>-0.234375</v>
      </c>
      <c r="J3584" s="12"/>
    </row>
    <row r="3585" spans="1:10" ht="15" customHeight="1" x14ac:dyDescent="0.35">
      <c r="A3585" s="55" t="s">
        <v>3469</v>
      </c>
      <c r="B3585" s="1">
        <v>698</v>
      </c>
      <c r="C3585" s="28">
        <v>696.282051282</v>
      </c>
      <c r="D3585" s="12">
        <f t="shared" si="220"/>
        <v>-1.7179487180000024</v>
      </c>
      <c r="E3585" s="2">
        <f t="shared" si="221"/>
        <v>-2.4612445816618944E-3</v>
      </c>
      <c r="F3585" s="1">
        <v>232</v>
      </c>
      <c r="G3585" s="28">
        <v>233.35897435800001</v>
      </c>
      <c r="H3585" s="12">
        <f t="shared" si="222"/>
        <v>1.3589743580000118</v>
      </c>
      <c r="I3585" s="2">
        <f t="shared" si="223"/>
        <v>5.8576480948276371E-3</v>
      </c>
      <c r="J3585" s="12"/>
    </row>
    <row r="3586" spans="1:10" ht="15" customHeight="1" x14ac:dyDescent="0.35">
      <c r="A3586" s="55" t="s">
        <v>3470</v>
      </c>
      <c r="B3586" s="1">
        <v>557</v>
      </c>
      <c r="C3586" s="28">
        <v>507.641025641</v>
      </c>
      <c r="D3586" s="12">
        <f t="shared" si="220"/>
        <v>-49.358974359000001</v>
      </c>
      <c r="E3586" s="2">
        <f t="shared" si="221"/>
        <v>-8.8615752888689406E-2</v>
      </c>
      <c r="F3586" s="1">
        <v>199</v>
      </c>
      <c r="G3586" s="28">
        <v>183.17948717900001</v>
      </c>
      <c r="H3586" s="12">
        <f t="shared" si="222"/>
        <v>-15.820512820999994</v>
      </c>
      <c r="I3586" s="2">
        <f t="shared" si="223"/>
        <v>-7.9500064427135655E-2</v>
      </c>
      <c r="J3586" s="12"/>
    </row>
    <row r="3587" spans="1:10" ht="15" customHeight="1" x14ac:dyDescent="0.35">
      <c r="A3587" s="55" t="s">
        <v>3471</v>
      </c>
      <c r="B3587" s="1">
        <v>666</v>
      </c>
      <c r="C3587" s="28">
        <v>792</v>
      </c>
      <c r="D3587" s="12">
        <f t="shared" si="220"/>
        <v>126</v>
      </c>
      <c r="E3587" s="2">
        <f t="shared" si="221"/>
        <v>0.1891891891891892</v>
      </c>
      <c r="F3587" s="1">
        <v>252</v>
      </c>
      <c r="G3587" s="28">
        <v>293</v>
      </c>
      <c r="H3587" s="12">
        <f t="shared" si="222"/>
        <v>41</v>
      </c>
      <c r="I3587" s="2">
        <f t="shared" si="223"/>
        <v>0.1626984126984127</v>
      </c>
      <c r="J3587" s="12"/>
    </row>
    <row r="3588" spans="1:10" ht="15" customHeight="1" x14ac:dyDescent="0.35">
      <c r="A3588" s="55" t="s">
        <v>3472</v>
      </c>
      <c r="B3588" s="1">
        <v>298</v>
      </c>
      <c r="C3588" s="28">
        <v>298</v>
      </c>
      <c r="D3588" s="12">
        <f t="shared" si="220"/>
        <v>0</v>
      </c>
      <c r="E3588" s="2">
        <f t="shared" si="221"/>
        <v>0</v>
      </c>
      <c r="F3588" s="1">
        <v>117</v>
      </c>
      <c r="G3588" s="28">
        <v>117</v>
      </c>
      <c r="H3588" s="12">
        <f t="shared" si="222"/>
        <v>0</v>
      </c>
      <c r="I3588" s="2">
        <f t="shared" si="223"/>
        <v>0</v>
      </c>
      <c r="J3588" s="12"/>
    </row>
    <row r="3589" spans="1:10" ht="15" customHeight="1" x14ac:dyDescent="0.35">
      <c r="A3589" s="55" t="s">
        <v>3473</v>
      </c>
      <c r="B3589" s="1">
        <v>333</v>
      </c>
      <c r="C3589" s="28">
        <v>337</v>
      </c>
      <c r="D3589" s="12">
        <f t="shared" si="220"/>
        <v>4</v>
      </c>
      <c r="E3589" s="2">
        <f t="shared" si="221"/>
        <v>1.2012012012012012E-2</v>
      </c>
      <c r="F3589" s="1">
        <v>123</v>
      </c>
      <c r="G3589" s="28">
        <v>125</v>
      </c>
      <c r="H3589" s="12">
        <f t="shared" si="222"/>
        <v>2</v>
      </c>
      <c r="I3589" s="2">
        <f t="shared" si="223"/>
        <v>1.6260162601626018E-2</v>
      </c>
      <c r="J3589" s="12"/>
    </row>
    <row r="3590" spans="1:10" ht="15" customHeight="1" x14ac:dyDescent="0.35">
      <c r="A3590" s="55" t="s">
        <v>3474</v>
      </c>
      <c r="B3590" s="1">
        <v>300</v>
      </c>
      <c r="C3590" s="28">
        <v>278.282051282</v>
      </c>
      <c r="D3590" s="12">
        <f t="shared" ref="D3590:D3653" si="224">C3590-B3590</f>
        <v>-21.717948718000002</v>
      </c>
      <c r="E3590" s="2">
        <f t="shared" ref="E3590:E3653" si="225">D3590/B3590</f>
        <v>-7.2393162393333335E-2</v>
      </c>
      <c r="F3590" s="1">
        <v>133</v>
      </c>
      <c r="G3590" s="28">
        <v>118.358974358</v>
      </c>
      <c r="H3590" s="12">
        <f t="shared" ref="H3590:H3653" si="226">G3590-F3590</f>
        <v>-14.641025642000002</v>
      </c>
      <c r="I3590" s="2">
        <f t="shared" ref="I3590:I3653" si="227">H3590/F3590</f>
        <v>-0.11008289956390979</v>
      </c>
      <c r="J3590" s="12"/>
    </row>
    <row r="3591" spans="1:10" ht="15" customHeight="1" x14ac:dyDescent="0.35">
      <c r="A3591" s="55" t="s">
        <v>3475</v>
      </c>
      <c r="B3591" s="1">
        <v>507</v>
      </c>
      <c r="C3591" s="28">
        <v>451.282051282</v>
      </c>
      <c r="D3591" s="12">
        <f t="shared" si="224"/>
        <v>-55.717948718000002</v>
      </c>
      <c r="E3591" s="2">
        <f t="shared" si="225"/>
        <v>-0.10989733474950691</v>
      </c>
      <c r="F3591" s="1">
        <v>141</v>
      </c>
      <c r="G3591" s="28">
        <v>133.35897435800001</v>
      </c>
      <c r="H3591" s="12">
        <f t="shared" si="226"/>
        <v>-7.6410256419999882</v>
      </c>
      <c r="I3591" s="2">
        <f t="shared" si="227"/>
        <v>-5.4191671219858073E-2</v>
      </c>
      <c r="J3591" s="12"/>
    </row>
    <row r="3592" spans="1:10" ht="15" customHeight="1" x14ac:dyDescent="0.35">
      <c r="A3592" s="55" t="s">
        <v>3476</v>
      </c>
      <c r="B3592" s="1">
        <v>622</v>
      </c>
      <c r="C3592" s="28">
        <v>653.282051282</v>
      </c>
      <c r="D3592" s="12">
        <f t="shared" si="224"/>
        <v>31.282051281999998</v>
      </c>
      <c r="E3592" s="2">
        <f t="shared" si="225"/>
        <v>5.0292686948553052E-2</v>
      </c>
      <c r="F3592" s="1">
        <v>170</v>
      </c>
      <c r="G3592" s="28">
        <v>178.35897435800001</v>
      </c>
      <c r="H3592" s="12">
        <f t="shared" si="226"/>
        <v>8.3589743580000118</v>
      </c>
      <c r="I3592" s="2">
        <f t="shared" si="227"/>
        <v>4.9170437400000072E-2</v>
      </c>
      <c r="J3592" s="12"/>
    </row>
    <row r="3593" spans="1:10" ht="15" customHeight="1" x14ac:dyDescent="0.35">
      <c r="A3593" s="55" t="s">
        <v>3477</v>
      </c>
      <c r="B3593" s="1">
        <v>570</v>
      </c>
      <c r="C3593" s="28">
        <v>583.282051282</v>
      </c>
      <c r="D3593" s="12">
        <f t="shared" si="224"/>
        <v>13.282051281999998</v>
      </c>
      <c r="E3593" s="2">
        <f t="shared" si="225"/>
        <v>2.330184435438596E-2</v>
      </c>
      <c r="F3593" s="1">
        <v>177</v>
      </c>
      <c r="G3593" s="28">
        <v>182.35897435800001</v>
      </c>
      <c r="H3593" s="12">
        <f t="shared" si="226"/>
        <v>5.3589743580000118</v>
      </c>
      <c r="I3593" s="2">
        <f t="shared" si="227"/>
        <v>3.0276691288135659E-2</v>
      </c>
      <c r="J3593" s="12"/>
    </row>
    <row r="3594" spans="1:10" ht="15" customHeight="1" x14ac:dyDescent="0.35">
      <c r="A3594" s="55" t="s">
        <v>3478</v>
      </c>
      <c r="B3594" s="1">
        <v>658</v>
      </c>
      <c r="C3594" s="28">
        <v>663.64102564100006</v>
      </c>
      <c r="D3594" s="12">
        <f t="shared" si="224"/>
        <v>5.6410256410000557</v>
      </c>
      <c r="E3594" s="2">
        <f t="shared" si="225"/>
        <v>8.5729872963526688E-3</v>
      </c>
      <c r="F3594" s="1">
        <v>171</v>
      </c>
      <c r="G3594" s="28">
        <v>172.17948717900001</v>
      </c>
      <c r="H3594" s="12">
        <f t="shared" si="226"/>
        <v>1.1794871790000059</v>
      </c>
      <c r="I3594" s="2">
        <f t="shared" si="227"/>
        <v>6.8975858421052973E-3</v>
      </c>
      <c r="J3594" s="12"/>
    </row>
    <row r="3595" spans="1:10" ht="15" customHeight="1" x14ac:dyDescent="0.35">
      <c r="A3595" s="55" t="s">
        <v>3479</v>
      </c>
      <c r="B3595" s="1">
        <v>565</v>
      </c>
      <c r="C3595" s="28">
        <v>568.564102564</v>
      </c>
      <c r="D3595" s="12">
        <f t="shared" si="224"/>
        <v>3.5641025639999953</v>
      </c>
      <c r="E3595" s="2">
        <f t="shared" si="225"/>
        <v>6.3081461309734427E-3</v>
      </c>
      <c r="F3595" s="1">
        <v>163</v>
      </c>
      <c r="G3595" s="28">
        <v>168.717948716</v>
      </c>
      <c r="H3595" s="12">
        <f t="shared" si="226"/>
        <v>5.7179487159999951</v>
      </c>
      <c r="I3595" s="2">
        <f t="shared" si="227"/>
        <v>3.5079439975460092E-2</v>
      </c>
      <c r="J3595" s="12"/>
    </row>
    <row r="3596" spans="1:10" ht="15" customHeight="1" x14ac:dyDescent="0.35">
      <c r="A3596" s="55" t="s">
        <v>3480</v>
      </c>
      <c r="B3596" s="1">
        <v>369</v>
      </c>
      <c r="C3596" s="28">
        <v>357</v>
      </c>
      <c r="D3596" s="12">
        <f t="shared" si="224"/>
        <v>-12</v>
      </c>
      <c r="E3596" s="2">
        <f t="shared" si="225"/>
        <v>-3.2520325203252036E-2</v>
      </c>
      <c r="F3596" s="1">
        <v>123</v>
      </c>
      <c r="G3596" s="28">
        <v>122</v>
      </c>
      <c r="H3596" s="12">
        <f t="shared" si="226"/>
        <v>-1</v>
      </c>
      <c r="I3596" s="2">
        <f t="shared" si="227"/>
        <v>-8.130081300813009E-3</v>
      </c>
      <c r="J3596" s="12"/>
    </row>
    <row r="3597" spans="1:10" ht="15" customHeight="1" x14ac:dyDescent="0.35">
      <c r="A3597" s="55" t="s">
        <v>3713</v>
      </c>
      <c r="B3597" s="1">
        <v>587</v>
      </c>
      <c r="C3597" s="28">
        <v>577.05511810999997</v>
      </c>
      <c r="D3597" s="12">
        <f t="shared" si="224"/>
        <v>-9.9448818900000333</v>
      </c>
      <c r="E3597" s="2">
        <f t="shared" si="225"/>
        <v>-1.6941877155025611E-2</v>
      </c>
      <c r="F3597" s="1">
        <v>171</v>
      </c>
      <c r="G3597" s="28">
        <v>166.85826771500001</v>
      </c>
      <c r="H3597" s="12">
        <f t="shared" si="226"/>
        <v>-4.1417322849999891</v>
      </c>
      <c r="I3597" s="2">
        <f t="shared" si="227"/>
        <v>-2.4220656637426837E-2</v>
      </c>
      <c r="J3597" s="12"/>
    </row>
    <row r="3598" spans="1:10" ht="15" customHeight="1" x14ac:dyDescent="0.35">
      <c r="A3598" s="55" t="s">
        <v>3714</v>
      </c>
      <c r="B3598" s="1">
        <v>914</v>
      </c>
      <c r="C3598" s="28">
        <v>952.81102362199999</v>
      </c>
      <c r="D3598" s="12">
        <f t="shared" si="224"/>
        <v>38.811023621999993</v>
      </c>
      <c r="E3598" s="2">
        <f t="shared" si="225"/>
        <v>4.2462826719912465E-2</v>
      </c>
      <c r="F3598" s="1">
        <v>323</v>
      </c>
      <c r="G3598" s="28">
        <v>332.77165354300001</v>
      </c>
      <c r="H3598" s="12">
        <f t="shared" si="226"/>
        <v>9.7716535430000135</v>
      </c>
      <c r="I3598" s="2">
        <f t="shared" si="227"/>
        <v>3.025279734674927E-2</v>
      </c>
      <c r="J3598" s="12"/>
    </row>
    <row r="3599" spans="1:10" ht="15" customHeight="1" x14ac:dyDescent="0.35">
      <c r="A3599" s="55" t="s">
        <v>3715</v>
      </c>
      <c r="B3599" s="1">
        <v>363</v>
      </c>
      <c r="C3599" s="28">
        <v>345</v>
      </c>
      <c r="D3599" s="12">
        <f t="shared" si="224"/>
        <v>-18</v>
      </c>
      <c r="E3599" s="2">
        <f t="shared" si="225"/>
        <v>-4.9586776859504134E-2</v>
      </c>
      <c r="F3599" s="1">
        <v>130</v>
      </c>
      <c r="G3599" s="28">
        <v>126</v>
      </c>
      <c r="H3599" s="12">
        <f t="shared" si="226"/>
        <v>-4</v>
      </c>
      <c r="I3599" s="2">
        <f t="shared" si="227"/>
        <v>-3.0769230769230771E-2</v>
      </c>
      <c r="J3599" s="12"/>
    </row>
    <row r="3600" spans="1:10" ht="15" customHeight="1" x14ac:dyDescent="0.35">
      <c r="A3600" s="55" t="s">
        <v>3716</v>
      </c>
      <c r="B3600" s="1">
        <v>301</v>
      </c>
      <c r="C3600" s="28">
        <v>308.62204724399999</v>
      </c>
      <c r="D3600" s="12">
        <f t="shared" si="224"/>
        <v>7.6220472439999867</v>
      </c>
      <c r="E3600" s="2">
        <f t="shared" si="225"/>
        <v>2.5322416093023211E-2</v>
      </c>
      <c r="F3600" s="1">
        <v>118</v>
      </c>
      <c r="G3600" s="28">
        <v>119.543307086</v>
      </c>
      <c r="H3600" s="12">
        <f t="shared" si="226"/>
        <v>1.5433070859999987</v>
      </c>
      <c r="I3600" s="2">
        <f t="shared" si="227"/>
        <v>1.307887361016948E-2</v>
      </c>
      <c r="J3600" s="12"/>
    </row>
    <row r="3601" spans="1:10" ht="15" customHeight="1" x14ac:dyDescent="0.35">
      <c r="A3601" s="55" t="s">
        <v>3717</v>
      </c>
      <c r="B3601" s="1">
        <v>476</v>
      </c>
      <c r="C3601" s="28">
        <v>486.81102362199999</v>
      </c>
      <c r="D3601" s="12">
        <f t="shared" si="224"/>
        <v>10.811023621999993</v>
      </c>
      <c r="E3601" s="2">
        <f t="shared" si="225"/>
        <v>2.2712234499999987E-2</v>
      </c>
      <c r="F3601" s="1">
        <v>156</v>
      </c>
      <c r="G3601" s="28">
        <v>157.77165354300001</v>
      </c>
      <c r="H3601" s="12">
        <f t="shared" si="226"/>
        <v>1.7716535430000135</v>
      </c>
      <c r="I3601" s="2">
        <f t="shared" si="227"/>
        <v>1.1356753480769317E-2</v>
      </c>
      <c r="J3601" s="12"/>
    </row>
    <row r="3602" spans="1:10" ht="15" customHeight="1" x14ac:dyDescent="0.35">
      <c r="A3602" s="55" t="s">
        <v>3674</v>
      </c>
      <c r="B3602" s="1">
        <v>382</v>
      </c>
      <c r="C3602" s="28">
        <v>383.81102362199999</v>
      </c>
      <c r="D3602" s="12">
        <f t="shared" si="224"/>
        <v>1.8110236219999933</v>
      </c>
      <c r="E3602" s="2">
        <f t="shared" si="225"/>
        <v>4.7408995340313962E-3</v>
      </c>
      <c r="F3602" s="1">
        <v>129</v>
      </c>
      <c r="G3602" s="28">
        <v>128.77165354300001</v>
      </c>
      <c r="H3602" s="12">
        <f t="shared" si="226"/>
        <v>-0.22834645699998646</v>
      </c>
      <c r="I3602" s="2">
        <f t="shared" si="227"/>
        <v>-1.7701275736433058E-3</v>
      </c>
      <c r="J3602" s="12"/>
    </row>
    <row r="3603" spans="1:10" ht="15" customHeight="1" x14ac:dyDescent="0.35">
      <c r="A3603" s="55" t="s">
        <v>3675</v>
      </c>
      <c r="B3603" s="1">
        <v>403</v>
      </c>
      <c r="C3603" s="28">
        <v>397.81102362199999</v>
      </c>
      <c r="D3603" s="12">
        <f t="shared" si="224"/>
        <v>-5.1889763780000067</v>
      </c>
      <c r="E3603" s="2">
        <f t="shared" si="225"/>
        <v>-1.2875871905707213E-2</v>
      </c>
      <c r="F3603" s="1">
        <v>152</v>
      </c>
      <c r="G3603" s="28">
        <v>148.77165354300001</v>
      </c>
      <c r="H3603" s="12">
        <f t="shared" si="226"/>
        <v>-3.2283464569999865</v>
      </c>
      <c r="I3603" s="2">
        <f t="shared" si="227"/>
        <v>-2.1239121427631489E-2</v>
      </c>
      <c r="J3603" s="12"/>
    </row>
    <row r="3604" spans="1:10" ht="15" customHeight="1" x14ac:dyDescent="0.35">
      <c r="A3604" s="55" t="s">
        <v>3676</v>
      </c>
      <c r="B3604" s="1">
        <v>367</v>
      </c>
      <c r="C3604" s="28">
        <v>367</v>
      </c>
      <c r="D3604" s="12">
        <f t="shared" si="224"/>
        <v>0</v>
      </c>
      <c r="E3604" s="2">
        <f t="shared" si="225"/>
        <v>0</v>
      </c>
      <c r="F3604" s="1">
        <v>137</v>
      </c>
      <c r="G3604" s="28">
        <v>137</v>
      </c>
      <c r="H3604" s="12">
        <f t="shared" si="226"/>
        <v>0</v>
      </c>
      <c r="I3604" s="2">
        <f t="shared" si="227"/>
        <v>0</v>
      </c>
      <c r="J3604" s="12"/>
    </row>
    <row r="3605" spans="1:10" ht="15" customHeight="1" x14ac:dyDescent="0.35">
      <c r="A3605" s="55" t="s">
        <v>3677</v>
      </c>
      <c r="B3605" s="1">
        <v>368</v>
      </c>
      <c r="C3605" s="28">
        <v>378</v>
      </c>
      <c r="D3605" s="12">
        <f t="shared" si="224"/>
        <v>10</v>
      </c>
      <c r="E3605" s="2">
        <f t="shared" si="225"/>
        <v>2.717391304347826E-2</v>
      </c>
      <c r="F3605" s="1">
        <v>134</v>
      </c>
      <c r="G3605" s="28">
        <v>137</v>
      </c>
      <c r="H3605" s="12">
        <f t="shared" si="226"/>
        <v>3</v>
      </c>
      <c r="I3605" s="2">
        <f t="shared" si="227"/>
        <v>2.2388059701492536E-2</v>
      </c>
      <c r="J3605" s="12"/>
    </row>
    <row r="3606" spans="1:10" ht="15" customHeight="1" x14ac:dyDescent="0.35">
      <c r="A3606" s="55" t="s">
        <v>3678</v>
      </c>
      <c r="B3606" s="1">
        <v>392</v>
      </c>
      <c r="C3606" s="28">
        <v>455</v>
      </c>
      <c r="D3606" s="12">
        <f t="shared" si="224"/>
        <v>63</v>
      </c>
      <c r="E3606" s="2">
        <f t="shared" si="225"/>
        <v>0.16071428571428573</v>
      </c>
      <c r="F3606" s="1">
        <v>144</v>
      </c>
      <c r="G3606" s="28">
        <v>162</v>
      </c>
      <c r="H3606" s="12">
        <f t="shared" si="226"/>
        <v>18</v>
      </c>
      <c r="I3606" s="2">
        <f t="shared" si="227"/>
        <v>0.125</v>
      </c>
      <c r="J3606" s="12"/>
    </row>
    <row r="3607" spans="1:10" ht="15" customHeight="1" x14ac:dyDescent="0.35">
      <c r="A3607" s="55" t="s">
        <v>3679</v>
      </c>
      <c r="B3607" s="1">
        <v>356</v>
      </c>
      <c r="C3607" s="28">
        <v>285.81102362199999</v>
      </c>
      <c r="D3607" s="12">
        <f t="shared" si="224"/>
        <v>-70.188976378000007</v>
      </c>
      <c r="E3607" s="2">
        <f t="shared" si="225"/>
        <v>-0.19716004600561798</v>
      </c>
      <c r="F3607" s="1">
        <v>124</v>
      </c>
      <c r="G3607" s="28">
        <v>102.771653543</v>
      </c>
      <c r="H3607" s="12">
        <f t="shared" si="226"/>
        <v>-21.228346457000001</v>
      </c>
      <c r="I3607" s="2">
        <f t="shared" si="227"/>
        <v>-0.17119634239516129</v>
      </c>
      <c r="J3607" s="12"/>
    </row>
    <row r="3608" spans="1:10" ht="15" customHeight="1" x14ac:dyDescent="0.35">
      <c r="A3608" s="55" t="s">
        <v>3680</v>
      </c>
      <c r="B3608" s="1">
        <v>330</v>
      </c>
      <c r="C3608" s="28">
        <v>336.43307086599998</v>
      </c>
      <c r="D3608" s="12">
        <f t="shared" si="224"/>
        <v>6.43307086599998</v>
      </c>
      <c r="E3608" s="2">
        <f t="shared" si="225"/>
        <v>1.9494154139393878E-2</v>
      </c>
      <c r="F3608" s="1">
        <v>154</v>
      </c>
      <c r="G3608" s="28">
        <v>155.31496062900001</v>
      </c>
      <c r="H3608" s="12">
        <f t="shared" si="226"/>
        <v>1.3149606290000122</v>
      </c>
      <c r="I3608" s="2">
        <f t="shared" si="227"/>
        <v>8.5387053831169624E-3</v>
      </c>
      <c r="J3608" s="12"/>
    </row>
    <row r="3609" spans="1:10" ht="15" customHeight="1" x14ac:dyDescent="0.35">
      <c r="A3609" s="55" t="s">
        <v>3681</v>
      </c>
      <c r="B3609" s="1">
        <v>320</v>
      </c>
      <c r="C3609" s="28">
        <v>322</v>
      </c>
      <c r="D3609" s="12">
        <f t="shared" si="224"/>
        <v>2</v>
      </c>
      <c r="E3609" s="2">
        <f t="shared" si="225"/>
        <v>6.2500000000000003E-3</v>
      </c>
      <c r="F3609" s="1">
        <v>133</v>
      </c>
      <c r="G3609" s="28">
        <v>134</v>
      </c>
      <c r="H3609" s="12">
        <f t="shared" si="226"/>
        <v>1</v>
      </c>
      <c r="I3609" s="2">
        <f t="shared" si="227"/>
        <v>7.5187969924812026E-3</v>
      </c>
      <c r="J3609" s="12"/>
    </row>
    <row r="3610" spans="1:10" ht="15" customHeight="1" x14ac:dyDescent="0.35">
      <c r="A3610" s="55" t="s">
        <v>3682</v>
      </c>
      <c r="B3610" s="1">
        <v>353</v>
      </c>
      <c r="C3610" s="28">
        <v>351.81102362199999</v>
      </c>
      <c r="D3610" s="12">
        <f t="shared" si="224"/>
        <v>-1.1889763780000067</v>
      </c>
      <c r="E3610" s="2">
        <f t="shared" si="225"/>
        <v>-3.3682050368272144E-3</v>
      </c>
      <c r="F3610" s="1">
        <v>118</v>
      </c>
      <c r="G3610" s="28">
        <v>117.771653543</v>
      </c>
      <c r="H3610" s="12">
        <f t="shared" si="226"/>
        <v>-0.22834645700000067</v>
      </c>
      <c r="I3610" s="2">
        <f t="shared" si="227"/>
        <v>-1.9351394661017006E-3</v>
      </c>
      <c r="J3610" s="12"/>
    </row>
    <row r="3611" spans="1:10" ht="15" customHeight="1" x14ac:dyDescent="0.35">
      <c r="A3611" s="55" t="s">
        <v>3683</v>
      </c>
      <c r="B3611" s="1">
        <v>502</v>
      </c>
      <c r="C3611" s="28">
        <v>367</v>
      </c>
      <c r="D3611" s="12">
        <f t="shared" si="224"/>
        <v>-135</v>
      </c>
      <c r="E3611" s="2">
        <f t="shared" si="225"/>
        <v>-0.2689243027888446</v>
      </c>
      <c r="F3611" s="1">
        <v>174</v>
      </c>
      <c r="G3611" s="28">
        <v>131</v>
      </c>
      <c r="H3611" s="12">
        <f t="shared" si="226"/>
        <v>-43</v>
      </c>
      <c r="I3611" s="2">
        <f t="shared" si="227"/>
        <v>-0.2471264367816092</v>
      </c>
      <c r="J3611" s="12"/>
    </row>
    <row r="3612" spans="1:10" ht="15" customHeight="1" x14ac:dyDescent="0.35">
      <c r="A3612" s="55" t="s">
        <v>3684</v>
      </c>
      <c r="B3612" s="1">
        <v>475</v>
      </c>
      <c r="C3612" s="28">
        <v>610</v>
      </c>
      <c r="D3612" s="12">
        <f t="shared" si="224"/>
        <v>135</v>
      </c>
      <c r="E3612" s="2">
        <f t="shared" si="225"/>
        <v>0.28421052631578947</v>
      </c>
      <c r="F3612" s="1">
        <v>170</v>
      </c>
      <c r="G3612" s="28">
        <v>212</v>
      </c>
      <c r="H3612" s="12">
        <f t="shared" si="226"/>
        <v>42</v>
      </c>
      <c r="I3612" s="2">
        <f t="shared" si="227"/>
        <v>0.24705882352941178</v>
      </c>
      <c r="J3612" s="12"/>
    </row>
    <row r="3613" spans="1:10" ht="15" customHeight="1" x14ac:dyDescent="0.35">
      <c r="A3613" s="55" t="s">
        <v>3685</v>
      </c>
      <c r="B3613" s="1">
        <v>324</v>
      </c>
      <c r="C3613" s="28">
        <v>320.81102362199999</v>
      </c>
      <c r="D3613" s="12">
        <f t="shared" si="224"/>
        <v>-3.1889763780000067</v>
      </c>
      <c r="E3613" s="2">
        <f t="shared" si="225"/>
        <v>-9.8425196851852064E-3</v>
      </c>
      <c r="F3613" s="1">
        <v>127</v>
      </c>
      <c r="G3613" s="28">
        <v>125.771653543</v>
      </c>
      <c r="H3613" s="12">
        <f t="shared" si="226"/>
        <v>-1.2283464570000007</v>
      </c>
      <c r="I3613" s="2">
        <f t="shared" si="227"/>
        <v>-9.6720193464566988E-3</v>
      </c>
      <c r="J3613" s="12"/>
    </row>
    <row r="3614" spans="1:10" ht="15" customHeight="1" x14ac:dyDescent="0.35">
      <c r="A3614" s="55" t="s">
        <v>3686</v>
      </c>
      <c r="B3614" s="1">
        <v>294</v>
      </c>
      <c r="C3614" s="28">
        <v>306.81102362199999</v>
      </c>
      <c r="D3614" s="12">
        <f t="shared" si="224"/>
        <v>12.811023621999993</v>
      </c>
      <c r="E3614" s="2">
        <f t="shared" si="225"/>
        <v>4.3574910278911541E-2</v>
      </c>
      <c r="F3614" s="1">
        <v>122</v>
      </c>
      <c r="G3614" s="28">
        <v>126.771653543</v>
      </c>
      <c r="H3614" s="12">
        <f t="shared" si="226"/>
        <v>4.7716535429999993</v>
      </c>
      <c r="I3614" s="2">
        <f t="shared" si="227"/>
        <v>3.9111914286885242E-2</v>
      </c>
      <c r="J3614" s="12"/>
    </row>
    <row r="3615" spans="1:10" ht="15" customHeight="1" x14ac:dyDescent="0.35">
      <c r="A3615" s="55" t="s">
        <v>3687</v>
      </c>
      <c r="B3615" s="1">
        <v>263</v>
      </c>
      <c r="C3615" s="28">
        <v>257.24409448799997</v>
      </c>
      <c r="D3615" s="12">
        <f t="shared" si="224"/>
        <v>-5.7559055120000266</v>
      </c>
      <c r="E3615" s="2">
        <f t="shared" si="225"/>
        <v>-2.1885572288973486E-2</v>
      </c>
      <c r="F3615" s="1">
        <v>119</v>
      </c>
      <c r="G3615" s="28">
        <v>116.086614172</v>
      </c>
      <c r="H3615" s="12">
        <f t="shared" si="226"/>
        <v>-2.9133858280000027</v>
      </c>
      <c r="I3615" s="2">
        <f t="shared" si="227"/>
        <v>-2.4482233848739519E-2</v>
      </c>
      <c r="J3615" s="12"/>
    </row>
    <row r="3616" spans="1:10" ht="15" customHeight="1" x14ac:dyDescent="0.35">
      <c r="A3616" s="55" t="s">
        <v>3481</v>
      </c>
      <c r="B3616" s="1">
        <v>472</v>
      </c>
      <c r="C3616" s="28">
        <v>493.33524051699999</v>
      </c>
      <c r="D3616" s="12">
        <f t="shared" si="224"/>
        <v>21.335240516999988</v>
      </c>
      <c r="E3616" s="2">
        <f t="shared" si="225"/>
        <v>4.5201780756355905E-2</v>
      </c>
      <c r="F3616" s="1">
        <v>142</v>
      </c>
      <c r="G3616" s="28">
        <v>148.245602881</v>
      </c>
      <c r="H3616" s="12">
        <f t="shared" si="226"/>
        <v>6.2456028809999964</v>
      </c>
      <c r="I3616" s="2">
        <f t="shared" si="227"/>
        <v>4.3983118880281662E-2</v>
      </c>
      <c r="J3616" s="12"/>
    </row>
    <row r="3617" spans="1:10" ht="15" customHeight="1" x14ac:dyDescent="0.35">
      <c r="A3617" s="55" t="s">
        <v>3482</v>
      </c>
      <c r="B3617" s="1">
        <v>450</v>
      </c>
      <c r="C3617" s="28">
        <v>501.43370856799999</v>
      </c>
      <c r="D3617" s="12">
        <f t="shared" si="224"/>
        <v>51.433708567999986</v>
      </c>
      <c r="E3617" s="2">
        <f t="shared" si="225"/>
        <v>0.11429713015111108</v>
      </c>
      <c r="F3617" s="1">
        <v>161</v>
      </c>
      <c r="G3617" s="28">
        <v>179.03314571600001</v>
      </c>
      <c r="H3617" s="12">
        <f t="shared" si="226"/>
        <v>18.033145716000007</v>
      </c>
      <c r="I3617" s="2">
        <f t="shared" si="227"/>
        <v>0.11200711624844725</v>
      </c>
      <c r="J3617" s="12"/>
    </row>
    <row r="3618" spans="1:10" ht="15" customHeight="1" x14ac:dyDescent="0.35">
      <c r="A3618" s="55" t="s">
        <v>3483</v>
      </c>
      <c r="B3618" s="1">
        <v>507</v>
      </c>
      <c r="C3618" s="28">
        <v>504.97626615799999</v>
      </c>
      <c r="D3618" s="12">
        <f t="shared" si="224"/>
        <v>-2.0237338420000128</v>
      </c>
      <c r="E3618" s="2">
        <f t="shared" si="225"/>
        <v>-3.9915854871795126E-3</v>
      </c>
      <c r="F3618" s="1">
        <v>152</v>
      </c>
      <c r="G3618" s="28">
        <v>153.42509006</v>
      </c>
      <c r="H3618" s="12">
        <f t="shared" si="226"/>
        <v>1.4250900600000023</v>
      </c>
      <c r="I3618" s="2">
        <f t="shared" si="227"/>
        <v>9.3755925000000156E-3</v>
      </c>
      <c r="J3618" s="12"/>
    </row>
    <row r="3619" spans="1:10" ht="15" customHeight="1" x14ac:dyDescent="0.35">
      <c r="A3619" s="55" t="s">
        <v>3484</v>
      </c>
      <c r="B3619" s="1">
        <v>361</v>
      </c>
      <c r="C3619" s="28">
        <v>380.20512820499999</v>
      </c>
      <c r="D3619" s="12">
        <f t="shared" si="224"/>
        <v>19.205128204999994</v>
      </c>
      <c r="E3619" s="2">
        <f t="shared" si="225"/>
        <v>5.319980112188364E-2</v>
      </c>
      <c r="F3619" s="1">
        <v>128</v>
      </c>
      <c r="G3619" s="28">
        <v>133.897435895</v>
      </c>
      <c r="H3619" s="12">
        <f t="shared" si="226"/>
        <v>5.897435895000001</v>
      </c>
      <c r="I3619" s="2">
        <f t="shared" si="227"/>
        <v>4.6073717929687508E-2</v>
      </c>
      <c r="J3619" s="12"/>
    </row>
    <row r="3620" spans="1:10" ht="15" customHeight="1" x14ac:dyDescent="0.35">
      <c r="A3620" s="55" t="s">
        <v>3485</v>
      </c>
      <c r="B3620" s="1">
        <v>367</v>
      </c>
      <c r="C3620" s="28">
        <v>400.923076923</v>
      </c>
      <c r="D3620" s="12">
        <f t="shared" si="224"/>
        <v>33.923076922999996</v>
      </c>
      <c r="E3620" s="2">
        <f t="shared" si="225"/>
        <v>9.2433452106267022E-2</v>
      </c>
      <c r="F3620" s="1">
        <v>125</v>
      </c>
      <c r="G3620" s="28">
        <v>136.53846153699999</v>
      </c>
      <c r="H3620" s="12">
        <f t="shared" si="226"/>
        <v>11.538461536999989</v>
      </c>
      <c r="I3620" s="2">
        <f t="shared" si="227"/>
        <v>9.2307692295999916E-2</v>
      </c>
      <c r="J3620" s="12"/>
    </row>
    <row r="3621" spans="1:10" ht="15" customHeight="1" x14ac:dyDescent="0.35">
      <c r="A3621" s="55" t="s">
        <v>3486</v>
      </c>
      <c r="B3621" s="1">
        <v>341</v>
      </c>
      <c r="C3621" s="28">
        <v>335.923076923</v>
      </c>
      <c r="D3621" s="12">
        <f t="shared" si="224"/>
        <v>-5.0769230770000036</v>
      </c>
      <c r="E3621" s="2">
        <f t="shared" si="225"/>
        <v>-1.4888337469208222E-2</v>
      </c>
      <c r="F3621" s="1">
        <v>125</v>
      </c>
      <c r="G3621" s="28">
        <v>121.538461537</v>
      </c>
      <c r="H3621" s="12">
        <f t="shared" si="226"/>
        <v>-3.4615384629999966</v>
      </c>
      <c r="I3621" s="2">
        <f t="shared" si="227"/>
        <v>-2.7692307703999972E-2</v>
      </c>
      <c r="J3621" s="12"/>
    </row>
    <row r="3622" spans="1:10" ht="15" customHeight="1" x14ac:dyDescent="0.35">
      <c r="A3622" s="55" t="s">
        <v>3487</v>
      </c>
      <c r="B3622" s="1">
        <v>448</v>
      </c>
      <c r="C3622" s="28">
        <v>469.641025641</v>
      </c>
      <c r="D3622" s="12">
        <f t="shared" si="224"/>
        <v>21.641025640999999</v>
      </c>
      <c r="E3622" s="2">
        <f t="shared" si="225"/>
        <v>4.8305860805803569E-2</v>
      </c>
      <c r="F3622" s="1">
        <v>138</v>
      </c>
      <c r="G3622" s="28">
        <v>144.17948717900001</v>
      </c>
      <c r="H3622" s="12">
        <f t="shared" si="226"/>
        <v>6.1794871790000059</v>
      </c>
      <c r="I3622" s="2">
        <f t="shared" si="227"/>
        <v>4.4778892601449315E-2</v>
      </c>
      <c r="J3622" s="12"/>
    </row>
    <row r="3623" spans="1:10" ht="15" customHeight="1" x14ac:dyDescent="0.35">
      <c r="A3623" s="55" t="s">
        <v>3488</v>
      </c>
      <c r="B3623" s="1">
        <v>420</v>
      </c>
      <c r="C3623" s="28">
        <v>412.43370856799999</v>
      </c>
      <c r="D3623" s="12">
        <f t="shared" si="224"/>
        <v>-7.5662914320000141</v>
      </c>
      <c r="E3623" s="2">
        <f t="shared" si="225"/>
        <v>-1.8014979600000033E-2</v>
      </c>
      <c r="F3623" s="1">
        <v>136</v>
      </c>
      <c r="G3623" s="28">
        <v>135.03314571600001</v>
      </c>
      <c r="H3623" s="12">
        <f t="shared" si="226"/>
        <v>-0.96685428399999296</v>
      </c>
      <c r="I3623" s="2">
        <f t="shared" si="227"/>
        <v>-7.1092226764705368E-3</v>
      </c>
      <c r="J3623" s="12"/>
    </row>
    <row r="3624" spans="1:10" ht="15" customHeight="1" x14ac:dyDescent="0.35">
      <c r="A3624" s="55" t="s">
        <v>3489</v>
      </c>
      <c r="B3624" s="1">
        <v>494</v>
      </c>
      <c r="C3624" s="28">
        <v>532</v>
      </c>
      <c r="D3624" s="12">
        <f t="shared" si="224"/>
        <v>38</v>
      </c>
      <c r="E3624" s="2">
        <f t="shared" si="225"/>
        <v>7.6923076923076927E-2</v>
      </c>
      <c r="F3624" s="1">
        <v>168</v>
      </c>
      <c r="G3624" s="28">
        <v>185</v>
      </c>
      <c r="H3624" s="12">
        <f t="shared" si="226"/>
        <v>17</v>
      </c>
      <c r="I3624" s="2">
        <f t="shared" si="227"/>
        <v>0.10119047619047619</v>
      </c>
      <c r="J3624" s="12"/>
    </row>
    <row r="3625" spans="1:10" ht="15" customHeight="1" x14ac:dyDescent="0.35">
      <c r="A3625" s="55" t="s">
        <v>3490</v>
      </c>
      <c r="B3625" s="1">
        <v>427</v>
      </c>
      <c r="C3625" s="28">
        <v>451</v>
      </c>
      <c r="D3625" s="12">
        <f t="shared" si="224"/>
        <v>24</v>
      </c>
      <c r="E3625" s="2">
        <f t="shared" si="225"/>
        <v>5.6206088992974239E-2</v>
      </c>
      <c r="F3625" s="1">
        <v>146</v>
      </c>
      <c r="G3625" s="28">
        <v>149</v>
      </c>
      <c r="H3625" s="12">
        <f t="shared" si="226"/>
        <v>3</v>
      </c>
      <c r="I3625" s="2">
        <f t="shared" si="227"/>
        <v>2.0547945205479451E-2</v>
      </c>
      <c r="J3625" s="12"/>
    </row>
    <row r="3626" spans="1:10" ht="15" customHeight="1" x14ac:dyDescent="0.35">
      <c r="A3626" s="55" t="s">
        <v>3491</v>
      </c>
      <c r="B3626" s="1">
        <v>601</v>
      </c>
      <c r="C3626" s="28">
        <v>619.79268292699999</v>
      </c>
      <c r="D3626" s="12">
        <f t="shared" si="224"/>
        <v>18.792682926999987</v>
      </c>
      <c r="E3626" s="2">
        <f t="shared" si="225"/>
        <v>3.1269023173044905E-2</v>
      </c>
      <c r="F3626" s="1">
        <v>166</v>
      </c>
      <c r="G3626" s="28">
        <v>173.853658537</v>
      </c>
      <c r="H3626" s="12">
        <f t="shared" si="226"/>
        <v>7.8536585370000012</v>
      </c>
      <c r="I3626" s="2">
        <f t="shared" si="227"/>
        <v>4.7311196006024105E-2</v>
      </c>
      <c r="J3626" s="12"/>
    </row>
    <row r="3627" spans="1:10" ht="15" customHeight="1" x14ac:dyDescent="0.35">
      <c r="A3627" s="55" t="s">
        <v>3492</v>
      </c>
      <c r="B3627" s="1">
        <v>301</v>
      </c>
      <c r="C3627" s="28">
        <v>283</v>
      </c>
      <c r="D3627" s="12">
        <f t="shared" si="224"/>
        <v>-18</v>
      </c>
      <c r="E3627" s="2">
        <f t="shared" si="225"/>
        <v>-5.9800664451827246E-2</v>
      </c>
      <c r="F3627" s="1">
        <v>112</v>
      </c>
      <c r="G3627" s="28">
        <v>105</v>
      </c>
      <c r="H3627" s="12">
        <f t="shared" si="226"/>
        <v>-7</v>
      </c>
      <c r="I3627" s="2">
        <f t="shared" si="227"/>
        <v>-6.25E-2</v>
      </c>
      <c r="J3627" s="12"/>
    </row>
    <row r="3628" spans="1:10" ht="15" customHeight="1" x14ac:dyDescent="0.35">
      <c r="A3628" s="55" t="s">
        <v>2124</v>
      </c>
      <c r="B3628" s="1">
        <v>666</v>
      </c>
      <c r="C3628" s="28">
        <v>648.70786516800001</v>
      </c>
      <c r="D3628" s="12">
        <f t="shared" si="224"/>
        <v>-17.292134831999988</v>
      </c>
      <c r="E3628" s="2">
        <f t="shared" si="225"/>
        <v>-2.5964166414414395E-2</v>
      </c>
      <c r="F3628" s="1">
        <v>228</v>
      </c>
      <c r="G3628" s="28">
        <v>224.10112359600001</v>
      </c>
      <c r="H3628" s="12">
        <f t="shared" si="226"/>
        <v>-3.8988764039999921</v>
      </c>
      <c r="I3628" s="2">
        <f t="shared" si="227"/>
        <v>-1.7100335105263122E-2</v>
      </c>
      <c r="J3628" s="12"/>
    </row>
    <row r="3629" spans="1:10" ht="15" customHeight="1" x14ac:dyDescent="0.35">
      <c r="A3629" s="55" t="s">
        <v>2125</v>
      </c>
      <c r="B3629" s="1">
        <v>431</v>
      </c>
      <c r="C3629" s="28">
        <v>388.85393258400001</v>
      </c>
      <c r="D3629" s="12">
        <f t="shared" si="224"/>
        <v>-42.146067415999994</v>
      </c>
      <c r="E3629" s="2">
        <f t="shared" si="225"/>
        <v>-9.7786699341067276E-2</v>
      </c>
      <c r="F3629" s="1">
        <v>156</v>
      </c>
      <c r="G3629" s="28">
        <v>145.55056179799999</v>
      </c>
      <c r="H3629" s="12">
        <f t="shared" si="226"/>
        <v>-10.44943820200001</v>
      </c>
      <c r="I3629" s="2">
        <f t="shared" si="227"/>
        <v>-6.6983578217948786E-2</v>
      </c>
      <c r="J3629" s="12"/>
    </row>
    <row r="3630" spans="1:10" ht="15" customHeight="1" x14ac:dyDescent="0.35">
      <c r="A3630" s="55" t="s">
        <v>2010</v>
      </c>
      <c r="B3630" s="1">
        <v>390</v>
      </c>
      <c r="C3630" s="28">
        <v>370.81578947399998</v>
      </c>
      <c r="D3630" s="12">
        <f t="shared" si="224"/>
        <v>-19.184210526000015</v>
      </c>
      <c r="E3630" s="2">
        <f t="shared" si="225"/>
        <v>-4.9190283400000041E-2</v>
      </c>
      <c r="F3630" s="1">
        <v>141</v>
      </c>
      <c r="G3630" s="28">
        <v>136.631578948</v>
      </c>
      <c r="H3630" s="12">
        <f t="shared" si="226"/>
        <v>-4.3684210520000022</v>
      </c>
      <c r="I3630" s="2">
        <f t="shared" si="227"/>
        <v>-3.0981709588652498E-2</v>
      </c>
      <c r="J3630" s="12"/>
    </row>
    <row r="3631" spans="1:10" ht="15" customHeight="1" x14ac:dyDescent="0.35">
      <c r="A3631" s="55" t="s">
        <v>2011</v>
      </c>
      <c r="B3631" s="1">
        <v>340</v>
      </c>
      <c r="C3631" s="28">
        <v>364</v>
      </c>
      <c r="D3631" s="12">
        <f t="shared" si="224"/>
        <v>24</v>
      </c>
      <c r="E3631" s="2">
        <f t="shared" si="225"/>
        <v>7.0588235294117646E-2</v>
      </c>
      <c r="F3631" s="1">
        <v>147</v>
      </c>
      <c r="G3631" s="28">
        <v>158</v>
      </c>
      <c r="H3631" s="12">
        <f t="shared" si="226"/>
        <v>11</v>
      </c>
      <c r="I3631" s="2">
        <f t="shared" si="227"/>
        <v>7.4829931972789115E-2</v>
      </c>
      <c r="J3631" s="12"/>
    </row>
    <row r="3632" spans="1:10" ht="15" customHeight="1" x14ac:dyDescent="0.35">
      <c r="A3632" s="55" t="s">
        <v>2012</v>
      </c>
      <c r="B3632" s="1">
        <v>313</v>
      </c>
      <c r="C3632" s="28">
        <v>283.60526315800001</v>
      </c>
      <c r="D3632" s="12">
        <f t="shared" si="224"/>
        <v>-29.394736841999986</v>
      </c>
      <c r="E3632" s="2">
        <f t="shared" si="225"/>
        <v>-9.3912897258785905E-2</v>
      </c>
      <c r="F3632" s="1">
        <v>151</v>
      </c>
      <c r="G3632" s="28">
        <v>138.210526316</v>
      </c>
      <c r="H3632" s="12">
        <f t="shared" si="226"/>
        <v>-12.789473684000001</v>
      </c>
      <c r="I3632" s="2">
        <f t="shared" si="227"/>
        <v>-8.4698501218543054E-2</v>
      </c>
      <c r="J3632" s="12"/>
    </row>
    <row r="3633" spans="1:10" ht="15" customHeight="1" x14ac:dyDescent="0.35">
      <c r="A3633" s="55" t="s">
        <v>2126</v>
      </c>
      <c r="B3633" s="1">
        <v>284</v>
      </c>
      <c r="C3633" s="28">
        <v>256.13157894699998</v>
      </c>
      <c r="D3633" s="12">
        <f t="shared" si="224"/>
        <v>-27.86842105300002</v>
      </c>
      <c r="E3633" s="2">
        <f t="shared" si="225"/>
        <v>-9.8128243144366273E-2</v>
      </c>
      <c r="F3633" s="1">
        <v>105</v>
      </c>
      <c r="G3633" s="28">
        <v>90.078947370999998</v>
      </c>
      <c r="H3633" s="12">
        <f t="shared" si="226"/>
        <v>-14.921052629000002</v>
      </c>
      <c r="I3633" s="2">
        <f t="shared" si="227"/>
        <v>-0.14210526313333335</v>
      </c>
      <c r="J3633" s="12"/>
    </row>
    <row r="3634" spans="1:10" ht="15" customHeight="1" x14ac:dyDescent="0.35">
      <c r="A3634" s="55" t="s">
        <v>2127</v>
      </c>
      <c r="B3634" s="1">
        <v>595</v>
      </c>
      <c r="C3634" s="28">
        <v>613.23684210500005</v>
      </c>
      <c r="D3634" s="12">
        <f t="shared" si="224"/>
        <v>18.236842105000051</v>
      </c>
      <c r="E3634" s="2">
        <f t="shared" si="225"/>
        <v>3.0650154798319413E-2</v>
      </c>
      <c r="F3634" s="1">
        <v>276</v>
      </c>
      <c r="G3634" s="28">
        <v>277.34210526499999</v>
      </c>
      <c r="H3634" s="12">
        <f t="shared" si="226"/>
        <v>1.3421052649999865</v>
      </c>
      <c r="I3634" s="2">
        <f t="shared" si="227"/>
        <v>4.8627002355071973E-3</v>
      </c>
      <c r="J3634" s="12"/>
    </row>
    <row r="3635" spans="1:10" ht="15" customHeight="1" x14ac:dyDescent="0.35">
      <c r="A3635" s="55" t="s">
        <v>2013</v>
      </c>
      <c r="B3635" s="1">
        <v>205</v>
      </c>
      <c r="C3635" s="28">
        <v>204.421052632</v>
      </c>
      <c r="D3635" s="12">
        <f t="shared" si="224"/>
        <v>-0.57894736800000146</v>
      </c>
      <c r="E3635" s="2">
        <f t="shared" si="225"/>
        <v>-2.8241335024390317E-3</v>
      </c>
      <c r="F3635" s="1">
        <v>99</v>
      </c>
      <c r="G3635" s="28">
        <v>98.842105263999997</v>
      </c>
      <c r="H3635" s="12">
        <f t="shared" si="226"/>
        <v>-0.15789473600000292</v>
      </c>
      <c r="I3635" s="2">
        <f t="shared" si="227"/>
        <v>-1.5948963232323527E-3</v>
      </c>
      <c r="J3635" s="12"/>
    </row>
    <row r="3636" spans="1:10" ht="15" customHeight="1" x14ac:dyDescent="0.35">
      <c r="A3636" s="55" t="s">
        <v>2014</v>
      </c>
      <c r="B3636" s="1">
        <v>274</v>
      </c>
      <c r="C3636" s="28">
        <v>223.631578948</v>
      </c>
      <c r="D3636" s="12">
        <f t="shared" si="224"/>
        <v>-50.368421052000002</v>
      </c>
      <c r="E3636" s="2">
        <f t="shared" si="225"/>
        <v>-0.18382635420437957</v>
      </c>
      <c r="F3636" s="1">
        <v>134</v>
      </c>
      <c r="G3636" s="28">
        <v>112.263157896</v>
      </c>
      <c r="H3636" s="12">
        <f t="shared" si="226"/>
        <v>-21.736842104000004</v>
      </c>
      <c r="I3636" s="2">
        <f t="shared" si="227"/>
        <v>-0.16221523958208958</v>
      </c>
      <c r="J3636" s="12"/>
    </row>
    <row r="3637" spans="1:10" ht="15" customHeight="1" x14ac:dyDescent="0.35">
      <c r="A3637" s="55" t="s">
        <v>2015</v>
      </c>
      <c r="B3637" s="1">
        <v>259</v>
      </c>
      <c r="C3637" s="28">
        <v>259</v>
      </c>
      <c r="D3637" s="12">
        <f t="shared" si="224"/>
        <v>0</v>
      </c>
      <c r="E3637" s="2">
        <f t="shared" si="225"/>
        <v>0</v>
      </c>
      <c r="F3637" s="1">
        <v>117</v>
      </c>
      <c r="G3637" s="28">
        <v>117</v>
      </c>
      <c r="H3637" s="12">
        <f t="shared" si="226"/>
        <v>0</v>
      </c>
      <c r="I3637" s="2">
        <f t="shared" si="227"/>
        <v>0</v>
      </c>
      <c r="J3637" s="12"/>
    </row>
    <row r="3638" spans="1:10" ht="15" customHeight="1" x14ac:dyDescent="0.35">
      <c r="A3638" s="55" t="s">
        <v>2016</v>
      </c>
      <c r="B3638" s="1">
        <v>315</v>
      </c>
      <c r="C3638" s="28">
        <v>294</v>
      </c>
      <c r="D3638" s="12">
        <f t="shared" si="224"/>
        <v>-21</v>
      </c>
      <c r="E3638" s="2">
        <f t="shared" si="225"/>
        <v>-6.6666666666666666E-2</v>
      </c>
      <c r="F3638" s="1">
        <v>136</v>
      </c>
      <c r="G3638" s="28">
        <v>130</v>
      </c>
      <c r="H3638" s="12">
        <f t="shared" si="226"/>
        <v>-6</v>
      </c>
      <c r="I3638" s="2">
        <f t="shared" si="227"/>
        <v>-4.4117647058823532E-2</v>
      </c>
      <c r="J3638" s="12"/>
    </row>
    <row r="3639" spans="1:10" ht="15" customHeight="1" x14ac:dyDescent="0.35">
      <c r="A3639" s="55" t="s">
        <v>2017</v>
      </c>
      <c r="B3639" s="1">
        <v>337</v>
      </c>
      <c r="C3639" s="28">
        <v>320.85393258400001</v>
      </c>
      <c r="D3639" s="12">
        <f t="shared" si="224"/>
        <v>-16.146067415999994</v>
      </c>
      <c r="E3639" s="2">
        <f t="shared" si="225"/>
        <v>-4.7911179275964375E-2</v>
      </c>
      <c r="F3639" s="1">
        <v>113</v>
      </c>
      <c r="G3639" s="28">
        <v>109.550561798</v>
      </c>
      <c r="H3639" s="12">
        <f t="shared" si="226"/>
        <v>-3.4494382019999961</v>
      </c>
      <c r="I3639" s="2">
        <f t="shared" si="227"/>
        <v>-3.0526001787610585E-2</v>
      </c>
      <c r="J3639" s="12"/>
    </row>
    <row r="3640" spans="1:10" ht="15" customHeight="1" x14ac:dyDescent="0.35">
      <c r="A3640" s="55" t="s">
        <v>2018</v>
      </c>
      <c r="B3640" s="1">
        <v>341</v>
      </c>
      <c r="C3640" s="28">
        <v>402</v>
      </c>
      <c r="D3640" s="12">
        <f t="shared" si="224"/>
        <v>61</v>
      </c>
      <c r="E3640" s="2">
        <f t="shared" si="225"/>
        <v>0.17888563049853373</v>
      </c>
      <c r="F3640" s="1">
        <v>124</v>
      </c>
      <c r="G3640" s="28">
        <v>145</v>
      </c>
      <c r="H3640" s="12">
        <f t="shared" si="226"/>
        <v>21</v>
      </c>
      <c r="I3640" s="2">
        <f t="shared" si="227"/>
        <v>0.16935483870967741</v>
      </c>
      <c r="J3640" s="12"/>
    </row>
    <row r="3641" spans="1:10" ht="15" customHeight="1" x14ac:dyDescent="0.35">
      <c r="A3641" s="55" t="s">
        <v>2128</v>
      </c>
      <c r="B3641" s="1">
        <v>380</v>
      </c>
      <c r="C3641" s="28">
        <v>390</v>
      </c>
      <c r="D3641" s="12">
        <f t="shared" si="224"/>
        <v>10</v>
      </c>
      <c r="E3641" s="2">
        <f t="shared" si="225"/>
        <v>2.6315789473684209E-2</v>
      </c>
      <c r="F3641" s="1">
        <v>140</v>
      </c>
      <c r="G3641" s="28">
        <v>142</v>
      </c>
      <c r="H3641" s="12">
        <f t="shared" si="226"/>
        <v>2</v>
      </c>
      <c r="I3641" s="2">
        <f t="shared" si="227"/>
        <v>1.4285714285714285E-2</v>
      </c>
      <c r="J3641" s="12"/>
    </row>
    <row r="3642" spans="1:10" ht="15" customHeight="1" x14ac:dyDescent="0.35">
      <c r="A3642" s="55" t="s">
        <v>2129</v>
      </c>
      <c r="B3642" s="1">
        <v>441</v>
      </c>
      <c r="C3642" s="28">
        <v>386.44736842100002</v>
      </c>
      <c r="D3642" s="12">
        <f t="shared" si="224"/>
        <v>-54.552631578999979</v>
      </c>
      <c r="E3642" s="2">
        <f t="shared" si="225"/>
        <v>-0.12370211242403623</v>
      </c>
      <c r="F3642" s="1">
        <v>166</v>
      </c>
      <c r="G3642" s="28">
        <v>143.86842105299999</v>
      </c>
      <c r="H3642" s="12">
        <f t="shared" si="226"/>
        <v>-22.131578947000008</v>
      </c>
      <c r="I3642" s="2">
        <f t="shared" si="227"/>
        <v>-0.13332276474096391</v>
      </c>
      <c r="J3642" s="12"/>
    </row>
    <row r="3643" spans="1:10" ht="15" customHeight="1" x14ac:dyDescent="0.35">
      <c r="A3643" s="55" t="s">
        <v>2130</v>
      </c>
      <c r="B3643" s="1">
        <v>312</v>
      </c>
      <c r="C3643" s="28">
        <v>338</v>
      </c>
      <c r="D3643" s="12">
        <f t="shared" si="224"/>
        <v>26</v>
      </c>
      <c r="E3643" s="2">
        <f t="shared" si="225"/>
        <v>8.3333333333333329E-2</v>
      </c>
      <c r="F3643" s="1">
        <v>130</v>
      </c>
      <c r="G3643" s="28">
        <v>143</v>
      </c>
      <c r="H3643" s="12">
        <f t="shared" si="226"/>
        <v>13</v>
      </c>
      <c r="I3643" s="2">
        <f t="shared" si="227"/>
        <v>0.1</v>
      </c>
      <c r="J3643" s="12"/>
    </row>
    <row r="3644" spans="1:10" ht="15" customHeight="1" x14ac:dyDescent="0.35">
      <c r="A3644" s="55" t="s">
        <v>2131</v>
      </c>
      <c r="B3644" s="1">
        <v>319</v>
      </c>
      <c r="C3644" s="28">
        <v>319</v>
      </c>
      <c r="D3644" s="12">
        <f t="shared" si="224"/>
        <v>0</v>
      </c>
      <c r="E3644" s="2">
        <f t="shared" si="225"/>
        <v>0</v>
      </c>
      <c r="F3644" s="1">
        <v>133</v>
      </c>
      <c r="G3644" s="28">
        <v>133</v>
      </c>
      <c r="H3644" s="12">
        <f t="shared" si="226"/>
        <v>0</v>
      </c>
      <c r="I3644" s="2">
        <f t="shared" si="227"/>
        <v>0</v>
      </c>
      <c r="J3644" s="12"/>
    </row>
    <row r="3645" spans="1:10" ht="15" customHeight="1" x14ac:dyDescent="0.35">
      <c r="A3645" s="55" t="s">
        <v>2019</v>
      </c>
      <c r="B3645" s="1">
        <v>472</v>
      </c>
      <c r="C3645" s="28">
        <v>457.21052631600003</v>
      </c>
      <c r="D3645" s="12">
        <f t="shared" si="224"/>
        <v>-14.789473683999972</v>
      </c>
      <c r="E3645" s="2">
        <f t="shared" si="225"/>
        <v>-3.1333630686440621E-2</v>
      </c>
      <c r="F3645" s="1">
        <v>168</v>
      </c>
      <c r="G3645" s="28">
        <v>163.421052632</v>
      </c>
      <c r="H3645" s="12">
        <f t="shared" si="226"/>
        <v>-4.5789473680000015</v>
      </c>
      <c r="I3645" s="2">
        <f t="shared" si="227"/>
        <v>-2.7255639095238104E-2</v>
      </c>
      <c r="J3645" s="12"/>
    </row>
    <row r="3646" spans="1:10" ht="15" customHeight="1" x14ac:dyDescent="0.35">
      <c r="A3646" s="55" t="s">
        <v>2020</v>
      </c>
      <c r="B3646" s="1">
        <v>341</v>
      </c>
      <c r="C3646" s="28">
        <v>372.02631579000001</v>
      </c>
      <c r="D3646" s="12">
        <f t="shared" si="224"/>
        <v>31.026315790000012</v>
      </c>
      <c r="E3646" s="2">
        <f t="shared" si="225"/>
        <v>9.0986263313783025E-2</v>
      </c>
      <c r="F3646" s="1">
        <v>139</v>
      </c>
      <c r="G3646" s="28">
        <v>152.05263158</v>
      </c>
      <c r="H3646" s="12">
        <f t="shared" si="226"/>
        <v>13.052631579999996</v>
      </c>
      <c r="I3646" s="2">
        <f t="shared" si="227"/>
        <v>9.390382431654673E-2</v>
      </c>
      <c r="J3646" s="12"/>
    </row>
    <row r="3647" spans="1:10" ht="15" customHeight="1" x14ac:dyDescent="0.35">
      <c r="A3647" s="55" t="s">
        <v>2132</v>
      </c>
      <c r="B3647" s="1">
        <v>416</v>
      </c>
      <c r="C3647" s="28">
        <v>443.79268292699999</v>
      </c>
      <c r="D3647" s="12">
        <f t="shared" si="224"/>
        <v>27.792682926999987</v>
      </c>
      <c r="E3647" s="2">
        <f t="shared" si="225"/>
        <v>6.680933395913459E-2</v>
      </c>
      <c r="F3647" s="1">
        <v>132</v>
      </c>
      <c r="G3647" s="28">
        <v>142.853658537</v>
      </c>
      <c r="H3647" s="12">
        <f t="shared" si="226"/>
        <v>10.853658537000001</v>
      </c>
      <c r="I3647" s="2">
        <f t="shared" si="227"/>
        <v>8.2224685886363641E-2</v>
      </c>
      <c r="J3647" s="12"/>
    </row>
    <row r="3648" spans="1:10" ht="15" customHeight="1" x14ac:dyDescent="0.35">
      <c r="A3648" s="55" t="s">
        <v>2133</v>
      </c>
      <c r="B3648" s="1">
        <v>301</v>
      </c>
      <c r="C3648" s="28">
        <v>242</v>
      </c>
      <c r="D3648" s="12">
        <f t="shared" si="224"/>
        <v>-59</v>
      </c>
      <c r="E3648" s="2">
        <f t="shared" si="225"/>
        <v>-0.19601328903654486</v>
      </c>
      <c r="F3648" s="1">
        <v>126</v>
      </c>
      <c r="G3648" s="28">
        <v>104</v>
      </c>
      <c r="H3648" s="12">
        <f t="shared" si="226"/>
        <v>-22</v>
      </c>
      <c r="I3648" s="2">
        <f t="shared" si="227"/>
        <v>-0.17460317460317459</v>
      </c>
      <c r="J3648" s="12"/>
    </row>
    <row r="3649" spans="1:10" ht="15" customHeight="1" x14ac:dyDescent="0.35">
      <c r="A3649" s="55" t="s">
        <v>2134</v>
      </c>
      <c r="B3649" s="1">
        <v>488</v>
      </c>
      <c r="C3649" s="28">
        <v>477.79268292699999</v>
      </c>
      <c r="D3649" s="12">
        <f t="shared" si="224"/>
        <v>-10.207317073000013</v>
      </c>
      <c r="E3649" s="2">
        <f t="shared" si="225"/>
        <v>-2.0916633346311501E-2</v>
      </c>
      <c r="F3649" s="1">
        <v>203</v>
      </c>
      <c r="G3649" s="28">
        <v>199.853658537</v>
      </c>
      <c r="H3649" s="12">
        <f t="shared" si="226"/>
        <v>-3.1463414629999988</v>
      </c>
      <c r="I3649" s="2">
        <f t="shared" si="227"/>
        <v>-1.5499219029556645E-2</v>
      </c>
      <c r="J3649" s="12"/>
    </row>
    <row r="3650" spans="1:10" ht="15" customHeight="1" x14ac:dyDescent="0.35">
      <c r="A3650" s="55" t="s">
        <v>2135</v>
      </c>
      <c r="B3650" s="1">
        <v>548</v>
      </c>
      <c r="C3650" s="28">
        <v>607.58536585399997</v>
      </c>
      <c r="D3650" s="12">
        <f t="shared" si="224"/>
        <v>59.585365853999974</v>
      </c>
      <c r="E3650" s="2">
        <f t="shared" si="225"/>
        <v>0.10873241944160579</v>
      </c>
      <c r="F3650" s="1">
        <v>179</v>
      </c>
      <c r="G3650" s="28">
        <v>199.707317074</v>
      </c>
      <c r="H3650" s="12">
        <f t="shared" si="226"/>
        <v>20.707317074000002</v>
      </c>
      <c r="I3650" s="2">
        <f t="shared" si="227"/>
        <v>0.11568333560893856</v>
      </c>
      <c r="J3650" s="12"/>
    </row>
    <row r="3651" spans="1:10" ht="15" customHeight="1" x14ac:dyDescent="0.35">
      <c r="A3651" s="55" t="s">
        <v>2136</v>
      </c>
      <c r="B3651" s="1">
        <v>678</v>
      </c>
      <c r="C3651" s="28">
        <v>680</v>
      </c>
      <c r="D3651" s="12">
        <f t="shared" si="224"/>
        <v>2</v>
      </c>
      <c r="E3651" s="2">
        <f t="shared" si="225"/>
        <v>2.9498525073746312E-3</v>
      </c>
      <c r="F3651" s="1">
        <v>258</v>
      </c>
      <c r="G3651" s="28">
        <v>259</v>
      </c>
      <c r="H3651" s="12">
        <f t="shared" si="226"/>
        <v>1</v>
      </c>
      <c r="I3651" s="2">
        <f t="shared" si="227"/>
        <v>3.875968992248062E-3</v>
      </c>
      <c r="J3651" s="12"/>
    </row>
    <row r="3652" spans="1:10" ht="15" customHeight="1" x14ac:dyDescent="0.35">
      <c r="A3652" s="55" t="s">
        <v>2137</v>
      </c>
      <c r="B3652" s="1">
        <v>464</v>
      </c>
      <c r="C3652" s="28">
        <v>459.58536585399997</v>
      </c>
      <c r="D3652" s="12">
        <f t="shared" si="224"/>
        <v>-4.4146341460000258</v>
      </c>
      <c r="E3652" s="2">
        <f t="shared" si="225"/>
        <v>-9.5142977284483309E-3</v>
      </c>
      <c r="F3652" s="1">
        <v>157</v>
      </c>
      <c r="G3652" s="28">
        <v>156.707317074</v>
      </c>
      <c r="H3652" s="12">
        <f t="shared" si="226"/>
        <v>-0.29268292599999768</v>
      </c>
      <c r="I3652" s="2">
        <f t="shared" si="227"/>
        <v>-1.8642224585987113E-3</v>
      </c>
      <c r="J3652" s="12"/>
    </row>
    <row r="3653" spans="1:10" ht="15" customHeight="1" x14ac:dyDescent="0.35">
      <c r="A3653" s="55" t="s">
        <v>2138</v>
      </c>
      <c r="B3653" s="1">
        <v>448</v>
      </c>
      <c r="C3653" s="28">
        <v>420.58536585399997</v>
      </c>
      <c r="D3653" s="12">
        <f t="shared" si="224"/>
        <v>-27.414634146000026</v>
      </c>
      <c r="E3653" s="2">
        <f t="shared" si="225"/>
        <v>-6.119337979017863E-2</v>
      </c>
      <c r="F3653" s="1">
        <v>143</v>
      </c>
      <c r="G3653" s="28">
        <v>132.707317074</v>
      </c>
      <c r="H3653" s="12">
        <f t="shared" si="226"/>
        <v>-10.292682925999998</v>
      </c>
      <c r="I3653" s="2">
        <f t="shared" si="227"/>
        <v>-7.1976803678321669E-2</v>
      </c>
      <c r="J3653" s="12"/>
    </row>
    <row r="3654" spans="1:10" ht="15" customHeight="1" x14ac:dyDescent="0.35">
      <c r="A3654" s="55" t="s">
        <v>2139</v>
      </c>
      <c r="B3654" s="1">
        <v>414</v>
      </c>
      <c r="C3654" s="28">
        <v>424.96341463499999</v>
      </c>
      <c r="D3654" s="12">
        <f t="shared" ref="D3654:D3717" si="228">C3654-B3654</f>
        <v>10.963414634999992</v>
      </c>
      <c r="E3654" s="2">
        <f t="shared" ref="E3654:E3717" si="229">D3654/B3654</f>
        <v>2.6481677862318823E-2</v>
      </c>
      <c r="F3654" s="1">
        <v>154</v>
      </c>
      <c r="G3654" s="28">
        <v>157.26829268500001</v>
      </c>
      <c r="H3654" s="12">
        <f t="shared" ref="H3654:H3717" si="230">G3654-F3654</f>
        <v>3.2682926850000058</v>
      </c>
      <c r="I3654" s="2">
        <f t="shared" ref="I3654:I3717" si="231">H3654/F3654</f>
        <v>2.122267977272731E-2</v>
      </c>
      <c r="J3654" s="12"/>
    </row>
    <row r="3655" spans="1:10" ht="15" customHeight="1" x14ac:dyDescent="0.35">
      <c r="A3655" s="55" t="s">
        <v>2140</v>
      </c>
      <c r="B3655" s="1">
        <v>354</v>
      </c>
      <c r="C3655" s="28">
        <v>397.37804878100002</v>
      </c>
      <c r="D3655" s="12">
        <f t="shared" si="228"/>
        <v>43.378048781000018</v>
      </c>
      <c r="E3655" s="2">
        <f t="shared" si="229"/>
        <v>0.12253686096327689</v>
      </c>
      <c r="F3655" s="1">
        <v>123</v>
      </c>
      <c r="G3655" s="28">
        <v>133.560975611</v>
      </c>
      <c r="H3655" s="12">
        <f t="shared" si="230"/>
        <v>10.560975611000003</v>
      </c>
      <c r="I3655" s="2">
        <f t="shared" si="231"/>
        <v>8.5861590333333362E-2</v>
      </c>
      <c r="J3655" s="12"/>
    </row>
    <row r="3656" spans="1:10" ht="15" customHeight="1" x14ac:dyDescent="0.35">
      <c r="A3656" s="55" t="s">
        <v>2141</v>
      </c>
      <c r="B3656" s="1">
        <v>642</v>
      </c>
      <c r="C3656" s="28">
        <v>578.47368420999999</v>
      </c>
      <c r="D3656" s="12">
        <f t="shared" si="228"/>
        <v>-63.526315790000012</v>
      </c>
      <c r="E3656" s="2">
        <f t="shared" si="229"/>
        <v>-9.8950647647975093E-2</v>
      </c>
      <c r="F3656" s="1">
        <v>218</v>
      </c>
      <c r="G3656" s="28">
        <v>199.68421053</v>
      </c>
      <c r="H3656" s="12">
        <f t="shared" si="230"/>
        <v>-18.315789469999999</v>
      </c>
      <c r="I3656" s="2">
        <f t="shared" si="231"/>
        <v>-8.4017382889908246E-2</v>
      </c>
      <c r="J3656" s="12"/>
    </row>
    <row r="3657" spans="1:10" ht="15" customHeight="1" x14ac:dyDescent="0.35">
      <c r="A3657" s="55" t="s">
        <v>2142</v>
      </c>
      <c r="B3657" s="1">
        <v>351</v>
      </c>
      <c r="C3657" s="28">
        <v>366.89473684199999</v>
      </c>
      <c r="D3657" s="12">
        <f t="shared" si="228"/>
        <v>15.894736841999986</v>
      </c>
      <c r="E3657" s="2">
        <f t="shared" si="229"/>
        <v>4.528415054700851E-2</v>
      </c>
      <c r="F3657" s="1">
        <v>137</v>
      </c>
      <c r="G3657" s="28">
        <v>144.73684210600001</v>
      </c>
      <c r="H3657" s="12">
        <f t="shared" si="230"/>
        <v>7.7368421060000117</v>
      </c>
      <c r="I3657" s="2">
        <f t="shared" si="231"/>
        <v>5.6473300043795707E-2</v>
      </c>
      <c r="J3657" s="12"/>
    </row>
    <row r="3658" spans="1:10" ht="15" customHeight="1" x14ac:dyDescent="0.35">
      <c r="A3658" s="55" t="s">
        <v>2143</v>
      </c>
      <c r="B3658" s="1">
        <v>250</v>
      </c>
      <c r="C3658" s="28">
        <v>278.44736842100002</v>
      </c>
      <c r="D3658" s="12">
        <f t="shared" si="228"/>
        <v>28.447368421000021</v>
      </c>
      <c r="E3658" s="2">
        <f t="shared" si="229"/>
        <v>0.11378947368400008</v>
      </c>
      <c r="F3658" s="1">
        <v>101</v>
      </c>
      <c r="G3658" s="28">
        <v>111.86842105300001</v>
      </c>
      <c r="H3658" s="12">
        <f t="shared" si="230"/>
        <v>10.868421053000006</v>
      </c>
      <c r="I3658" s="2">
        <f t="shared" si="231"/>
        <v>0.10760812923762382</v>
      </c>
      <c r="J3658" s="12"/>
    </row>
    <row r="3659" spans="1:10" ht="15" customHeight="1" x14ac:dyDescent="0.35">
      <c r="A3659" s="55" t="s">
        <v>2144</v>
      </c>
      <c r="B3659" s="1">
        <v>208</v>
      </c>
      <c r="C3659" s="28">
        <v>217</v>
      </c>
      <c r="D3659" s="12">
        <f t="shared" si="228"/>
        <v>9</v>
      </c>
      <c r="E3659" s="2">
        <f t="shared" si="229"/>
        <v>4.3269230769230768E-2</v>
      </c>
      <c r="F3659" s="1">
        <v>113</v>
      </c>
      <c r="G3659" s="28">
        <v>113</v>
      </c>
      <c r="H3659" s="12">
        <f t="shared" si="230"/>
        <v>0</v>
      </c>
      <c r="I3659" s="2">
        <f t="shared" si="231"/>
        <v>0</v>
      </c>
      <c r="J3659" s="12"/>
    </row>
    <row r="3660" spans="1:10" ht="15" customHeight="1" x14ac:dyDescent="0.35">
      <c r="A3660" s="55" t="s">
        <v>2145</v>
      </c>
      <c r="B3660" s="1">
        <v>514</v>
      </c>
      <c r="C3660" s="28">
        <v>540</v>
      </c>
      <c r="D3660" s="12">
        <f t="shared" si="228"/>
        <v>26</v>
      </c>
      <c r="E3660" s="2">
        <f t="shared" si="229"/>
        <v>5.0583657587548639E-2</v>
      </c>
      <c r="F3660" s="1">
        <v>185</v>
      </c>
      <c r="G3660" s="28">
        <v>199</v>
      </c>
      <c r="H3660" s="12">
        <f t="shared" si="230"/>
        <v>14</v>
      </c>
      <c r="I3660" s="2">
        <f t="shared" si="231"/>
        <v>7.567567567567568E-2</v>
      </c>
      <c r="J3660" s="12"/>
    </row>
    <row r="3661" spans="1:10" ht="15" customHeight="1" x14ac:dyDescent="0.35">
      <c r="A3661" s="55" t="s">
        <v>2146</v>
      </c>
      <c r="B3661" s="1">
        <v>382</v>
      </c>
      <c r="C3661" s="28">
        <v>386.44736842100002</v>
      </c>
      <c r="D3661" s="12">
        <f t="shared" si="228"/>
        <v>4.4473684210000215</v>
      </c>
      <c r="E3661" s="2">
        <f t="shared" si="229"/>
        <v>1.1642325709424139E-2</v>
      </c>
      <c r="F3661" s="1">
        <v>165</v>
      </c>
      <c r="G3661" s="28">
        <v>166.86842105299999</v>
      </c>
      <c r="H3661" s="12">
        <f t="shared" si="230"/>
        <v>1.8684210529999916</v>
      </c>
      <c r="I3661" s="2">
        <f t="shared" si="231"/>
        <v>1.1323763957575707E-2</v>
      </c>
      <c r="J3661" s="12"/>
    </row>
    <row r="3662" spans="1:10" ht="15" customHeight="1" x14ac:dyDescent="0.35">
      <c r="A3662" s="55" t="s">
        <v>2147</v>
      </c>
      <c r="B3662" s="1">
        <v>527</v>
      </c>
      <c r="C3662" s="28">
        <v>600.34210526300001</v>
      </c>
      <c r="D3662" s="12">
        <f t="shared" si="228"/>
        <v>73.342105263000008</v>
      </c>
      <c r="E3662" s="2">
        <f t="shared" si="229"/>
        <v>0.13916908019544594</v>
      </c>
      <c r="F3662" s="1">
        <v>188</v>
      </c>
      <c r="G3662" s="28">
        <v>210.605263159</v>
      </c>
      <c r="H3662" s="12">
        <f t="shared" si="230"/>
        <v>22.605263159000003</v>
      </c>
      <c r="I3662" s="2">
        <f t="shared" si="231"/>
        <v>0.12024076148404257</v>
      </c>
      <c r="J3662" s="12"/>
    </row>
    <row r="3663" spans="1:10" ht="15" customHeight="1" x14ac:dyDescent="0.35">
      <c r="A3663" s="55" t="s">
        <v>2148</v>
      </c>
      <c r="B3663" s="1">
        <v>370</v>
      </c>
      <c r="C3663" s="28">
        <v>400.89473684199999</v>
      </c>
      <c r="D3663" s="12">
        <f t="shared" si="228"/>
        <v>30.894736841999986</v>
      </c>
      <c r="E3663" s="2">
        <f t="shared" si="229"/>
        <v>8.349928876216213E-2</v>
      </c>
      <c r="F3663" s="1">
        <v>145</v>
      </c>
      <c r="G3663" s="28">
        <v>156.73684210600001</v>
      </c>
      <c r="H3663" s="12">
        <f t="shared" si="230"/>
        <v>11.736842106000012</v>
      </c>
      <c r="I3663" s="2">
        <f t="shared" si="231"/>
        <v>8.094373866206904E-2</v>
      </c>
      <c r="J3663" s="12"/>
    </row>
    <row r="3664" spans="1:10" ht="15" customHeight="1" x14ac:dyDescent="0.35">
      <c r="A3664" s="55" t="s">
        <v>2149</v>
      </c>
      <c r="B3664" s="1">
        <v>374</v>
      </c>
      <c r="C3664" s="28">
        <v>380.89473684199999</v>
      </c>
      <c r="D3664" s="12">
        <f t="shared" si="228"/>
        <v>6.8947368419999862</v>
      </c>
      <c r="E3664" s="2">
        <f t="shared" si="229"/>
        <v>1.8435125245989267E-2</v>
      </c>
      <c r="F3664" s="1">
        <v>147</v>
      </c>
      <c r="G3664" s="28">
        <v>149.73684210600001</v>
      </c>
      <c r="H3664" s="12">
        <f t="shared" si="230"/>
        <v>2.7368421060000117</v>
      </c>
      <c r="I3664" s="2">
        <f t="shared" si="231"/>
        <v>1.861797351020416E-2</v>
      </c>
      <c r="J3664" s="12"/>
    </row>
    <row r="3665" spans="1:10" ht="15" customHeight="1" x14ac:dyDescent="0.35">
      <c r="A3665" s="55" t="s">
        <v>2150</v>
      </c>
      <c r="B3665" s="1">
        <v>359</v>
      </c>
      <c r="C3665" s="28">
        <v>369</v>
      </c>
      <c r="D3665" s="12">
        <f t="shared" si="228"/>
        <v>10</v>
      </c>
      <c r="E3665" s="2">
        <f t="shared" si="229"/>
        <v>2.7855153203342618E-2</v>
      </c>
      <c r="F3665" s="1">
        <v>161</v>
      </c>
      <c r="G3665" s="28">
        <v>161</v>
      </c>
      <c r="H3665" s="12">
        <f t="shared" si="230"/>
        <v>0</v>
      </c>
      <c r="I3665" s="2">
        <f t="shared" si="231"/>
        <v>0</v>
      </c>
      <c r="J3665" s="12"/>
    </row>
    <row r="3666" spans="1:10" ht="15" customHeight="1" x14ac:dyDescent="0.35">
      <c r="A3666" s="55" t="s">
        <v>2151</v>
      </c>
      <c r="B3666" s="1">
        <v>210</v>
      </c>
      <c r="C3666" s="28">
        <v>184</v>
      </c>
      <c r="D3666" s="12">
        <f t="shared" si="228"/>
        <v>-26</v>
      </c>
      <c r="E3666" s="2">
        <f t="shared" si="229"/>
        <v>-0.12380952380952381</v>
      </c>
      <c r="F3666" s="1">
        <v>110</v>
      </c>
      <c r="G3666" s="28">
        <v>99</v>
      </c>
      <c r="H3666" s="12">
        <f t="shared" si="230"/>
        <v>-11</v>
      </c>
      <c r="I3666" s="2">
        <f t="shared" si="231"/>
        <v>-0.1</v>
      </c>
      <c r="J3666" s="12"/>
    </row>
    <row r="3667" spans="1:10" ht="15" customHeight="1" x14ac:dyDescent="0.35">
      <c r="A3667" s="55" t="s">
        <v>2152</v>
      </c>
      <c r="B3667" s="1">
        <v>267</v>
      </c>
      <c r="C3667" s="28">
        <v>224.44736842099999</v>
      </c>
      <c r="D3667" s="12">
        <f t="shared" si="228"/>
        <v>-42.552631579000007</v>
      </c>
      <c r="E3667" s="2">
        <f t="shared" si="229"/>
        <v>-0.15937315198127344</v>
      </c>
      <c r="F3667" s="1">
        <v>106</v>
      </c>
      <c r="G3667" s="28">
        <v>93.868421053000006</v>
      </c>
      <c r="H3667" s="12">
        <f t="shared" si="230"/>
        <v>-12.131578946999994</v>
      </c>
      <c r="I3667" s="2">
        <f t="shared" si="231"/>
        <v>-0.11444885799056598</v>
      </c>
      <c r="J3667" s="12"/>
    </row>
    <row r="3668" spans="1:10" ht="15" customHeight="1" x14ac:dyDescent="0.35">
      <c r="A3668" s="55" t="s">
        <v>2153</v>
      </c>
      <c r="B3668" s="1">
        <v>522</v>
      </c>
      <c r="C3668" s="28">
        <v>570.44736842099996</v>
      </c>
      <c r="D3668" s="12">
        <f t="shared" si="228"/>
        <v>48.447368420999965</v>
      </c>
      <c r="E3668" s="2">
        <f t="shared" si="229"/>
        <v>9.2811050614942464E-2</v>
      </c>
      <c r="F3668" s="1">
        <v>194</v>
      </c>
      <c r="G3668" s="28">
        <v>212.86842105299999</v>
      </c>
      <c r="H3668" s="12">
        <f t="shared" si="230"/>
        <v>18.868421052999992</v>
      </c>
      <c r="I3668" s="2">
        <f t="shared" si="231"/>
        <v>9.725990233505151E-2</v>
      </c>
      <c r="J3668" s="12"/>
    </row>
    <row r="3669" spans="1:10" ht="15" customHeight="1" x14ac:dyDescent="0.35">
      <c r="A3669" s="55" t="s">
        <v>2154</v>
      </c>
      <c r="B3669" s="1">
        <v>481</v>
      </c>
      <c r="C3669" s="28">
        <v>393.17563571800002</v>
      </c>
      <c r="D3669" s="12">
        <f t="shared" si="228"/>
        <v>-87.824364281999976</v>
      </c>
      <c r="E3669" s="2">
        <f t="shared" si="229"/>
        <v>-0.18258703592931388</v>
      </c>
      <c r="F3669" s="1">
        <v>177</v>
      </c>
      <c r="G3669" s="28">
        <v>149.062684803</v>
      </c>
      <c r="H3669" s="12">
        <f t="shared" si="230"/>
        <v>-27.937315197000004</v>
      </c>
      <c r="I3669" s="2">
        <f t="shared" si="231"/>
        <v>-0.15783793896610171</v>
      </c>
      <c r="J3669" s="12"/>
    </row>
    <row r="3670" spans="1:10" ht="15" customHeight="1" x14ac:dyDescent="0.35">
      <c r="A3670" s="55" t="s">
        <v>2155</v>
      </c>
      <c r="B3670" s="1">
        <v>467</v>
      </c>
      <c r="C3670" s="28">
        <v>477.13483145999999</v>
      </c>
      <c r="D3670" s="12">
        <f t="shared" si="228"/>
        <v>10.134831459999987</v>
      </c>
      <c r="E3670" s="2">
        <f t="shared" si="229"/>
        <v>2.170199456102781E-2</v>
      </c>
      <c r="F3670" s="1">
        <v>183</v>
      </c>
      <c r="G3670" s="28">
        <v>182.876404495</v>
      </c>
      <c r="H3670" s="12">
        <f t="shared" si="230"/>
        <v>-0.12359550499999727</v>
      </c>
      <c r="I3670" s="2">
        <f t="shared" si="231"/>
        <v>-6.7538527322402882E-4</v>
      </c>
      <c r="J3670" s="12"/>
    </row>
    <row r="3671" spans="1:10" ht="15" customHeight="1" x14ac:dyDescent="0.35">
      <c r="A3671" s="55" t="s">
        <v>4088</v>
      </c>
      <c r="B3671" s="1">
        <v>395</v>
      </c>
      <c r="C3671" s="28">
        <v>362.61481481499999</v>
      </c>
      <c r="D3671" s="12">
        <f t="shared" si="228"/>
        <v>-32.385185185000012</v>
      </c>
      <c r="E3671" s="2">
        <f t="shared" si="229"/>
        <v>-8.1987810594936733E-2</v>
      </c>
      <c r="F3671" s="1">
        <v>138</v>
      </c>
      <c r="G3671" s="28">
        <v>126.81481481500001</v>
      </c>
      <c r="H3671" s="12">
        <f t="shared" si="230"/>
        <v>-11.185185184999995</v>
      </c>
      <c r="I3671" s="2">
        <f t="shared" si="231"/>
        <v>-8.1052066557970981E-2</v>
      </c>
      <c r="J3671" s="12"/>
    </row>
    <row r="3672" spans="1:10" ht="15" customHeight="1" x14ac:dyDescent="0.35">
      <c r="A3672" s="55" t="s">
        <v>4089</v>
      </c>
      <c r="B3672" s="1">
        <v>425</v>
      </c>
      <c r="C3672" s="28">
        <v>429</v>
      </c>
      <c r="D3672" s="12">
        <f t="shared" si="228"/>
        <v>4</v>
      </c>
      <c r="E3672" s="2">
        <f t="shared" si="229"/>
        <v>9.4117647058823521E-3</v>
      </c>
      <c r="F3672" s="1">
        <v>146</v>
      </c>
      <c r="G3672" s="28">
        <v>149</v>
      </c>
      <c r="H3672" s="12">
        <f t="shared" si="230"/>
        <v>3</v>
      </c>
      <c r="I3672" s="2">
        <f t="shared" si="231"/>
        <v>2.0547945205479451E-2</v>
      </c>
      <c r="J3672" s="12"/>
    </row>
    <row r="3673" spans="1:10" ht="15" customHeight="1" x14ac:dyDescent="0.35">
      <c r="A3673" s="55" t="s">
        <v>4090</v>
      </c>
      <c r="B3673" s="1">
        <v>451</v>
      </c>
      <c r="C3673" s="28">
        <v>453.22962962999998</v>
      </c>
      <c r="D3673" s="12">
        <f t="shared" si="228"/>
        <v>2.2296296299999767</v>
      </c>
      <c r="E3673" s="2">
        <f t="shared" si="229"/>
        <v>4.9437464079822102E-3</v>
      </c>
      <c r="F3673" s="1">
        <v>144</v>
      </c>
      <c r="G3673" s="28">
        <v>143.62962963000001</v>
      </c>
      <c r="H3673" s="12">
        <f t="shared" si="230"/>
        <v>-0.37037036999998918</v>
      </c>
      <c r="I3673" s="2">
        <f t="shared" si="231"/>
        <v>-2.5720164583332584E-3</v>
      </c>
      <c r="J3673" s="12"/>
    </row>
    <row r="3674" spans="1:10" ht="15" customHeight="1" x14ac:dyDescent="0.35">
      <c r="A3674" s="55" t="s">
        <v>4091</v>
      </c>
      <c r="B3674" s="1">
        <v>385</v>
      </c>
      <c r="C3674" s="28">
        <v>385</v>
      </c>
      <c r="D3674" s="12">
        <f t="shared" si="228"/>
        <v>0</v>
      </c>
      <c r="E3674" s="2">
        <f t="shared" si="229"/>
        <v>0</v>
      </c>
      <c r="F3674" s="1">
        <v>135</v>
      </c>
      <c r="G3674" s="28">
        <v>135</v>
      </c>
      <c r="H3674" s="12">
        <f t="shared" si="230"/>
        <v>0</v>
      </c>
      <c r="I3674" s="2">
        <f t="shared" si="231"/>
        <v>0</v>
      </c>
      <c r="J3674" s="12"/>
    </row>
    <row r="3675" spans="1:10" ht="15" customHeight="1" x14ac:dyDescent="0.35">
      <c r="A3675" s="55" t="s">
        <v>4092</v>
      </c>
      <c r="B3675" s="1">
        <v>296</v>
      </c>
      <c r="C3675" s="28">
        <v>296</v>
      </c>
      <c r="D3675" s="12">
        <f t="shared" si="228"/>
        <v>0</v>
      </c>
      <c r="E3675" s="2">
        <f t="shared" si="229"/>
        <v>0</v>
      </c>
      <c r="F3675" s="1">
        <v>117</v>
      </c>
      <c r="G3675" s="28">
        <v>117</v>
      </c>
      <c r="H3675" s="12">
        <f t="shared" si="230"/>
        <v>0</v>
      </c>
      <c r="I3675" s="2">
        <f t="shared" si="231"/>
        <v>0</v>
      </c>
      <c r="J3675" s="12"/>
    </row>
    <row r="3676" spans="1:10" ht="15" customHeight="1" x14ac:dyDescent="0.35">
      <c r="A3676" s="55" t="s">
        <v>4093</v>
      </c>
      <c r="B3676" s="1">
        <v>289</v>
      </c>
      <c r="C3676" s="28">
        <v>290</v>
      </c>
      <c r="D3676" s="12">
        <f t="shared" si="228"/>
        <v>1</v>
      </c>
      <c r="E3676" s="2">
        <f t="shared" si="229"/>
        <v>3.4602076124567475E-3</v>
      </c>
      <c r="F3676" s="1">
        <v>118</v>
      </c>
      <c r="G3676" s="28">
        <v>116</v>
      </c>
      <c r="H3676" s="12">
        <f t="shared" si="230"/>
        <v>-2</v>
      </c>
      <c r="I3676" s="2">
        <f t="shared" si="231"/>
        <v>-1.6949152542372881E-2</v>
      </c>
      <c r="J3676" s="12"/>
    </row>
    <row r="3677" spans="1:10" ht="15" customHeight="1" x14ac:dyDescent="0.35">
      <c r="A3677" s="55" t="s">
        <v>4094</v>
      </c>
      <c r="B3677" s="1">
        <v>249</v>
      </c>
      <c r="C3677" s="28">
        <v>246</v>
      </c>
      <c r="D3677" s="12">
        <f t="shared" si="228"/>
        <v>-3</v>
      </c>
      <c r="E3677" s="2">
        <f t="shared" si="229"/>
        <v>-1.2048192771084338E-2</v>
      </c>
      <c r="F3677" s="1">
        <v>107</v>
      </c>
      <c r="G3677" s="28">
        <v>106</v>
      </c>
      <c r="H3677" s="12">
        <f t="shared" si="230"/>
        <v>-1</v>
      </c>
      <c r="I3677" s="2">
        <f t="shared" si="231"/>
        <v>-9.3457943925233638E-3</v>
      </c>
      <c r="J3677" s="12"/>
    </row>
    <row r="3678" spans="1:10" ht="15" customHeight="1" x14ac:dyDescent="0.35">
      <c r="A3678" s="55" t="s">
        <v>4095</v>
      </c>
      <c r="B3678" s="1">
        <v>413</v>
      </c>
      <c r="C3678" s="28">
        <v>415</v>
      </c>
      <c r="D3678" s="12">
        <f t="shared" si="228"/>
        <v>2</v>
      </c>
      <c r="E3678" s="2">
        <f t="shared" si="229"/>
        <v>4.8426150121065378E-3</v>
      </c>
      <c r="F3678" s="1">
        <v>141</v>
      </c>
      <c r="G3678" s="28">
        <v>140</v>
      </c>
      <c r="H3678" s="12">
        <f t="shared" si="230"/>
        <v>-1</v>
      </c>
      <c r="I3678" s="2">
        <f t="shared" si="231"/>
        <v>-7.0921985815602835E-3</v>
      </c>
      <c r="J3678" s="12"/>
    </row>
    <row r="3679" spans="1:10" ht="15" customHeight="1" x14ac:dyDescent="0.35">
      <c r="A3679" s="55" t="s">
        <v>4096</v>
      </c>
      <c r="B3679" s="1">
        <v>308</v>
      </c>
      <c r="C3679" s="28">
        <v>333.84444444500002</v>
      </c>
      <c r="D3679" s="12">
        <f t="shared" si="228"/>
        <v>25.844444445000022</v>
      </c>
      <c r="E3679" s="2">
        <f t="shared" si="229"/>
        <v>8.3910533912337729E-2</v>
      </c>
      <c r="F3679" s="1">
        <v>125</v>
      </c>
      <c r="G3679" s="28">
        <v>136.44444444499999</v>
      </c>
      <c r="H3679" s="12">
        <f t="shared" si="230"/>
        <v>11.444444444999988</v>
      </c>
      <c r="I3679" s="2">
        <f t="shared" si="231"/>
        <v>9.1555555559999904E-2</v>
      </c>
      <c r="J3679" s="12"/>
    </row>
    <row r="3680" spans="1:10" ht="15" customHeight="1" x14ac:dyDescent="0.35">
      <c r="A3680" s="55" t="s">
        <v>3855</v>
      </c>
      <c r="B3680" s="1">
        <v>303</v>
      </c>
      <c r="C3680" s="28">
        <v>313</v>
      </c>
      <c r="D3680" s="12">
        <f t="shared" si="228"/>
        <v>10</v>
      </c>
      <c r="E3680" s="2">
        <f t="shared" si="229"/>
        <v>3.3003300330033E-2</v>
      </c>
      <c r="F3680" s="1">
        <v>132</v>
      </c>
      <c r="G3680" s="28">
        <v>134</v>
      </c>
      <c r="H3680" s="12">
        <f t="shared" si="230"/>
        <v>2</v>
      </c>
      <c r="I3680" s="2">
        <f t="shared" si="231"/>
        <v>1.5151515151515152E-2</v>
      </c>
      <c r="J3680" s="12"/>
    </row>
    <row r="3681" spans="1:10" ht="15" customHeight="1" x14ac:dyDescent="0.35">
      <c r="A3681" s="55" t="s">
        <v>3856</v>
      </c>
      <c r="B3681" s="1">
        <v>295</v>
      </c>
      <c r="C3681" s="28">
        <v>295</v>
      </c>
      <c r="D3681" s="12">
        <f t="shared" si="228"/>
        <v>0</v>
      </c>
      <c r="E3681" s="2">
        <f t="shared" si="229"/>
        <v>0</v>
      </c>
      <c r="F3681" s="1">
        <v>125</v>
      </c>
      <c r="G3681" s="28">
        <v>125</v>
      </c>
      <c r="H3681" s="12">
        <f t="shared" si="230"/>
        <v>0</v>
      </c>
      <c r="I3681" s="2">
        <f t="shared" si="231"/>
        <v>0</v>
      </c>
      <c r="J3681" s="12"/>
    </row>
    <row r="3682" spans="1:10" ht="15" customHeight="1" x14ac:dyDescent="0.35">
      <c r="A3682" s="55" t="s">
        <v>3857</v>
      </c>
      <c r="B3682" s="1">
        <v>378</v>
      </c>
      <c r="C3682" s="28">
        <v>378</v>
      </c>
      <c r="D3682" s="12">
        <f t="shared" si="228"/>
        <v>0</v>
      </c>
      <c r="E3682" s="2">
        <f t="shared" si="229"/>
        <v>0</v>
      </c>
      <c r="F3682" s="1">
        <v>144</v>
      </c>
      <c r="G3682" s="28">
        <v>144</v>
      </c>
      <c r="H3682" s="12">
        <f t="shared" si="230"/>
        <v>0</v>
      </c>
      <c r="I3682" s="2">
        <f t="shared" si="231"/>
        <v>0</v>
      </c>
      <c r="J3682" s="12"/>
    </row>
    <row r="3683" spans="1:10" ht="15" customHeight="1" x14ac:dyDescent="0.35">
      <c r="A3683" s="55" t="s">
        <v>3858</v>
      </c>
      <c r="B3683" s="1">
        <v>327</v>
      </c>
      <c r="C3683" s="28">
        <v>342.84939759000002</v>
      </c>
      <c r="D3683" s="12">
        <f t="shared" si="228"/>
        <v>15.849397590000024</v>
      </c>
      <c r="E3683" s="2">
        <f t="shared" si="229"/>
        <v>4.8469105779816585E-2</v>
      </c>
      <c r="F3683" s="1">
        <v>132</v>
      </c>
      <c r="G3683" s="28">
        <v>135.83734939799999</v>
      </c>
      <c r="H3683" s="12">
        <f t="shared" si="230"/>
        <v>3.8373493979999864</v>
      </c>
      <c r="I3683" s="2">
        <f t="shared" si="231"/>
        <v>2.907082877272717E-2</v>
      </c>
      <c r="J3683" s="12"/>
    </row>
    <row r="3684" spans="1:10" ht="15" customHeight="1" x14ac:dyDescent="0.35">
      <c r="A3684" s="55" t="s">
        <v>3859</v>
      </c>
      <c r="B3684" s="1">
        <v>254</v>
      </c>
      <c r="C3684" s="28">
        <v>254</v>
      </c>
      <c r="D3684" s="12">
        <f t="shared" si="228"/>
        <v>0</v>
      </c>
      <c r="E3684" s="2">
        <f t="shared" si="229"/>
        <v>0</v>
      </c>
      <c r="F3684" s="1">
        <v>123</v>
      </c>
      <c r="G3684" s="28">
        <v>123</v>
      </c>
      <c r="H3684" s="12">
        <f t="shared" si="230"/>
        <v>0</v>
      </c>
      <c r="I3684" s="2">
        <f t="shared" si="231"/>
        <v>0</v>
      </c>
      <c r="J3684" s="12"/>
    </row>
    <row r="3685" spans="1:10" ht="15" customHeight="1" x14ac:dyDescent="0.35">
      <c r="A3685" s="55" t="s">
        <v>3860</v>
      </c>
      <c r="B3685" s="1">
        <v>409</v>
      </c>
      <c r="C3685" s="28">
        <v>354.84939759000002</v>
      </c>
      <c r="D3685" s="12">
        <f t="shared" si="228"/>
        <v>-54.150602409999976</v>
      </c>
      <c r="E3685" s="2">
        <f t="shared" si="229"/>
        <v>-0.13239756090464541</v>
      </c>
      <c r="F3685" s="1">
        <v>185</v>
      </c>
      <c r="G3685" s="28">
        <v>158.83734939799999</v>
      </c>
      <c r="H3685" s="12">
        <f t="shared" si="230"/>
        <v>-26.162650602000014</v>
      </c>
      <c r="I3685" s="2">
        <f t="shared" si="231"/>
        <v>-0.14141973298378385</v>
      </c>
      <c r="J3685" s="12"/>
    </row>
    <row r="3686" spans="1:10" ht="15" customHeight="1" x14ac:dyDescent="0.35">
      <c r="A3686" s="55" t="s">
        <v>3861</v>
      </c>
      <c r="B3686" s="1">
        <v>226</v>
      </c>
      <c r="C3686" s="28">
        <v>228</v>
      </c>
      <c r="D3686" s="12">
        <f t="shared" si="228"/>
        <v>2</v>
      </c>
      <c r="E3686" s="2">
        <f t="shared" si="229"/>
        <v>8.8495575221238937E-3</v>
      </c>
      <c r="F3686" s="1">
        <v>144</v>
      </c>
      <c r="G3686" s="28">
        <v>146</v>
      </c>
      <c r="H3686" s="12">
        <f t="shared" si="230"/>
        <v>2</v>
      </c>
      <c r="I3686" s="2">
        <f t="shared" si="231"/>
        <v>1.3888888888888888E-2</v>
      </c>
      <c r="J3686" s="12"/>
    </row>
    <row r="3687" spans="1:10" ht="15" customHeight="1" x14ac:dyDescent="0.35">
      <c r="A3687" s="55" t="s">
        <v>4003</v>
      </c>
      <c r="B3687" s="1">
        <v>403</v>
      </c>
      <c r="C3687" s="28">
        <v>397.69879517999999</v>
      </c>
      <c r="D3687" s="12">
        <f t="shared" si="228"/>
        <v>-5.3012048200000095</v>
      </c>
      <c r="E3687" s="2">
        <f t="shared" si="229"/>
        <v>-1.3154354392059578E-2</v>
      </c>
      <c r="F3687" s="1">
        <v>156</v>
      </c>
      <c r="G3687" s="28">
        <v>154.674698796</v>
      </c>
      <c r="H3687" s="12">
        <f t="shared" si="230"/>
        <v>-1.3253012039999987</v>
      </c>
      <c r="I3687" s="2">
        <f t="shared" si="231"/>
        <v>-8.49552053846153E-3</v>
      </c>
      <c r="J3687" s="12"/>
    </row>
    <row r="3688" spans="1:10" ht="15" customHeight="1" x14ac:dyDescent="0.35">
      <c r="A3688" s="55" t="s">
        <v>4004</v>
      </c>
      <c r="B3688" s="1">
        <v>329</v>
      </c>
      <c r="C3688" s="28">
        <v>345</v>
      </c>
      <c r="D3688" s="12">
        <f t="shared" si="228"/>
        <v>16</v>
      </c>
      <c r="E3688" s="2">
        <f t="shared" si="229"/>
        <v>4.8632218844984802E-2</v>
      </c>
      <c r="F3688" s="1">
        <v>124</v>
      </c>
      <c r="G3688" s="28">
        <v>129</v>
      </c>
      <c r="H3688" s="12">
        <f t="shared" si="230"/>
        <v>5</v>
      </c>
      <c r="I3688" s="2">
        <f t="shared" si="231"/>
        <v>4.0322580645161289E-2</v>
      </c>
      <c r="J3688" s="12"/>
    </row>
    <row r="3689" spans="1:10" ht="15" customHeight="1" x14ac:dyDescent="0.35">
      <c r="A3689" s="55" t="s">
        <v>4005</v>
      </c>
      <c r="B3689" s="1">
        <v>371</v>
      </c>
      <c r="C3689" s="28">
        <v>351</v>
      </c>
      <c r="D3689" s="12">
        <f t="shared" si="228"/>
        <v>-20</v>
      </c>
      <c r="E3689" s="2">
        <f t="shared" si="229"/>
        <v>-5.3908355795148251E-2</v>
      </c>
      <c r="F3689" s="1">
        <v>131</v>
      </c>
      <c r="G3689" s="28">
        <v>124</v>
      </c>
      <c r="H3689" s="12">
        <f t="shared" si="230"/>
        <v>-7</v>
      </c>
      <c r="I3689" s="2">
        <f t="shared" si="231"/>
        <v>-5.3435114503816793E-2</v>
      </c>
      <c r="J3689" s="12"/>
    </row>
    <row r="3690" spans="1:10" ht="15" customHeight="1" x14ac:dyDescent="0.35">
      <c r="A3690" s="55" t="s">
        <v>4006</v>
      </c>
      <c r="B3690" s="1">
        <v>364</v>
      </c>
      <c r="C3690" s="28">
        <v>364.54819277000001</v>
      </c>
      <c r="D3690" s="12">
        <f t="shared" si="228"/>
        <v>0.54819277000001421</v>
      </c>
      <c r="E3690" s="2">
        <f t="shared" si="229"/>
        <v>1.5060240934066324E-3</v>
      </c>
      <c r="F3690" s="1">
        <v>137</v>
      </c>
      <c r="G3690" s="28">
        <v>139.51204819399999</v>
      </c>
      <c r="H3690" s="12">
        <f t="shared" si="230"/>
        <v>2.5120481939999877</v>
      </c>
      <c r="I3690" s="2">
        <f t="shared" si="231"/>
        <v>1.8336118204379474E-2</v>
      </c>
      <c r="J3690" s="12"/>
    </row>
    <row r="3691" spans="1:10" ht="15" customHeight="1" x14ac:dyDescent="0.35">
      <c r="A3691" s="55" t="s">
        <v>4007</v>
      </c>
      <c r="B3691" s="1">
        <v>454</v>
      </c>
      <c r="C3691" s="28">
        <v>489</v>
      </c>
      <c r="D3691" s="12">
        <f t="shared" si="228"/>
        <v>35</v>
      </c>
      <c r="E3691" s="2">
        <f t="shared" si="229"/>
        <v>7.7092511013215861E-2</v>
      </c>
      <c r="F3691" s="1">
        <v>161</v>
      </c>
      <c r="G3691" s="28">
        <v>171</v>
      </c>
      <c r="H3691" s="12">
        <f t="shared" si="230"/>
        <v>10</v>
      </c>
      <c r="I3691" s="2">
        <f t="shared" si="231"/>
        <v>6.2111801242236024E-2</v>
      </c>
      <c r="J3691" s="12"/>
    </row>
    <row r="3692" spans="1:10" ht="15" customHeight="1" x14ac:dyDescent="0.35">
      <c r="A3692" s="55" t="s">
        <v>4008</v>
      </c>
      <c r="B3692" s="1">
        <v>365</v>
      </c>
      <c r="C3692" s="28">
        <v>358.54819277000001</v>
      </c>
      <c r="D3692" s="12">
        <f t="shared" si="228"/>
        <v>-6.4518072299999858</v>
      </c>
      <c r="E3692" s="2">
        <f t="shared" si="229"/>
        <v>-1.7676184191780783E-2</v>
      </c>
      <c r="F3692" s="1">
        <v>149</v>
      </c>
      <c r="G3692" s="28">
        <v>147.51204819399999</v>
      </c>
      <c r="H3692" s="12">
        <f t="shared" si="230"/>
        <v>-1.4879518060000123</v>
      </c>
      <c r="I3692" s="2">
        <f t="shared" si="231"/>
        <v>-9.9862537315437063E-3</v>
      </c>
      <c r="J3692" s="12"/>
    </row>
    <row r="3693" spans="1:10" ht="15" customHeight="1" x14ac:dyDescent="0.35">
      <c r="A3693" s="55" t="s">
        <v>4009</v>
      </c>
      <c r="B3693" s="1">
        <v>293</v>
      </c>
      <c r="C3693" s="28">
        <v>294</v>
      </c>
      <c r="D3693" s="12">
        <f t="shared" si="228"/>
        <v>1</v>
      </c>
      <c r="E3693" s="2">
        <f t="shared" si="229"/>
        <v>3.4129692832764505E-3</v>
      </c>
      <c r="F3693" s="1">
        <v>138</v>
      </c>
      <c r="G3693" s="28">
        <v>139</v>
      </c>
      <c r="H3693" s="12">
        <f t="shared" si="230"/>
        <v>1</v>
      </c>
      <c r="I3693" s="2">
        <f t="shared" si="231"/>
        <v>7.246376811594203E-3</v>
      </c>
      <c r="J3693" s="12"/>
    </row>
    <row r="3694" spans="1:10" ht="15" customHeight="1" x14ac:dyDescent="0.35">
      <c r="A3694" s="55" t="s">
        <v>4097</v>
      </c>
      <c r="B3694" s="1">
        <v>543</v>
      </c>
      <c r="C3694" s="28">
        <v>540.84444444500002</v>
      </c>
      <c r="D3694" s="12">
        <f t="shared" si="228"/>
        <v>-2.1555555549999781</v>
      </c>
      <c r="E3694" s="2">
        <f t="shared" si="229"/>
        <v>-3.9697155709023536E-3</v>
      </c>
      <c r="F3694" s="1">
        <v>172</v>
      </c>
      <c r="G3694" s="28">
        <v>174.44444444499999</v>
      </c>
      <c r="H3694" s="12">
        <f t="shared" si="230"/>
        <v>2.4444444449999878</v>
      </c>
      <c r="I3694" s="2">
        <f t="shared" si="231"/>
        <v>1.4211886308139464E-2</v>
      </c>
      <c r="J3694" s="12"/>
    </row>
    <row r="3695" spans="1:10" ht="15" customHeight="1" x14ac:dyDescent="0.35">
      <c r="A3695" s="55" t="s">
        <v>4098</v>
      </c>
      <c r="B3695" s="1">
        <v>467</v>
      </c>
      <c r="C3695" s="28">
        <v>463.22962962999998</v>
      </c>
      <c r="D3695" s="12">
        <f t="shared" si="228"/>
        <v>-3.7703703700000233</v>
      </c>
      <c r="E3695" s="2">
        <f t="shared" si="229"/>
        <v>-8.0735982226981234E-3</v>
      </c>
      <c r="F3695" s="1">
        <v>141</v>
      </c>
      <c r="G3695" s="28">
        <v>142.62962963000001</v>
      </c>
      <c r="H3695" s="12">
        <f t="shared" si="230"/>
        <v>1.6296296300000108</v>
      </c>
      <c r="I3695" s="2">
        <f t="shared" si="231"/>
        <v>1.1557656950354687E-2</v>
      </c>
      <c r="J3695" s="12"/>
    </row>
    <row r="3696" spans="1:10" ht="15" customHeight="1" x14ac:dyDescent="0.35">
      <c r="A3696" s="55" t="s">
        <v>4099</v>
      </c>
      <c r="B3696" s="1">
        <v>379</v>
      </c>
      <c r="C3696" s="28">
        <v>396</v>
      </c>
      <c r="D3696" s="12">
        <f t="shared" si="228"/>
        <v>17</v>
      </c>
      <c r="E3696" s="2">
        <f t="shared" si="229"/>
        <v>4.4854881266490766E-2</v>
      </c>
      <c r="F3696" s="1">
        <v>143</v>
      </c>
      <c r="G3696" s="28">
        <v>147</v>
      </c>
      <c r="H3696" s="12">
        <f t="shared" si="230"/>
        <v>4</v>
      </c>
      <c r="I3696" s="2">
        <f t="shared" si="231"/>
        <v>2.7972027972027972E-2</v>
      </c>
      <c r="J3696" s="12"/>
    </row>
    <row r="3697" spans="1:10" ht="15" customHeight="1" x14ac:dyDescent="0.35">
      <c r="A3697" s="55" t="s">
        <v>4100</v>
      </c>
      <c r="B3697" s="1">
        <v>423</v>
      </c>
      <c r="C3697" s="28">
        <v>413</v>
      </c>
      <c r="D3697" s="12">
        <f t="shared" si="228"/>
        <v>-10</v>
      </c>
      <c r="E3697" s="2">
        <f t="shared" si="229"/>
        <v>-2.3640661938534278E-2</v>
      </c>
      <c r="F3697" s="1">
        <v>149</v>
      </c>
      <c r="G3697" s="28">
        <v>147</v>
      </c>
      <c r="H3697" s="12">
        <f t="shared" si="230"/>
        <v>-2</v>
      </c>
      <c r="I3697" s="2">
        <f t="shared" si="231"/>
        <v>-1.3422818791946308E-2</v>
      </c>
      <c r="J3697" s="12"/>
    </row>
    <row r="3698" spans="1:10" ht="15" customHeight="1" x14ac:dyDescent="0.35">
      <c r="A3698" s="55" t="s">
        <v>4101</v>
      </c>
      <c r="B3698" s="1">
        <v>516</v>
      </c>
      <c r="C3698" s="28">
        <v>568</v>
      </c>
      <c r="D3698" s="12">
        <f t="shared" si="228"/>
        <v>52</v>
      </c>
      <c r="E3698" s="2">
        <f t="shared" si="229"/>
        <v>0.10077519379844961</v>
      </c>
      <c r="F3698" s="1">
        <v>156</v>
      </c>
      <c r="G3698" s="28">
        <v>169</v>
      </c>
      <c r="H3698" s="12">
        <f t="shared" si="230"/>
        <v>13</v>
      </c>
      <c r="I3698" s="2">
        <f t="shared" si="231"/>
        <v>8.3333333333333329E-2</v>
      </c>
      <c r="J3698" s="12"/>
    </row>
    <row r="3699" spans="1:10" ht="15" customHeight="1" x14ac:dyDescent="0.35">
      <c r="A3699" s="55" t="s">
        <v>4102</v>
      </c>
      <c r="B3699" s="1">
        <v>379</v>
      </c>
      <c r="C3699" s="28">
        <v>366</v>
      </c>
      <c r="D3699" s="12">
        <f t="shared" si="228"/>
        <v>-13</v>
      </c>
      <c r="E3699" s="2">
        <f t="shared" si="229"/>
        <v>-3.430079155672823E-2</v>
      </c>
      <c r="F3699" s="1">
        <v>147</v>
      </c>
      <c r="G3699" s="28">
        <v>145</v>
      </c>
      <c r="H3699" s="12">
        <f t="shared" si="230"/>
        <v>-2</v>
      </c>
      <c r="I3699" s="2">
        <f t="shared" si="231"/>
        <v>-1.3605442176870748E-2</v>
      </c>
      <c r="J3699" s="12"/>
    </row>
    <row r="3700" spans="1:10" ht="15" customHeight="1" x14ac:dyDescent="0.35">
      <c r="A3700" s="55" t="s">
        <v>4103</v>
      </c>
      <c r="B3700" s="1">
        <v>431</v>
      </c>
      <c r="C3700" s="28">
        <v>393.61481481499999</v>
      </c>
      <c r="D3700" s="12">
        <f t="shared" si="228"/>
        <v>-37.385185185000012</v>
      </c>
      <c r="E3700" s="2">
        <f t="shared" si="229"/>
        <v>-8.6740568874710003E-2</v>
      </c>
      <c r="F3700" s="1">
        <v>144</v>
      </c>
      <c r="G3700" s="28">
        <v>131.81481481500001</v>
      </c>
      <c r="H3700" s="12">
        <f t="shared" si="230"/>
        <v>-12.185185184999995</v>
      </c>
      <c r="I3700" s="2">
        <f t="shared" si="231"/>
        <v>-8.4619341562499964E-2</v>
      </c>
      <c r="J3700" s="12"/>
    </row>
    <row r="3701" spans="1:10" ht="15" customHeight="1" x14ac:dyDescent="0.35">
      <c r="A3701" s="55" t="s">
        <v>3748</v>
      </c>
      <c r="B3701" s="1">
        <v>454</v>
      </c>
      <c r="C3701" s="28">
        <v>425.22962962999998</v>
      </c>
      <c r="D3701" s="12">
        <f t="shared" si="228"/>
        <v>-28.770370370000023</v>
      </c>
      <c r="E3701" s="2">
        <f t="shared" si="229"/>
        <v>-6.3370859845815031E-2</v>
      </c>
      <c r="F3701" s="1">
        <v>135</v>
      </c>
      <c r="G3701" s="28">
        <v>129.62962963000001</v>
      </c>
      <c r="H3701" s="12">
        <f t="shared" si="230"/>
        <v>-5.3703703699999892</v>
      </c>
      <c r="I3701" s="2">
        <f t="shared" si="231"/>
        <v>-3.9780521259259176E-2</v>
      </c>
      <c r="J3701" s="12"/>
    </row>
    <row r="3702" spans="1:10" ht="15" customHeight="1" x14ac:dyDescent="0.35">
      <c r="A3702" s="55" t="s">
        <v>3749</v>
      </c>
      <c r="B3702" s="1">
        <v>704</v>
      </c>
      <c r="C3702" s="28">
        <v>730.45925925999995</v>
      </c>
      <c r="D3702" s="12">
        <f t="shared" si="228"/>
        <v>26.459259259999953</v>
      </c>
      <c r="E3702" s="2">
        <f t="shared" si="229"/>
        <v>3.7584175085227205E-2</v>
      </c>
      <c r="F3702" s="1">
        <v>208</v>
      </c>
      <c r="G3702" s="28">
        <v>214.25925925999999</v>
      </c>
      <c r="H3702" s="12">
        <f t="shared" si="230"/>
        <v>6.2592592599999932</v>
      </c>
      <c r="I3702" s="2">
        <f t="shared" si="231"/>
        <v>3.0092592596153815E-2</v>
      </c>
      <c r="J3702" s="12"/>
    </row>
    <row r="3703" spans="1:10" ht="15" customHeight="1" x14ac:dyDescent="0.35">
      <c r="A3703" s="55" t="s">
        <v>3750</v>
      </c>
      <c r="B3703" s="1">
        <v>406</v>
      </c>
      <c r="C3703" s="28">
        <v>397</v>
      </c>
      <c r="D3703" s="12">
        <f t="shared" si="228"/>
        <v>-9</v>
      </c>
      <c r="E3703" s="2">
        <f t="shared" si="229"/>
        <v>-2.2167487684729065E-2</v>
      </c>
      <c r="F3703" s="1">
        <v>134</v>
      </c>
      <c r="G3703" s="28">
        <v>131</v>
      </c>
      <c r="H3703" s="12">
        <f t="shared" si="230"/>
        <v>-3</v>
      </c>
      <c r="I3703" s="2">
        <f t="shared" si="231"/>
        <v>-2.2388059701492536E-2</v>
      </c>
      <c r="J3703" s="12"/>
    </row>
    <row r="3704" spans="1:10" ht="15" customHeight="1" x14ac:dyDescent="0.35">
      <c r="A3704" s="55" t="s">
        <v>3751</v>
      </c>
      <c r="B3704" s="1">
        <v>400</v>
      </c>
      <c r="C3704" s="28">
        <v>532.61481481500005</v>
      </c>
      <c r="D3704" s="12">
        <f t="shared" si="228"/>
        <v>132.61481481500005</v>
      </c>
      <c r="E3704" s="2">
        <f t="shared" si="229"/>
        <v>0.33153703703750009</v>
      </c>
      <c r="F3704" s="1">
        <v>134</v>
      </c>
      <c r="G3704" s="28">
        <v>181.81481481500001</v>
      </c>
      <c r="H3704" s="12">
        <f t="shared" si="230"/>
        <v>47.814814815000005</v>
      </c>
      <c r="I3704" s="2">
        <f t="shared" si="231"/>
        <v>0.35682697623134335</v>
      </c>
      <c r="J3704" s="12"/>
    </row>
    <row r="3705" spans="1:10" ht="15" customHeight="1" x14ac:dyDescent="0.35">
      <c r="A3705" s="55" t="s">
        <v>3752</v>
      </c>
      <c r="B3705" s="1">
        <v>624</v>
      </c>
      <c r="C3705" s="28">
        <v>656</v>
      </c>
      <c r="D3705" s="12">
        <f t="shared" si="228"/>
        <v>32</v>
      </c>
      <c r="E3705" s="2">
        <f t="shared" si="229"/>
        <v>5.128205128205128E-2</v>
      </c>
      <c r="F3705" s="1">
        <v>177</v>
      </c>
      <c r="G3705" s="28">
        <v>186</v>
      </c>
      <c r="H3705" s="12">
        <f t="shared" si="230"/>
        <v>9</v>
      </c>
      <c r="I3705" s="2">
        <f t="shared" si="231"/>
        <v>5.0847457627118647E-2</v>
      </c>
      <c r="J3705" s="12"/>
    </row>
    <row r="3706" spans="1:10" ht="15" customHeight="1" x14ac:dyDescent="0.35">
      <c r="A3706" s="55" t="s">
        <v>3753</v>
      </c>
      <c r="B3706" s="1">
        <v>862</v>
      </c>
      <c r="C3706" s="28">
        <v>836</v>
      </c>
      <c r="D3706" s="12">
        <f t="shared" si="228"/>
        <v>-26</v>
      </c>
      <c r="E3706" s="2">
        <f t="shared" si="229"/>
        <v>-3.0162412993039442E-2</v>
      </c>
      <c r="F3706" s="1">
        <v>239</v>
      </c>
      <c r="G3706" s="28">
        <v>228</v>
      </c>
      <c r="H3706" s="12">
        <f t="shared" si="230"/>
        <v>-11</v>
      </c>
      <c r="I3706" s="2">
        <f t="shared" si="231"/>
        <v>-4.6025104602510462E-2</v>
      </c>
      <c r="J3706" s="12"/>
    </row>
    <row r="3707" spans="1:10" ht="15" customHeight="1" x14ac:dyDescent="0.35">
      <c r="A3707" s="55" t="s">
        <v>3754</v>
      </c>
      <c r="B3707" s="1">
        <v>629</v>
      </c>
      <c r="C3707" s="28">
        <v>633</v>
      </c>
      <c r="D3707" s="12">
        <f t="shared" si="228"/>
        <v>4</v>
      </c>
      <c r="E3707" s="2">
        <f t="shared" si="229"/>
        <v>6.3593004769475362E-3</v>
      </c>
      <c r="F3707" s="1">
        <v>185</v>
      </c>
      <c r="G3707" s="28">
        <v>187</v>
      </c>
      <c r="H3707" s="12">
        <f t="shared" si="230"/>
        <v>2</v>
      </c>
      <c r="I3707" s="2">
        <f t="shared" si="231"/>
        <v>1.0810810810810811E-2</v>
      </c>
      <c r="J3707" s="12"/>
    </row>
    <row r="3708" spans="1:10" ht="15" customHeight="1" x14ac:dyDescent="0.35">
      <c r="A3708" s="55" t="s">
        <v>3755</v>
      </c>
      <c r="B3708" s="1">
        <v>427</v>
      </c>
      <c r="C3708" s="28">
        <v>419.61481481499999</v>
      </c>
      <c r="D3708" s="12">
        <f t="shared" si="228"/>
        <v>-7.3851851850000116</v>
      </c>
      <c r="E3708" s="2">
        <f t="shared" si="229"/>
        <v>-1.7295515655737732E-2</v>
      </c>
      <c r="F3708" s="1">
        <v>152</v>
      </c>
      <c r="G3708" s="28">
        <v>149.81481481500001</v>
      </c>
      <c r="H3708" s="12">
        <f t="shared" si="230"/>
        <v>-2.1851851849999946</v>
      </c>
      <c r="I3708" s="2">
        <f t="shared" si="231"/>
        <v>-1.4376218322368385E-2</v>
      </c>
      <c r="J3708" s="12"/>
    </row>
    <row r="3709" spans="1:10" ht="15" customHeight="1" x14ac:dyDescent="0.35">
      <c r="A3709" s="55" t="s">
        <v>4010</v>
      </c>
      <c r="B3709" s="1">
        <v>429</v>
      </c>
      <c r="C3709" s="28">
        <v>367.69879517999999</v>
      </c>
      <c r="D3709" s="12">
        <f t="shared" si="228"/>
        <v>-61.301204820000009</v>
      </c>
      <c r="E3709" s="2">
        <f t="shared" si="229"/>
        <v>-0.14289325132867134</v>
      </c>
      <c r="F3709" s="1">
        <v>170</v>
      </c>
      <c r="G3709" s="28">
        <v>149.674698796</v>
      </c>
      <c r="H3709" s="12">
        <f t="shared" si="230"/>
        <v>-20.325301203999999</v>
      </c>
      <c r="I3709" s="2">
        <f t="shared" si="231"/>
        <v>-0.11956059531764705</v>
      </c>
      <c r="J3709" s="12"/>
    </row>
    <row r="3710" spans="1:10" ht="15" customHeight="1" x14ac:dyDescent="0.35">
      <c r="A3710" s="55" t="s">
        <v>4011</v>
      </c>
      <c r="B3710" s="1">
        <v>575</v>
      </c>
      <c r="C3710" s="28">
        <v>609</v>
      </c>
      <c r="D3710" s="12">
        <f t="shared" si="228"/>
        <v>34</v>
      </c>
      <c r="E3710" s="2">
        <f t="shared" si="229"/>
        <v>5.9130434782608696E-2</v>
      </c>
      <c r="F3710" s="1">
        <v>193</v>
      </c>
      <c r="G3710" s="28">
        <v>205</v>
      </c>
      <c r="H3710" s="12">
        <f t="shared" si="230"/>
        <v>12</v>
      </c>
      <c r="I3710" s="2">
        <f t="shared" si="231"/>
        <v>6.2176165803108807E-2</v>
      </c>
      <c r="J3710" s="12"/>
    </row>
    <row r="3711" spans="1:10" ht="15" customHeight="1" x14ac:dyDescent="0.35">
      <c r="A3711" s="55" t="s">
        <v>4012</v>
      </c>
      <c r="B3711" s="1">
        <v>562</v>
      </c>
      <c r="C3711" s="28">
        <v>539.19277108000006</v>
      </c>
      <c r="D3711" s="12">
        <f t="shared" si="228"/>
        <v>-22.807228919999943</v>
      </c>
      <c r="E3711" s="2">
        <f t="shared" si="229"/>
        <v>-4.058225786476858E-2</v>
      </c>
      <c r="F3711" s="1">
        <v>157</v>
      </c>
      <c r="G3711" s="28">
        <v>152.04819277600001</v>
      </c>
      <c r="H3711" s="12">
        <f t="shared" si="230"/>
        <v>-4.9518072239999924</v>
      </c>
      <c r="I3711" s="2">
        <f t="shared" si="231"/>
        <v>-3.1540173401273838E-2</v>
      </c>
      <c r="J3711" s="12"/>
    </row>
    <row r="3712" spans="1:10" ht="15" customHeight="1" x14ac:dyDescent="0.35">
      <c r="A3712" s="55" t="s">
        <v>4013</v>
      </c>
      <c r="B3712" s="1">
        <v>510</v>
      </c>
      <c r="C3712" s="28">
        <v>517.69879518000005</v>
      </c>
      <c r="D3712" s="12">
        <f t="shared" si="228"/>
        <v>7.6987951800000474</v>
      </c>
      <c r="E3712" s="2">
        <f t="shared" si="229"/>
        <v>1.5095676823529504E-2</v>
      </c>
      <c r="F3712" s="1">
        <v>164</v>
      </c>
      <c r="G3712" s="28">
        <v>166.674698796</v>
      </c>
      <c r="H3712" s="12">
        <f t="shared" si="230"/>
        <v>2.6746987960000013</v>
      </c>
      <c r="I3712" s="2">
        <f t="shared" si="231"/>
        <v>1.6309139000000007E-2</v>
      </c>
      <c r="J3712" s="12"/>
    </row>
    <row r="3713" spans="1:10" ht="15" customHeight="1" x14ac:dyDescent="0.35">
      <c r="A3713" s="55" t="s">
        <v>4014</v>
      </c>
      <c r="B3713" s="1">
        <v>386</v>
      </c>
      <c r="C3713" s="28">
        <v>372</v>
      </c>
      <c r="D3713" s="12">
        <f t="shared" si="228"/>
        <v>-14</v>
      </c>
      <c r="E3713" s="2">
        <f t="shared" si="229"/>
        <v>-3.6269430051813469E-2</v>
      </c>
      <c r="F3713" s="1">
        <v>143</v>
      </c>
      <c r="G3713" s="28">
        <v>137</v>
      </c>
      <c r="H3713" s="12">
        <f t="shared" si="230"/>
        <v>-6</v>
      </c>
      <c r="I3713" s="2">
        <f t="shared" si="231"/>
        <v>-4.195804195804196E-2</v>
      </c>
      <c r="J3713" s="12"/>
    </row>
    <row r="3714" spans="1:10" ht="15" customHeight="1" x14ac:dyDescent="0.35">
      <c r="A3714" s="55" t="s">
        <v>4015</v>
      </c>
      <c r="B3714" s="1">
        <v>475</v>
      </c>
      <c r="C3714" s="28">
        <v>473</v>
      </c>
      <c r="D3714" s="12">
        <f t="shared" si="228"/>
        <v>-2</v>
      </c>
      <c r="E3714" s="2">
        <f t="shared" si="229"/>
        <v>-4.2105263157894736E-3</v>
      </c>
      <c r="F3714" s="1">
        <v>161</v>
      </c>
      <c r="G3714" s="28">
        <v>160</v>
      </c>
      <c r="H3714" s="12">
        <f t="shared" si="230"/>
        <v>-1</v>
      </c>
      <c r="I3714" s="2">
        <f t="shared" si="231"/>
        <v>-6.2111801242236021E-3</v>
      </c>
      <c r="J3714" s="12"/>
    </row>
    <row r="3715" spans="1:10" ht="15" customHeight="1" x14ac:dyDescent="0.35">
      <c r="A3715" s="55" t="s">
        <v>3862</v>
      </c>
      <c r="B3715" s="1">
        <v>545</v>
      </c>
      <c r="C3715" s="28">
        <v>690.69879518000005</v>
      </c>
      <c r="D3715" s="12">
        <f t="shared" si="228"/>
        <v>145.69879518000005</v>
      </c>
      <c r="E3715" s="2">
        <f t="shared" si="229"/>
        <v>0.26733723886238542</v>
      </c>
      <c r="F3715" s="1">
        <v>165</v>
      </c>
      <c r="G3715" s="28">
        <v>208.674698796</v>
      </c>
      <c r="H3715" s="12">
        <f t="shared" si="230"/>
        <v>43.674698796000001</v>
      </c>
      <c r="I3715" s="2">
        <f t="shared" si="231"/>
        <v>0.2646951442181818</v>
      </c>
      <c r="J3715" s="12"/>
    </row>
    <row r="3716" spans="1:10" ht="15" customHeight="1" x14ac:dyDescent="0.35">
      <c r="A3716" s="55" t="s">
        <v>3756</v>
      </c>
      <c r="B3716" s="1">
        <v>384</v>
      </c>
      <c r="C3716" s="28">
        <v>302.22962962999998</v>
      </c>
      <c r="D3716" s="12">
        <f t="shared" si="228"/>
        <v>-81.770370370000023</v>
      </c>
      <c r="E3716" s="2">
        <f t="shared" si="229"/>
        <v>-0.21294367283854174</v>
      </c>
      <c r="F3716" s="1">
        <v>147</v>
      </c>
      <c r="G3716" s="28">
        <v>116.62962963</v>
      </c>
      <c r="H3716" s="12">
        <f t="shared" si="230"/>
        <v>-30.370370370000003</v>
      </c>
      <c r="I3716" s="2">
        <f t="shared" si="231"/>
        <v>-0.20660115897959186</v>
      </c>
      <c r="J3716" s="12"/>
    </row>
    <row r="3717" spans="1:10" ht="15" customHeight="1" x14ac:dyDescent="0.35">
      <c r="A3717" s="55" t="s">
        <v>3757</v>
      </c>
      <c r="B3717" s="1">
        <v>381</v>
      </c>
      <c r="C3717" s="28">
        <v>365</v>
      </c>
      <c r="D3717" s="12">
        <f t="shared" si="228"/>
        <v>-16</v>
      </c>
      <c r="E3717" s="2">
        <f t="shared" si="229"/>
        <v>-4.1994750656167978E-2</v>
      </c>
      <c r="F3717" s="1">
        <v>157</v>
      </c>
      <c r="G3717" s="28">
        <v>153</v>
      </c>
      <c r="H3717" s="12">
        <f t="shared" si="230"/>
        <v>-4</v>
      </c>
      <c r="I3717" s="2">
        <f t="shared" si="231"/>
        <v>-2.5477707006369428E-2</v>
      </c>
      <c r="J3717" s="12"/>
    </row>
    <row r="3718" spans="1:10" ht="15" customHeight="1" x14ac:dyDescent="0.35">
      <c r="A3718" s="55" t="s">
        <v>3758</v>
      </c>
      <c r="B3718" s="1">
        <v>401</v>
      </c>
      <c r="C3718" s="28">
        <v>484</v>
      </c>
      <c r="D3718" s="12">
        <f t="shared" ref="D3718:D3781" si="232">C3718-B3718</f>
        <v>83</v>
      </c>
      <c r="E3718" s="2">
        <f t="shared" ref="E3718:E3781" si="233">D3718/B3718</f>
        <v>0.20698254364089774</v>
      </c>
      <c r="F3718" s="1">
        <v>157</v>
      </c>
      <c r="G3718" s="28">
        <v>181</v>
      </c>
      <c r="H3718" s="12">
        <f t="shared" ref="H3718:H3781" si="234">G3718-F3718</f>
        <v>24</v>
      </c>
      <c r="I3718" s="2">
        <f t="shared" ref="I3718:I3781" si="235">H3718/F3718</f>
        <v>0.15286624203821655</v>
      </c>
      <c r="J3718" s="12"/>
    </row>
    <row r="3719" spans="1:10" ht="15" customHeight="1" x14ac:dyDescent="0.35">
      <c r="A3719" s="55" t="s">
        <v>3759</v>
      </c>
      <c r="B3719" s="1">
        <v>291</v>
      </c>
      <c r="C3719" s="28">
        <v>288</v>
      </c>
      <c r="D3719" s="12">
        <f t="shared" si="232"/>
        <v>-3</v>
      </c>
      <c r="E3719" s="2">
        <f t="shared" si="233"/>
        <v>-1.0309278350515464E-2</v>
      </c>
      <c r="F3719" s="1">
        <v>122</v>
      </c>
      <c r="G3719" s="28">
        <v>120</v>
      </c>
      <c r="H3719" s="12">
        <f t="shared" si="234"/>
        <v>-2</v>
      </c>
      <c r="I3719" s="2">
        <f t="shared" si="235"/>
        <v>-1.6393442622950821E-2</v>
      </c>
      <c r="J3719" s="12"/>
    </row>
    <row r="3720" spans="1:10" ht="15" customHeight="1" x14ac:dyDescent="0.35">
      <c r="A3720" s="55" t="s">
        <v>3760</v>
      </c>
      <c r="B3720" s="1">
        <v>324</v>
      </c>
      <c r="C3720" s="28">
        <v>314.22962962999998</v>
      </c>
      <c r="D3720" s="12">
        <f t="shared" si="232"/>
        <v>-9.7703703700000233</v>
      </c>
      <c r="E3720" s="2">
        <f t="shared" si="233"/>
        <v>-3.0155464104938343E-2</v>
      </c>
      <c r="F3720" s="1">
        <v>150</v>
      </c>
      <c r="G3720" s="28">
        <v>147.62962963000001</v>
      </c>
      <c r="H3720" s="12">
        <f t="shared" si="234"/>
        <v>-2.3703703699999892</v>
      </c>
      <c r="I3720" s="2">
        <f t="shared" si="235"/>
        <v>-1.5802469133333261E-2</v>
      </c>
      <c r="J3720" s="12"/>
    </row>
    <row r="3721" spans="1:10" ht="15" customHeight="1" x14ac:dyDescent="0.35">
      <c r="A3721" s="55" t="s">
        <v>3761</v>
      </c>
      <c r="B3721" s="1">
        <v>271</v>
      </c>
      <c r="C3721" s="28">
        <v>273.22962962999998</v>
      </c>
      <c r="D3721" s="12">
        <f t="shared" si="232"/>
        <v>2.2296296299999767</v>
      </c>
      <c r="E3721" s="2">
        <f t="shared" si="233"/>
        <v>8.2274156088560021E-3</v>
      </c>
      <c r="F3721" s="1">
        <v>144</v>
      </c>
      <c r="G3721" s="28">
        <v>142.62962963000001</v>
      </c>
      <c r="H3721" s="12">
        <f t="shared" si="234"/>
        <v>-1.3703703699999892</v>
      </c>
      <c r="I3721" s="2">
        <f t="shared" si="235"/>
        <v>-9.5164609027777024E-3</v>
      </c>
      <c r="J3721" s="12"/>
    </row>
    <row r="3722" spans="1:10" ht="15" customHeight="1" x14ac:dyDescent="0.35">
      <c r="A3722" s="55" t="s">
        <v>3762</v>
      </c>
      <c r="B3722" s="1">
        <v>1470</v>
      </c>
      <c r="C3722" s="28">
        <v>1425.614814815</v>
      </c>
      <c r="D3722" s="12">
        <f t="shared" si="232"/>
        <v>-44.385185184999955</v>
      </c>
      <c r="E3722" s="2">
        <f t="shared" si="233"/>
        <v>-3.0194003527210852E-2</v>
      </c>
      <c r="F3722" s="1">
        <v>487</v>
      </c>
      <c r="G3722" s="28">
        <v>478.81481481499998</v>
      </c>
      <c r="H3722" s="12">
        <f t="shared" si="234"/>
        <v>-8.185185185000023</v>
      </c>
      <c r="I3722" s="2">
        <f t="shared" si="235"/>
        <v>-1.6807361776180745E-2</v>
      </c>
      <c r="J3722" s="12"/>
    </row>
    <row r="3723" spans="1:10" ht="15" customHeight="1" x14ac:dyDescent="0.35">
      <c r="A3723" s="55" t="s">
        <v>3763</v>
      </c>
      <c r="B3723" s="1">
        <v>460</v>
      </c>
      <c r="C3723" s="28">
        <v>484</v>
      </c>
      <c r="D3723" s="12">
        <f t="shared" si="232"/>
        <v>24</v>
      </c>
      <c r="E3723" s="2">
        <f t="shared" si="233"/>
        <v>5.2173913043478258E-2</v>
      </c>
      <c r="F3723" s="1">
        <v>150</v>
      </c>
      <c r="G3723" s="28">
        <v>157</v>
      </c>
      <c r="H3723" s="12">
        <f t="shared" si="234"/>
        <v>7</v>
      </c>
      <c r="I3723" s="2">
        <f t="shared" si="235"/>
        <v>4.6666666666666669E-2</v>
      </c>
      <c r="J3723" s="12"/>
    </row>
    <row r="3724" spans="1:10" ht="15" customHeight="1" x14ac:dyDescent="0.35">
      <c r="A3724" s="55" t="s">
        <v>3764</v>
      </c>
      <c r="B3724" s="1">
        <v>411</v>
      </c>
      <c r="C3724" s="28">
        <v>414</v>
      </c>
      <c r="D3724" s="12">
        <f t="shared" si="232"/>
        <v>3</v>
      </c>
      <c r="E3724" s="2">
        <f t="shared" si="233"/>
        <v>7.2992700729927005E-3</v>
      </c>
      <c r="F3724" s="1">
        <v>143</v>
      </c>
      <c r="G3724" s="28">
        <v>145</v>
      </c>
      <c r="H3724" s="12">
        <f t="shared" si="234"/>
        <v>2</v>
      </c>
      <c r="I3724" s="2">
        <f t="shared" si="235"/>
        <v>1.3986013986013986E-2</v>
      </c>
      <c r="J3724" s="12"/>
    </row>
    <row r="3725" spans="1:10" ht="15" customHeight="1" x14ac:dyDescent="0.35">
      <c r="A3725" s="55" t="s">
        <v>4016</v>
      </c>
      <c r="B3725" s="1">
        <v>579</v>
      </c>
      <c r="C3725" s="28">
        <v>598</v>
      </c>
      <c r="D3725" s="12">
        <f t="shared" si="232"/>
        <v>19</v>
      </c>
      <c r="E3725" s="2">
        <f t="shared" si="233"/>
        <v>3.281519861830743E-2</v>
      </c>
      <c r="F3725" s="1">
        <v>170</v>
      </c>
      <c r="G3725" s="28">
        <v>178</v>
      </c>
      <c r="H3725" s="12">
        <f t="shared" si="234"/>
        <v>8</v>
      </c>
      <c r="I3725" s="2">
        <f t="shared" si="235"/>
        <v>4.7058823529411764E-2</v>
      </c>
      <c r="J3725" s="12"/>
    </row>
    <row r="3726" spans="1:10" ht="15" customHeight="1" x14ac:dyDescent="0.35">
      <c r="A3726" s="55" t="s">
        <v>4017</v>
      </c>
      <c r="B3726" s="1">
        <v>488</v>
      </c>
      <c r="C3726" s="28">
        <v>517.09638554000003</v>
      </c>
      <c r="D3726" s="12">
        <f t="shared" si="232"/>
        <v>29.096385540000028</v>
      </c>
      <c r="E3726" s="2">
        <f t="shared" si="233"/>
        <v>5.9623740860655798E-2</v>
      </c>
      <c r="F3726" s="1">
        <v>152</v>
      </c>
      <c r="G3726" s="28">
        <v>163.024096388</v>
      </c>
      <c r="H3726" s="12">
        <f t="shared" si="234"/>
        <v>11.024096388000004</v>
      </c>
      <c r="I3726" s="2">
        <f t="shared" si="235"/>
        <v>7.2526949921052658E-2</v>
      </c>
      <c r="J3726" s="12"/>
    </row>
    <row r="3727" spans="1:10" ht="15" customHeight="1" x14ac:dyDescent="0.35">
      <c r="A3727" s="55" t="s">
        <v>4018</v>
      </c>
      <c r="B3727" s="1">
        <v>421</v>
      </c>
      <c r="C3727" s="28">
        <v>464</v>
      </c>
      <c r="D3727" s="12">
        <f t="shared" si="232"/>
        <v>43</v>
      </c>
      <c r="E3727" s="2">
        <f t="shared" si="233"/>
        <v>0.10213776722090261</v>
      </c>
      <c r="F3727" s="1">
        <v>135</v>
      </c>
      <c r="G3727" s="28">
        <v>147</v>
      </c>
      <c r="H3727" s="12">
        <f t="shared" si="234"/>
        <v>12</v>
      </c>
      <c r="I3727" s="2">
        <f t="shared" si="235"/>
        <v>8.8888888888888892E-2</v>
      </c>
      <c r="J3727" s="12"/>
    </row>
    <row r="3728" spans="1:10" ht="15" customHeight="1" x14ac:dyDescent="0.35">
      <c r="A3728" s="55" t="s">
        <v>4019</v>
      </c>
      <c r="B3728" s="1">
        <v>419</v>
      </c>
      <c r="C3728" s="28">
        <v>428.24698795</v>
      </c>
      <c r="D3728" s="12">
        <f t="shared" si="232"/>
        <v>9.2469879500000047</v>
      </c>
      <c r="E3728" s="2">
        <f t="shared" si="233"/>
        <v>2.2069183651551322E-2</v>
      </c>
      <c r="F3728" s="1">
        <v>136</v>
      </c>
      <c r="G3728" s="28">
        <v>137.18674698999999</v>
      </c>
      <c r="H3728" s="12">
        <f t="shared" si="234"/>
        <v>1.186746989999989</v>
      </c>
      <c r="I3728" s="2">
        <f t="shared" si="235"/>
        <v>8.7260808088234481E-3</v>
      </c>
      <c r="J3728" s="12"/>
    </row>
    <row r="3729" spans="1:10" ht="15" customHeight="1" x14ac:dyDescent="0.35">
      <c r="A3729" s="55" t="s">
        <v>4020</v>
      </c>
      <c r="B3729" s="1">
        <v>303</v>
      </c>
      <c r="C3729" s="28">
        <v>337</v>
      </c>
      <c r="D3729" s="12">
        <f t="shared" si="232"/>
        <v>34</v>
      </c>
      <c r="E3729" s="2">
        <f t="shared" si="233"/>
        <v>0.11221122112211221</v>
      </c>
      <c r="F3729" s="1">
        <v>118</v>
      </c>
      <c r="G3729" s="28">
        <v>129</v>
      </c>
      <c r="H3729" s="12">
        <f t="shared" si="234"/>
        <v>11</v>
      </c>
      <c r="I3729" s="2">
        <f t="shared" si="235"/>
        <v>9.3220338983050849E-2</v>
      </c>
      <c r="J3729" s="12"/>
    </row>
    <row r="3730" spans="1:10" ht="15" customHeight="1" x14ac:dyDescent="0.35">
      <c r="A3730" s="55" t="s">
        <v>4021</v>
      </c>
      <c r="B3730" s="1">
        <v>472</v>
      </c>
      <c r="C3730" s="28">
        <v>478.54819277000001</v>
      </c>
      <c r="D3730" s="12">
        <f t="shared" si="232"/>
        <v>6.5481927700000142</v>
      </c>
      <c r="E3730" s="2">
        <f t="shared" si="233"/>
        <v>1.3873289766949183E-2</v>
      </c>
      <c r="F3730" s="1">
        <v>148</v>
      </c>
      <c r="G3730" s="28">
        <v>147.51204819399999</v>
      </c>
      <c r="H3730" s="12">
        <f t="shared" si="234"/>
        <v>-0.48795180600001231</v>
      </c>
      <c r="I3730" s="2">
        <f t="shared" si="235"/>
        <v>-3.2969716621622453E-3</v>
      </c>
      <c r="J3730" s="12"/>
    </row>
    <row r="3731" spans="1:10" ht="15" customHeight="1" x14ac:dyDescent="0.35">
      <c r="A3731" s="55" t="s">
        <v>4022</v>
      </c>
      <c r="B3731" s="1">
        <v>406</v>
      </c>
      <c r="C3731" s="28">
        <v>403.84939759000002</v>
      </c>
      <c r="D3731" s="12">
        <f t="shared" si="232"/>
        <v>-2.1506024099999763</v>
      </c>
      <c r="E3731" s="2">
        <f t="shared" si="233"/>
        <v>-5.2970502709359024E-3</v>
      </c>
      <c r="F3731" s="1">
        <v>147</v>
      </c>
      <c r="G3731" s="28">
        <v>146.83734939799999</v>
      </c>
      <c r="H3731" s="12">
        <f t="shared" si="234"/>
        <v>-0.16265060200001358</v>
      </c>
      <c r="I3731" s="2">
        <f t="shared" si="235"/>
        <v>-1.1064666802722012E-3</v>
      </c>
      <c r="J3731" s="12"/>
    </row>
    <row r="3732" spans="1:10" ht="15" customHeight="1" x14ac:dyDescent="0.35">
      <c r="A3732" s="55" t="s">
        <v>4023</v>
      </c>
      <c r="B3732" s="1">
        <v>357</v>
      </c>
      <c r="C3732" s="28">
        <v>337</v>
      </c>
      <c r="D3732" s="12">
        <f t="shared" si="232"/>
        <v>-20</v>
      </c>
      <c r="E3732" s="2">
        <f t="shared" si="233"/>
        <v>-5.6022408963585436E-2</v>
      </c>
      <c r="F3732" s="1">
        <v>120</v>
      </c>
      <c r="G3732" s="28">
        <v>114</v>
      </c>
      <c r="H3732" s="12">
        <f t="shared" si="234"/>
        <v>-6</v>
      </c>
      <c r="I3732" s="2">
        <f t="shared" si="235"/>
        <v>-0.05</v>
      </c>
      <c r="J3732" s="12"/>
    </row>
    <row r="3733" spans="1:10" ht="15" customHeight="1" x14ac:dyDescent="0.35">
      <c r="A3733" s="55" t="s">
        <v>4024</v>
      </c>
      <c r="B3733" s="1">
        <v>404</v>
      </c>
      <c r="C3733" s="28">
        <v>390</v>
      </c>
      <c r="D3733" s="12">
        <f t="shared" si="232"/>
        <v>-14</v>
      </c>
      <c r="E3733" s="2">
        <f t="shared" si="233"/>
        <v>-3.4653465346534656E-2</v>
      </c>
      <c r="F3733" s="1">
        <v>150</v>
      </c>
      <c r="G3733" s="28">
        <v>145</v>
      </c>
      <c r="H3733" s="12">
        <f t="shared" si="234"/>
        <v>-5</v>
      </c>
      <c r="I3733" s="2">
        <f t="shared" si="235"/>
        <v>-3.3333333333333333E-2</v>
      </c>
      <c r="J3733" s="12"/>
    </row>
    <row r="3734" spans="1:10" ht="15" customHeight="1" x14ac:dyDescent="0.35">
      <c r="A3734" s="55" t="s">
        <v>4025</v>
      </c>
      <c r="B3734" s="1">
        <v>464</v>
      </c>
      <c r="C3734" s="28">
        <v>476</v>
      </c>
      <c r="D3734" s="12">
        <f t="shared" si="232"/>
        <v>12</v>
      </c>
      <c r="E3734" s="2">
        <f t="shared" si="233"/>
        <v>2.5862068965517241E-2</v>
      </c>
      <c r="F3734" s="1">
        <v>133</v>
      </c>
      <c r="G3734" s="28">
        <v>137</v>
      </c>
      <c r="H3734" s="12">
        <f t="shared" si="234"/>
        <v>4</v>
      </c>
      <c r="I3734" s="2">
        <f t="shared" si="235"/>
        <v>3.007518796992481E-2</v>
      </c>
      <c r="J3734" s="12"/>
    </row>
    <row r="3735" spans="1:10" ht="15" customHeight="1" x14ac:dyDescent="0.35">
      <c r="A3735" s="55" t="s">
        <v>4026</v>
      </c>
      <c r="B3735" s="1">
        <v>374</v>
      </c>
      <c r="C3735" s="28">
        <v>330</v>
      </c>
      <c r="D3735" s="12">
        <f t="shared" si="232"/>
        <v>-44</v>
      </c>
      <c r="E3735" s="2">
        <f t="shared" si="233"/>
        <v>-0.11764705882352941</v>
      </c>
      <c r="F3735" s="1">
        <v>126</v>
      </c>
      <c r="G3735" s="28">
        <v>113</v>
      </c>
      <c r="H3735" s="12">
        <f t="shared" si="234"/>
        <v>-13</v>
      </c>
      <c r="I3735" s="2">
        <f t="shared" si="235"/>
        <v>-0.10317460317460317</v>
      </c>
      <c r="J3735" s="12"/>
    </row>
    <row r="3736" spans="1:10" ht="15" customHeight="1" x14ac:dyDescent="0.35">
      <c r="A3736" s="55" t="s">
        <v>4027</v>
      </c>
      <c r="B3736" s="1">
        <v>709</v>
      </c>
      <c r="C3736" s="28">
        <v>726</v>
      </c>
      <c r="D3736" s="12">
        <f t="shared" si="232"/>
        <v>17</v>
      </c>
      <c r="E3736" s="2">
        <f t="shared" si="233"/>
        <v>2.3977433004231313E-2</v>
      </c>
      <c r="F3736" s="1">
        <v>299</v>
      </c>
      <c r="G3736" s="28">
        <v>303</v>
      </c>
      <c r="H3736" s="12">
        <f t="shared" si="234"/>
        <v>4</v>
      </c>
      <c r="I3736" s="2">
        <f t="shared" si="235"/>
        <v>1.3377926421404682E-2</v>
      </c>
      <c r="J3736" s="12"/>
    </row>
    <row r="3737" spans="1:10" ht="15" customHeight="1" x14ac:dyDescent="0.35">
      <c r="A3737" s="55" t="s">
        <v>4028</v>
      </c>
      <c r="B3737" s="1">
        <v>357</v>
      </c>
      <c r="C3737" s="28">
        <v>357</v>
      </c>
      <c r="D3737" s="12">
        <f t="shared" si="232"/>
        <v>0</v>
      </c>
      <c r="E3737" s="2">
        <f t="shared" si="233"/>
        <v>0</v>
      </c>
      <c r="F3737" s="1">
        <v>139</v>
      </c>
      <c r="G3737" s="28">
        <v>139</v>
      </c>
      <c r="H3737" s="12">
        <f t="shared" si="234"/>
        <v>0</v>
      </c>
      <c r="I3737" s="2">
        <f t="shared" si="235"/>
        <v>0</v>
      </c>
      <c r="J3737" s="12"/>
    </row>
    <row r="3738" spans="1:10" ht="15" customHeight="1" x14ac:dyDescent="0.35">
      <c r="A3738" s="55" t="s">
        <v>3863</v>
      </c>
      <c r="B3738" s="1">
        <v>380</v>
      </c>
      <c r="C3738" s="28">
        <v>430</v>
      </c>
      <c r="D3738" s="12">
        <f t="shared" si="232"/>
        <v>50</v>
      </c>
      <c r="E3738" s="2">
        <f t="shared" si="233"/>
        <v>0.13157894736842105</v>
      </c>
      <c r="F3738" s="1">
        <v>134</v>
      </c>
      <c r="G3738" s="28">
        <v>150</v>
      </c>
      <c r="H3738" s="12">
        <f t="shared" si="234"/>
        <v>16</v>
      </c>
      <c r="I3738" s="2">
        <f t="shared" si="235"/>
        <v>0.11940298507462686</v>
      </c>
      <c r="J3738" s="12"/>
    </row>
    <row r="3739" spans="1:10" ht="15" customHeight="1" x14ac:dyDescent="0.35">
      <c r="A3739" s="55" t="s">
        <v>3864</v>
      </c>
      <c r="B3739" s="1">
        <v>306</v>
      </c>
      <c r="C3739" s="28">
        <v>281</v>
      </c>
      <c r="D3739" s="12">
        <f t="shared" si="232"/>
        <v>-25</v>
      </c>
      <c r="E3739" s="2">
        <f t="shared" si="233"/>
        <v>-8.1699346405228759E-2</v>
      </c>
      <c r="F3739" s="1">
        <v>124</v>
      </c>
      <c r="G3739" s="28">
        <v>112</v>
      </c>
      <c r="H3739" s="12">
        <f t="shared" si="234"/>
        <v>-12</v>
      </c>
      <c r="I3739" s="2">
        <f t="shared" si="235"/>
        <v>-9.6774193548387094E-2</v>
      </c>
      <c r="J3739" s="12"/>
    </row>
    <row r="3740" spans="1:10" ht="15" customHeight="1" x14ac:dyDescent="0.35">
      <c r="A3740" s="55" t="s">
        <v>3865</v>
      </c>
      <c r="B3740" s="1">
        <v>350</v>
      </c>
      <c r="C3740" s="28">
        <v>351</v>
      </c>
      <c r="D3740" s="12">
        <f t="shared" si="232"/>
        <v>1</v>
      </c>
      <c r="E3740" s="2">
        <f t="shared" si="233"/>
        <v>2.8571428571428571E-3</v>
      </c>
      <c r="F3740" s="1">
        <v>128</v>
      </c>
      <c r="G3740" s="28">
        <v>129</v>
      </c>
      <c r="H3740" s="12">
        <f t="shared" si="234"/>
        <v>1</v>
      </c>
      <c r="I3740" s="2">
        <f t="shared" si="235"/>
        <v>7.8125E-3</v>
      </c>
      <c r="J3740" s="12"/>
    </row>
    <row r="3741" spans="1:10" ht="15" customHeight="1" x14ac:dyDescent="0.35">
      <c r="A3741" s="55" t="s">
        <v>3866</v>
      </c>
      <c r="B3741" s="1">
        <v>544</v>
      </c>
      <c r="C3741" s="28">
        <v>516</v>
      </c>
      <c r="D3741" s="12">
        <f t="shared" si="232"/>
        <v>-28</v>
      </c>
      <c r="E3741" s="2">
        <f t="shared" si="233"/>
        <v>-5.1470588235294115E-2</v>
      </c>
      <c r="F3741" s="1">
        <v>174</v>
      </c>
      <c r="G3741" s="28">
        <v>167</v>
      </c>
      <c r="H3741" s="12">
        <f t="shared" si="234"/>
        <v>-7</v>
      </c>
      <c r="I3741" s="2">
        <f t="shared" si="235"/>
        <v>-4.0229885057471264E-2</v>
      </c>
      <c r="J3741" s="12"/>
    </row>
    <row r="3742" spans="1:10" ht="15" customHeight="1" x14ac:dyDescent="0.35">
      <c r="A3742" s="55" t="s">
        <v>3867</v>
      </c>
      <c r="B3742" s="1">
        <v>292</v>
      </c>
      <c r="C3742" s="28">
        <v>294.163007585</v>
      </c>
      <c r="D3742" s="12">
        <f t="shared" si="232"/>
        <v>2.1630075850000026</v>
      </c>
      <c r="E3742" s="2">
        <f t="shared" si="233"/>
        <v>7.4075602226027484E-3</v>
      </c>
      <c r="F3742" s="1">
        <v>120</v>
      </c>
      <c r="G3742" s="28">
        <v>121.32686300899999</v>
      </c>
      <c r="H3742" s="12">
        <f t="shared" si="234"/>
        <v>1.3268630089999931</v>
      </c>
      <c r="I3742" s="2">
        <f t="shared" si="235"/>
        <v>1.1057191741666609E-2</v>
      </c>
      <c r="J3742" s="12"/>
    </row>
    <row r="3743" spans="1:10" ht="15" customHeight="1" x14ac:dyDescent="0.35">
      <c r="A3743" s="55" t="s">
        <v>3868</v>
      </c>
      <c r="B3743" s="1">
        <v>440</v>
      </c>
      <c r="C3743" s="28">
        <v>488</v>
      </c>
      <c r="D3743" s="12">
        <f t="shared" si="232"/>
        <v>48</v>
      </c>
      <c r="E3743" s="2">
        <f t="shared" si="233"/>
        <v>0.10909090909090909</v>
      </c>
      <c r="F3743" s="1">
        <v>153</v>
      </c>
      <c r="G3743" s="28">
        <v>176</v>
      </c>
      <c r="H3743" s="12">
        <f t="shared" si="234"/>
        <v>23</v>
      </c>
      <c r="I3743" s="2">
        <f t="shared" si="235"/>
        <v>0.15032679738562091</v>
      </c>
      <c r="J3743" s="12"/>
    </row>
    <row r="3744" spans="1:10" ht="15" customHeight="1" x14ac:dyDescent="0.35">
      <c r="A3744" s="55" t="s">
        <v>3869</v>
      </c>
      <c r="B3744" s="1">
        <v>283</v>
      </c>
      <c r="C3744" s="28">
        <v>253</v>
      </c>
      <c r="D3744" s="12">
        <f t="shared" si="232"/>
        <v>-30</v>
      </c>
      <c r="E3744" s="2">
        <f t="shared" si="233"/>
        <v>-0.10600706713780919</v>
      </c>
      <c r="F3744" s="1">
        <v>106</v>
      </c>
      <c r="G3744" s="28">
        <v>95</v>
      </c>
      <c r="H3744" s="12">
        <f t="shared" si="234"/>
        <v>-11</v>
      </c>
      <c r="I3744" s="2">
        <f t="shared" si="235"/>
        <v>-0.10377358490566038</v>
      </c>
      <c r="J3744" s="12"/>
    </row>
    <row r="3745" spans="1:10" ht="15" customHeight="1" x14ac:dyDescent="0.35">
      <c r="A3745" s="55" t="s">
        <v>3870</v>
      </c>
      <c r="B3745" s="1">
        <v>244</v>
      </c>
      <c r="C3745" s="28">
        <v>262.39759035999998</v>
      </c>
      <c r="D3745" s="12">
        <f t="shared" si="232"/>
        <v>18.397590359999981</v>
      </c>
      <c r="E3745" s="2">
        <f t="shared" si="233"/>
        <v>7.5399960491803197E-2</v>
      </c>
      <c r="F3745" s="1">
        <v>114</v>
      </c>
      <c r="G3745" s="28">
        <v>122.349397592</v>
      </c>
      <c r="H3745" s="12">
        <f t="shared" si="234"/>
        <v>8.3493975920000025</v>
      </c>
      <c r="I3745" s="2">
        <f t="shared" si="235"/>
        <v>7.3240329754385991E-2</v>
      </c>
      <c r="J3745" s="12"/>
    </row>
    <row r="3746" spans="1:10" ht="15" customHeight="1" x14ac:dyDescent="0.35">
      <c r="A3746" s="55" t="s">
        <v>3871</v>
      </c>
      <c r="B3746" s="1">
        <v>316</v>
      </c>
      <c r="C3746" s="28">
        <v>285.84939759000002</v>
      </c>
      <c r="D3746" s="12">
        <f t="shared" si="232"/>
        <v>-30.150602409999976</v>
      </c>
      <c r="E3746" s="2">
        <f t="shared" si="233"/>
        <v>-9.5413298765822704E-2</v>
      </c>
      <c r="F3746" s="1">
        <v>133</v>
      </c>
      <c r="G3746" s="28">
        <v>117.837349398</v>
      </c>
      <c r="H3746" s="12">
        <f t="shared" si="234"/>
        <v>-15.162650601999999</v>
      </c>
      <c r="I3746" s="2">
        <f t="shared" si="235"/>
        <v>-0.1140048917443609</v>
      </c>
      <c r="J3746" s="12"/>
    </row>
    <row r="3747" spans="1:10" ht="15" customHeight="1" x14ac:dyDescent="0.35">
      <c r="A3747" s="55" t="s">
        <v>3765</v>
      </c>
      <c r="B3747" s="1">
        <v>539</v>
      </c>
      <c r="C3747" s="28">
        <v>595.22962962999998</v>
      </c>
      <c r="D3747" s="12">
        <f t="shared" si="232"/>
        <v>56.229629629999977</v>
      </c>
      <c r="E3747" s="2">
        <f t="shared" si="233"/>
        <v>0.10432213289424856</v>
      </c>
      <c r="F3747" s="1">
        <v>165</v>
      </c>
      <c r="G3747" s="28">
        <v>183.62962963000001</v>
      </c>
      <c r="H3747" s="12">
        <f t="shared" si="234"/>
        <v>18.629629630000011</v>
      </c>
      <c r="I3747" s="2">
        <f t="shared" si="235"/>
        <v>0.11290684624242431</v>
      </c>
      <c r="J3747" s="12"/>
    </row>
    <row r="3748" spans="1:10" ht="15" customHeight="1" x14ac:dyDescent="0.35">
      <c r="A3748" s="55" t="s">
        <v>3766</v>
      </c>
      <c r="B3748" s="1">
        <v>393</v>
      </c>
      <c r="C3748" s="28">
        <v>360</v>
      </c>
      <c r="D3748" s="12">
        <f t="shared" si="232"/>
        <v>-33</v>
      </c>
      <c r="E3748" s="2">
        <f t="shared" si="233"/>
        <v>-8.3969465648854963E-2</v>
      </c>
      <c r="F3748" s="1">
        <v>128</v>
      </c>
      <c r="G3748" s="28">
        <v>121</v>
      </c>
      <c r="H3748" s="12">
        <f t="shared" si="234"/>
        <v>-7</v>
      </c>
      <c r="I3748" s="2">
        <f t="shared" si="235"/>
        <v>-5.46875E-2</v>
      </c>
      <c r="J3748" s="12"/>
    </row>
    <row r="3749" spans="1:10" ht="15" customHeight="1" x14ac:dyDescent="0.35">
      <c r="A3749" s="55" t="s">
        <v>3767</v>
      </c>
      <c r="B3749" s="1">
        <v>462</v>
      </c>
      <c r="C3749" s="28">
        <v>504.61481481499999</v>
      </c>
      <c r="D3749" s="12">
        <f t="shared" si="232"/>
        <v>42.614814814999988</v>
      </c>
      <c r="E3749" s="2">
        <f t="shared" si="233"/>
        <v>9.2239858906926375E-2</v>
      </c>
      <c r="F3749" s="1">
        <v>152</v>
      </c>
      <c r="G3749" s="28">
        <v>163.81481481500001</v>
      </c>
      <c r="H3749" s="12">
        <f t="shared" si="234"/>
        <v>11.814814815000005</v>
      </c>
      <c r="I3749" s="2">
        <f t="shared" si="235"/>
        <v>7.7729044835526354E-2</v>
      </c>
      <c r="J3749" s="12"/>
    </row>
    <row r="3750" spans="1:10" ht="15" customHeight="1" x14ac:dyDescent="0.35">
      <c r="A3750" s="55" t="s">
        <v>3872</v>
      </c>
      <c r="B3750" s="1">
        <v>338</v>
      </c>
      <c r="C3750" s="28">
        <v>338</v>
      </c>
      <c r="D3750" s="12">
        <f t="shared" si="232"/>
        <v>0</v>
      </c>
      <c r="E3750" s="2">
        <f t="shared" si="233"/>
        <v>0</v>
      </c>
      <c r="F3750" s="1">
        <v>111</v>
      </c>
      <c r="G3750" s="28">
        <v>111</v>
      </c>
      <c r="H3750" s="12">
        <f t="shared" si="234"/>
        <v>0</v>
      </c>
      <c r="I3750" s="2">
        <f t="shared" si="235"/>
        <v>0</v>
      </c>
      <c r="J3750" s="12"/>
    </row>
    <row r="3751" spans="1:10" ht="15" customHeight="1" x14ac:dyDescent="0.35">
      <c r="A3751" s="55" t="s">
        <v>3768</v>
      </c>
      <c r="B3751" s="1">
        <v>314</v>
      </c>
      <c r="C3751" s="28">
        <v>309.61481481499999</v>
      </c>
      <c r="D3751" s="12">
        <f t="shared" si="232"/>
        <v>-4.3851851850000116</v>
      </c>
      <c r="E3751" s="2">
        <f t="shared" si="233"/>
        <v>-1.3965557914012775E-2</v>
      </c>
      <c r="F3751" s="1">
        <v>122</v>
      </c>
      <c r="G3751" s="28">
        <v>122.81481481500001</v>
      </c>
      <c r="H3751" s="12">
        <f t="shared" si="234"/>
        <v>0.81481481500000541</v>
      </c>
      <c r="I3751" s="2">
        <f t="shared" si="235"/>
        <v>6.6788099590164374E-3</v>
      </c>
      <c r="J3751" s="12"/>
    </row>
    <row r="3752" spans="1:10" ht="15" customHeight="1" x14ac:dyDescent="0.35">
      <c r="A3752" s="55" t="s">
        <v>3769</v>
      </c>
      <c r="B3752" s="1">
        <v>392</v>
      </c>
      <c r="C3752" s="28">
        <v>416.61481481499999</v>
      </c>
      <c r="D3752" s="12">
        <f t="shared" si="232"/>
        <v>24.614814814999988</v>
      </c>
      <c r="E3752" s="2">
        <f t="shared" si="233"/>
        <v>6.2792894936224461E-2</v>
      </c>
      <c r="F3752" s="1">
        <v>137</v>
      </c>
      <c r="G3752" s="28">
        <v>139.81481481500001</v>
      </c>
      <c r="H3752" s="12">
        <f t="shared" si="234"/>
        <v>2.8148148150000054</v>
      </c>
      <c r="I3752" s="2">
        <f t="shared" si="235"/>
        <v>2.0546093540146027E-2</v>
      </c>
      <c r="J3752" s="12"/>
    </row>
    <row r="3753" spans="1:10" ht="15" customHeight="1" x14ac:dyDescent="0.35">
      <c r="A3753" s="55" t="s">
        <v>3873</v>
      </c>
      <c r="B3753" s="1">
        <v>514</v>
      </c>
      <c r="C3753" s="28">
        <v>577</v>
      </c>
      <c r="D3753" s="12">
        <f t="shared" si="232"/>
        <v>63</v>
      </c>
      <c r="E3753" s="2">
        <f t="shared" si="233"/>
        <v>0.122568093385214</v>
      </c>
      <c r="F3753" s="1">
        <v>179</v>
      </c>
      <c r="G3753" s="28">
        <v>203</v>
      </c>
      <c r="H3753" s="12">
        <f t="shared" si="234"/>
        <v>24</v>
      </c>
      <c r="I3753" s="2">
        <f t="shared" si="235"/>
        <v>0.13407821229050279</v>
      </c>
      <c r="J3753" s="12"/>
    </row>
    <row r="3754" spans="1:10" ht="15" customHeight="1" x14ac:dyDescent="0.35">
      <c r="A3754" s="55" t="s">
        <v>3874</v>
      </c>
      <c r="B3754" s="1">
        <v>491</v>
      </c>
      <c r="C3754" s="28">
        <v>566</v>
      </c>
      <c r="D3754" s="12">
        <f t="shared" si="232"/>
        <v>75</v>
      </c>
      <c r="E3754" s="2">
        <f t="shared" si="233"/>
        <v>0.15274949083503056</v>
      </c>
      <c r="F3754" s="1">
        <v>158</v>
      </c>
      <c r="G3754" s="28">
        <v>197</v>
      </c>
      <c r="H3754" s="12">
        <f t="shared" si="234"/>
        <v>39</v>
      </c>
      <c r="I3754" s="2">
        <f t="shared" si="235"/>
        <v>0.24683544303797469</v>
      </c>
      <c r="J3754" s="12"/>
    </row>
    <row r="3755" spans="1:10" ht="15" customHeight="1" x14ac:dyDescent="0.35">
      <c r="A3755" s="55" t="s">
        <v>3875</v>
      </c>
      <c r="B3755" s="1">
        <v>559</v>
      </c>
      <c r="C3755" s="28">
        <v>493</v>
      </c>
      <c r="D3755" s="12">
        <f t="shared" si="232"/>
        <v>-66</v>
      </c>
      <c r="E3755" s="2">
        <f t="shared" si="233"/>
        <v>-0.11806797853309481</v>
      </c>
      <c r="F3755" s="1">
        <v>187</v>
      </c>
      <c r="G3755" s="28">
        <v>171</v>
      </c>
      <c r="H3755" s="12">
        <f t="shared" si="234"/>
        <v>-16</v>
      </c>
      <c r="I3755" s="2">
        <f t="shared" si="235"/>
        <v>-8.5561497326203204E-2</v>
      </c>
      <c r="J3755" s="12"/>
    </row>
    <row r="3756" spans="1:10" ht="15" customHeight="1" x14ac:dyDescent="0.35">
      <c r="A3756" s="55" t="s">
        <v>3770</v>
      </c>
      <c r="B3756" s="1">
        <v>456</v>
      </c>
      <c r="C3756" s="28">
        <v>452</v>
      </c>
      <c r="D3756" s="12">
        <f t="shared" si="232"/>
        <v>-4</v>
      </c>
      <c r="E3756" s="2">
        <f t="shared" si="233"/>
        <v>-8.771929824561403E-3</v>
      </c>
      <c r="F3756" s="1">
        <v>145</v>
      </c>
      <c r="G3756" s="28">
        <v>143</v>
      </c>
      <c r="H3756" s="12">
        <f t="shared" si="234"/>
        <v>-2</v>
      </c>
      <c r="I3756" s="2">
        <f t="shared" si="235"/>
        <v>-1.3793103448275862E-2</v>
      </c>
      <c r="J3756" s="12"/>
    </row>
    <row r="3757" spans="1:10" ht="15" customHeight="1" x14ac:dyDescent="0.35">
      <c r="A3757" s="55" t="s">
        <v>4029</v>
      </c>
      <c r="B3757" s="1">
        <v>495</v>
      </c>
      <c r="C3757" s="28">
        <v>545</v>
      </c>
      <c r="D3757" s="12">
        <f t="shared" si="232"/>
        <v>50</v>
      </c>
      <c r="E3757" s="2">
        <f t="shared" si="233"/>
        <v>0.10101010101010101</v>
      </c>
      <c r="F3757" s="1">
        <v>181</v>
      </c>
      <c r="G3757" s="28">
        <v>198</v>
      </c>
      <c r="H3757" s="12">
        <f t="shared" si="234"/>
        <v>17</v>
      </c>
      <c r="I3757" s="2">
        <f t="shared" si="235"/>
        <v>9.3922651933701654E-2</v>
      </c>
      <c r="J3757" s="12"/>
    </row>
    <row r="3758" spans="1:10" ht="15" customHeight="1" x14ac:dyDescent="0.35">
      <c r="A3758" s="55" t="s">
        <v>3876</v>
      </c>
      <c r="B3758" s="1">
        <v>347</v>
      </c>
      <c r="C3758" s="28">
        <v>360</v>
      </c>
      <c r="D3758" s="12">
        <f t="shared" si="232"/>
        <v>13</v>
      </c>
      <c r="E3758" s="2">
        <f t="shared" si="233"/>
        <v>3.7463976945244955E-2</v>
      </c>
      <c r="F3758" s="1">
        <v>128</v>
      </c>
      <c r="G3758" s="28">
        <v>134</v>
      </c>
      <c r="H3758" s="12">
        <f t="shared" si="234"/>
        <v>6</v>
      </c>
      <c r="I3758" s="2">
        <f t="shared" si="235"/>
        <v>4.6875E-2</v>
      </c>
      <c r="J3758" s="12"/>
    </row>
    <row r="3759" spans="1:10" ht="15" customHeight="1" x14ac:dyDescent="0.35">
      <c r="A3759" s="55" t="s">
        <v>3877</v>
      </c>
      <c r="B3759" s="1">
        <v>457</v>
      </c>
      <c r="C3759" s="28">
        <v>502</v>
      </c>
      <c r="D3759" s="12">
        <f t="shared" si="232"/>
        <v>45</v>
      </c>
      <c r="E3759" s="2">
        <f t="shared" si="233"/>
        <v>9.8468271334792121E-2</v>
      </c>
      <c r="F3759" s="1">
        <v>162</v>
      </c>
      <c r="G3759" s="28">
        <v>180</v>
      </c>
      <c r="H3759" s="12">
        <f t="shared" si="234"/>
        <v>18</v>
      </c>
      <c r="I3759" s="2">
        <f t="shared" si="235"/>
        <v>0.1111111111111111</v>
      </c>
      <c r="J3759" s="12"/>
    </row>
    <row r="3760" spans="1:10" ht="15" customHeight="1" x14ac:dyDescent="0.35">
      <c r="A3760" s="55" t="s">
        <v>3878</v>
      </c>
      <c r="B3760" s="1">
        <v>353</v>
      </c>
      <c r="C3760" s="28">
        <v>353</v>
      </c>
      <c r="D3760" s="12">
        <f t="shared" si="232"/>
        <v>0</v>
      </c>
      <c r="E3760" s="2">
        <f t="shared" si="233"/>
        <v>0</v>
      </c>
      <c r="F3760" s="1">
        <v>113</v>
      </c>
      <c r="G3760" s="28">
        <v>113</v>
      </c>
      <c r="H3760" s="12">
        <f t="shared" si="234"/>
        <v>0</v>
      </c>
      <c r="I3760" s="2">
        <f t="shared" si="235"/>
        <v>0</v>
      </c>
      <c r="J3760" s="12"/>
    </row>
    <row r="3761" spans="1:10" ht="15" customHeight="1" x14ac:dyDescent="0.35">
      <c r="A3761" s="55" t="s">
        <v>4030</v>
      </c>
      <c r="B3761" s="1">
        <v>356</v>
      </c>
      <c r="C3761" s="28">
        <v>364</v>
      </c>
      <c r="D3761" s="12">
        <f t="shared" si="232"/>
        <v>8</v>
      </c>
      <c r="E3761" s="2">
        <f t="shared" si="233"/>
        <v>2.247191011235955E-2</v>
      </c>
      <c r="F3761" s="1">
        <v>112</v>
      </c>
      <c r="G3761" s="28">
        <v>115</v>
      </c>
      <c r="H3761" s="12">
        <f t="shared" si="234"/>
        <v>3</v>
      </c>
      <c r="I3761" s="2">
        <f t="shared" si="235"/>
        <v>2.6785714285714284E-2</v>
      </c>
      <c r="J3761" s="12"/>
    </row>
    <row r="3762" spans="1:10" ht="15" customHeight="1" x14ac:dyDescent="0.35">
      <c r="A3762" s="55" t="s">
        <v>4031</v>
      </c>
      <c r="B3762" s="1">
        <v>547</v>
      </c>
      <c r="C3762" s="28">
        <v>475</v>
      </c>
      <c r="D3762" s="12">
        <f t="shared" si="232"/>
        <v>-72</v>
      </c>
      <c r="E3762" s="2">
        <f t="shared" si="233"/>
        <v>-0.13162705667276051</v>
      </c>
      <c r="F3762" s="1">
        <v>207</v>
      </c>
      <c r="G3762" s="28">
        <v>175</v>
      </c>
      <c r="H3762" s="12">
        <f t="shared" si="234"/>
        <v>-32</v>
      </c>
      <c r="I3762" s="2">
        <f t="shared" si="235"/>
        <v>-0.15458937198067632</v>
      </c>
      <c r="J3762" s="12"/>
    </row>
    <row r="3763" spans="1:10" ht="15" customHeight="1" x14ac:dyDescent="0.35">
      <c r="A3763" s="55" t="s">
        <v>4032</v>
      </c>
      <c r="B3763" s="1">
        <v>321</v>
      </c>
      <c r="C3763" s="28">
        <v>316</v>
      </c>
      <c r="D3763" s="12">
        <f t="shared" si="232"/>
        <v>-5</v>
      </c>
      <c r="E3763" s="2">
        <f t="shared" si="233"/>
        <v>-1.5576323987538941E-2</v>
      </c>
      <c r="F3763" s="1">
        <v>140</v>
      </c>
      <c r="G3763" s="28">
        <v>138</v>
      </c>
      <c r="H3763" s="12">
        <f t="shared" si="234"/>
        <v>-2</v>
      </c>
      <c r="I3763" s="2">
        <f t="shared" si="235"/>
        <v>-1.4285714285714285E-2</v>
      </c>
      <c r="J3763" s="12"/>
    </row>
    <row r="3764" spans="1:10" ht="15" customHeight="1" x14ac:dyDescent="0.35">
      <c r="A3764" s="55" t="s">
        <v>4033</v>
      </c>
      <c r="B3764" s="1">
        <v>319</v>
      </c>
      <c r="C3764" s="28">
        <v>311</v>
      </c>
      <c r="D3764" s="12">
        <f t="shared" si="232"/>
        <v>-8</v>
      </c>
      <c r="E3764" s="2">
        <f t="shared" si="233"/>
        <v>-2.5078369905956112E-2</v>
      </c>
      <c r="F3764" s="1">
        <v>121</v>
      </c>
      <c r="G3764" s="28">
        <v>118</v>
      </c>
      <c r="H3764" s="12">
        <f t="shared" si="234"/>
        <v>-3</v>
      </c>
      <c r="I3764" s="2">
        <f t="shared" si="235"/>
        <v>-2.4793388429752067E-2</v>
      </c>
      <c r="J3764" s="12"/>
    </row>
    <row r="3765" spans="1:10" ht="15" customHeight="1" x14ac:dyDescent="0.35">
      <c r="A3765" s="55" t="s">
        <v>3771</v>
      </c>
      <c r="B3765" s="1">
        <v>439</v>
      </c>
      <c r="C3765" s="28">
        <v>387.84444444500002</v>
      </c>
      <c r="D3765" s="12">
        <f t="shared" si="232"/>
        <v>-51.155555554999978</v>
      </c>
      <c r="E3765" s="2">
        <f t="shared" si="233"/>
        <v>-0.11652746140091111</v>
      </c>
      <c r="F3765" s="1">
        <v>136</v>
      </c>
      <c r="G3765" s="28">
        <v>125.444444445</v>
      </c>
      <c r="H3765" s="12">
        <f t="shared" si="234"/>
        <v>-10.555555554999998</v>
      </c>
      <c r="I3765" s="2">
        <f t="shared" si="235"/>
        <v>-7.761437908088234E-2</v>
      </c>
      <c r="J3765" s="12"/>
    </row>
    <row r="3766" spans="1:10" ht="15" customHeight="1" x14ac:dyDescent="0.35">
      <c r="A3766" s="55" t="s">
        <v>3772</v>
      </c>
      <c r="B3766" s="1">
        <v>494</v>
      </c>
      <c r="C3766" s="28">
        <v>481.45925926000001</v>
      </c>
      <c r="D3766" s="12">
        <f t="shared" si="232"/>
        <v>-12.54074073999999</v>
      </c>
      <c r="E3766" s="2">
        <f t="shared" si="233"/>
        <v>-2.5386114858299575E-2</v>
      </c>
      <c r="F3766" s="1">
        <v>160</v>
      </c>
      <c r="G3766" s="28">
        <v>155.25925925999999</v>
      </c>
      <c r="H3766" s="12">
        <f t="shared" si="234"/>
        <v>-4.7407407400000068</v>
      </c>
      <c r="I3766" s="2">
        <f t="shared" si="235"/>
        <v>-2.9629629625000042E-2</v>
      </c>
      <c r="J3766" s="12"/>
    </row>
    <row r="3767" spans="1:10" ht="15" customHeight="1" x14ac:dyDescent="0.35">
      <c r="A3767" s="55" t="s">
        <v>3773</v>
      </c>
      <c r="B3767" s="1">
        <v>511</v>
      </c>
      <c r="C3767" s="28">
        <v>515.22962962999998</v>
      </c>
      <c r="D3767" s="12">
        <f t="shared" si="232"/>
        <v>4.2296296299999767</v>
      </c>
      <c r="E3767" s="2">
        <f t="shared" si="233"/>
        <v>8.2771617025439864E-3</v>
      </c>
      <c r="F3767" s="1">
        <v>156</v>
      </c>
      <c r="G3767" s="28">
        <v>155.62962963000001</v>
      </c>
      <c r="H3767" s="12">
        <f t="shared" si="234"/>
        <v>-0.37037036999998918</v>
      </c>
      <c r="I3767" s="2">
        <f t="shared" si="235"/>
        <v>-2.374169038461469E-3</v>
      </c>
      <c r="J3767" s="12"/>
    </row>
    <row r="3768" spans="1:10" ht="15" customHeight="1" x14ac:dyDescent="0.35">
      <c r="A3768" s="55" t="s">
        <v>3774</v>
      </c>
      <c r="B3768" s="1">
        <v>613</v>
      </c>
      <c r="C3768" s="28">
        <v>587.074074075</v>
      </c>
      <c r="D3768" s="12">
        <f t="shared" si="232"/>
        <v>-25.925925925000001</v>
      </c>
      <c r="E3768" s="2">
        <f t="shared" si="233"/>
        <v>-4.229351700652529E-2</v>
      </c>
      <c r="F3768" s="1">
        <v>178</v>
      </c>
      <c r="G3768" s="28">
        <v>165.074074075</v>
      </c>
      <c r="H3768" s="12">
        <f t="shared" si="234"/>
        <v>-12.925925925000001</v>
      </c>
      <c r="I3768" s="2">
        <f t="shared" si="235"/>
        <v>-7.2617561376404502E-2</v>
      </c>
      <c r="J3768" s="12"/>
    </row>
    <row r="3769" spans="1:10" ht="15" customHeight="1" x14ac:dyDescent="0.35">
      <c r="A3769" s="55" t="s">
        <v>3775</v>
      </c>
      <c r="B3769" s="1">
        <v>426</v>
      </c>
      <c r="C3769" s="28">
        <v>375.22962962999998</v>
      </c>
      <c r="D3769" s="12">
        <f t="shared" si="232"/>
        <v>-50.770370370000023</v>
      </c>
      <c r="E3769" s="2">
        <f t="shared" si="233"/>
        <v>-0.11917927316901414</v>
      </c>
      <c r="F3769" s="1">
        <v>134</v>
      </c>
      <c r="G3769" s="28">
        <v>119.62962963</v>
      </c>
      <c r="H3769" s="12">
        <f t="shared" si="234"/>
        <v>-14.370370370000003</v>
      </c>
      <c r="I3769" s="2">
        <f t="shared" si="235"/>
        <v>-0.10724156992537316</v>
      </c>
      <c r="J3769" s="12"/>
    </row>
    <row r="3770" spans="1:10" ht="15" customHeight="1" x14ac:dyDescent="0.35">
      <c r="A3770" s="55" t="s">
        <v>3776</v>
      </c>
      <c r="B3770" s="1">
        <v>495</v>
      </c>
      <c r="C3770" s="28">
        <v>492.22962962999998</v>
      </c>
      <c r="D3770" s="12">
        <f t="shared" si="232"/>
        <v>-2.7703703700000233</v>
      </c>
      <c r="E3770" s="2">
        <f t="shared" si="233"/>
        <v>-5.5967078181818654E-3</v>
      </c>
      <c r="F3770" s="1">
        <v>145</v>
      </c>
      <c r="G3770" s="28">
        <v>143.62962963000001</v>
      </c>
      <c r="H3770" s="12">
        <f t="shared" si="234"/>
        <v>-1.3703703699999892</v>
      </c>
      <c r="I3770" s="2">
        <f t="shared" si="235"/>
        <v>-9.4508301379309604E-3</v>
      </c>
      <c r="J3770" s="12"/>
    </row>
    <row r="3771" spans="1:10" ht="15" customHeight="1" x14ac:dyDescent="0.35">
      <c r="A3771" s="55" t="s">
        <v>3777</v>
      </c>
      <c r="B3771" s="1">
        <v>495</v>
      </c>
      <c r="C3771" s="28">
        <v>507.22962962999998</v>
      </c>
      <c r="D3771" s="12">
        <f t="shared" si="232"/>
        <v>12.229629629999977</v>
      </c>
      <c r="E3771" s="2">
        <f t="shared" si="233"/>
        <v>2.4706322484848438E-2</v>
      </c>
      <c r="F3771" s="1">
        <v>145</v>
      </c>
      <c r="G3771" s="28">
        <v>147.62962963000001</v>
      </c>
      <c r="H3771" s="12">
        <f t="shared" si="234"/>
        <v>2.6296296300000108</v>
      </c>
      <c r="I3771" s="2">
        <f t="shared" si="235"/>
        <v>1.8135376758620765E-2</v>
      </c>
      <c r="J3771" s="12"/>
    </row>
    <row r="3772" spans="1:10" ht="15" customHeight="1" x14ac:dyDescent="0.35">
      <c r="A3772" s="55" t="s">
        <v>3879</v>
      </c>
      <c r="B3772" s="1">
        <v>609</v>
      </c>
      <c r="C3772" s="28">
        <v>543</v>
      </c>
      <c r="D3772" s="12">
        <f t="shared" si="232"/>
        <v>-66</v>
      </c>
      <c r="E3772" s="2">
        <f t="shared" si="233"/>
        <v>-0.10837438423645321</v>
      </c>
      <c r="F3772" s="1">
        <v>216</v>
      </c>
      <c r="G3772" s="28">
        <v>191</v>
      </c>
      <c r="H3772" s="12">
        <f t="shared" si="234"/>
        <v>-25</v>
      </c>
      <c r="I3772" s="2">
        <f t="shared" si="235"/>
        <v>-0.11574074074074074</v>
      </c>
      <c r="J3772" s="12"/>
    </row>
    <row r="3773" spans="1:10" ht="15" customHeight="1" x14ac:dyDescent="0.35">
      <c r="A3773" s="55" t="s">
        <v>3880</v>
      </c>
      <c r="B3773" s="1">
        <v>351</v>
      </c>
      <c r="C3773" s="28">
        <v>387</v>
      </c>
      <c r="D3773" s="12">
        <f t="shared" si="232"/>
        <v>36</v>
      </c>
      <c r="E3773" s="2">
        <f t="shared" si="233"/>
        <v>0.10256410256410256</v>
      </c>
      <c r="F3773" s="1">
        <v>132</v>
      </c>
      <c r="G3773" s="28">
        <v>142</v>
      </c>
      <c r="H3773" s="12">
        <f t="shared" si="234"/>
        <v>10</v>
      </c>
      <c r="I3773" s="2">
        <f t="shared" si="235"/>
        <v>7.575757575757576E-2</v>
      </c>
      <c r="J3773" s="12"/>
    </row>
    <row r="3774" spans="1:10" ht="15" customHeight="1" x14ac:dyDescent="0.35">
      <c r="A3774" s="55" t="s">
        <v>3881</v>
      </c>
      <c r="B3774" s="1">
        <v>494</v>
      </c>
      <c r="C3774" s="28">
        <v>494</v>
      </c>
      <c r="D3774" s="12">
        <f t="shared" si="232"/>
        <v>0</v>
      </c>
      <c r="E3774" s="2">
        <f t="shared" si="233"/>
        <v>0</v>
      </c>
      <c r="F3774" s="1">
        <v>182</v>
      </c>
      <c r="G3774" s="28">
        <v>182</v>
      </c>
      <c r="H3774" s="12">
        <f t="shared" si="234"/>
        <v>0</v>
      </c>
      <c r="I3774" s="2">
        <f t="shared" si="235"/>
        <v>0</v>
      </c>
      <c r="J3774" s="12"/>
    </row>
    <row r="3775" spans="1:10" ht="15" customHeight="1" x14ac:dyDescent="0.35">
      <c r="A3775" s="55" t="s">
        <v>3882</v>
      </c>
      <c r="B3775" s="1">
        <v>512</v>
      </c>
      <c r="C3775" s="28">
        <v>504.69879517999999</v>
      </c>
      <c r="D3775" s="12">
        <f t="shared" si="232"/>
        <v>-7.3012048200000095</v>
      </c>
      <c r="E3775" s="2">
        <f t="shared" si="233"/>
        <v>-1.4260165664062519E-2</v>
      </c>
      <c r="F3775" s="1">
        <v>188</v>
      </c>
      <c r="G3775" s="28">
        <v>184.674698796</v>
      </c>
      <c r="H3775" s="12">
        <f t="shared" si="234"/>
        <v>-3.3253012039999987</v>
      </c>
      <c r="I3775" s="2">
        <f t="shared" si="235"/>
        <v>-1.7687772361702121E-2</v>
      </c>
      <c r="J3775" s="12"/>
    </row>
    <row r="3776" spans="1:10" ht="15" customHeight="1" x14ac:dyDescent="0.35">
      <c r="A3776" s="55" t="s">
        <v>3883</v>
      </c>
      <c r="B3776" s="1">
        <v>186</v>
      </c>
      <c r="C3776" s="28">
        <v>183</v>
      </c>
      <c r="D3776" s="12">
        <f t="shared" si="232"/>
        <v>-3</v>
      </c>
      <c r="E3776" s="2">
        <f t="shared" si="233"/>
        <v>-1.6129032258064516E-2</v>
      </c>
      <c r="F3776" s="1">
        <v>113</v>
      </c>
      <c r="G3776" s="28">
        <v>111</v>
      </c>
      <c r="H3776" s="12">
        <f t="shared" si="234"/>
        <v>-2</v>
      </c>
      <c r="I3776" s="2">
        <f t="shared" si="235"/>
        <v>-1.7699115044247787E-2</v>
      </c>
      <c r="J3776" s="12"/>
    </row>
    <row r="3777" spans="1:10" ht="15" customHeight="1" x14ac:dyDescent="0.35">
      <c r="A3777" s="55" t="s">
        <v>3884</v>
      </c>
      <c r="B3777" s="1">
        <v>323</v>
      </c>
      <c r="C3777" s="28">
        <v>299</v>
      </c>
      <c r="D3777" s="12">
        <f t="shared" si="232"/>
        <v>-24</v>
      </c>
      <c r="E3777" s="2">
        <f t="shared" si="233"/>
        <v>-7.4303405572755415E-2</v>
      </c>
      <c r="F3777" s="1">
        <v>142</v>
      </c>
      <c r="G3777" s="28">
        <v>136</v>
      </c>
      <c r="H3777" s="12">
        <f t="shared" si="234"/>
        <v>-6</v>
      </c>
      <c r="I3777" s="2">
        <f t="shared" si="235"/>
        <v>-4.2253521126760563E-2</v>
      </c>
      <c r="J3777" s="12"/>
    </row>
    <row r="3778" spans="1:10" ht="15" customHeight="1" x14ac:dyDescent="0.35">
      <c r="A3778" s="55" t="s">
        <v>3885</v>
      </c>
      <c r="B3778" s="1">
        <v>338</v>
      </c>
      <c r="C3778" s="28">
        <v>335.84939759000002</v>
      </c>
      <c r="D3778" s="12">
        <f t="shared" si="232"/>
        <v>-2.1506024099999763</v>
      </c>
      <c r="E3778" s="2">
        <f t="shared" si="233"/>
        <v>-6.362729023668569E-3</v>
      </c>
      <c r="F3778" s="1">
        <v>122</v>
      </c>
      <c r="G3778" s="28">
        <v>121.837349398</v>
      </c>
      <c r="H3778" s="12">
        <f t="shared" si="234"/>
        <v>-0.16265060199999937</v>
      </c>
      <c r="I3778" s="2">
        <f t="shared" si="235"/>
        <v>-1.3332016557376998E-3</v>
      </c>
      <c r="J3778" s="12"/>
    </row>
    <row r="3779" spans="1:10" ht="15" customHeight="1" x14ac:dyDescent="0.35">
      <c r="A3779" s="55" t="s">
        <v>3886</v>
      </c>
      <c r="B3779" s="1">
        <v>539</v>
      </c>
      <c r="C3779" s="28">
        <v>610.84939758999997</v>
      </c>
      <c r="D3779" s="12">
        <f t="shared" si="232"/>
        <v>71.849397589999967</v>
      </c>
      <c r="E3779" s="2">
        <f t="shared" si="233"/>
        <v>0.1333012942300556</v>
      </c>
      <c r="F3779" s="1">
        <v>192</v>
      </c>
      <c r="G3779" s="28">
        <v>224.83734939799999</v>
      </c>
      <c r="H3779" s="12">
        <f t="shared" si="234"/>
        <v>32.837349397999986</v>
      </c>
      <c r="I3779" s="2">
        <f t="shared" si="235"/>
        <v>0.1710278614479166</v>
      </c>
      <c r="J3779" s="12"/>
    </row>
    <row r="3780" spans="1:10" ht="15" customHeight="1" x14ac:dyDescent="0.35">
      <c r="A3780" s="55" t="s">
        <v>3887</v>
      </c>
      <c r="B3780" s="1">
        <v>384</v>
      </c>
      <c r="C3780" s="28">
        <v>364.69879517999999</v>
      </c>
      <c r="D3780" s="12">
        <f t="shared" si="232"/>
        <v>-19.301204820000009</v>
      </c>
      <c r="E3780" s="2">
        <f t="shared" si="233"/>
        <v>-5.0263554218750027E-2</v>
      </c>
      <c r="F3780" s="1">
        <v>140</v>
      </c>
      <c r="G3780" s="28">
        <v>130.674698796</v>
      </c>
      <c r="H3780" s="12">
        <f t="shared" si="234"/>
        <v>-9.3253012039999987</v>
      </c>
      <c r="I3780" s="2">
        <f t="shared" si="235"/>
        <v>-6.6609294314285708E-2</v>
      </c>
      <c r="J3780" s="12"/>
    </row>
    <row r="3781" spans="1:10" ht="15" customHeight="1" x14ac:dyDescent="0.35">
      <c r="A3781" s="55" t="s">
        <v>3888</v>
      </c>
      <c r="B3781" s="1">
        <v>289</v>
      </c>
      <c r="C3781" s="28">
        <v>289</v>
      </c>
      <c r="D3781" s="12">
        <f t="shared" si="232"/>
        <v>0</v>
      </c>
      <c r="E3781" s="2">
        <f t="shared" si="233"/>
        <v>0</v>
      </c>
      <c r="F3781" s="1">
        <v>111</v>
      </c>
      <c r="G3781" s="28">
        <v>111</v>
      </c>
      <c r="H3781" s="12">
        <f t="shared" si="234"/>
        <v>0</v>
      </c>
      <c r="I3781" s="2">
        <f t="shared" si="235"/>
        <v>0</v>
      </c>
      <c r="J3781" s="12"/>
    </row>
    <row r="3782" spans="1:10" ht="15" customHeight="1" x14ac:dyDescent="0.35">
      <c r="A3782" s="55" t="s">
        <v>3889</v>
      </c>
      <c r="B3782" s="1">
        <v>391</v>
      </c>
      <c r="C3782" s="28">
        <v>420</v>
      </c>
      <c r="D3782" s="12">
        <f t="shared" ref="D3782:D3845" si="236">C3782-B3782</f>
        <v>29</v>
      </c>
      <c r="E3782" s="2">
        <f t="shared" ref="E3782:E3845" si="237">D3782/B3782</f>
        <v>7.4168797953964194E-2</v>
      </c>
      <c r="F3782" s="1">
        <v>167</v>
      </c>
      <c r="G3782" s="28">
        <v>181</v>
      </c>
      <c r="H3782" s="12">
        <f t="shared" ref="H3782:H3845" si="238">G3782-F3782</f>
        <v>14</v>
      </c>
      <c r="I3782" s="2">
        <f t="shared" ref="I3782:I3845" si="239">H3782/F3782</f>
        <v>8.3832335329341312E-2</v>
      </c>
      <c r="J3782" s="12"/>
    </row>
    <row r="3783" spans="1:10" ht="15" customHeight="1" x14ac:dyDescent="0.35">
      <c r="A3783" s="55" t="s">
        <v>3890</v>
      </c>
      <c r="B3783" s="1">
        <v>355</v>
      </c>
      <c r="C3783" s="28">
        <v>367</v>
      </c>
      <c r="D3783" s="12">
        <f t="shared" si="236"/>
        <v>12</v>
      </c>
      <c r="E3783" s="2">
        <f t="shared" si="237"/>
        <v>3.3802816901408447E-2</v>
      </c>
      <c r="F3783" s="1">
        <v>137</v>
      </c>
      <c r="G3783" s="28">
        <v>141</v>
      </c>
      <c r="H3783" s="12">
        <f t="shared" si="238"/>
        <v>4</v>
      </c>
      <c r="I3783" s="2">
        <f t="shared" si="239"/>
        <v>2.9197080291970802E-2</v>
      </c>
      <c r="J3783" s="12"/>
    </row>
    <row r="3784" spans="1:10" ht="15" customHeight="1" x14ac:dyDescent="0.35">
      <c r="A3784" s="55" t="s">
        <v>3891</v>
      </c>
      <c r="B3784" s="1">
        <v>380</v>
      </c>
      <c r="C3784" s="28">
        <v>437</v>
      </c>
      <c r="D3784" s="12">
        <f t="shared" si="236"/>
        <v>57</v>
      </c>
      <c r="E3784" s="2">
        <f t="shared" si="237"/>
        <v>0.15</v>
      </c>
      <c r="F3784" s="1">
        <v>117</v>
      </c>
      <c r="G3784" s="28">
        <v>137</v>
      </c>
      <c r="H3784" s="12">
        <f t="shared" si="238"/>
        <v>20</v>
      </c>
      <c r="I3784" s="2">
        <f t="shared" si="239"/>
        <v>0.17094017094017094</v>
      </c>
      <c r="J3784" s="12"/>
    </row>
    <row r="3785" spans="1:10" ht="15" customHeight="1" x14ac:dyDescent="0.35">
      <c r="A3785" s="55" t="s">
        <v>3892</v>
      </c>
      <c r="B3785" s="1">
        <v>388</v>
      </c>
      <c r="C3785" s="28">
        <v>399.84939759000002</v>
      </c>
      <c r="D3785" s="12">
        <f t="shared" si="236"/>
        <v>11.849397590000024</v>
      </c>
      <c r="E3785" s="2">
        <f t="shared" si="237"/>
        <v>3.0539684510309341E-2</v>
      </c>
      <c r="F3785" s="1">
        <v>135</v>
      </c>
      <c r="G3785" s="28">
        <v>139.83734939799999</v>
      </c>
      <c r="H3785" s="12">
        <f t="shared" si="238"/>
        <v>4.8373493979999864</v>
      </c>
      <c r="I3785" s="2">
        <f t="shared" si="239"/>
        <v>3.5832217762962859E-2</v>
      </c>
      <c r="J3785" s="12"/>
    </row>
    <row r="3786" spans="1:10" ht="15" customHeight="1" x14ac:dyDescent="0.35">
      <c r="A3786" s="55" t="s">
        <v>4034</v>
      </c>
      <c r="B3786" s="1">
        <v>581</v>
      </c>
      <c r="C3786" s="28">
        <v>602</v>
      </c>
      <c r="D3786" s="12">
        <f t="shared" si="236"/>
        <v>21</v>
      </c>
      <c r="E3786" s="2">
        <f t="shared" si="237"/>
        <v>3.614457831325301E-2</v>
      </c>
      <c r="F3786" s="1">
        <v>193</v>
      </c>
      <c r="G3786" s="28">
        <v>200</v>
      </c>
      <c r="H3786" s="12">
        <f t="shared" si="238"/>
        <v>7</v>
      </c>
      <c r="I3786" s="2">
        <f t="shared" si="239"/>
        <v>3.6269430051813469E-2</v>
      </c>
      <c r="J3786" s="12"/>
    </row>
    <row r="3787" spans="1:10" ht="15" customHeight="1" x14ac:dyDescent="0.35">
      <c r="A3787" s="55" t="s">
        <v>3893</v>
      </c>
      <c r="B3787" s="1">
        <v>330</v>
      </c>
      <c r="C3787" s="28">
        <v>257.84939759000002</v>
      </c>
      <c r="D3787" s="12">
        <f t="shared" si="236"/>
        <v>-72.150602409999976</v>
      </c>
      <c r="E3787" s="2">
        <f t="shared" si="237"/>
        <v>-0.21863818912121205</v>
      </c>
      <c r="F3787" s="1">
        <v>140</v>
      </c>
      <c r="G3787" s="28">
        <v>115.837349398</v>
      </c>
      <c r="H3787" s="12">
        <f t="shared" si="238"/>
        <v>-24.162650601999999</v>
      </c>
      <c r="I3787" s="2">
        <f t="shared" si="239"/>
        <v>-0.17259036144285714</v>
      </c>
      <c r="J3787" s="12"/>
    </row>
    <row r="3788" spans="1:10" ht="15" customHeight="1" x14ac:dyDescent="0.35">
      <c r="A3788" s="55" t="s">
        <v>3894</v>
      </c>
      <c r="B3788" s="1">
        <v>501</v>
      </c>
      <c r="C3788" s="28">
        <v>499</v>
      </c>
      <c r="D3788" s="12">
        <f t="shared" si="236"/>
        <v>-2</v>
      </c>
      <c r="E3788" s="2">
        <f t="shared" si="237"/>
        <v>-3.9920159680638719E-3</v>
      </c>
      <c r="F3788" s="1">
        <v>152</v>
      </c>
      <c r="G3788" s="28">
        <v>150</v>
      </c>
      <c r="H3788" s="12">
        <f t="shared" si="238"/>
        <v>-2</v>
      </c>
      <c r="I3788" s="2">
        <f t="shared" si="239"/>
        <v>-1.3157894736842105E-2</v>
      </c>
      <c r="J3788" s="12"/>
    </row>
    <row r="3789" spans="1:10" ht="15" customHeight="1" x14ac:dyDescent="0.35">
      <c r="A3789" s="55" t="s">
        <v>3895</v>
      </c>
      <c r="B3789" s="1">
        <v>570</v>
      </c>
      <c r="C3789" s="28">
        <v>497.84939759000002</v>
      </c>
      <c r="D3789" s="12">
        <f t="shared" si="236"/>
        <v>-72.150602409999976</v>
      </c>
      <c r="E3789" s="2">
        <f t="shared" si="237"/>
        <v>-0.12658000422807014</v>
      </c>
      <c r="F3789" s="1">
        <v>163</v>
      </c>
      <c r="G3789" s="28">
        <v>144.83734939799999</v>
      </c>
      <c r="H3789" s="12">
        <f t="shared" si="238"/>
        <v>-18.162650602000014</v>
      </c>
      <c r="I3789" s="2">
        <f t="shared" si="239"/>
        <v>-0.11142730430674855</v>
      </c>
      <c r="J3789" s="12"/>
    </row>
    <row r="3790" spans="1:10" ht="15" customHeight="1" x14ac:dyDescent="0.35">
      <c r="A3790" s="55" t="s">
        <v>3896</v>
      </c>
      <c r="B3790" s="1">
        <v>495</v>
      </c>
      <c r="C3790" s="28">
        <v>478</v>
      </c>
      <c r="D3790" s="12">
        <f t="shared" si="236"/>
        <v>-17</v>
      </c>
      <c r="E3790" s="2">
        <f t="shared" si="237"/>
        <v>-3.4343434343434343E-2</v>
      </c>
      <c r="F3790" s="1">
        <v>159</v>
      </c>
      <c r="G3790" s="28">
        <v>152</v>
      </c>
      <c r="H3790" s="12">
        <f t="shared" si="238"/>
        <v>-7</v>
      </c>
      <c r="I3790" s="2">
        <f t="shared" si="239"/>
        <v>-4.40251572327044E-2</v>
      </c>
      <c r="J3790" s="12"/>
    </row>
    <row r="3791" spans="1:10" ht="15" customHeight="1" x14ac:dyDescent="0.35">
      <c r="A3791" s="55" t="s">
        <v>3897</v>
      </c>
      <c r="B3791" s="1">
        <v>402</v>
      </c>
      <c r="C3791" s="28">
        <v>425.24698795</v>
      </c>
      <c r="D3791" s="12">
        <f t="shared" si="236"/>
        <v>23.246987950000005</v>
      </c>
      <c r="E3791" s="2">
        <f t="shared" si="237"/>
        <v>5.7828328233830856E-2</v>
      </c>
      <c r="F3791" s="1">
        <v>135</v>
      </c>
      <c r="G3791" s="28">
        <v>145.18674698999999</v>
      </c>
      <c r="H3791" s="12">
        <f t="shared" si="238"/>
        <v>10.186746989999989</v>
      </c>
      <c r="I3791" s="2">
        <f t="shared" si="239"/>
        <v>7.5457385111111025E-2</v>
      </c>
      <c r="J3791" s="12"/>
    </row>
    <row r="3792" spans="1:10" ht="15" customHeight="1" x14ac:dyDescent="0.35">
      <c r="A3792" s="55" t="s">
        <v>3898</v>
      </c>
      <c r="B3792" s="1">
        <v>337</v>
      </c>
      <c r="C3792" s="28">
        <v>333</v>
      </c>
      <c r="D3792" s="12">
        <f t="shared" si="236"/>
        <v>-4</v>
      </c>
      <c r="E3792" s="2">
        <f t="shared" si="237"/>
        <v>-1.1869436201780416E-2</v>
      </c>
      <c r="F3792" s="1">
        <v>155</v>
      </c>
      <c r="G3792" s="28">
        <v>153</v>
      </c>
      <c r="H3792" s="12">
        <f t="shared" si="238"/>
        <v>-2</v>
      </c>
      <c r="I3792" s="2">
        <f t="shared" si="239"/>
        <v>-1.2903225806451613E-2</v>
      </c>
      <c r="J3792" s="12"/>
    </row>
    <row r="3793" spans="1:10" ht="15" customHeight="1" x14ac:dyDescent="0.35">
      <c r="A3793" s="55" t="s">
        <v>3899</v>
      </c>
      <c r="B3793" s="1">
        <v>442</v>
      </c>
      <c r="C3793" s="28">
        <v>435.69879517999999</v>
      </c>
      <c r="D3793" s="12">
        <f t="shared" si="236"/>
        <v>-6.3012048200000095</v>
      </c>
      <c r="E3793" s="2">
        <f t="shared" si="237"/>
        <v>-1.4256119502262465E-2</v>
      </c>
      <c r="F3793" s="1">
        <v>140</v>
      </c>
      <c r="G3793" s="28">
        <v>139.674698796</v>
      </c>
      <c r="H3793" s="12">
        <f t="shared" si="238"/>
        <v>-0.32530120399999873</v>
      </c>
      <c r="I3793" s="2">
        <f t="shared" si="239"/>
        <v>-2.3235800285714195E-3</v>
      </c>
      <c r="J3793" s="12"/>
    </row>
    <row r="3794" spans="1:10" ht="15" customHeight="1" x14ac:dyDescent="0.35">
      <c r="A3794" s="55" t="s">
        <v>3900</v>
      </c>
      <c r="B3794" s="1">
        <v>363</v>
      </c>
      <c r="C3794" s="28">
        <v>362.84939759000002</v>
      </c>
      <c r="D3794" s="12">
        <f t="shared" si="236"/>
        <v>-0.15060240999997632</v>
      </c>
      <c r="E3794" s="2">
        <f t="shared" si="237"/>
        <v>-4.1488267217624331E-4</v>
      </c>
      <c r="F3794" s="1">
        <v>139</v>
      </c>
      <c r="G3794" s="28">
        <v>139.83734939799999</v>
      </c>
      <c r="H3794" s="12">
        <f t="shared" si="238"/>
        <v>0.83734939799998642</v>
      </c>
      <c r="I3794" s="2">
        <f t="shared" si="239"/>
        <v>6.0240963884891112E-3</v>
      </c>
      <c r="J3794" s="12"/>
    </row>
    <row r="3795" spans="1:10" ht="15" customHeight="1" x14ac:dyDescent="0.35">
      <c r="A3795" s="55" t="s">
        <v>3901</v>
      </c>
      <c r="B3795" s="1">
        <v>769</v>
      </c>
      <c r="C3795" s="28">
        <v>732.84939758999997</v>
      </c>
      <c r="D3795" s="12">
        <f t="shared" si="236"/>
        <v>-36.150602410000033</v>
      </c>
      <c r="E3795" s="2">
        <f t="shared" si="237"/>
        <v>-4.7009886098829695E-2</v>
      </c>
      <c r="F3795" s="1">
        <v>251</v>
      </c>
      <c r="G3795" s="28">
        <v>236.83734939799999</v>
      </c>
      <c r="H3795" s="12">
        <f t="shared" si="238"/>
        <v>-14.162650602000014</v>
      </c>
      <c r="I3795" s="2">
        <f t="shared" si="239"/>
        <v>-5.6424902796812802E-2</v>
      </c>
      <c r="J3795" s="12"/>
    </row>
    <row r="3796" spans="1:10" ht="15" customHeight="1" x14ac:dyDescent="0.35">
      <c r="A3796" s="55" t="s">
        <v>3902</v>
      </c>
      <c r="B3796" s="1">
        <v>313</v>
      </c>
      <c r="C3796" s="28">
        <v>300</v>
      </c>
      <c r="D3796" s="12">
        <f t="shared" si="236"/>
        <v>-13</v>
      </c>
      <c r="E3796" s="2">
        <f t="shared" si="237"/>
        <v>-4.1533546325878593E-2</v>
      </c>
      <c r="F3796" s="1">
        <v>122</v>
      </c>
      <c r="G3796" s="28">
        <v>117</v>
      </c>
      <c r="H3796" s="12">
        <f t="shared" si="238"/>
        <v>-5</v>
      </c>
      <c r="I3796" s="2">
        <f t="shared" si="239"/>
        <v>-4.0983606557377046E-2</v>
      </c>
      <c r="J3796" s="12"/>
    </row>
    <row r="3797" spans="1:10" ht="15" customHeight="1" x14ac:dyDescent="0.35">
      <c r="A3797" s="55" t="s">
        <v>3903</v>
      </c>
      <c r="B3797" s="1">
        <v>722</v>
      </c>
      <c r="C3797" s="28">
        <v>722.69879518000005</v>
      </c>
      <c r="D3797" s="12">
        <f t="shared" si="236"/>
        <v>0.69879518000004737</v>
      </c>
      <c r="E3797" s="2">
        <f t="shared" si="237"/>
        <v>9.6786036011086893E-4</v>
      </c>
      <c r="F3797" s="1">
        <v>202</v>
      </c>
      <c r="G3797" s="28">
        <v>203.674698796</v>
      </c>
      <c r="H3797" s="12">
        <f t="shared" si="238"/>
        <v>1.6746987960000013</v>
      </c>
      <c r="I3797" s="2">
        <f t="shared" si="239"/>
        <v>8.2905880990099077E-3</v>
      </c>
      <c r="J3797" s="12"/>
    </row>
    <row r="3798" spans="1:10" ht="15" customHeight="1" x14ac:dyDescent="0.35">
      <c r="A3798" s="55" t="s">
        <v>4035</v>
      </c>
      <c r="B3798" s="1">
        <v>401</v>
      </c>
      <c r="C3798" s="28">
        <v>387</v>
      </c>
      <c r="D3798" s="12">
        <f t="shared" si="236"/>
        <v>-14</v>
      </c>
      <c r="E3798" s="2">
        <f t="shared" si="237"/>
        <v>-3.4912718204488775E-2</v>
      </c>
      <c r="F3798" s="1">
        <v>144</v>
      </c>
      <c r="G3798" s="28">
        <v>140</v>
      </c>
      <c r="H3798" s="12">
        <f t="shared" si="238"/>
        <v>-4</v>
      </c>
      <c r="I3798" s="2">
        <f t="shared" si="239"/>
        <v>-2.7777777777777776E-2</v>
      </c>
      <c r="J3798" s="12"/>
    </row>
    <row r="3799" spans="1:10" ht="15" customHeight="1" x14ac:dyDescent="0.35">
      <c r="A3799" s="55" t="s">
        <v>4036</v>
      </c>
      <c r="B3799" s="1">
        <v>507</v>
      </c>
      <c r="C3799" s="28">
        <v>473.84939759000002</v>
      </c>
      <c r="D3799" s="12">
        <f t="shared" si="236"/>
        <v>-33.150602409999976</v>
      </c>
      <c r="E3799" s="2">
        <f t="shared" si="237"/>
        <v>-6.5385803570019677E-2</v>
      </c>
      <c r="F3799" s="1">
        <v>146</v>
      </c>
      <c r="G3799" s="28">
        <v>139.83734939799999</v>
      </c>
      <c r="H3799" s="12">
        <f t="shared" si="238"/>
        <v>-6.1626506020000136</v>
      </c>
      <c r="I3799" s="2">
        <f t="shared" si="239"/>
        <v>-4.2209935630137078E-2</v>
      </c>
      <c r="J3799" s="12"/>
    </row>
    <row r="3800" spans="1:10" ht="15" customHeight="1" x14ac:dyDescent="0.35">
      <c r="A3800" s="55" t="s">
        <v>4037</v>
      </c>
      <c r="B3800" s="1">
        <v>654</v>
      </c>
      <c r="C3800" s="28">
        <v>650.54819277000001</v>
      </c>
      <c r="D3800" s="12">
        <f t="shared" si="236"/>
        <v>-3.4518072299999858</v>
      </c>
      <c r="E3800" s="2">
        <f t="shared" si="237"/>
        <v>-5.2779927064219969E-3</v>
      </c>
      <c r="F3800" s="1">
        <v>199</v>
      </c>
      <c r="G3800" s="28">
        <v>196.51204819399999</v>
      </c>
      <c r="H3800" s="12">
        <f t="shared" si="238"/>
        <v>-2.4879518060000123</v>
      </c>
      <c r="I3800" s="2">
        <f t="shared" si="239"/>
        <v>-1.2502270381909609E-2</v>
      </c>
      <c r="J3800" s="12"/>
    </row>
    <row r="3801" spans="1:10" ht="15" customHeight="1" x14ac:dyDescent="0.35">
      <c r="A3801" s="55" t="s">
        <v>4038</v>
      </c>
      <c r="B3801" s="1">
        <v>516</v>
      </c>
      <c r="C3801" s="28">
        <v>520.84939758999997</v>
      </c>
      <c r="D3801" s="12">
        <f t="shared" si="236"/>
        <v>4.8493975899999668</v>
      </c>
      <c r="E3801" s="2">
        <f t="shared" si="237"/>
        <v>9.3980573449611755E-3</v>
      </c>
      <c r="F3801" s="1">
        <v>177</v>
      </c>
      <c r="G3801" s="28">
        <v>178.83734939799999</v>
      </c>
      <c r="H3801" s="12">
        <f t="shared" si="238"/>
        <v>1.8373493979999864</v>
      </c>
      <c r="I3801" s="2">
        <f t="shared" si="239"/>
        <v>1.0380505073446251E-2</v>
      </c>
      <c r="J3801" s="12"/>
    </row>
    <row r="3802" spans="1:10" ht="15" customHeight="1" x14ac:dyDescent="0.35">
      <c r="A3802" s="55" t="s">
        <v>4039</v>
      </c>
      <c r="B3802" s="1">
        <v>474</v>
      </c>
      <c r="C3802" s="28">
        <v>487</v>
      </c>
      <c r="D3802" s="12">
        <f t="shared" si="236"/>
        <v>13</v>
      </c>
      <c r="E3802" s="2">
        <f t="shared" si="237"/>
        <v>2.7426160337552744E-2</v>
      </c>
      <c r="F3802" s="1">
        <v>169</v>
      </c>
      <c r="G3802" s="28">
        <v>174</v>
      </c>
      <c r="H3802" s="12">
        <f t="shared" si="238"/>
        <v>5</v>
      </c>
      <c r="I3802" s="2">
        <f t="shared" si="239"/>
        <v>2.9585798816568046E-2</v>
      </c>
      <c r="J3802" s="12"/>
    </row>
    <row r="3803" spans="1:10" ht="15" customHeight="1" x14ac:dyDescent="0.35">
      <c r="A3803" s="55" t="s">
        <v>4104</v>
      </c>
      <c r="B3803" s="1">
        <v>329</v>
      </c>
      <c r="C3803" s="28">
        <v>329</v>
      </c>
      <c r="D3803" s="12">
        <f t="shared" si="236"/>
        <v>0</v>
      </c>
      <c r="E3803" s="2">
        <f t="shared" si="237"/>
        <v>0</v>
      </c>
      <c r="F3803" s="1">
        <v>126</v>
      </c>
      <c r="G3803" s="28">
        <v>126</v>
      </c>
      <c r="H3803" s="12">
        <f t="shared" si="238"/>
        <v>0</v>
      </c>
      <c r="I3803" s="2">
        <f t="shared" si="239"/>
        <v>0</v>
      </c>
      <c r="J3803" s="12"/>
    </row>
    <row r="3804" spans="1:10" ht="15" customHeight="1" x14ac:dyDescent="0.35">
      <c r="A3804" s="55" t="s">
        <v>4105</v>
      </c>
      <c r="B3804" s="1">
        <v>464</v>
      </c>
      <c r="C3804" s="28">
        <v>461.61481481499999</v>
      </c>
      <c r="D3804" s="12">
        <f t="shared" si="236"/>
        <v>-2.3851851850000116</v>
      </c>
      <c r="E3804" s="2">
        <f t="shared" si="237"/>
        <v>-5.1404853125000252E-3</v>
      </c>
      <c r="F3804" s="1">
        <v>153</v>
      </c>
      <c r="G3804" s="28">
        <v>152.81481481500001</v>
      </c>
      <c r="H3804" s="12">
        <f t="shared" si="238"/>
        <v>-0.18518518499999459</v>
      </c>
      <c r="I3804" s="2">
        <f t="shared" si="239"/>
        <v>-1.2103606862744745E-3</v>
      </c>
      <c r="J3804" s="12"/>
    </row>
    <row r="3805" spans="1:10" ht="15" customHeight="1" x14ac:dyDescent="0.35">
      <c r="A3805" s="55" t="s">
        <v>4106</v>
      </c>
      <c r="B3805" s="1">
        <v>414</v>
      </c>
      <c r="C3805" s="28">
        <v>443.61481481499999</v>
      </c>
      <c r="D3805" s="12">
        <f t="shared" si="236"/>
        <v>29.614814814999988</v>
      </c>
      <c r="E3805" s="2">
        <f t="shared" si="237"/>
        <v>7.1533369118357462E-2</v>
      </c>
      <c r="F3805" s="1">
        <v>174</v>
      </c>
      <c r="G3805" s="28">
        <v>180.81481481500001</v>
      </c>
      <c r="H3805" s="12">
        <f t="shared" si="238"/>
        <v>6.8148148150000054</v>
      </c>
      <c r="I3805" s="2">
        <f t="shared" si="239"/>
        <v>3.9165602385057501E-2</v>
      </c>
      <c r="J3805" s="12"/>
    </row>
    <row r="3806" spans="1:10" ht="15" customHeight="1" x14ac:dyDescent="0.35">
      <c r="A3806" s="55" t="s">
        <v>4107</v>
      </c>
      <c r="B3806" s="1">
        <v>282</v>
      </c>
      <c r="C3806" s="28">
        <v>221</v>
      </c>
      <c r="D3806" s="12">
        <f t="shared" si="236"/>
        <v>-61</v>
      </c>
      <c r="E3806" s="2">
        <f t="shared" si="237"/>
        <v>-0.21631205673758866</v>
      </c>
      <c r="F3806" s="1">
        <v>107</v>
      </c>
      <c r="G3806" s="28">
        <v>88</v>
      </c>
      <c r="H3806" s="12">
        <f t="shared" si="238"/>
        <v>-19</v>
      </c>
      <c r="I3806" s="2">
        <f t="shared" si="239"/>
        <v>-0.17757009345794392</v>
      </c>
      <c r="J3806" s="12"/>
    </row>
    <row r="3807" spans="1:10" ht="15" customHeight="1" x14ac:dyDescent="0.35">
      <c r="A3807" s="55" t="s">
        <v>4108</v>
      </c>
      <c r="B3807" s="1">
        <v>373</v>
      </c>
      <c r="C3807" s="28">
        <v>440.45925926000001</v>
      </c>
      <c r="D3807" s="12">
        <f t="shared" si="236"/>
        <v>67.45925926000001</v>
      </c>
      <c r="E3807" s="2">
        <f t="shared" si="237"/>
        <v>0.18085592294906169</v>
      </c>
      <c r="F3807" s="1">
        <v>145</v>
      </c>
      <c r="G3807" s="28">
        <v>168.25925925999999</v>
      </c>
      <c r="H3807" s="12">
        <f t="shared" si="238"/>
        <v>23.259259259999993</v>
      </c>
      <c r="I3807" s="2">
        <f t="shared" si="239"/>
        <v>0.16040868455172408</v>
      </c>
      <c r="J3807" s="12"/>
    </row>
    <row r="3808" spans="1:10" ht="15" customHeight="1" x14ac:dyDescent="0.35">
      <c r="A3808" s="55" t="s">
        <v>4109</v>
      </c>
      <c r="B3808" s="1">
        <v>436</v>
      </c>
      <c r="C3808" s="28">
        <v>451</v>
      </c>
      <c r="D3808" s="12">
        <f t="shared" si="236"/>
        <v>15</v>
      </c>
      <c r="E3808" s="2">
        <f t="shared" si="237"/>
        <v>3.4403669724770644E-2</v>
      </c>
      <c r="F3808" s="1">
        <v>140</v>
      </c>
      <c r="G3808" s="28">
        <v>143</v>
      </c>
      <c r="H3808" s="12">
        <f t="shared" si="238"/>
        <v>3</v>
      </c>
      <c r="I3808" s="2">
        <f t="shared" si="239"/>
        <v>2.1428571428571429E-2</v>
      </c>
      <c r="J3808" s="12"/>
    </row>
    <row r="3809" spans="1:10" ht="15" customHeight="1" x14ac:dyDescent="0.35">
      <c r="A3809" s="55" t="s">
        <v>4110</v>
      </c>
      <c r="B3809" s="1">
        <v>289</v>
      </c>
      <c r="C3809" s="28">
        <v>316</v>
      </c>
      <c r="D3809" s="12">
        <f t="shared" si="236"/>
        <v>27</v>
      </c>
      <c r="E3809" s="2">
        <f t="shared" si="237"/>
        <v>9.3425605536332182E-2</v>
      </c>
      <c r="F3809" s="1">
        <v>117</v>
      </c>
      <c r="G3809" s="28">
        <v>108</v>
      </c>
      <c r="H3809" s="12">
        <f t="shared" si="238"/>
        <v>-9</v>
      </c>
      <c r="I3809" s="2">
        <f t="shared" si="239"/>
        <v>-7.6923076923076927E-2</v>
      </c>
      <c r="J3809" s="12"/>
    </row>
    <row r="3810" spans="1:10" ht="15" customHeight="1" x14ac:dyDescent="0.35">
      <c r="A3810" s="55" t="s">
        <v>4111</v>
      </c>
      <c r="B3810" s="1">
        <v>460</v>
      </c>
      <c r="C3810" s="28">
        <v>456</v>
      </c>
      <c r="D3810" s="12">
        <f t="shared" si="236"/>
        <v>-4</v>
      </c>
      <c r="E3810" s="2">
        <f t="shared" si="237"/>
        <v>-8.6956521739130436E-3</v>
      </c>
      <c r="F3810" s="1">
        <v>169</v>
      </c>
      <c r="G3810" s="28">
        <v>184</v>
      </c>
      <c r="H3810" s="12">
        <f t="shared" si="238"/>
        <v>15</v>
      </c>
      <c r="I3810" s="2">
        <f t="shared" si="239"/>
        <v>8.8757396449704137E-2</v>
      </c>
      <c r="J3810" s="12"/>
    </row>
    <row r="3811" spans="1:10" ht="15" customHeight="1" x14ac:dyDescent="0.35">
      <c r="A3811" s="55" t="s">
        <v>4112</v>
      </c>
      <c r="B3811" s="1">
        <v>305</v>
      </c>
      <c r="C3811" s="28">
        <v>289</v>
      </c>
      <c r="D3811" s="12">
        <f t="shared" si="236"/>
        <v>-16</v>
      </c>
      <c r="E3811" s="2">
        <f t="shared" si="237"/>
        <v>-5.2459016393442623E-2</v>
      </c>
      <c r="F3811" s="1">
        <v>128</v>
      </c>
      <c r="G3811" s="28">
        <v>122</v>
      </c>
      <c r="H3811" s="12">
        <f t="shared" si="238"/>
        <v>-6</v>
      </c>
      <c r="I3811" s="2">
        <f t="shared" si="239"/>
        <v>-4.6875E-2</v>
      </c>
      <c r="J3811" s="12"/>
    </row>
    <row r="3812" spans="1:10" ht="15" customHeight="1" x14ac:dyDescent="0.35">
      <c r="A3812" s="55" t="s">
        <v>4113</v>
      </c>
      <c r="B3812" s="1">
        <v>335</v>
      </c>
      <c r="C3812" s="28">
        <v>352.61481481499999</v>
      </c>
      <c r="D3812" s="12">
        <f t="shared" si="236"/>
        <v>17.614814814999988</v>
      </c>
      <c r="E3812" s="2">
        <f t="shared" si="237"/>
        <v>5.2581536761193995E-2</v>
      </c>
      <c r="F3812" s="1">
        <v>143</v>
      </c>
      <c r="G3812" s="28">
        <v>152.81481481500001</v>
      </c>
      <c r="H3812" s="12">
        <f t="shared" si="238"/>
        <v>9.8148148150000054</v>
      </c>
      <c r="I3812" s="2">
        <f t="shared" si="239"/>
        <v>6.8635068636363677E-2</v>
      </c>
      <c r="J3812" s="12"/>
    </row>
    <row r="3813" spans="1:10" ht="15" customHeight="1" x14ac:dyDescent="0.35">
      <c r="A3813" s="55" t="s">
        <v>4114</v>
      </c>
      <c r="B3813" s="1">
        <v>395</v>
      </c>
      <c r="C3813" s="28">
        <v>388</v>
      </c>
      <c r="D3813" s="12">
        <f t="shared" si="236"/>
        <v>-7</v>
      </c>
      <c r="E3813" s="2">
        <f t="shared" si="237"/>
        <v>-1.7721518987341773E-2</v>
      </c>
      <c r="F3813" s="1">
        <v>147</v>
      </c>
      <c r="G3813" s="28">
        <v>145</v>
      </c>
      <c r="H3813" s="12">
        <f t="shared" si="238"/>
        <v>-2</v>
      </c>
      <c r="I3813" s="2">
        <f t="shared" si="239"/>
        <v>-1.3605442176870748E-2</v>
      </c>
      <c r="J3813" s="12"/>
    </row>
    <row r="3814" spans="1:10" ht="15" customHeight="1" x14ac:dyDescent="0.35">
      <c r="A3814" s="55" t="s">
        <v>4115</v>
      </c>
      <c r="B3814" s="1">
        <v>188</v>
      </c>
      <c r="C3814" s="28">
        <v>139</v>
      </c>
      <c r="D3814" s="12">
        <f t="shared" si="236"/>
        <v>-49</v>
      </c>
      <c r="E3814" s="2">
        <f t="shared" si="237"/>
        <v>-0.26063829787234044</v>
      </c>
      <c r="F3814" s="1">
        <v>109</v>
      </c>
      <c r="G3814" s="28">
        <v>81</v>
      </c>
      <c r="H3814" s="12">
        <f t="shared" si="238"/>
        <v>-28</v>
      </c>
      <c r="I3814" s="2">
        <f t="shared" si="239"/>
        <v>-0.25688073394495414</v>
      </c>
      <c r="J3814" s="12"/>
    </row>
    <row r="3815" spans="1:10" ht="15" customHeight="1" x14ac:dyDescent="0.35">
      <c r="A3815" s="55" t="s">
        <v>4116</v>
      </c>
      <c r="B3815" s="1">
        <v>377</v>
      </c>
      <c r="C3815" s="28">
        <v>345</v>
      </c>
      <c r="D3815" s="12">
        <f t="shared" si="236"/>
        <v>-32</v>
      </c>
      <c r="E3815" s="2">
        <f t="shared" si="237"/>
        <v>-8.4880636604774531E-2</v>
      </c>
      <c r="F3815" s="1">
        <v>141</v>
      </c>
      <c r="G3815" s="28">
        <v>133</v>
      </c>
      <c r="H3815" s="12">
        <f t="shared" si="238"/>
        <v>-8</v>
      </c>
      <c r="I3815" s="2">
        <f t="shared" si="239"/>
        <v>-5.6737588652482268E-2</v>
      </c>
      <c r="J3815" s="12"/>
    </row>
    <row r="3816" spans="1:10" ht="15" customHeight="1" x14ac:dyDescent="0.35">
      <c r="A3816" s="55" t="s">
        <v>4117</v>
      </c>
      <c r="B3816" s="1">
        <v>342</v>
      </c>
      <c r="C3816" s="28">
        <v>340.22962962999998</v>
      </c>
      <c r="D3816" s="12">
        <f t="shared" si="236"/>
        <v>-1.7703703700000233</v>
      </c>
      <c r="E3816" s="2">
        <f t="shared" si="237"/>
        <v>-5.1765215497076708E-3</v>
      </c>
      <c r="F3816" s="1">
        <v>127</v>
      </c>
      <c r="G3816" s="28">
        <v>126.62962963</v>
      </c>
      <c r="H3816" s="12">
        <f t="shared" si="238"/>
        <v>-0.37037037000000339</v>
      </c>
      <c r="I3816" s="2">
        <f t="shared" si="239"/>
        <v>-2.9163021259842785E-3</v>
      </c>
      <c r="J3816" s="12"/>
    </row>
    <row r="3817" spans="1:10" ht="15" customHeight="1" x14ac:dyDescent="0.35">
      <c r="A3817" s="55" t="s">
        <v>4118</v>
      </c>
      <c r="B3817" s="1">
        <v>334</v>
      </c>
      <c r="C3817" s="28">
        <v>360.61481481499999</v>
      </c>
      <c r="D3817" s="12">
        <f t="shared" si="236"/>
        <v>26.614814814999988</v>
      </c>
      <c r="E3817" s="2">
        <f t="shared" si="237"/>
        <v>7.9685074296407157E-2</v>
      </c>
      <c r="F3817" s="1">
        <v>127</v>
      </c>
      <c r="G3817" s="28">
        <v>136.81481481500001</v>
      </c>
      <c r="H3817" s="12">
        <f t="shared" si="238"/>
        <v>9.8148148150000054</v>
      </c>
      <c r="I3817" s="2">
        <f t="shared" si="239"/>
        <v>7.7282006417322871E-2</v>
      </c>
      <c r="J3817" s="12"/>
    </row>
    <row r="3818" spans="1:10" ht="15" customHeight="1" x14ac:dyDescent="0.35">
      <c r="A3818" s="55" t="s">
        <v>4119</v>
      </c>
      <c r="B3818" s="1">
        <v>350</v>
      </c>
      <c r="C3818" s="28">
        <v>358</v>
      </c>
      <c r="D3818" s="12">
        <f t="shared" si="236"/>
        <v>8</v>
      </c>
      <c r="E3818" s="2">
        <f t="shared" si="237"/>
        <v>2.2857142857142857E-2</v>
      </c>
      <c r="F3818" s="1">
        <v>151</v>
      </c>
      <c r="G3818" s="28">
        <v>157</v>
      </c>
      <c r="H3818" s="12">
        <f t="shared" si="238"/>
        <v>6</v>
      </c>
      <c r="I3818" s="2">
        <f t="shared" si="239"/>
        <v>3.9735099337748346E-2</v>
      </c>
      <c r="J3818" s="12"/>
    </row>
    <row r="3819" spans="1:10" ht="15" customHeight="1" x14ac:dyDescent="0.35">
      <c r="A3819" s="55" t="s">
        <v>4120</v>
      </c>
      <c r="B3819" s="1">
        <v>605</v>
      </c>
      <c r="C3819" s="28">
        <v>656</v>
      </c>
      <c r="D3819" s="12">
        <f t="shared" si="236"/>
        <v>51</v>
      </c>
      <c r="E3819" s="2">
        <f t="shared" si="237"/>
        <v>8.4297520661157019E-2</v>
      </c>
      <c r="F3819" s="1">
        <v>227</v>
      </c>
      <c r="G3819" s="28">
        <v>241</v>
      </c>
      <c r="H3819" s="12">
        <f t="shared" si="238"/>
        <v>14</v>
      </c>
      <c r="I3819" s="2">
        <f t="shared" si="239"/>
        <v>6.1674008810572688E-2</v>
      </c>
      <c r="J3819" s="12"/>
    </row>
    <row r="3820" spans="1:10" ht="15" customHeight="1" x14ac:dyDescent="0.35">
      <c r="A3820" s="55" t="s">
        <v>4121</v>
      </c>
      <c r="B3820" s="1">
        <v>392</v>
      </c>
      <c r="C3820" s="28">
        <v>341</v>
      </c>
      <c r="D3820" s="12">
        <f t="shared" si="236"/>
        <v>-51</v>
      </c>
      <c r="E3820" s="2">
        <f t="shared" si="237"/>
        <v>-0.13010204081632654</v>
      </c>
      <c r="F3820" s="1">
        <v>143</v>
      </c>
      <c r="G3820" s="28">
        <v>129</v>
      </c>
      <c r="H3820" s="12">
        <f t="shared" si="238"/>
        <v>-14</v>
      </c>
      <c r="I3820" s="2">
        <f t="shared" si="239"/>
        <v>-9.7902097902097904E-2</v>
      </c>
      <c r="J3820" s="12"/>
    </row>
    <row r="3821" spans="1:10" ht="15" customHeight="1" x14ac:dyDescent="0.35">
      <c r="A3821" s="55" t="s">
        <v>4122</v>
      </c>
      <c r="B3821" s="1">
        <v>505</v>
      </c>
      <c r="C3821" s="28">
        <v>505</v>
      </c>
      <c r="D3821" s="12">
        <f t="shared" si="236"/>
        <v>0</v>
      </c>
      <c r="E3821" s="2">
        <f t="shared" si="237"/>
        <v>0</v>
      </c>
      <c r="F3821" s="1">
        <v>149</v>
      </c>
      <c r="G3821" s="28">
        <v>150</v>
      </c>
      <c r="H3821" s="12">
        <f t="shared" si="238"/>
        <v>1</v>
      </c>
      <c r="I3821" s="2">
        <f t="shared" si="239"/>
        <v>6.7114093959731542E-3</v>
      </c>
      <c r="J3821" s="12"/>
    </row>
    <row r="3822" spans="1:10" ht="15" customHeight="1" x14ac:dyDescent="0.35">
      <c r="A3822" s="55" t="s">
        <v>4123</v>
      </c>
      <c r="B3822" s="1">
        <v>533</v>
      </c>
      <c r="C3822" s="28">
        <v>536.61481481500005</v>
      </c>
      <c r="D3822" s="12">
        <f t="shared" si="236"/>
        <v>3.6148148150000452</v>
      </c>
      <c r="E3822" s="2">
        <f t="shared" si="237"/>
        <v>6.7820165384616235E-3</v>
      </c>
      <c r="F3822" s="1">
        <v>156</v>
      </c>
      <c r="G3822" s="28">
        <v>154.81481481500001</v>
      </c>
      <c r="H3822" s="12">
        <f t="shared" si="238"/>
        <v>-1.1851851849999946</v>
      </c>
      <c r="I3822" s="2">
        <f t="shared" si="239"/>
        <v>-7.5973409294871445E-3</v>
      </c>
      <c r="J3822" s="12"/>
    </row>
    <row r="3823" spans="1:10" ht="15" customHeight="1" x14ac:dyDescent="0.35">
      <c r="A3823" s="55" t="s">
        <v>4124</v>
      </c>
      <c r="B3823" s="1">
        <v>388</v>
      </c>
      <c r="C3823" s="28">
        <v>387.22962962999998</v>
      </c>
      <c r="D3823" s="12">
        <f t="shared" si="236"/>
        <v>-0.77037037000002329</v>
      </c>
      <c r="E3823" s="2">
        <f t="shared" si="237"/>
        <v>-1.9854906443299569E-3</v>
      </c>
      <c r="F3823" s="1">
        <v>135</v>
      </c>
      <c r="G3823" s="28">
        <v>134.62962963000001</v>
      </c>
      <c r="H3823" s="12">
        <f t="shared" si="238"/>
        <v>-0.37037036999998918</v>
      </c>
      <c r="I3823" s="2">
        <f t="shared" si="239"/>
        <v>-2.7434842222221422E-3</v>
      </c>
      <c r="J3823" s="12"/>
    </row>
    <row r="3824" spans="1:10" ht="15" customHeight="1" x14ac:dyDescent="0.35">
      <c r="A3824" s="55" t="s">
        <v>4125</v>
      </c>
      <c r="B3824" s="1">
        <v>593</v>
      </c>
      <c r="C3824" s="28">
        <v>579</v>
      </c>
      <c r="D3824" s="12">
        <f t="shared" si="236"/>
        <v>-14</v>
      </c>
      <c r="E3824" s="2">
        <f t="shared" si="237"/>
        <v>-2.3608768971332208E-2</v>
      </c>
      <c r="F3824" s="1">
        <v>179</v>
      </c>
      <c r="G3824" s="28">
        <v>177</v>
      </c>
      <c r="H3824" s="12">
        <f t="shared" si="238"/>
        <v>-2</v>
      </c>
      <c r="I3824" s="2">
        <f t="shared" si="239"/>
        <v>-1.11731843575419E-2</v>
      </c>
      <c r="J3824" s="12"/>
    </row>
    <row r="3825" spans="1:10" ht="15" customHeight="1" x14ac:dyDescent="0.35">
      <c r="A3825" s="55" t="s">
        <v>4126</v>
      </c>
      <c r="B3825" s="1">
        <v>414</v>
      </c>
      <c r="C3825" s="28">
        <v>422</v>
      </c>
      <c r="D3825" s="12">
        <f t="shared" si="236"/>
        <v>8</v>
      </c>
      <c r="E3825" s="2">
        <f t="shared" si="237"/>
        <v>1.932367149758454E-2</v>
      </c>
      <c r="F3825" s="1">
        <v>139</v>
      </c>
      <c r="G3825" s="28">
        <v>138</v>
      </c>
      <c r="H3825" s="12">
        <f t="shared" si="238"/>
        <v>-1</v>
      </c>
      <c r="I3825" s="2">
        <f t="shared" si="239"/>
        <v>-7.1942446043165471E-3</v>
      </c>
      <c r="J3825" s="12"/>
    </row>
    <row r="3826" spans="1:10" ht="15" customHeight="1" x14ac:dyDescent="0.35">
      <c r="A3826" s="55" t="s">
        <v>4127</v>
      </c>
      <c r="B3826" s="1">
        <v>557</v>
      </c>
      <c r="C3826" s="28">
        <v>542.22962962999998</v>
      </c>
      <c r="D3826" s="12">
        <f t="shared" si="236"/>
        <v>-14.770370370000023</v>
      </c>
      <c r="E3826" s="2">
        <f t="shared" si="237"/>
        <v>-2.6517720592459645E-2</v>
      </c>
      <c r="F3826" s="1">
        <v>167</v>
      </c>
      <c r="G3826" s="28">
        <v>163.62962963000001</v>
      </c>
      <c r="H3826" s="12">
        <f t="shared" si="238"/>
        <v>-3.3703703699999892</v>
      </c>
      <c r="I3826" s="2">
        <f t="shared" si="239"/>
        <v>-2.0181858502993946E-2</v>
      </c>
      <c r="J3826" s="12"/>
    </row>
    <row r="3827" spans="1:10" ht="15" customHeight="1" x14ac:dyDescent="0.35">
      <c r="A3827" s="55" t="s">
        <v>3778</v>
      </c>
      <c r="B3827" s="1">
        <v>588</v>
      </c>
      <c r="C3827" s="28">
        <v>612</v>
      </c>
      <c r="D3827" s="12">
        <f t="shared" si="236"/>
        <v>24</v>
      </c>
      <c r="E3827" s="2">
        <f t="shared" si="237"/>
        <v>4.0816326530612242E-2</v>
      </c>
      <c r="F3827" s="1">
        <v>190</v>
      </c>
      <c r="G3827" s="28">
        <v>197</v>
      </c>
      <c r="H3827" s="12">
        <f t="shared" si="238"/>
        <v>7</v>
      </c>
      <c r="I3827" s="2">
        <f t="shared" si="239"/>
        <v>3.6842105263157891E-2</v>
      </c>
      <c r="J3827" s="12"/>
    </row>
    <row r="3828" spans="1:10" ht="15" customHeight="1" x14ac:dyDescent="0.35">
      <c r="A3828" s="55" t="s">
        <v>3779</v>
      </c>
      <c r="B3828" s="1">
        <v>749</v>
      </c>
      <c r="C3828" s="28">
        <v>809.61481481500005</v>
      </c>
      <c r="D3828" s="12">
        <f t="shared" si="236"/>
        <v>60.614814815000045</v>
      </c>
      <c r="E3828" s="2">
        <f t="shared" si="237"/>
        <v>8.092765662883851E-2</v>
      </c>
      <c r="F3828" s="1">
        <v>226</v>
      </c>
      <c r="G3828" s="28">
        <v>242.81481481500001</v>
      </c>
      <c r="H3828" s="12">
        <f t="shared" si="238"/>
        <v>16.814814815000005</v>
      </c>
      <c r="I3828" s="2">
        <f t="shared" si="239"/>
        <v>7.4401835464601787E-2</v>
      </c>
      <c r="J3828" s="12"/>
    </row>
    <row r="3829" spans="1:10" ht="15" customHeight="1" x14ac:dyDescent="0.35">
      <c r="A3829" s="55" t="s">
        <v>3780</v>
      </c>
      <c r="B3829" s="1">
        <v>965</v>
      </c>
      <c r="C3829" s="28">
        <v>941.45925925999995</v>
      </c>
      <c r="D3829" s="12">
        <f t="shared" si="236"/>
        <v>-23.540740740000047</v>
      </c>
      <c r="E3829" s="2">
        <f t="shared" si="237"/>
        <v>-2.4394549989637353E-2</v>
      </c>
      <c r="F3829" s="1">
        <v>325</v>
      </c>
      <c r="G3829" s="28">
        <v>321.25925926000002</v>
      </c>
      <c r="H3829" s="12">
        <f t="shared" si="238"/>
        <v>-3.7407407399999784</v>
      </c>
      <c r="I3829" s="2">
        <f t="shared" si="239"/>
        <v>-1.1509971507692241E-2</v>
      </c>
      <c r="J3829" s="12"/>
    </row>
    <row r="3830" spans="1:10" ht="15" customHeight="1" x14ac:dyDescent="0.35">
      <c r="A3830" s="55" t="s">
        <v>3781</v>
      </c>
      <c r="B3830" s="1">
        <v>675</v>
      </c>
      <c r="C3830" s="28">
        <v>621.61481481500005</v>
      </c>
      <c r="D3830" s="12">
        <f t="shared" si="236"/>
        <v>-53.385185184999955</v>
      </c>
      <c r="E3830" s="2">
        <f t="shared" si="237"/>
        <v>-7.9089163237036963E-2</v>
      </c>
      <c r="F3830" s="1">
        <v>201</v>
      </c>
      <c r="G3830" s="28">
        <v>184.81481481500001</v>
      </c>
      <c r="H3830" s="12">
        <f t="shared" si="238"/>
        <v>-16.185185184999995</v>
      </c>
      <c r="I3830" s="2">
        <f t="shared" si="239"/>
        <v>-8.052330937810942E-2</v>
      </c>
      <c r="J3830" s="12"/>
    </row>
    <row r="3831" spans="1:10" ht="15" customHeight="1" x14ac:dyDescent="0.35">
      <c r="A3831" s="55" t="s">
        <v>3782</v>
      </c>
      <c r="B3831" s="1">
        <v>1060</v>
      </c>
      <c r="C3831" s="28">
        <v>941.074074075</v>
      </c>
      <c r="D3831" s="12">
        <f t="shared" si="236"/>
        <v>-118.925925925</v>
      </c>
      <c r="E3831" s="2">
        <f t="shared" si="237"/>
        <v>-0.11219426974056604</v>
      </c>
      <c r="F3831" s="1">
        <v>311</v>
      </c>
      <c r="G3831" s="28">
        <v>284.074074075</v>
      </c>
      <c r="H3831" s="12">
        <f t="shared" si="238"/>
        <v>-26.925925925000001</v>
      </c>
      <c r="I3831" s="2">
        <f t="shared" si="239"/>
        <v>-8.6578539951768493E-2</v>
      </c>
      <c r="J3831" s="12"/>
    </row>
    <row r="3832" spans="1:10" ht="15" customHeight="1" x14ac:dyDescent="0.35">
      <c r="A3832" s="55" t="s">
        <v>4040</v>
      </c>
      <c r="B3832" s="1">
        <v>463</v>
      </c>
      <c r="C3832" s="28">
        <v>413.64457830999999</v>
      </c>
      <c r="D3832" s="12">
        <f t="shared" si="236"/>
        <v>-49.355421690000014</v>
      </c>
      <c r="E3832" s="2">
        <f t="shared" si="237"/>
        <v>-0.10659918291576677</v>
      </c>
      <c r="F3832" s="1">
        <v>139</v>
      </c>
      <c r="G3832" s="28">
        <v>126.53614458200001</v>
      </c>
      <c r="H3832" s="12">
        <f t="shared" si="238"/>
        <v>-12.463855417999994</v>
      </c>
      <c r="I3832" s="2">
        <f t="shared" si="239"/>
        <v>-8.9668024589928022E-2</v>
      </c>
      <c r="J3832" s="12"/>
    </row>
    <row r="3833" spans="1:10" ht="15" customHeight="1" x14ac:dyDescent="0.35">
      <c r="A3833" s="55" t="s">
        <v>4041</v>
      </c>
      <c r="B3833" s="1">
        <v>519</v>
      </c>
      <c r="C3833" s="28">
        <v>512.44735243499997</v>
      </c>
      <c r="D3833" s="12">
        <f t="shared" si="236"/>
        <v>-6.5526475650000293</v>
      </c>
      <c r="E3833" s="2">
        <f t="shared" si="237"/>
        <v>-1.2625525173410462E-2</v>
      </c>
      <c r="F3833" s="1">
        <v>150</v>
      </c>
      <c r="G3833" s="28">
        <v>148.083476765</v>
      </c>
      <c r="H3833" s="12">
        <f t="shared" si="238"/>
        <v>-1.9165232349999997</v>
      </c>
      <c r="I3833" s="2">
        <f t="shared" si="239"/>
        <v>-1.2776821566666664E-2</v>
      </c>
      <c r="J3833" s="12"/>
    </row>
    <row r="3834" spans="1:10" ht="15" customHeight="1" x14ac:dyDescent="0.35">
      <c r="A3834" s="55" t="s">
        <v>4042</v>
      </c>
      <c r="B3834" s="1">
        <v>537</v>
      </c>
      <c r="C3834" s="28">
        <v>519.24698794999995</v>
      </c>
      <c r="D3834" s="12">
        <f t="shared" si="236"/>
        <v>-17.753012050000052</v>
      </c>
      <c r="E3834" s="2">
        <f t="shared" si="237"/>
        <v>-3.3059612756052237E-2</v>
      </c>
      <c r="F3834" s="1">
        <v>166</v>
      </c>
      <c r="G3834" s="28">
        <v>157.18674698999999</v>
      </c>
      <c r="H3834" s="12">
        <f t="shared" si="238"/>
        <v>-8.813253010000011</v>
      </c>
      <c r="I3834" s="2">
        <f t="shared" si="239"/>
        <v>-5.3091885602409704E-2</v>
      </c>
      <c r="J3834" s="12"/>
    </row>
    <row r="3835" spans="1:10" ht="15" customHeight="1" x14ac:dyDescent="0.35">
      <c r="A3835" s="55" t="s">
        <v>4043</v>
      </c>
      <c r="B3835" s="1">
        <v>292</v>
      </c>
      <c r="C3835" s="28">
        <v>287.94578313</v>
      </c>
      <c r="D3835" s="12">
        <f t="shared" si="236"/>
        <v>-4.0542168700000047</v>
      </c>
      <c r="E3835" s="2">
        <f t="shared" si="237"/>
        <v>-1.3884304349315084E-2</v>
      </c>
      <c r="F3835" s="1">
        <v>125</v>
      </c>
      <c r="G3835" s="28">
        <v>120.861445786</v>
      </c>
      <c r="H3835" s="12">
        <f t="shared" si="238"/>
        <v>-4.1385542139999956</v>
      </c>
      <c r="I3835" s="2">
        <f t="shared" si="239"/>
        <v>-3.3108433711999966E-2</v>
      </c>
      <c r="J3835" s="12"/>
    </row>
    <row r="3836" spans="1:10" ht="15" customHeight="1" x14ac:dyDescent="0.35">
      <c r="A3836" s="55" t="s">
        <v>4044</v>
      </c>
      <c r="B3836" s="1">
        <v>558</v>
      </c>
      <c r="C3836" s="28">
        <v>574.09638554000003</v>
      </c>
      <c r="D3836" s="12">
        <f t="shared" si="236"/>
        <v>16.096385540000028</v>
      </c>
      <c r="E3836" s="2">
        <f t="shared" si="237"/>
        <v>2.884656906810041E-2</v>
      </c>
      <c r="F3836" s="1">
        <v>183</v>
      </c>
      <c r="G3836" s="28">
        <v>189.024096388</v>
      </c>
      <c r="H3836" s="12">
        <f t="shared" si="238"/>
        <v>6.0240963880000038</v>
      </c>
      <c r="I3836" s="2">
        <f t="shared" si="239"/>
        <v>3.2918559497267783E-2</v>
      </c>
      <c r="J3836" s="12"/>
    </row>
    <row r="3837" spans="1:10" ht="15" customHeight="1" x14ac:dyDescent="0.35">
      <c r="A3837" s="55" t="s">
        <v>4045</v>
      </c>
      <c r="B3837" s="1">
        <v>467</v>
      </c>
      <c r="C3837" s="28">
        <v>487</v>
      </c>
      <c r="D3837" s="12">
        <f t="shared" si="236"/>
        <v>20</v>
      </c>
      <c r="E3837" s="2">
        <f t="shared" si="237"/>
        <v>4.2826552462526764E-2</v>
      </c>
      <c r="F3837" s="1">
        <v>193</v>
      </c>
      <c r="G3837" s="28">
        <v>198</v>
      </c>
      <c r="H3837" s="12">
        <f t="shared" si="238"/>
        <v>5</v>
      </c>
      <c r="I3837" s="2">
        <f t="shared" si="239"/>
        <v>2.5906735751295335E-2</v>
      </c>
      <c r="J3837" s="12"/>
    </row>
    <row r="3838" spans="1:10" ht="15" customHeight="1" x14ac:dyDescent="0.35">
      <c r="A3838" s="55" t="s">
        <v>3783</v>
      </c>
      <c r="B3838" s="1">
        <v>428</v>
      </c>
      <c r="C3838" s="28">
        <v>420</v>
      </c>
      <c r="D3838" s="12">
        <f t="shared" si="236"/>
        <v>-8</v>
      </c>
      <c r="E3838" s="2">
        <f t="shared" si="237"/>
        <v>-1.8691588785046728E-2</v>
      </c>
      <c r="F3838" s="1">
        <v>157</v>
      </c>
      <c r="G3838" s="28">
        <v>155</v>
      </c>
      <c r="H3838" s="12">
        <f t="shared" si="238"/>
        <v>-2</v>
      </c>
      <c r="I3838" s="2">
        <f t="shared" si="239"/>
        <v>-1.2738853503184714E-2</v>
      </c>
      <c r="J3838" s="12"/>
    </row>
    <row r="3839" spans="1:10" ht="15" customHeight="1" x14ac:dyDescent="0.35">
      <c r="A3839" s="55" t="s">
        <v>3784</v>
      </c>
      <c r="B3839" s="1">
        <v>539</v>
      </c>
      <c r="C3839" s="28">
        <v>565.61481481500005</v>
      </c>
      <c r="D3839" s="12">
        <f t="shared" si="236"/>
        <v>26.614814815000045</v>
      </c>
      <c r="E3839" s="2">
        <f t="shared" si="237"/>
        <v>4.9378135092764459E-2</v>
      </c>
      <c r="F3839" s="1">
        <v>243</v>
      </c>
      <c r="G3839" s="28">
        <v>250.81481481500001</v>
      </c>
      <c r="H3839" s="12">
        <f t="shared" si="238"/>
        <v>7.8148148150000054</v>
      </c>
      <c r="I3839" s="2">
        <f t="shared" si="239"/>
        <v>3.2159731748971215E-2</v>
      </c>
      <c r="J3839" s="12"/>
    </row>
    <row r="3840" spans="1:10" ht="15" customHeight="1" x14ac:dyDescent="0.35">
      <c r="A3840" s="55" t="s">
        <v>3785</v>
      </c>
      <c r="B3840" s="1">
        <v>343</v>
      </c>
      <c r="C3840" s="28">
        <v>296</v>
      </c>
      <c r="D3840" s="12">
        <f t="shared" si="236"/>
        <v>-47</v>
      </c>
      <c r="E3840" s="2">
        <f t="shared" si="237"/>
        <v>-0.13702623906705538</v>
      </c>
      <c r="F3840" s="1">
        <v>147</v>
      </c>
      <c r="G3840" s="28">
        <v>128</v>
      </c>
      <c r="H3840" s="12">
        <f t="shared" si="238"/>
        <v>-19</v>
      </c>
      <c r="I3840" s="2">
        <f t="shared" si="239"/>
        <v>-0.12925170068027211</v>
      </c>
      <c r="J3840" s="12"/>
    </row>
    <row r="3841" spans="1:10" ht="15" customHeight="1" x14ac:dyDescent="0.35">
      <c r="A3841" s="55" t="s">
        <v>3786</v>
      </c>
      <c r="B3841" s="1">
        <v>337</v>
      </c>
      <c r="C3841" s="28">
        <v>340</v>
      </c>
      <c r="D3841" s="12">
        <f t="shared" si="236"/>
        <v>3</v>
      </c>
      <c r="E3841" s="2">
        <f t="shared" si="237"/>
        <v>8.9020771513353119E-3</v>
      </c>
      <c r="F3841" s="1">
        <v>113</v>
      </c>
      <c r="G3841" s="28">
        <v>114</v>
      </c>
      <c r="H3841" s="12">
        <f t="shared" si="238"/>
        <v>1</v>
      </c>
      <c r="I3841" s="2">
        <f t="shared" si="239"/>
        <v>8.8495575221238937E-3</v>
      </c>
      <c r="J3841" s="12"/>
    </row>
    <row r="3842" spans="1:10" ht="15" customHeight="1" x14ac:dyDescent="0.35">
      <c r="A3842" s="55" t="s">
        <v>3787</v>
      </c>
      <c r="B3842" s="1">
        <v>409</v>
      </c>
      <c r="C3842" s="28">
        <v>409.61481481499999</v>
      </c>
      <c r="D3842" s="12">
        <f t="shared" si="236"/>
        <v>0.61481481499998836</v>
      </c>
      <c r="E3842" s="2">
        <f t="shared" si="237"/>
        <v>1.5032147066014385E-3</v>
      </c>
      <c r="F3842" s="1">
        <v>179</v>
      </c>
      <c r="G3842" s="28">
        <v>177.81481481500001</v>
      </c>
      <c r="H3842" s="12">
        <f t="shared" si="238"/>
        <v>-1.1851851849999946</v>
      </c>
      <c r="I3842" s="2">
        <f t="shared" si="239"/>
        <v>-6.621146284916171E-3</v>
      </c>
      <c r="J3842" s="12"/>
    </row>
    <row r="3843" spans="1:10" ht="15" customHeight="1" x14ac:dyDescent="0.35">
      <c r="A3843" s="55" t="s">
        <v>3788</v>
      </c>
      <c r="B3843" s="1">
        <v>409</v>
      </c>
      <c r="C3843" s="28">
        <v>414</v>
      </c>
      <c r="D3843" s="12">
        <f t="shared" si="236"/>
        <v>5</v>
      </c>
      <c r="E3843" s="2">
        <f t="shared" si="237"/>
        <v>1.2224938875305624E-2</v>
      </c>
      <c r="F3843" s="1">
        <v>132</v>
      </c>
      <c r="G3843" s="28">
        <v>133</v>
      </c>
      <c r="H3843" s="12">
        <f t="shared" si="238"/>
        <v>1</v>
      </c>
      <c r="I3843" s="2">
        <f t="shared" si="239"/>
        <v>7.575757575757576E-3</v>
      </c>
      <c r="J3843" s="12"/>
    </row>
    <row r="3844" spans="1:10" ht="15" customHeight="1" x14ac:dyDescent="0.35">
      <c r="A3844" s="55" t="s">
        <v>4128</v>
      </c>
      <c r="B3844" s="1">
        <v>428</v>
      </c>
      <c r="C3844" s="28">
        <v>428</v>
      </c>
      <c r="D3844" s="12">
        <f t="shared" si="236"/>
        <v>0</v>
      </c>
      <c r="E3844" s="2">
        <f t="shared" si="237"/>
        <v>0</v>
      </c>
      <c r="F3844" s="1">
        <v>152</v>
      </c>
      <c r="G3844" s="28">
        <v>152</v>
      </c>
      <c r="H3844" s="12">
        <f t="shared" si="238"/>
        <v>0</v>
      </c>
      <c r="I3844" s="2">
        <f t="shared" si="239"/>
        <v>0</v>
      </c>
      <c r="J3844" s="12"/>
    </row>
    <row r="3845" spans="1:10" ht="15" customHeight="1" x14ac:dyDescent="0.35">
      <c r="A3845" s="55" t="s">
        <v>3789</v>
      </c>
      <c r="B3845" s="1">
        <v>256</v>
      </c>
      <c r="C3845" s="28">
        <v>251</v>
      </c>
      <c r="D3845" s="12">
        <f t="shared" si="236"/>
        <v>-5</v>
      </c>
      <c r="E3845" s="2">
        <f t="shared" si="237"/>
        <v>-1.953125E-2</v>
      </c>
      <c r="F3845" s="1">
        <v>114</v>
      </c>
      <c r="G3845" s="28">
        <v>113</v>
      </c>
      <c r="H3845" s="12">
        <f t="shared" si="238"/>
        <v>-1</v>
      </c>
      <c r="I3845" s="2">
        <f t="shared" si="239"/>
        <v>-8.771929824561403E-3</v>
      </c>
      <c r="J3845" s="12"/>
    </row>
    <row r="3846" spans="1:10" ht="15" customHeight="1" x14ac:dyDescent="0.35">
      <c r="A3846" s="55" t="s">
        <v>3790</v>
      </c>
      <c r="B3846" s="1">
        <v>413</v>
      </c>
      <c r="C3846" s="28">
        <v>349</v>
      </c>
      <c r="D3846" s="12">
        <f t="shared" ref="D3846:D3909" si="240">C3846-B3846</f>
        <v>-64</v>
      </c>
      <c r="E3846" s="2">
        <f t="shared" ref="E3846:E3909" si="241">D3846/B3846</f>
        <v>-0.15496368038740921</v>
      </c>
      <c r="F3846" s="1">
        <v>165</v>
      </c>
      <c r="G3846" s="28">
        <v>144</v>
      </c>
      <c r="H3846" s="12">
        <f t="shared" ref="H3846:H3909" si="242">G3846-F3846</f>
        <v>-21</v>
      </c>
      <c r="I3846" s="2">
        <f t="shared" ref="I3846:I3909" si="243">H3846/F3846</f>
        <v>-0.12727272727272726</v>
      </c>
      <c r="J3846" s="12"/>
    </row>
    <row r="3847" spans="1:10" ht="15" customHeight="1" x14ac:dyDescent="0.35">
      <c r="A3847" s="55" t="s">
        <v>3791</v>
      </c>
      <c r="B3847" s="1">
        <v>348</v>
      </c>
      <c r="C3847" s="28">
        <v>351</v>
      </c>
      <c r="D3847" s="12">
        <f t="shared" si="240"/>
        <v>3</v>
      </c>
      <c r="E3847" s="2">
        <f t="shared" si="241"/>
        <v>8.6206896551724137E-3</v>
      </c>
      <c r="F3847" s="1">
        <v>130</v>
      </c>
      <c r="G3847" s="28">
        <v>131</v>
      </c>
      <c r="H3847" s="12">
        <f t="shared" si="242"/>
        <v>1</v>
      </c>
      <c r="I3847" s="2">
        <f t="shared" si="243"/>
        <v>7.6923076923076927E-3</v>
      </c>
      <c r="J3847" s="12"/>
    </row>
    <row r="3848" spans="1:10" ht="15" customHeight="1" x14ac:dyDescent="0.35">
      <c r="A3848" s="55" t="s">
        <v>3792</v>
      </c>
      <c r="B3848" s="1">
        <v>515</v>
      </c>
      <c r="C3848" s="28">
        <v>488</v>
      </c>
      <c r="D3848" s="12">
        <f t="shared" si="240"/>
        <v>-27</v>
      </c>
      <c r="E3848" s="2">
        <f t="shared" si="241"/>
        <v>-5.2427184466019419E-2</v>
      </c>
      <c r="F3848" s="1">
        <v>182</v>
      </c>
      <c r="G3848" s="28">
        <v>178</v>
      </c>
      <c r="H3848" s="12">
        <f t="shared" si="242"/>
        <v>-4</v>
      </c>
      <c r="I3848" s="2">
        <f t="shared" si="243"/>
        <v>-2.197802197802198E-2</v>
      </c>
      <c r="J3848" s="12"/>
    </row>
    <row r="3849" spans="1:10" ht="15" customHeight="1" x14ac:dyDescent="0.35">
      <c r="A3849" s="55" t="s">
        <v>3793</v>
      </c>
      <c r="B3849" s="1">
        <v>299</v>
      </c>
      <c r="C3849" s="28">
        <v>304</v>
      </c>
      <c r="D3849" s="12">
        <f t="shared" si="240"/>
        <v>5</v>
      </c>
      <c r="E3849" s="2">
        <f t="shared" si="241"/>
        <v>1.6722408026755852E-2</v>
      </c>
      <c r="F3849" s="1">
        <v>121</v>
      </c>
      <c r="G3849" s="28">
        <v>122</v>
      </c>
      <c r="H3849" s="12">
        <f t="shared" si="242"/>
        <v>1</v>
      </c>
      <c r="I3849" s="2">
        <f t="shared" si="243"/>
        <v>8.2644628099173556E-3</v>
      </c>
      <c r="J3849" s="12"/>
    </row>
    <row r="3850" spans="1:10" ht="15" customHeight="1" x14ac:dyDescent="0.35">
      <c r="A3850" s="55" t="s">
        <v>3794</v>
      </c>
      <c r="B3850" s="1">
        <v>620</v>
      </c>
      <c r="C3850" s="28">
        <v>618</v>
      </c>
      <c r="D3850" s="12">
        <f t="shared" si="240"/>
        <v>-2</v>
      </c>
      <c r="E3850" s="2">
        <f t="shared" si="241"/>
        <v>-3.2258064516129032E-3</v>
      </c>
      <c r="F3850" s="1">
        <v>294</v>
      </c>
      <c r="G3850" s="28">
        <v>290</v>
      </c>
      <c r="H3850" s="12">
        <f t="shared" si="242"/>
        <v>-4</v>
      </c>
      <c r="I3850" s="2">
        <f t="shared" si="243"/>
        <v>-1.3605442176870748E-2</v>
      </c>
      <c r="J3850" s="12"/>
    </row>
    <row r="3851" spans="1:10" ht="15" customHeight="1" x14ac:dyDescent="0.35">
      <c r="A3851" s="55" t="s">
        <v>3795</v>
      </c>
      <c r="B3851" s="1">
        <v>254</v>
      </c>
      <c r="C3851" s="28">
        <v>297</v>
      </c>
      <c r="D3851" s="12">
        <f t="shared" si="240"/>
        <v>43</v>
      </c>
      <c r="E3851" s="2">
        <f t="shared" si="241"/>
        <v>0.16929133858267717</v>
      </c>
      <c r="F3851" s="1">
        <v>114</v>
      </c>
      <c r="G3851" s="28">
        <v>132</v>
      </c>
      <c r="H3851" s="12">
        <f t="shared" si="242"/>
        <v>18</v>
      </c>
      <c r="I3851" s="2">
        <f t="shared" si="243"/>
        <v>0.15789473684210525</v>
      </c>
      <c r="J3851" s="12"/>
    </row>
    <row r="3852" spans="1:10" ht="15" customHeight="1" x14ac:dyDescent="0.35">
      <c r="A3852" s="55" t="s">
        <v>3796</v>
      </c>
      <c r="B3852" s="1">
        <v>362</v>
      </c>
      <c r="C3852" s="28">
        <v>349</v>
      </c>
      <c r="D3852" s="12">
        <f t="shared" si="240"/>
        <v>-13</v>
      </c>
      <c r="E3852" s="2">
        <f t="shared" si="241"/>
        <v>-3.591160220994475E-2</v>
      </c>
      <c r="F3852" s="1">
        <v>138</v>
      </c>
      <c r="G3852" s="28">
        <v>131</v>
      </c>
      <c r="H3852" s="12">
        <f t="shared" si="242"/>
        <v>-7</v>
      </c>
      <c r="I3852" s="2">
        <f t="shared" si="243"/>
        <v>-5.0724637681159424E-2</v>
      </c>
      <c r="J3852" s="12"/>
    </row>
    <row r="3853" spans="1:10" ht="15" customHeight="1" x14ac:dyDescent="0.35">
      <c r="A3853" s="55" t="s">
        <v>4046</v>
      </c>
      <c r="B3853" s="1">
        <v>608</v>
      </c>
      <c r="C3853" s="28">
        <v>551.54819277000001</v>
      </c>
      <c r="D3853" s="12">
        <f t="shared" si="240"/>
        <v>-56.451807229999986</v>
      </c>
      <c r="E3853" s="2">
        <f t="shared" si="241"/>
        <v>-9.2848367154605246E-2</v>
      </c>
      <c r="F3853" s="1">
        <v>181</v>
      </c>
      <c r="G3853" s="28">
        <v>163.51204819399999</v>
      </c>
      <c r="H3853" s="12">
        <f t="shared" si="242"/>
        <v>-17.487951806000012</v>
      </c>
      <c r="I3853" s="2">
        <f t="shared" si="243"/>
        <v>-9.6618518265193437E-2</v>
      </c>
      <c r="J3853" s="12"/>
    </row>
    <row r="3854" spans="1:10" ht="15" customHeight="1" x14ac:dyDescent="0.35">
      <c r="A3854" s="55" t="s">
        <v>4047</v>
      </c>
      <c r="B3854" s="1">
        <v>415</v>
      </c>
      <c r="C3854" s="28">
        <v>423</v>
      </c>
      <c r="D3854" s="12">
        <f t="shared" si="240"/>
        <v>8</v>
      </c>
      <c r="E3854" s="2">
        <f t="shared" si="241"/>
        <v>1.9277108433734941E-2</v>
      </c>
      <c r="F3854" s="1">
        <v>143</v>
      </c>
      <c r="G3854" s="28">
        <v>145</v>
      </c>
      <c r="H3854" s="12">
        <f t="shared" si="242"/>
        <v>2</v>
      </c>
      <c r="I3854" s="2">
        <f t="shared" si="243"/>
        <v>1.3986013986013986E-2</v>
      </c>
      <c r="J3854" s="12"/>
    </row>
    <row r="3855" spans="1:10" ht="15" customHeight="1" x14ac:dyDescent="0.35">
      <c r="A3855" s="55" t="s">
        <v>4048</v>
      </c>
      <c r="B3855" s="1">
        <v>470</v>
      </c>
      <c r="C3855" s="28">
        <v>461.69879517999999</v>
      </c>
      <c r="D3855" s="12">
        <f t="shared" si="240"/>
        <v>-8.3012048200000095</v>
      </c>
      <c r="E3855" s="2">
        <f t="shared" si="241"/>
        <v>-1.7662137914893638E-2</v>
      </c>
      <c r="F3855" s="1">
        <v>149</v>
      </c>
      <c r="G3855" s="28">
        <v>147.674698796</v>
      </c>
      <c r="H3855" s="12">
        <f t="shared" si="242"/>
        <v>-1.3253012039999987</v>
      </c>
      <c r="I3855" s="2">
        <f t="shared" si="243"/>
        <v>-8.8946389530201262E-3</v>
      </c>
      <c r="J3855" s="12"/>
    </row>
    <row r="3856" spans="1:10" ht="15" customHeight="1" x14ac:dyDescent="0.35">
      <c r="A3856" s="55" t="s">
        <v>4049</v>
      </c>
      <c r="B3856" s="1">
        <v>352</v>
      </c>
      <c r="C3856" s="28">
        <v>355</v>
      </c>
      <c r="D3856" s="12">
        <f t="shared" si="240"/>
        <v>3</v>
      </c>
      <c r="E3856" s="2">
        <f t="shared" si="241"/>
        <v>8.5227272727272721E-3</v>
      </c>
      <c r="F3856" s="1">
        <v>141</v>
      </c>
      <c r="G3856" s="28">
        <v>143</v>
      </c>
      <c r="H3856" s="12">
        <f t="shared" si="242"/>
        <v>2</v>
      </c>
      <c r="I3856" s="2">
        <f t="shared" si="243"/>
        <v>1.4184397163120567E-2</v>
      </c>
      <c r="J3856" s="12"/>
    </row>
    <row r="3857" spans="1:10" ht="15" customHeight="1" x14ac:dyDescent="0.35">
      <c r="A3857" s="55" t="s">
        <v>4050</v>
      </c>
      <c r="B3857" s="1">
        <v>514</v>
      </c>
      <c r="C3857" s="28">
        <v>521.39759035999998</v>
      </c>
      <c r="D3857" s="12">
        <f t="shared" si="240"/>
        <v>7.397590359999981</v>
      </c>
      <c r="E3857" s="2">
        <f t="shared" si="241"/>
        <v>1.4392199143968835E-2</v>
      </c>
      <c r="F3857" s="1">
        <v>167</v>
      </c>
      <c r="G3857" s="28">
        <v>170.349397592</v>
      </c>
      <c r="H3857" s="12">
        <f t="shared" si="242"/>
        <v>3.3493975920000025</v>
      </c>
      <c r="I3857" s="2">
        <f t="shared" si="243"/>
        <v>2.0056273005988039E-2</v>
      </c>
      <c r="J3857" s="12"/>
    </row>
    <row r="3858" spans="1:10" ht="15" customHeight="1" x14ac:dyDescent="0.35">
      <c r="A3858" s="55" t="s">
        <v>4051</v>
      </c>
      <c r="B3858" s="1">
        <v>466</v>
      </c>
      <c r="C3858" s="28">
        <v>472.19277108</v>
      </c>
      <c r="D3858" s="12">
        <f t="shared" si="240"/>
        <v>6.19277108</v>
      </c>
      <c r="E3858" s="2">
        <f t="shared" si="241"/>
        <v>1.3289208326180257E-2</v>
      </c>
      <c r="F3858" s="1">
        <v>137</v>
      </c>
      <c r="G3858" s="28">
        <v>138.04819277600001</v>
      </c>
      <c r="H3858" s="12">
        <f t="shared" si="242"/>
        <v>1.0481927760000076</v>
      </c>
      <c r="I3858" s="2">
        <f t="shared" si="243"/>
        <v>7.6510421605839969E-3</v>
      </c>
      <c r="J3858" s="12"/>
    </row>
    <row r="3859" spans="1:10" ht="15" customHeight="1" x14ac:dyDescent="0.35">
      <c r="A3859" s="55" t="s">
        <v>4052</v>
      </c>
      <c r="B3859" s="1">
        <v>454</v>
      </c>
      <c r="C3859" s="28">
        <v>457.84939759000002</v>
      </c>
      <c r="D3859" s="12">
        <f t="shared" si="240"/>
        <v>3.8493975900000237</v>
      </c>
      <c r="E3859" s="2">
        <f t="shared" si="241"/>
        <v>8.478849317180669E-3</v>
      </c>
      <c r="F3859" s="1">
        <v>150</v>
      </c>
      <c r="G3859" s="28">
        <v>147.83734939799999</v>
      </c>
      <c r="H3859" s="12">
        <f t="shared" si="242"/>
        <v>-2.1626506020000136</v>
      </c>
      <c r="I3859" s="2">
        <f t="shared" si="243"/>
        <v>-1.441767068000009E-2</v>
      </c>
      <c r="J3859" s="12"/>
    </row>
    <row r="3860" spans="1:10" ht="15" customHeight="1" x14ac:dyDescent="0.35">
      <c r="A3860" s="55" t="s">
        <v>4053</v>
      </c>
      <c r="B3860" s="1">
        <v>491</v>
      </c>
      <c r="C3860" s="28">
        <v>504.84939759000002</v>
      </c>
      <c r="D3860" s="12">
        <f t="shared" si="240"/>
        <v>13.849397590000024</v>
      </c>
      <c r="E3860" s="2">
        <f t="shared" si="241"/>
        <v>2.8206512403258704E-2</v>
      </c>
      <c r="F3860" s="1">
        <v>159</v>
      </c>
      <c r="G3860" s="28">
        <v>162.83734939799999</v>
      </c>
      <c r="H3860" s="12">
        <f t="shared" si="242"/>
        <v>3.8373493979999864</v>
      </c>
      <c r="I3860" s="2">
        <f t="shared" si="243"/>
        <v>2.4134272943396141E-2</v>
      </c>
      <c r="J3860" s="12"/>
    </row>
    <row r="3861" spans="1:10" ht="15" customHeight="1" x14ac:dyDescent="0.35">
      <c r="A3861" s="55" t="s">
        <v>3797</v>
      </c>
      <c r="B3861" s="1">
        <v>547</v>
      </c>
      <c r="C3861" s="28">
        <v>543.22962962999998</v>
      </c>
      <c r="D3861" s="12">
        <f t="shared" si="240"/>
        <v>-3.7703703700000233</v>
      </c>
      <c r="E3861" s="2">
        <f t="shared" si="241"/>
        <v>-6.892816032906807E-3</v>
      </c>
      <c r="F3861" s="1">
        <v>169</v>
      </c>
      <c r="G3861" s="28">
        <v>161.62962963000001</v>
      </c>
      <c r="H3861" s="12">
        <f t="shared" si="242"/>
        <v>-7.3703703699999892</v>
      </c>
      <c r="I3861" s="2">
        <f t="shared" si="243"/>
        <v>-4.3611658994082779E-2</v>
      </c>
      <c r="J3861" s="12"/>
    </row>
    <row r="3862" spans="1:10" ht="15" customHeight="1" x14ac:dyDescent="0.35">
      <c r="A3862" s="55" t="s">
        <v>3798</v>
      </c>
      <c r="B3862" s="1">
        <v>511</v>
      </c>
      <c r="C3862" s="28">
        <v>528.22962962999998</v>
      </c>
      <c r="D3862" s="12">
        <f t="shared" si="240"/>
        <v>17.229629629999977</v>
      </c>
      <c r="E3862" s="2">
        <f t="shared" si="241"/>
        <v>3.3717474814089973E-2</v>
      </c>
      <c r="F3862" s="1">
        <v>159</v>
      </c>
      <c r="G3862" s="28">
        <v>165.62962963000001</v>
      </c>
      <c r="H3862" s="12">
        <f t="shared" si="242"/>
        <v>6.6296296300000108</v>
      </c>
      <c r="I3862" s="2">
        <f t="shared" si="243"/>
        <v>4.1695783836478054E-2</v>
      </c>
      <c r="J3862" s="12"/>
    </row>
    <row r="3863" spans="1:10" ht="15" customHeight="1" x14ac:dyDescent="0.35">
      <c r="A3863" s="55" t="s">
        <v>3799</v>
      </c>
      <c r="B3863" s="1">
        <v>478</v>
      </c>
      <c r="C3863" s="28">
        <v>524.61481481500005</v>
      </c>
      <c r="D3863" s="12">
        <f t="shared" si="240"/>
        <v>46.614814815000045</v>
      </c>
      <c r="E3863" s="2">
        <f t="shared" si="241"/>
        <v>9.7520533085774158E-2</v>
      </c>
      <c r="F3863" s="1">
        <v>179</v>
      </c>
      <c r="G3863" s="28">
        <v>194.81481481500001</v>
      </c>
      <c r="H3863" s="12">
        <f t="shared" si="242"/>
        <v>15.814814815000005</v>
      </c>
      <c r="I3863" s="2">
        <f t="shared" si="243"/>
        <v>8.8350920754189974E-2</v>
      </c>
      <c r="J3863" s="12"/>
    </row>
    <row r="3864" spans="1:10" ht="15" customHeight="1" x14ac:dyDescent="0.35">
      <c r="A3864" s="55" t="s">
        <v>3800</v>
      </c>
      <c r="B3864" s="1">
        <v>1070</v>
      </c>
      <c r="C3864" s="28">
        <v>1103.2296296300001</v>
      </c>
      <c r="D3864" s="12">
        <f t="shared" si="240"/>
        <v>33.22962963000009</v>
      </c>
      <c r="E3864" s="2">
        <f t="shared" si="241"/>
        <v>3.1055728626168309E-2</v>
      </c>
      <c r="F3864" s="1">
        <v>360</v>
      </c>
      <c r="G3864" s="28">
        <v>365.62962963000001</v>
      </c>
      <c r="H3864" s="12">
        <f t="shared" si="242"/>
        <v>5.6296296300000108</v>
      </c>
      <c r="I3864" s="2">
        <f t="shared" si="243"/>
        <v>1.5637860083333364E-2</v>
      </c>
      <c r="J3864" s="12"/>
    </row>
    <row r="3865" spans="1:10" ht="15" customHeight="1" x14ac:dyDescent="0.35">
      <c r="A3865" s="55" t="s">
        <v>4129</v>
      </c>
      <c r="B3865" s="1">
        <v>546</v>
      </c>
      <c r="C3865" s="28">
        <v>569.45925925999995</v>
      </c>
      <c r="D3865" s="12">
        <f t="shared" si="240"/>
        <v>23.459259259999953</v>
      </c>
      <c r="E3865" s="2">
        <f t="shared" si="241"/>
        <v>4.2965676300366212E-2</v>
      </c>
      <c r="F3865" s="1">
        <v>169</v>
      </c>
      <c r="G3865" s="28">
        <v>177.25925925999999</v>
      </c>
      <c r="H3865" s="12">
        <f t="shared" si="242"/>
        <v>8.2592592599999932</v>
      </c>
      <c r="I3865" s="2">
        <f t="shared" si="243"/>
        <v>4.8871356568047294E-2</v>
      </c>
      <c r="J3865" s="12"/>
    </row>
    <row r="3866" spans="1:10" ht="15" customHeight="1" x14ac:dyDescent="0.35">
      <c r="A3866" s="55" t="s">
        <v>3801</v>
      </c>
      <c r="B3866" s="1">
        <v>431</v>
      </c>
      <c r="C3866" s="28">
        <v>393.84444444500002</v>
      </c>
      <c r="D3866" s="12">
        <f t="shared" si="240"/>
        <v>-37.155555554999978</v>
      </c>
      <c r="E3866" s="2">
        <f t="shared" si="241"/>
        <v>-8.6207785510440782E-2</v>
      </c>
      <c r="F3866" s="1">
        <v>136</v>
      </c>
      <c r="G3866" s="28">
        <v>125.444444445</v>
      </c>
      <c r="H3866" s="12">
        <f t="shared" si="242"/>
        <v>-10.555555554999998</v>
      </c>
      <c r="I3866" s="2">
        <f t="shared" si="243"/>
        <v>-7.761437908088234E-2</v>
      </c>
      <c r="J3866" s="12"/>
    </row>
    <row r="3867" spans="1:10" ht="15" customHeight="1" x14ac:dyDescent="0.35">
      <c r="A3867" s="55" t="s">
        <v>3904</v>
      </c>
      <c r="B3867" s="1">
        <v>236</v>
      </c>
      <c r="C3867" s="28">
        <v>240.22962963000001</v>
      </c>
      <c r="D3867" s="12">
        <f t="shared" si="240"/>
        <v>4.2296296300000051</v>
      </c>
      <c r="E3867" s="2">
        <f t="shared" si="241"/>
        <v>1.7922159449152566E-2</v>
      </c>
      <c r="F3867" s="1">
        <v>117</v>
      </c>
      <c r="G3867" s="28">
        <v>117.62962963</v>
      </c>
      <c r="H3867" s="12">
        <f t="shared" si="242"/>
        <v>0.62962962999999661</v>
      </c>
      <c r="I3867" s="2">
        <f t="shared" si="243"/>
        <v>5.3814498290597999E-3</v>
      </c>
      <c r="J3867" s="12"/>
    </row>
    <row r="3868" spans="1:10" ht="15" customHeight="1" x14ac:dyDescent="0.35">
      <c r="A3868" s="55" t="s">
        <v>3905</v>
      </c>
      <c r="B3868" s="1">
        <v>380</v>
      </c>
      <c r="C3868" s="28">
        <v>385.61481481499999</v>
      </c>
      <c r="D3868" s="12">
        <f t="shared" si="240"/>
        <v>5.6148148149999884</v>
      </c>
      <c r="E3868" s="2">
        <f t="shared" si="241"/>
        <v>1.4775828460526285E-2</v>
      </c>
      <c r="F3868" s="1">
        <v>130</v>
      </c>
      <c r="G3868" s="28">
        <v>130.81481481500001</v>
      </c>
      <c r="H3868" s="12">
        <f t="shared" si="242"/>
        <v>0.81481481500000541</v>
      </c>
      <c r="I3868" s="2">
        <f t="shared" si="243"/>
        <v>6.2678062692308112E-3</v>
      </c>
      <c r="J3868" s="12"/>
    </row>
    <row r="3869" spans="1:10" ht="15" customHeight="1" x14ac:dyDescent="0.35">
      <c r="A3869" s="55" t="s">
        <v>3906</v>
      </c>
      <c r="B3869" s="1">
        <v>255</v>
      </c>
      <c r="C3869" s="28">
        <v>252.61481481499999</v>
      </c>
      <c r="D3869" s="12">
        <f t="shared" si="240"/>
        <v>-2.3851851850000116</v>
      </c>
      <c r="E3869" s="2">
        <f t="shared" si="241"/>
        <v>-9.3536673921569089E-3</v>
      </c>
      <c r="F3869" s="1">
        <v>100</v>
      </c>
      <c r="G3869" s="28">
        <v>97.814814815000005</v>
      </c>
      <c r="H3869" s="12">
        <f t="shared" si="242"/>
        <v>-2.1851851849999946</v>
      </c>
      <c r="I3869" s="2">
        <f t="shared" si="243"/>
        <v>-2.1851851849999947E-2</v>
      </c>
      <c r="J3869" s="12"/>
    </row>
    <row r="3870" spans="1:10" ht="15" customHeight="1" x14ac:dyDescent="0.35">
      <c r="A3870" s="55" t="s">
        <v>3907</v>
      </c>
      <c r="B3870" s="1">
        <v>339</v>
      </c>
      <c r="C3870" s="28">
        <v>341.61481481499999</v>
      </c>
      <c r="D3870" s="12">
        <f t="shared" si="240"/>
        <v>2.6148148149999884</v>
      </c>
      <c r="E3870" s="2">
        <f t="shared" si="241"/>
        <v>7.7133180383480481E-3</v>
      </c>
      <c r="F3870" s="1">
        <v>147</v>
      </c>
      <c r="G3870" s="28">
        <v>147.81481481500001</v>
      </c>
      <c r="H3870" s="12">
        <f t="shared" si="242"/>
        <v>0.81481481500000541</v>
      </c>
      <c r="I3870" s="2">
        <f t="shared" si="243"/>
        <v>5.5429579251701049E-3</v>
      </c>
      <c r="J3870" s="12"/>
    </row>
    <row r="3871" spans="1:10" ht="15" customHeight="1" x14ac:dyDescent="0.35">
      <c r="A3871" s="55" t="s">
        <v>3908</v>
      </c>
      <c r="B3871" s="1">
        <v>723</v>
      </c>
      <c r="C3871" s="28">
        <v>712.22962962999998</v>
      </c>
      <c r="D3871" s="12">
        <f t="shared" si="240"/>
        <v>-10.770370370000023</v>
      </c>
      <c r="E3871" s="2">
        <f t="shared" si="241"/>
        <v>-1.4896777828492426E-2</v>
      </c>
      <c r="F3871" s="1">
        <v>276</v>
      </c>
      <c r="G3871" s="28">
        <v>272.62962963000001</v>
      </c>
      <c r="H3871" s="12">
        <f t="shared" si="242"/>
        <v>-3.3703703699999892</v>
      </c>
      <c r="I3871" s="2">
        <f t="shared" si="243"/>
        <v>-1.2211486847826048E-2</v>
      </c>
      <c r="J3871" s="12"/>
    </row>
    <row r="3872" spans="1:10" ht="15" customHeight="1" x14ac:dyDescent="0.35">
      <c r="A3872" s="55" t="s">
        <v>3909</v>
      </c>
      <c r="B3872" s="1">
        <v>351</v>
      </c>
      <c r="C3872" s="28">
        <v>353</v>
      </c>
      <c r="D3872" s="12">
        <f t="shared" si="240"/>
        <v>2</v>
      </c>
      <c r="E3872" s="2">
        <f t="shared" si="241"/>
        <v>5.6980056980056983E-3</v>
      </c>
      <c r="F3872" s="1">
        <v>142</v>
      </c>
      <c r="G3872" s="28">
        <v>144</v>
      </c>
      <c r="H3872" s="12">
        <f t="shared" si="242"/>
        <v>2</v>
      </c>
      <c r="I3872" s="2">
        <f t="shared" si="243"/>
        <v>1.4084507042253521E-2</v>
      </c>
      <c r="J3872" s="12"/>
    </row>
    <row r="3873" spans="1:10" ht="15" customHeight="1" x14ac:dyDescent="0.35">
      <c r="A3873" s="55" t="s">
        <v>3910</v>
      </c>
      <c r="B3873" s="1">
        <v>1226</v>
      </c>
      <c r="C3873" s="28">
        <v>1342.614814815</v>
      </c>
      <c r="D3873" s="12">
        <f t="shared" si="240"/>
        <v>116.61481481500005</v>
      </c>
      <c r="E3873" s="2">
        <f t="shared" si="241"/>
        <v>9.5118119751223529E-2</v>
      </c>
      <c r="F3873" s="1">
        <v>445</v>
      </c>
      <c r="G3873" s="28">
        <v>476.81481481499998</v>
      </c>
      <c r="H3873" s="12">
        <f t="shared" si="242"/>
        <v>31.814814814999977</v>
      </c>
      <c r="I3873" s="2">
        <f t="shared" si="243"/>
        <v>7.1493965876404442E-2</v>
      </c>
      <c r="J3873" s="12"/>
    </row>
    <row r="3874" spans="1:10" ht="15" customHeight="1" x14ac:dyDescent="0.35">
      <c r="A3874" s="55" t="s">
        <v>3911</v>
      </c>
      <c r="B3874" s="1">
        <v>254</v>
      </c>
      <c r="C3874" s="28">
        <v>265.84444444500002</v>
      </c>
      <c r="D3874" s="12">
        <f t="shared" si="240"/>
        <v>11.844444445000022</v>
      </c>
      <c r="E3874" s="2">
        <f t="shared" si="241"/>
        <v>4.663167104330717E-2</v>
      </c>
      <c r="F3874" s="1">
        <v>117</v>
      </c>
      <c r="G3874" s="28">
        <v>118.444444445</v>
      </c>
      <c r="H3874" s="12">
        <f t="shared" si="242"/>
        <v>1.444444445000002</v>
      </c>
      <c r="I3874" s="2">
        <f t="shared" si="243"/>
        <v>1.2345679017094035E-2</v>
      </c>
      <c r="J3874" s="12"/>
    </row>
    <row r="3875" spans="1:10" ht="15" customHeight="1" x14ac:dyDescent="0.35">
      <c r="A3875" s="55" t="s">
        <v>3912</v>
      </c>
      <c r="B3875" s="1">
        <v>730</v>
      </c>
      <c r="C3875" s="28">
        <v>677</v>
      </c>
      <c r="D3875" s="12">
        <f t="shared" si="240"/>
        <v>-53</v>
      </c>
      <c r="E3875" s="2">
        <f t="shared" si="241"/>
        <v>-7.260273972602739E-2</v>
      </c>
      <c r="F3875" s="1">
        <v>239</v>
      </c>
      <c r="G3875" s="28">
        <v>226</v>
      </c>
      <c r="H3875" s="12">
        <f t="shared" si="242"/>
        <v>-13</v>
      </c>
      <c r="I3875" s="2">
        <f t="shared" si="243"/>
        <v>-5.4393305439330547E-2</v>
      </c>
      <c r="J3875" s="12"/>
    </row>
    <row r="3876" spans="1:10" ht="15" customHeight="1" x14ac:dyDescent="0.35">
      <c r="A3876" s="55" t="s">
        <v>3913</v>
      </c>
      <c r="B3876" s="1">
        <v>278</v>
      </c>
      <c r="C3876" s="28">
        <v>281</v>
      </c>
      <c r="D3876" s="12">
        <f t="shared" si="240"/>
        <v>3</v>
      </c>
      <c r="E3876" s="2">
        <f t="shared" si="241"/>
        <v>1.0791366906474821E-2</v>
      </c>
      <c r="F3876" s="1">
        <v>129</v>
      </c>
      <c r="G3876" s="28">
        <v>132</v>
      </c>
      <c r="H3876" s="12">
        <f t="shared" si="242"/>
        <v>3</v>
      </c>
      <c r="I3876" s="2">
        <f t="shared" si="243"/>
        <v>2.3255813953488372E-2</v>
      </c>
      <c r="J3876" s="12"/>
    </row>
    <row r="3877" spans="1:10" ht="15" customHeight="1" x14ac:dyDescent="0.35">
      <c r="A3877" s="55" t="s">
        <v>3802</v>
      </c>
      <c r="B3877" s="1">
        <v>1042</v>
      </c>
      <c r="C3877" s="28">
        <v>1082.2296296300001</v>
      </c>
      <c r="D3877" s="12">
        <f t="shared" si="240"/>
        <v>40.22962963000009</v>
      </c>
      <c r="E3877" s="2">
        <f t="shared" si="241"/>
        <v>3.8608089856046149E-2</v>
      </c>
      <c r="F3877" s="1">
        <v>413</v>
      </c>
      <c r="G3877" s="28">
        <v>420.62962963000001</v>
      </c>
      <c r="H3877" s="12">
        <f t="shared" si="242"/>
        <v>7.6296296300000108</v>
      </c>
      <c r="I3877" s="2">
        <f t="shared" si="243"/>
        <v>1.8473679491525449E-2</v>
      </c>
      <c r="J3877" s="12"/>
    </row>
    <row r="3878" spans="1:10" ht="15" customHeight="1" x14ac:dyDescent="0.35">
      <c r="A3878" s="55" t="s">
        <v>4054</v>
      </c>
      <c r="B3878" s="1">
        <v>533</v>
      </c>
      <c r="C3878" s="28">
        <v>526.54819277000001</v>
      </c>
      <c r="D3878" s="12">
        <f t="shared" si="240"/>
        <v>-6.4518072299999858</v>
      </c>
      <c r="E3878" s="2">
        <f t="shared" si="241"/>
        <v>-1.2104703996247627E-2</v>
      </c>
      <c r="F3878" s="1">
        <v>173</v>
      </c>
      <c r="G3878" s="28">
        <v>172.51204819399999</v>
      </c>
      <c r="H3878" s="12">
        <f t="shared" si="242"/>
        <v>-0.48795180600001231</v>
      </c>
      <c r="I3878" s="2">
        <f t="shared" si="243"/>
        <v>-2.8205306705203024E-3</v>
      </c>
      <c r="J3878" s="12"/>
    </row>
    <row r="3879" spans="1:10" ht="15" customHeight="1" x14ac:dyDescent="0.35">
      <c r="A3879" s="55" t="s">
        <v>4055</v>
      </c>
      <c r="B3879" s="1">
        <v>418</v>
      </c>
      <c r="C3879" s="28">
        <v>407.86554622</v>
      </c>
      <c r="D3879" s="12">
        <f t="shared" si="240"/>
        <v>-10.134453780000001</v>
      </c>
      <c r="E3879" s="2">
        <f t="shared" si="241"/>
        <v>-2.4245104736842108E-2</v>
      </c>
      <c r="F3879" s="1">
        <v>140</v>
      </c>
      <c r="G3879" s="28">
        <v>136.428571428</v>
      </c>
      <c r="H3879" s="12">
        <f t="shared" si="242"/>
        <v>-3.5714285720000021</v>
      </c>
      <c r="I3879" s="2">
        <f t="shared" si="243"/>
        <v>-2.5510204085714302E-2</v>
      </c>
      <c r="J3879" s="12"/>
    </row>
    <row r="3880" spans="1:10" ht="15" customHeight="1" x14ac:dyDescent="0.35">
      <c r="A3880" s="55" t="s">
        <v>4056</v>
      </c>
      <c r="B3880" s="1">
        <v>592</v>
      </c>
      <c r="C3880" s="28">
        <v>627.84939758999997</v>
      </c>
      <c r="D3880" s="12">
        <f t="shared" si="240"/>
        <v>35.849397589999967</v>
      </c>
      <c r="E3880" s="2">
        <f t="shared" si="241"/>
        <v>6.0556414847972917E-2</v>
      </c>
      <c r="F3880" s="1">
        <v>167</v>
      </c>
      <c r="G3880" s="28">
        <v>176.83734939799999</v>
      </c>
      <c r="H3880" s="12">
        <f t="shared" si="242"/>
        <v>9.8373493979999864</v>
      </c>
      <c r="I3880" s="2">
        <f t="shared" si="243"/>
        <v>5.8906283820359201E-2</v>
      </c>
      <c r="J3880" s="12"/>
    </row>
    <row r="3881" spans="1:10" ht="15" customHeight="1" x14ac:dyDescent="0.35">
      <c r="A3881" s="55" t="s">
        <v>3803</v>
      </c>
      <c r="B3881" s="1">
        <v>373</v>
      </c>
      <c r="C3881" s="28">
        <v>301.24698795</v>
      </c>
      <c r="D3881" s="12">
        <f t="shared" si="240"/>
        <v>-71.753012049999995</v>
      </c>
      <c r="E3881" s="2">
        <f t="shared" si="241"/>
        <v>-0.19236732453083108</v>
      </c>
      <c r="F3881" s="1">
        <v>129</v>
      </c>
      <c r="G3881" s="28">
        <v>105.18674699</v>
      </c>
      <c r="H3881" s="12">
        <f t="shared" si="242"/>
        <v>-23.813253009999997</v>
      </c>
      <c r="I3881" s="2">
        <f t="shared" si="243"/>
        <v>-0.18459886054263563</v>
      </c>
      <c r="J3881" s="12"/>
    </row>
    <row r="3882" spans="1:10" ht="15" customHeight="1" x14ac:dyDescent="0.35">
      <c r="A3882" s="55" t="s">
        <v>4057</v>
      </c>
      <c r="B3882" s="1">
        <v>478</v>
      </c>
      <c r="C3882" s="28">
        <v>478.29675002499999</v>
      </c>
      <c r="D3882" s="12">
        <f t="shared" si="240"/>
        <v>0.29675002499999437</v>
      </c>
      <c r="E3882" s="2">
        <f t="shared" si="241"/>
        <v>6.2081595188283344E-4</v>
      </c>
      <c r="F3882" s="1">
        <v>142</v>
      </c>
      <c r="G3882" s="28">
        <v>141.92082616299999</v>
      </c>
      <c r="H3882" s="12">
        <f t="shared" si="242"/>
        <v>-7.9173837000013236E-2</v>
      </c>
      <c r="I3882" s="2">
        <f t="shared" si="243"/>
        <v>-5.5756223239445942E-4</v>
      </c>
      <c r="J3882" s="12"/>
    </row>
    <row r="3883" spans="1:10" ht="15" customHeight="1" x14ac:dyDescent="0.35">
      <c r="A3883" s="55" t="s">
        <v>4058</v>
      </c>
      <c r="B3883" s="1">
        <v>503</v>
      </c>
      <c r="C3883" s="28">
        <v>510.514579325</v>
      </c>
      <c r="D3883" s="12">
        <f t="shared" si="240"/>
        <v>7.5145793249999997</v>
      </c>
      <c r="E3883" s="2">
        <f t="shared" si="241"/>
        <v>1.493952152087475E-2</v>
      </c>
      <c r="F3883" s="1">
        <v>147</v>
      </c>
      <c r="G3883" s="28">
        <v>152.369191051</v>
      </c>
      <c r="H3883" s="12">
        <f t="shared" si="242"/>
        <v>5.3691910510000014</v>
      </c>
      <c r="I3883" s="2">
        <f t="shared" si="243"/>
        <v>3.6525109190476197E-2</v>
      </c>
      <c r="J3883" s="12"/>
    </row>
    <row r="3884" spans="1:10" ht="15" customHeight="1" x14ac:dyDescent="0.35">
      <c r="A3884" s="55" t="s">
        <v>3804</v>
      </c>
      <c r="B3884" s="1">
        <v>469</v>
      </c>
      <c r="C3884" s="28">
        <v>447.61481481499999</v>
      </c>
      <c r="D3884" s="12">
        <f t="shared" si="240"/>
        <v>-21.385185185000012</v>
      </c>
      <c r="E3884" s="2">
        <f t="shared" si="241"/>
        <v>-4.5597409776119431E-2</v>
      </c>
      <c r="F3884" s="1">
        <v>173</v>
      </c>
      <c r="G3884" s="28">
        <v>164.81481481500001</v>
      </c>
      <c r="H3884" s="12">
        <f t="shared" si="242"/>
        <v>-8.1851851849999946</v>
      </c>
      <c r="I3884" s="2">
        <f t="shared" si="243"/>
        <v>-4.7313209161849681E-2</v>
      </c>
      <c r="J3884" s="12"/>
    </row>
    <row r="3885" spans="1:10" ht="15" customHeight="1" x14ac:dyDescent="0.35">
      <c r="A3885" s="55" t="s">
        <v>3914</v>
      </c>
      <c r="B3885" s="1">
        <v>491</v>
      </c>
      <c r="C3885" s="28">
        <v>468</v>
      </c>
      <c r="D3885" s="12">
        <f t="shared" si="240"/>
        <v>-23</v>
      </c>
      <c r="E3885" s="2">
        <f t="shared" si="241"/>
        <v>-4.684317718940937E-2</v>
      </c>
      <c r="F3885" s="1">
        <v>149</v>
      </c>
      <c r="G3885" s="28">
        <v>142</v>
      </c>
      <c r="H3885" s="12">
        <f t="shared" si="242"/>
        <v>-7</v>
      </c>
      <c r="I3885" s="2">
        <f t="shared" si="243"/>
        <v>-4.6979865771812082E-2</v>
      </c>
      <c r="J3885" s="12"/>
    </row>
    <row r="3886" spans="1:10" ht="15" customHeight="1" x14ac:dyDescent="0.35">
      <c r="A3886" s="55" t="s">
        <v>3915</v>
      </c>
      <c r="B3886" s="1">
        <v>304</v>
      </c>
      <c r="C3886" s="28">
        <v>304</v>
      </c>
      <c r="D3886" s="12">
        <f t="shared" si="240"/>
        <v>0</v>
      </c>
      <c r="E3886" s="2">
        <f t="shared" si="241"/>
        <v>0</v>
      </c>
      <c r="F3886" s="1">
        <v>125</v>
      </c>
      <c r="G3886" s="28">
        <v>125</v>
      </c>
      <c r="H3886" s="12">
        <f t="shared" si="242"/>
        <v>0</v>
      </c>
      <c r="I3886" s="2">
        <f t="shared" si="243"/>
        <v>0</v>
      </c>
      <c r="J3886" s="12"/>
    </row>
    <row r="3887" spans="1:10" ht="15" customHeight="1" x14ac:dyDescent="0.35">
      <c r="A3887" s="55" t="s">
        <v>3916</v>
      </c>
      <c r="B3887" s="1">
        <v>819</v>
      </c>
      <c r="C3887" s="28">
        <v>813.22962962999998</v>
      </c>
      <c r="D3887" s="12">
        <f t="shared" si="240"/>
        <v>-5.7703703700000233</v>
      </c>
      <c r="E3887" s="2">
        <f t="shared" si="241"/>
        <v>-7.0456292673992957E-3</v>
      </c>
      <c r="F3887" s="1">
        <v>299</v>
      </c>
      <c r="G3887" s="28">
        <v>290.62962963000001</v>
      </c>
      <c r="H3887" s="12">
        <f t="shared" si="242"/>
        <v>-8.3703703699999892</v>
      </c>
      <c r="I3887" s="2">
        <f t="shared" si="243"/>
        <v>-2.7994549732441434E-2</v>
      </c>
      <c r="J3887" s="12"/>
    </row>
    <row r="3888" spans="1:10" ht="15" customHeight="1" x14ac:dyDescent="0.35">
      <c r="A3888" s="55" t="s">
        <v>3917</v>
      </c>
      <c r="B3888" s="1">
        <v>747</v>
      </c>
      <c r="C3888" s="28">
        <v>662</v>
      </c>
      <c r="D3888" s="12">
        <f t="shared" si="240"/>
        <v>-85</v>
      </c>
      <c r="E3888" s="2">
        <f t="shared" si="241"/>
        <v>-0.11378848728246319</v>
      </c>
      <c r="F3888" s="1">
        <v>289</v>
      </c>
      <c r="G3888" s="28">
        <v>247</v>
      </c>
      <c r="H3888" s="12">
        <f t="shared" si="242"/>
        <v>-42</v>
      </c>
      <c r="I3888" s="2">
        <f t="shared" si="243"/>
        <v>-0.1453287197231834</v>
      </c>
      <c r="J3888" s="12"/>
    </row>
    <row r="3889" spans="1:10" ht="15" customHeight="1" x14ac:dyDescent="0.35">
      <c r="A3889" s="55" t="s">
        <v>3918</v>
      </c>
      <c r="B3889" s="1">
        <v>337</v>
      </c>
      <c r="C3889" s="28">
        <v>337</v>
      </c>
      <c r="D3889" s="12">
        <f t="shared" si="240"/>
        <v>0</v>
      </c>
      <c r="E3889" s="2">
        <f t="shared" si="241"/>
        <v>0</v>
      </c>
      <c r="F3889" s="1">
        <v>119</v>
      </c>
      <c r="G3889" s="28">
        <v>119</v>
      </c>
      <c r="H3889" s="12">
        <f t="shared" si="242"/>
        <v>0</v>
      </c>
      <c r="I3889" s="2">
        <f t="shared" si="243"/>
        <v>0</v>
      </c>
      <c r="J3889" s="12"/>
    </row>
    <row r="3890" spans="1:10" ht="15" customHeight="1" x14ac:dyDescent="0.35">
      <c r="A3890" s="55" t="s">
        <v>3919</v>
      </c>
      <c r="B3890" s="1">
        <v>305</v>
      </c>
      <c r="C3890" s="28">
        <v>305</v>
      </c>
      <c r="D3890" s="12">
        <f t="shared" si="240"/>
        <v>0</v>
      </c>
      <c r="E3890" s="2">
        <f t="shared" si="241"/>
        <v>0</v>
      </c>
      <c r="F3890" s="1">
        <v>117</v>
      </c>
      <c r="G3890" s="28">
        <v>117</v>
      </c>
      <c r="H3890" s="12">
        <f t="shared" si="242"/>
        <v>0</v>
      </c>
      <c r="I3890" s="2">
        <f t="shared" si="243"/>
        <v>0</v>
      </c>
      <c r="J3890" s="12"/>
    </row>
    <row r="3891" spans="1:10" ht="15" customHeight="1" x14ac:dyDescent="0.35">
      <c r="A3891" s="55" t="s">
        <v>279</v>
      </c>
      <c r="B3891" s="1">
        <v>516</v>
      </c>
      <c r="C3891" s="28">
        <v>515.888888888</v>
      </c>
      <c r="D3891" s="12">
        <f t="shared" si="240"/>
        <v>-0.11111111200000323</v>
      </c>
      <c r="E3891" s="2">
        <f t="shared" si="241"/>
        <v>-2.1533161240310704E-4</v>
      </c>
      <c r="F3891" s="1">
        <v>254</v>
      </c>
      <c r="G3891" s="28">
        <v>255.333333334</v>
      </c>
      <c r="H3891" s="12">
        <f t="shared" si="242"/>
        <v>1.3333333340000024</v>
      </c>
      <c r="I3891" s="2">
        <f t="shared" si="243"/>
        <v>5.249343834645679E-3</v>
      </c>
      <c r="J3891" s="12"/>
    </row>
    <row r="3892" spans="1:10" ht="15" customHeight="1" x14ac:dyDescent="0.35">
      <c r="A3892" s="55" t="s">
        <v>280</v>
      </c>
      <c r="B3892" s="1">
        <v>240</v>
      </c>
      <c r="C3892" s="28">
        <v>240</v>
      </c>
      <c r="D3892" s="12">
        <f t="shared" si="240"/>
        <v>0</v>
      </c>
      <c r="E3892" s="2">
        <f t="shared" si="241"/>
        <v>0</v>
      </c>
      <c r="F3892" s="1">
        <v>98</v>
      </c>
      <c r="G3892" s="28">
        <v>98</v>
      </c>
      <c r="H3892" s="12">
        <f t="shared" si="242"/>
        <v>0</v>
      </c>
      <c r="I3892" s="2">
        <f t="shared" si="243"/>
        <v>0</v>
      </c>
      <c r="J3892" s="12"/>
    </row>
    <row r="3893" spans="1:10" ht="15" customHeight="1" x14ac:dyDescent="0.35">
      <c r="A3893" s="55" t="s">
        <v>281</v>
      </c>
      <c r="B3893" s="1">
        <v>429</v>
      </c>
      <c r="C3893" s="28">
        <v>451.833333332</v>
      </c>
      <c r="D3893" s="12">
        <f t="shared" si="240"/>
        <v>22.833333331999995</v>
      </c>
      <c r="E3893" s="2">
        <f t="shared" si="241"/>
        <v>5.322455322144521E-2</v>
      </c>
      <c r="F3893" s="1">
        <v>157</v>
      </c>
      <c r="G3893" s="28">
        <v>165.50000000099999</v>
      </c>
      <c r="H3893" s="12">
        <f t="shared" si="242"/>
        <v>8.5000000009999894</v>
      </c>
      <c r="I3893" s="2">
        <f t="shared" si="243"/>
        <v>5.414012739490439E-2</v>
      </c>
      <c r="J3893" s="12"/>
    </row>
    <row r="3894" spans="1:10" ht="15" customHeight="1" x14ac:dyDescent="0.35">
      <c r="A3894" s="55" t="s">
        <v>282</v>
      </c>
      <c r="B3894" s="1">
        <v>256</v>
      </c>
      <c r="C3894" s="28">
        <v>237.944444444</v>
      </c>
      <c r="D3894" s="12">
        <f t="shared" si="240"/>
        <v>-18.055555556000002</v>
      </c>
      <c r="E3894" s="2">
        <f t="shared" si="241"/>
        <v>-7.0529513890625006E-2</v>
      </c>
      <c r="F3894" s="1">
        <v>127</v>
      </c>
      <c r="G3894" s="28">
        <v>119.166666667</v>
      </c>
      <c r="H3894" s="12">
        <f t="shared" si="242"/>
        <v>-7.8333333329999988</v>
      </c>
      <c r="I3894" s="2">
        <f t="shared" si="243"/>
        <v>-6.167979002362204E-2</v>
      </c>
      <c r="J3894" s="12"/>
    </row>
    <row r="3895" spans="1:10" ht="15" customHeight="1" x14ac:dyDescent="0.35">
      <c r="A3895" s="55" t="s">
        <v>283</v>
      </c>
      <c r="B3895" s="1">
        <v>316</v>
      </c>
      <c r="C3895" s="28">
        <v>301</v>
      </c>
      <c r="D3895" s="12">
        <f t="shared" si="240"/>
        <v>-15</v>
      </c>
      <c r="E3895" s="2">
        <f t="shared" si="241"/>
        <v>-4.746835443037975E-2</v>
      </c>
      <c r="F3895" s="1">
        <v>136</v>
      </c>
      <c r="G3895" s="28">
        <v>131</v>
      </c>
      <c r="H3895" s="12">
        <f t="shared" si="242"/>
        <v>-5</v>
      </c>
      <c r="I3895" s="2">
        <f t="shared" si="243"/>
        <v>-3.6764705882352942E-2</v>
      </c>
      <c r="J3895" s="12"/>
    </row>
    <row r="3896" spans="1:10" ht="15" customHeight="1" x14ac:dyDescent="0.35">
      <c r="A3896" s="55" t="s">
        <v>284</v>
      </c>
      <c r="B3896" s="1">
        <v>256</v>
      </c>
      <c r="C3896" s="28">
        <v>256</v>
      </c>
      <c r="D3896" s="12">
        <f t="shared" si="240"/>
        <v>0</v>
      </c>
      <c r="E3896" s="2">
        <f t="shared" si="241"/>
        <v>0</v>
      </c>
      <c r="F3896" s="1">
        <v>123</v>
      </c>
      <c r="G3896" s="28">
        <v>123</v>
      </c>
      <c r="H3896" s="12">
        <f t="shared" si="242"/>
        <v>0</v>
      </c>
      <c r="I3896" s="2">
        <f t="shared" si="243"/>
        <v>0</v>
      </c>
      <c r="J3896" s="12"/>
    </row>
    <row r="3897" spans="1:10" ht="15" customHeight="1" x14ac:dyDescent="0.35">
      <c r="A3897" s="55" t="s">
        <v>285</v>
      </c>
      <c r="B3897" s="1">
        <v>248</v>
      </c>
      <c r="C3897" s="28">
        <v>250</v>
      </c>
      <c r="D3897" s="12">
        <f t="shared" si="240"/>
        <v>2</v>
      </c>
      <c r="E3897" s="2">
        <f t="shared" si="241"/>
        <v>8.0645161290322578E-3</v>
      </c>
      <c r="F3897" s="1">
        <v>116</v>
      </c>
      <c r="G3897" s="28">
        <v>117</v>
      </c>
      <c r="H3897" s="12">
        <f t="shared" si="242"/>
        <v>1</v>
      </c>
      <c r="I3897" s="2">
        <f t="shared" si="243"/>
        <v>8.6206896551724137E-3</v>
      </c>
      <c r="J3897" s="12"/>
    </row>
    <row r="3898" spans="1:10" ht="15" customHeight="1" x14ac:dyDescent="0.35">
      <c r="A3898" s="55" t="s">
        <v>286</v>
      </c>
      <c r="B3898" s="1">
        <v>274</v>
      </c>
      <c r="C3898" s="28">
        <v>266.944444444</v>
      </c>
      <c r="D3898" s="12">
        <f t="shared" si="240"/>
        <v>-7.0555555560000016</v>
      </c>
      <c r="E3898" s="2">
        <f t="shared" si="241"/>
        <v>-2.5750202759124093E-2</v>
      </c>
      <c r="F3898" s="1">
        <v>122</v>
      </c>
      <c r="G3898" s="28">
        <v>105.166666667</v>
      </c>
      <c r="H3898" s="12">
        <f t="shared" si="242"/>
        <v>-16.833333332999999</v>
      </c>
      <c r="I3898" s="2">
        <f t="shared" si="243"/>
        <v>-0.13797814207377049</v>
      </c>
      <c r="J3898" s="12"/>
    </row>
    <row r="3899" spans="1:10" ht="15" customHeight="1" x14ac:dyDescent="0.35">
      <c r="A3899" s="55" t="s">
        <v>287</v>
      </c>
      <c r="B3899" s="1">
        <v>279</v>
      </c>
      <c r="C3899" s="28">
        <v>279</v>
      </c>
      <c r="D3899" s="12">
        <f t="shared" si="240"/>
        <v>0</v>
      </c>
      <c r="E3899" s="2">
        <f t="shared" si="241"/>
        <v>0</v>
      </c>
      <c r="F3899" s="1">
        <v>124</v>
      </c>
      <c r="G3899" s="28">
        <v>124</v>
      </c>
      <c r="H3899" s="12">
        <f t="shared" si="242"/>
        <v>0</v>
      </c>
      <c r="I3899" s="2">
        <f t="shared" si="243"/>
        <v>0</v>
      </c>
      <c r="J3899" s="12"/>
    </row>
    <row r="3900" spans="1:10" ht="15" customHeight="1" x14ac:dyDescent="0.35">
      <c r="A3900" s="55" t="s">
        <v>139</v>
      </c>
      <c r="B3900" s="1">
        <v>771</v>
      </c>
      <c r="C3900" s="28">
        <v>705.44827586300005</v>
      </c>
      <c r="D3900" s="12">
        <f t="shared" si="240"/>
        <v>-65.551724136999951</v>
      </c>
      <c r="E3900" s="2">
        <f t="shared" si="241"/>
        <v>-8.5021691487678283E-2</v>
      </c>
      <c r="F3900" s="1">
        <v>381</v>
      </c>
      <c r="G3900" s="28">
        <v>380.74137930900002</v>
      </c>
      <c r="H3900" s="12">
        <f t="shared" si="242"/>
        <v>-0.25862069099997598</v>
      </c>
      <c r="I3900" s="2">
        <f t="shared" si="243"/>
        <v>-6.7879446456686613E-4</v>
      </c>
      <c r="J3900" s="12"/>
    </row>
    <row r="3901" spans="1:10" ht="15" customHeight="1" x14ac:dyDescent="0.35">
      <c r="A3901" s="55" t="s">
        <v>140</v>
      </c>
      <c r="B3901" s="1">
        <v>281</v>
      </c>
      <c r="C3901" s="28">
        <v>263.48275862100002</v>
      </c>
      <c r="D3901" s="12">
        <f t="shared" si="240"/>
        <v>-17.517241378999984</v>
      </c>
      <c r="E3901" s="2">
        <f t="shared" si="241"/>
        <v>-6.2338937291814889E-2</v>
      </c>
      <c r="F3901" s="1">
        <v>103</v>
      </c>
      <c r="G3901" s="28">
        <v>92.913793103000003</v>
      </c>
      <c r="H3901" s="12">
        <f t="shared" si="242"/>
        <v>-10.086206896999997</v>
      </c>
      <c r="I3901" s="2">
        <f t="shared" si="243"/>
        <v>-9.7924338805825212E-2</v>
      </c>
      <c r="J3901" s="12"/>
    </row>
    <row r="3902" spans="1:10" ht="15" customHeight="1" x14ac:dyDescent="0.35">
      <c r="A3902" s="55" t="s">
        <v>141</v>
      </c>
      <c r="B3902" s="1">
        <v>372</v>
      </c>
      <c r="C3902" s="28">
        <v>350</v>
      </c>
      <c r="D3902" s="12">
        <f t="shared" si="240"/>
        <v>-22</v>
      </c>
      <c r="E3902" s="2">
        <f t="shared" si="241"/>
        <v>-5.9139784946236562E-2</v>
      </c>
      <c r="F3902" s="1">
        <v>127</v>
      </c>
      <c r="G3902" s="28">
        <v>120</v>
      </c>
      <c r="H3902" s="12">
        <f t="shared" si="242"/>
        <v>-7</v>
      </c>
      <c r="I3902" s="2">
        <f t="shared" si="243"/>
        <v>-5.5118110236220472E-2</v>
      </c>
      <c r="J3902" s="12"/>
    </row>
    <row r="3903" spans="1:10" ht="15" customHeight="1" x14ac:dyDescent="0.35">
      <c r="A3903" s="55" t="s">
        <v>142</v>
      </c>
      <c r="B3903" s="1">
        <v>362</v>
      </c>
      <c r="C3903" s="28">
        <v>453</v>
      </c>
      <c r="D3903" s="12">
        <f t="shared" si="240"/>
        <v>91</v>
      </c>
      <c r="E3903" s="2">
        <f t="shared" si="241"/>
        <v>0.25138121546961328</v>
      </c>
      <c r="F3903" s="1">
        <v>131</v>
      </c>
      <c r="G3903" s="28">
        <v>141</v>
      </c>
      <c r="H3903" s="12">
        <f t="shared" si="242"/>
        <v>10</v>
      </c>
      <c r="I3903" s="2">
        <f t="shared" si="243"/>
        <v>7.6335877862595422E-2</v>
      </c>
      <c r="J3903" s="12"/>
    </row>
    <row r="3904" spans="1:10" ht="15" customHeight="1" x14ac:dyDescent="0.35">
      <c r="A3904" s="55" t="s">
        <v>143</v>
      </c>
      <c r="B3904" s="1">
        <v>280</v>
      </c>
      <c r="C3904" s="28">
        <v>283.48275862100002</v>
      </c>
      <c r="D3904" s="12">
        <f t="shared" si="240"/>
        <v>3.4827586210000163</v>
      </c>
      <c r="E3904" s="2">
        <f t="shared" si="241"/>
        <v>1.243842364642863E-2</v>
      </c>
      <c r="F3904" s="1">
        <v>132</v>
      </c>
      <c r="G3904" s="28">
        <v>132.91379310299999</v>
      </c>
      <c r="H3904" s="12">
        <f t="shared" si="242"/>
        <v>0.91379310299998906</v>
      </c>
      <c r="I3904" s="2">
        <f t="shared" si="243"/>
        <v>6.9226750227271896E-3</v>
      </c>
      <c r="J3904" s="12"/>
    </row>
    <row r="3905" spans="1:10" ht="15" customHeight="1" x14ac:dyDescent="0.35">
      <c r="A3905" s="55" t="s">
        <v>144</v>
      </c>
      <c r="B3905" s="1">
        <v>267</v>
      </c>
      <c r="C3905" s="28">
        <v>299</v>
      </c>
      <c r="D3905" s="12">
        <f t="shared" si="240"/>
        <v>32</v>
      </c>
      <c r="E3905" s="2">
        <f t="shared" si="241"/>
        <v>0.1198501872659176</v>
      </c>
      <c r="F3905" s="1">
        <v>116</v>
      </c>
      <c r="G3905" s="28">
        <v>127</v>
      </c>
      <c r="H3905" s="12">
        <f t="shared" si="242"/>
        <v>11</v>
      </c>
      <c r="I3905" s="2">
        <f t="shared" si="243"/>
        <v>9.4827586206896547E-2</v>
      </c>
      <c r="J3905" s="12"/>
    </row>
    <row r="3906" spans="1:10" ht="15" customHeight="1" x14ac:dyDescent="0.35">
      <c r="A3906" s="55" t="s">
        <v>145</v>
      </c>
      <c r="B3906" s="1">
        <v>349</v>
      </c>
      <c r="C3906" s="28">
        <v>372</v>
      </c>
      <c r="D3906" s="12">
        <f t="shared" si="240"/>
        <v>23</v>
      </c>
      <c r="E3906" s="2">
        <f t="shared" si="241"/>
        <v>6.5902578796561598E-2</v>
      </c>
      <c r="F3906" s="1">
        <v>130</v>
      </c>
      <c r="G3906" s="28">
        <v>140</v>
      </c>
      <c r="H3906" s="12">
        <f t="shared" si="242"/>
        <v>10</v>
      </c>
      <c r="I3906" s="2">
        <f t="shared" si="243"/>
        <v>7.6923076923076927E-2</v>
      </c>
      <c r="J3906" s="12"/>
    </row>
    <row r="3907" spans="1:10" ht="15" customHeight="1" x14ac:dyDescent="0.35">
      <c r="A3907" s="55" t="s">
        <v>146</v>
      </c>
      <c r="B3907" s="1">
        <v>658</v>
      </c>
      <c r="C3907" s="28">
        <v>569</v>
      </c>
      <c r="D3907" s="12">
        <f t="shared" si="240"/>
        <v>-89</v>
      </c>
      <c r="E3907" s="2">
        <f t="shared" si="241"/>
        <v>-0.13525835866261399</v>
      </c>
      <c r="F3907" s="1">
        <v>211</v>
      </c>
      <c r="G3907" s="28">
        <v>193</v>
      </c>
      <c r="H3907" s="12">
        <f t="shared" si="242"/>
        <v>-18</v>
      </c>
      <c r="I3907" s="2">
        <f t="shared" si="243"/>
        <v>-8.5308056872037921E-2</v>
      </c>
      <c r="J3907" s="12"/>
    </row>
    <row r="3908" spans="1:10" ht="15" customHeight="1" x14ac:dyDescent="0.35">
      <c r="A3908" s="55" t="s">
        <v>147</v>
      </c>
      <c r="B3908" s="1">
        <v>511</v>
      </c>
      <c r="C3908" s="28">
        <v>645</v>
      </c>
      <c r="D3908" s="12">
        <f t="shared" si="240"/>
        <v>134</v>
      </c>
      <c r="E3908" s="2">
        <f t="shared" si="241"/>
        <v>0.26223091976516633</v>
      </c>
      <c r="F3908" s="1">
        <v>202</v>
      </c>
      <c r="G3908" s="28">
        <v>240</v>
      </c>
      <c r="H3908" s="12">
        <f t="shared" si="242"/>
        <v>38</v>
      </c>
      <c r="I3908" s="2">
        <f t="shared" si="243"/>
        <v>0.18811881188118812</v>
      </c>
      <c r="J3908" s="12"/>
    </row>
    <row r="3909" spans="1:10" ht="15" customHeight="1" x14ac:dyDescent="0.35">
      <c r="A3909" s="55" t="s">
        <v>148</v>
      </c>
      <c r="B3909" s="1">
        <v>294</v>
      </c>
      <c r="C3909" s="28">
        <v>269</v>
      </c>
      <c r="D3909" s="12">
        <f t="shared" si="240"/>
        <v>-25</v>
      </c>
      <c r="E3909" s="2">
        <f t="shared" si="241"/>
        <v>-8.5034013605442174E-2</v>
      </c>
      <c r="F3909" s="1">
        <v>153</v>
      </c>
      <c r="G3909" s="28">
        <v>137</v>
      </c>
      <c r="H3909" s="12">
        <f t="shared" si="242"/>
        <v>-16</v>
      </c>
      <c r="I3909" s="2">
        <f t="shared" si="243"/>
        <v>-0.10457516339869281</v>
      </c>
      <c r="J3909" s="12"/>
    </row>
    <row r="3910" spans="1:10" ht="15" customHeight="1" x14ac:dyDescent="0.35">
      <c r="A3910" s="55" t="s">
        <v>149</v>
      </c>
      <c r="B3910" s="1">
        <v>229</v>
      </c>
      <c r="C3910" s="28">
        <v>263</v>
      </c>
      <c r="D3910" s="12">
        <f t="shared" ref="D3910:D3973" si="244">C3910-B3910</f>
        <v>34</v>
      </c>
      <c r="E3910" s="2">
        <f t="shared" ref="E3910:E3973" si="245">D3910/B3910</f>
        <v>0.14847161572052403</v>
      </c>
      <c r="F3910" s="1">
        <v>111</v>
      </c>
      <c r="G3910" s="28">
        <v>124</v>
      </c>
      <c r="H3910" s="12">
        <f t="shared" ref="H3910:H3973" si="246">G3910-F3910</f>
        <v>13</v>
      </c>
      <c r="I3910" s="2">
        <f t="shared" ref="I3910:I3973" si="247">H3910/F3910</f>
        <v>0.11711711711711711</v>
      </c>
      <c r="J3910" s="12"/>
    </row>
    <row r="3911" spans="1:10" ht="15" customHeight="1" x14ac:dyDescent="0.35">
      <c r="A3911" s="55" t="s">
        <v>150</v>
      </c>
      <c r="B3911" s="1">
        <v>306</v>
      </c>
      <c r="C3911" s="28">
        <v>291.44827586299999</v>
      </c>
      <c r="D3911" s="12">
        <f t="shared" si="244"/>
        <v>-14.551724137000008</v>
      </c>
      <c r="E3911" s="2">
        <f t="shared" si="245"/>
        <v>-4.7554654042483685E-2</v>
      </c>
      <c r="F3911" s="1">
        <v>136</v>
      </c>
      <c r="G3911" s="28">
        <v>125.741379309</v>
      </c>
      <c r="H3911" s="12">
        <f t="shared" si="246"/>
        <v>-10.258620691000004</v>
      </c>
      <c r="I3911" s="2">
        <f t="shared" si="247"/>
        <v>-7.5431034492647098E-2</v>
      </c>
      <c r="J3911" s="12"/>
    </row>
    <row r="3912" spans="1:10" ht="15" customHeight="1" x14ac:dyDescent="0.35">
      <c r="A3912" s="55" t="s">
        <v>151</v>
      </c>
      <c r="B3912" s="1">
        <v>195</v>
      </c>
      <c r="C3912" s="28">
        <v>273</v>
      </c>
      <c r="D3912" s="12">
        <f t="shared" si="244"/>
        <v>78</v>
      </c>
      <c r="E3912" s="2">
        <f t="shared" si="245"/>
        <v>0.4</v>
      </c>
      <c r="F3912" s="1">
        <v>110</v>
      </c>
      <c r="G3912" s="28">
        <v>126</v>
      </c>
      <c r="H3912" s="12">
        <f t="shared" si="246"/>
        <v>16</v>
      </c>
      <c r="I3912" s="2">
        <f t="shared" si="247"/>
        <v>0.14545454545454545</v>
      </c>
      <c r="J3912" s="12"/>
    </row>
    <row r="3913" spans="1:10" ht="15" customHeight="1" x14ac:dyDescent="0.35">
      <c r="A3913" s="55" t="s">
        <v>152</v>
      </c>
      <c r="B3913" s="1">
        <v>353</v>
      </c>
      <c r="C3913" s="28">
        <v>406</v>
      </c>
      <c r="D3913" s="12">
        <f t="shared" si="244"/>
        <v>53</v>
      </c>
      <c r="E3913" s="2">
        <f t="shared" si="245"/>
        <v>0.1501416430594901</v>
      </c>
      <c r="F3913" s="1">
        <v>144</v>
      </c>
      <c r="G3913" s="28">
        <v>175</v>
      </c>
      <c r="H3913" s="12">
        <f t="shared" si="246"/>
        <v>31</v>
      </c>
      <c r="I3913" s="2">
        <f t="shared" si="247"/>
        <v>0.21527777777777779</v>
      </c>
      <c r="J3913" s="12"/>
    </row>
    <row r="3914" spans="1:10" ht="15" customHeight="1" x14ac:dyDescent="0.35">
      <c r="A3914" s="55" t="s">
        <v>153</v>
      </c>
      <c r="B3914" s="1">
        <v>250</v>
      </c>
      <c r="C3914" s="28">
        <v>196</v>
      </c>
      <c r="D3914" s="12">
        <f t="shared" si="244"/>
        <v>-54</v>
      </c>
      <c r="E3914" s="2">
        <f t="shared" si="245"/>
        <v>-0.216</v>
      </c>
      <c r="F3914" s="1">
        <v>113</v>
      </c>
      <c r="G3914" s="28">
        <v>94</v>
      </c>
      <c r="H3914" s="12">
        <f t="shared" si="246"/>
        <v>-19</v>
      </c>
      <c r="I3914" s="2">
        <f t="shared" si="247"/>
        <v>-0.16814159292035399</v>
      </c>
      <c r="J3914" s="12"/>
    </row>
    <row r="3915" spans="1:10" ht="15" customHeight="1" x14ac:dyDescent="0.35">
      <c r="A3915" s="55" t="s">
        <v>154</v>
      </c>
      <c r="B3915" s="1">
        <v>1281</v>
      </c>
      <c r="C3915" s="28">
        <v>1311.4827586209999</v>
      </c>
      <c r="D3915" s="12">
        <f t="shared" si="244"/>
        <v>30.482758620999903</v>
      </c>
      <c r="E3915" s="2">
        <f t="shared" si="245"/>
        <v>2.3796064497267684E-2</v>
      </c>
      <c r="F3915" s="1">
        <v>507</v>
      </c>
      <c r="G3915" s="28">
        <v>516.91379310299999</v>
      </c>
      <c r="H3915" s="12">
        <f t="shared" si="246"/>
        <v>9.9137931029999891</v>
      </c>
      <c r="I3915" s="2">
        <f t="shared" si="247"/>
        <v>1.9553832550295837E-2</v>
      </c>
      <c r="J3915" s="12"/>
    </row>
    <row r="3916" spans="1:10" ht="15" customHeight="1" x14ac:dyDescent="0.35">
      <c r="A3916" s="55" t="s">
        <v>155</v>
      </c>
      <c r="B3916" s="1">
        <v>469</v>
      </c>
      <c r="C3916" s="28">
        <v>440</v>
      </c>
      <c r="D3916" s="12">
        <f t="shared" si="244"/>
        <v>-29</v>
      </c>
      <c r="E3916" s="2">
        <f t="shared" si="245"/>
        <v>-6.1833688699360338E-2</v>
      </c>
      <c r="F3916" s="1">
        <v>188</v>
      </c>
      <c r="G3916" s="28">
        <v>176</v>
      </c>
      <c r="H3916" s="12">
        <f t="shared" si="246"/>
        <v>-12</v>
      </c>
      <c r="I3916" s="2">
        <f t="shared" si="247"/>
        <v>-6.3829787234042548E-2</v>
      </c>
      <c r="J3916" s="12"/>
    </row>
    <row r="3917" spans="1:10" ht="15" customHeight="1" x14ac:dyDescent="0.35">
      <c r="A3917" s="55" t="s">
        <v>156</v>
      </c>
      <c r="B3917" s="1">
        <v>261</v>
      </c>
      <c r="C3917" s="28">
        <v>189</v>
      </c>
      <c r="D3917" s="12">
        <f t="shared" si="244"/>
        <v>-72</v>
      </c>
      <c r="E3917" s="2">
        <f t="shared" si="245"/>
        <v>-0.27586206896551724</v>
      </c>
      <c r="F3917" s="1">
        <v>121</v>
      </c>
      <c r="G3917" s="28">
        <v>93</v>
      </c>
      <c r="H3917" s="12">
        <f t="shared" si="246"/>
        <v>-28</v>
      </c>
      <c r="I3917" s="2">
        <f t="shared" si="247"/>
        <v>-0.23140495867768596</v>
      </c>
      <c r="J3917" s="12"/>
    </row>
    <row r="3918" spans="1:10" ht="15" customHeight="1" x14ac:dyDescent="0.35">
      <c r="A3918" s="55" t="s">
        <v>340</v>
      </c>
      <c r="B3918" s="1">
        <v>366</v>
      </c>
      <c r="C3918" s="28">
        <v>366</v>
      </c>
      <c r="D3918" s="12">
        <f t="shared" si="244"/>
        <v>0</v>
      </c>
      <c r="E3918" s="2">
        <f t="shared" si="245"/>
        <v>0</v>
      </c>
      <c r="F3918" s="1">
        <v>130</v>
      </c>
      <c r="G3918" s="28">
        <v>130</v>
      </c>
      <c r="H3918" s="12">
        <f t="shared" si="246"/>
        <v>0</v>
      </c>
      <c r="I3918" s="2">
        <f t="shared" si="247"/>
        <v>0</v>
      </c>
      <c r="J3918" s="12"/>
    </row>
    <row r="3919" spans="1:10" ht="15" customHeight="1" x14ac:dyDescent="0.35">
      <c r="A3919" s="55" t="s">
        <v>341</v>
      </c>
      <c r="B3919" s="1">
        <v>308</v>
      </c>
      <c r="C3919" s="28">
        <v>335.41071428599997</v>
      </c>
      <c r="D3919" s="12">
        <f t="shared" si="244"/>
        <v>27.410714285999973</v>
      </c>
      <c r="E3919" s="2">
        <f t="shared" si="245"/>
        <v>8.8995825603896017E-2</v>
      </c>
      <c r="F3919" s="1">
        <v>122</v>
      </c>
      <c r="G3919" s="28">
        <v>131.98214285700001</v>
      </c>
      <c r="H3919" s="12">
        <f t="shared" si="246"/>
        <v>9.9821428570000137</v>
      </c>
      <c r="I3919" s="2">
        <f t="shared" si="247"/>
        <v>8.1820843090164047E-2</v>
      </c>
      <c r="J3919" s="12"/>
    </row>
    <row r="3920" spans="1:10" ht="15" customHeight="1" x14ac:dyDescent="0.35">
      <c r="A3920" s="55" t="s">
        <v>342</v>
      </c>
      <c r="B3920" s="1">
        <v>390</v>
      </c>
      <c r="C3920" s="28">
        <v>366.41071428599997</v>
      </c>
      <c r="D3920" s="12">
        <f t="shared" si="244"/>
        <v>-23.589285714000027</v>
      </c>
      <c r="E3920" s="2">
        <f t="shared" si="245"/>
        <v>-6.0485347984615453E-2</v>
      </c>
      <c r="F3920" s="1">
        <v>129</v>
      </c>
      <c r="G3920" s="28">
        <v>119.982142857</v>
      </c>
      <c r="H3920" s="12">
        <f t="shared" si="246"/>
        <v>-9.0178571430000005</v>
      </c>
      <c r="I3920" s="2">
        <f t="shared" si="247"/>
        <v>-6.9905869325581405E-2</v>
      </c>
      <c r="J3920" s="12"/>
    </row>
    <row r="3921" spans="1:10" ht="15" customHeight="1" x14ac:dyDescent="0.35">
      <c r="A3921" s="55" t="s">
        <v>343</v>
      </c>
      <c r="B3921" s="1">
        <v>280</v>
      </c>
      <c r="C3921" s="28">
        <v>243</v>
      </c>
      <c r="D3921" s="12">
        <f t="shared" si="244"/>
        <v>-37</v>
      </c>
      <c r="E3921" s="2">
        <f t="shared" si="245"/>
        <v>-0.13214285714285715</v>
      </c>
      <c r="F3921" s="1">
        <v>112</v>
      </c>
      <c r="G3921" s="28">
        <v>95</v>
      </c>
      <c r="H3921" s="12">
        <f t="shared" si="246"/>
        <v>-17</v>
      </c>
      <c r="I3921" s="2">
        <f t="shared" si="247"/>
        <v>-0.15178571428571427</v>
      </c>
      <c r="J3921" s="12"/>
    </row>
    <row r="3922" spans="1:10" ht="15" customHeight="1" x14ac:dyDescent="0.35">
      <c r="A3922" s="55" t="s">
        <v>344</v>
      </c>
      <c r="B3922" s="1">
        <v>267</v>
      </c>
      <c r="C3922" s="28">
        <v>285</v>
      </c>
      <c r="D3922" s="12">
        <f t="shared" si="244"/>
        <v>18</v>
      </c>
      <c r="E3922" s="2">
        <f t="shared" si="245"/>
        <v>6.741573033707865E-2</v>
      </c>
      <c r="F3922" s="1">
        <v>121</v>
      </c>
      <c r="G3922" s="28">
        <v>129</v>
      </c>
      <c r="H3922" s="12">
        <f t="shared" si="246"/>
        <v>8</v>
      </c>
      <c r="I3922" s="2">
        <f t="shared" si="247"/>
        <v>6.6115702479338845E-2</v>
      </c>
      <c r="J3922" s="12"/>
    </row>
    <row r="3923" spans="1:10" ht="15" customHeight="1" x14ac:dyDescent="0.35">
      <c r="A3923" s="55" t="s">
        <v>216</v>
      </c>
      <c r="B3923" s="1">
        <v>297</v>
      </c>
      <c r="C3923" s="28">
        <v>312</v>
      </c>
      <c r="D3923" s="12">
        <f t="shared" si="244"/>
        <v>15</v>
      </c>
      <c r="E3923" s="2">
        <f t="shared" si="245"/>
        <v>5.0505050505050504E-2</v>
      </c>
      <c r="F3923" s="1">
        <v>122</v>
      </c>
      <c r="G3923" s="28">
        <v>129</v>
      </c>
      <c r="H3923" s="12">
        <f t="shared" si="246"/>
        <v>7</v>
      </c>
      <c r="I3923" s="2">
        <f t="shared" si="247"/>
        <v>5.737704918032787E-2</v>
      </c>
      <c r="J3923" s="12"/>
    </row>
    <row r="3924" spans="1:10" ht="15" customHeight="1" x14ac:dyDescent="0.35">
      <c r="A3924" s="55" t="s">
        <v>217</v>
      </c>
      <c r="B3924" s="1">
        <v>329</v>
      </c>
      <c r="C3924" s="28">
        <v>334</v>
      </c>
      <c r="D3924" s="12">
        <f t="shared" si="244"/>
        <v>5</v>
      </c>
      <c r="E3924" s="2">
        <f t="shared" si="245"/>
        <v>1.5197568389057751E-2</v>
      </c>
      <c r="F3924" s="1">
        <v>118</v>
      </c>
      <c r="G3924" s="28">
        <v>119</v>
      </c>
      <c r="H3924" s="12">
        <f t="shared" si="246"/>
        <v>1</v>
      </c>
      <c r="I3924" s="2">
        <f t="shared" si="247"/>
        <v>8.4745762711864406E-3</v>
      </c>
      <c r="J3924" s="12"/>
    </row>
    <row r="3925" spans="1:10" ht="15" customHeight="1" x14ac:dyDescent="0.35">
      <c r="A3925" s="55" t="s">
        <v>345</v>
      </c>
      <c r="B3925" s="1">
        <v>326</v>
      </c>
      <c r="C3925" s="28">
        <v>322</v>
      </c>
      <c r="D3925" s="12">
        <f t="shared" si="244"/>
        <v>-4</v>
      </c>
      <c r="E3925" s="2">
        <f t="shared" si="245"/>
        <v>-1.2269938650306749E-2</v>
      </c>
      <c r="F3925" s="1">
        <v>121</v>
      </c>
      <c r="G3925" s="28">
        <v>120</v>
      </c>
      <c r="H3925" s="12">
        <f t="shared" si="246"/>
        <v>-1</v>
      </c>
      <c r="I3925" s="2">
        <f t="shared" si="247"/>
        <v>-8.2644628099173556E-3</v>
      </c>
      <c r="J3925" s="12"/>
    </row>
    <row r="3926" spans="1:10" ht="15" customHeight="1" x14ac:dyDescent="0.35">
      <c r="A3926" s="55" t="s">
        <v>346</v>
      </c>
      <c r="B3926" s="1">
        <v>303</v>
      </c>
      <c r="C3926" s="28">
        <v>303</v>
      </c>
      <c r="D3926" s="12">
        <f t="shared" si="244"/>
        <v>0</v>
      </c>
      <c r="E3926" s="2">
        <f t="shared" si="245"/>
        <v>0</v>
      </c>
      <c r="F3926" s="1">
        <v>123</v>
      </c>
      <c r="G3926" s="28">
        <v>123</v>
      </c>
      <c r="H3926" s="12">
        <f t="shared" si="246"/>
        <v>0</v>
      </c>
      <c r="I3926" s="2">
        <f t="shared" si="247"/>
        <v>0</v>
      </c>
      <c r="J3926" s="12"/>
    </row>
    <row r="3927" spans="1:10" ht="15" customHeight="1" x14ac:dyDescent="0.35">
      <c r="A3927" s="55" t="s">
        <v>218</v>
      </c>
      <c r="B3927" s="1">
        <v>306</v>
      </c>
      <c r="C3927" s="28">
        <v>306</v>
      </c>
      <c r="D3927" s="12">
        <f t="shared" si="244"/>
        <v>0</v>
      </c>
      <c r="E3927" s="2">
        <f t="shared" si="245"/>
        <v>0</v>
      </c>
      <c r="F3927" s="1">
        <v>119</v>
      </c>
      <c r="G3927" s="28">
        <v>119</v>
      </c>
      <c r="H3927" s="12">
        <f t="shared" si="246"/>
        <v>0</v>
      </c>
      <c r="I3927" s="2">
        <f t="shared" si="247"/>
        <v>0</v>
      </c>
      <c r="J3927" s="12"/>
    </row>
    <row r="3928" spans="1:10" ht="15" customHeight="1" x14ac:dyDescent="0.35">
      <c r="A3928" s="55" t="s">
        <v>219</v>
      </c>
      <c r="B3928" s="1">
        <v>305</v>
      </c>
      <c r="C3928" s="28">
        <v>305</v>
      </c>
      <c r="D3928" s="12">
        <f t="shared" si="244"/>
        <v>0</v>
      </c>
      <c r="E3928" s="2">
        <f t="shared" si="245"/>
        <v>0</v>
      </c>
      <c r="F3928" s="1">
        <v>127</v>
      </c>
      <c r="G3928" s="28">
        <v>127</v>
      </c>
      <c r="H3928" s="12">
        <f t="shared" si="246"/>
        <v>0</v>
      </c>
      <c r="I3928" s="2">
        <f t="shared" si="247"/>
        <v>0</v>
      </c>
      <c r="J3928" s="12"/>
    </row>
    <row r="3929" spans="1:10" ht="15" customHeight="1" x14ac:dyDescent="0.35">
      <c r="A3929" s="55" t="s">
        <v>220</v>
      </c>
      <c r="B3929" s="1">
        <v>289</v>
      </c>
      <c r="C3929" s="28">
        <v>289</v>
      </c>
      <c r="D3929" s="12">
        <f t="shared" si="244"/>
        <v>0</v>
      </c>
      <c r="E3929" s="2">
        <f t="shared" si="245"/>
        <v>0</v>
      </c>
      <c r="F3929" s="1">
        <v>114</v>
      </c>
      <c r="G3929" s="28">
        <v>114</v>
      </c>
      <c r="H3929" s="12">
        <f t="shared" si="246"/>
        <v>0</v>
      </c>
      <c r="I3929" s="2">
        <f t="shared" si="247"/>
        <v>0</v>
      </c>
      <c r="J3929" s="12"/>
    </row>
    <row r="3930" spans="1:10" ht="15" customHeight="1" x14ac:dyDescent="0.35">
      <c r="A3930" s="55" t="s">
        <v>221</v>
      </c>
      <c r="B3930" s="1">
        <v>305</v>
      </c>
      <c r="C3930" s="28">
        <v>302.41071428599997</v>
      </c>
      <c r="D3930" s="12">
        <f t="shared" si="244"/>
        <v>-2.5892857140000274</v>
      </c>
      <c r="E3930" s="2">
        <f t="shared" si="245"/>
        <v>-8.4894613573771385E-3</v>
      </c>
      <c r="F3930" s="1">
        <v>109</v>
      </c>
      <c r="G3930" s="28">
        <v>107.982142857</v>
      </c>
      <c r="H3930" s="12">
        <f t="shared" si="246"/>
        <v>-1.0178571430000005</v>
      </c>
      <c r="I3930" s="2">
        <f t="shared" si="247"/>
        <v>-9.3381389266055086E-3</v>
      </c>
      <c r="J3930" s="12"/>
    </row>
    <row r="3931" spans="1:10" ht="15" customHeight="1" x14ac:dyDescent="0.35">
      <c r="A3931" s="55" t="s">
        <v>222</v>
      </c>
      <c r="B3931" s="1">
        <v>312</v>
      </c>
      <c r="C3931" s="28">
        <v>312</v>
      </c>
      <c r="D3931" s="12">
        <f t="shared" si="244"/>
        <v>0</v>
      </c>
      <c r="E3931" s="2">
        <f t="shared" si="245"/>
        <v>0</v>
      </c>
      <c r="F3931" s="1">
        <v>111</v>
      </c>
      <c r="G3931" s="28">
        <v>111</v>
      </c>
      <c r="H3931" s="12">
        <f t="shared" si="246"/>
        <v>0</v>
      </c>
      <c r="I3931" s="2">
        <f t="shared" si="247"/>
        <v>0</v>
      </c>
      <c r="J3931" s="12"/>
    </row>
    <row r="3932" spans="1:10" ht="15" customHeight="1" x14ac:dyDescent="0.35">
      <c r="A3932" s="55" t="s">
        <v>223</v>
      </c>
      <c r="B3932" s="1">
        <v>462</v>
      </c>
      <c r="C3932" s="28">
        <v>452</v>
      </c>
      <c r="D3932" s="12">
        <f t="shared" si="244"/>
        <v>-10</v>
      </c>
      <c r="E3932" s="2">
        <f t="shared" si="245"/>
        <v>-2.1645021645021644E-2</v>
      </c>
      <c r="F3932" s="1">
        <v>204</v>
      </c>
      <c r="G3932" s="28">
        <v>204</v>
      </c>
      <c r="H3932" s="12">
        <f t="shared" si="246"/>
        <v>0</v>
      </c>
      <c r="I3932" s="2">
        <f t="shared" si="247"/>
        <v>0</v>
      </c>
      <c r="J3932" s="12"/>
    </row>
    <row r="3933" spans="1:10" ht="15" customHeight="1" x14ac:dyDescent="0.35">
      <c r="A3933" s="55" t="s">
        <v>224</v>
      </c>
      <c r="B3933" s="1">
        <v>261</v>
      </c>
      <c r="C3933" s="28">
        <v>268</v>
      </c>
      <c r="D3933" s="12">
        <f t="shared" si="244"/>
        <v>7</v>
      </c>
      <c r="E3933" s="2">
        <f t="shared" si="245"/>
        <v>2.681992337164751E-2</v>
      </c>
      <c r="F3933" s="1">
        <v>113</v>
      </c>
      <c r="G3933" s="28">
        <v>115</v>
      </c>
      <c r="H3933" s="12">
        <f t="shared" si="246"/>
        <v>2</v>
      </c>
      <c r="I3933" s="2">
        <f t="shared" si="247"/>
        <v>1.7699115044247787E-2</v>
      </c>
      <c r="J3933" s="12"/>
    </row>
    <row r="3934" spans="1:10" ht="15" customHeight="1" x14ac:dyDescent="0.35">
      <c r="A3934" s="55" t="s">
        <v>225</v>
      </c>
      <c r="B3934" s="1">
        <v>318</v>
      </c>
      <c r="C3934" s="28">
        <v>318</v>
      </c>
      <c r="D3934" s="12">
        <f t="shared" si="244"/>
        <v>0</v>
      </c>
      <c r="E3934" s="2">
        <f t="shared" si="245"/>
        <v>0</v>
      </c>
      <c r="F3934" s="1">
        <v>137</v>
      </c>
      <c r="G3934" s="28">
        <v>137</v>
      </c>
      <c r="H3934" s="12">
        <f t="shared" si="246"/>
        <v>0</v>
      </c>
      <c r="I3934" s="2">
        <f t="shared" si="247"/>
        <v>0</v>
      </c>
      <c r="J3934" s="12"/>
    </row>
    <row r="3935" spans="1:10" ht="15" customHeight="1" x14ac:dyDescent="0.35">
      <c r="A3935" s="55" t="s">
        <v>226</v>
      </c>
      <c r="B3935" s="1">
        <v>214</v>
      </c>
      <c r="C3935" s="28">
        <v>213.410714286</v>
      </c>
      <c r="D3935" s="12">
        <f t="shared" si="244"/>
        <v>-0.58928571399999896</v>
      </c>
      <c r="E3935" s="2">
        <f t="shared" si="245"/>
        <v>-2.7536715607476589E-3</v>
      </c>
      <c r="F3935" s="1">
        <v>123</v>
      </c>
      <c r="G3935" s="28">
        <v>121.982142857</v>
      </c>
      <c r="H3935" s="12">
        <f t="shared" si="246"/>
        <v>-1.0178571430000005</v>
      </c>
      <c r="I3935" s="2">
        <f t="shared" si="247"/>
        <v>-8.2752613252032557E-3</v>
      </c>
      <c r="J3935" s="12"/>
    </row>
    <row r="3936" spans="1:10" ht="15" customHeight="1" x14ac:dyDescent="0.35">
      <c r="A3936" s="55" t="s">
        <v>157</v>
      </c>
      <c r="B3936" s="1">
        <v>347</v>
      </c>
      <c r="C3936" s="28">
        <v>341.71031746</v>
      </c>
      <c r="D3936" s="12">
        <f t="shared" si="244"/>
        <v>-5.2896825400000012</v>
      </c>
      <c r="E3936" s="2">
        <f t="shared" si="245"/>
        <v>-1.5244041902017294E-2</v>
      </c>
      <c r="F3936" s="1">
        <v>150</v>
      </c>
      <c r="G3936" s="28">
        <v>149.297619048</v>
      </c>
      <c r="H3936" s="12">
        <f t="shared" si="246"/>
        <v>-0.70238095199999862</v>
      </c>
      <c r="I3936" s="2">
        <f t="shared" si="247"/>
        <v>-4.6825396799999907E-3</v>
      </c>
      <c r="J3936" s="12"/>
    </row>
    <row r="3937" spans="1:10" ht="15" customHeight="1" x14ac:dyDescent="0.35">
      <c r="A3937" s="55" t="s">
        <v>158</v>
      </c>
      <c r="B3937" s="1">
        <v>841</v>
      </c>
      <c r="C3937" s="28">
        <v>844.89655172599998</v>
      </c>
      <c r="D3937" s="12">
        <f t="shared" si="244"/>
        <v>3.8965517259999842</v>
      </c>
      <c r="E3937" s="2">
        <f t="shared" si="245"/>
        <v>4.633236297265142E-3</v>
      </c>
      <c r="F3937" s="1">
        <v>314</v>
      </c>
      <c r="G3937" s="28">
        <v>313.48275861799999</v>
      </c>
      <c r="H3937" s="12">
        <f t="shared" si="246"/>
        <v>-0.5172413820000088</v>
      </c>
      <c r="I3937" s="2">
        <f t="shared" si="247"/>
        <v>-1.6472655477707287E-3</v>
      </c>
      <c r="J3937" s="12"/>
    </row>
    <row r="3938" spans="1:10" ht="15" customHeight="1" x14ac:dyDescent="0.35">
      <c r="A3938" s="55" t="s">
        <v>159</v>
      </c>
      <c r="B3938" s="1">
        <v>337</v>
      </c>
      <c r="C3938" s="28">
        <v>395.48275862100002</v>
      </c>
      <c r="D3938" s="12">
        <f t="shared" si="244"/>
        <v>58.482758621000016</v>
      </c>
      <c r="E3938" s="2">
        <f t="shared" si="245"/>
        <v>0.17353934308902083</v>
      </c>
      <c r="F3938" s="1">
        <v>116</v>
      </c>
      <c r="G3938" s="28">
        <v>133.91379310299999</v>
      </c>
      <c r="H3938" s="12">
        <f t="shared" si="246"/>
        <v>17.913793102999989</v>
      </c>
      <c r="I3938" s="2">
        <f t="shared" si="247"/>
        <v>0.15442925088793094</v>
      </c>
      <c r="J3938" s="12"/>
    </row>
    <row r="3939" spans="1:10" ht="15" customHeight="1" x14ac:dyDescent="0.35">
      <c r="A3939" s="55" t="s">
        <v>160</v>
      </c>
      <c r="B3939" s="1">
        <v>353</v>
      </c>
      <c r="C3939" s="28">
        <v>315.48275862100002</v>
      </c>
      <c r="D3939" s="12">
        <f t="shared" si="244"/>
        <v>-37.517241378999984</v>
      </c>
      <c r="E3939" s="2">
        <f t="shared" si="245"/>
        <v>-0.10628113705099146</v>
      </c>
      <c r="F3939" s="1">
        <v>136</v>
      </c>
      <c r="G3939" s="28">
        <v>120.913793103</v>
      </c>
      <c r="H3939" s="12">
        <f t="shared" si="246"/>
        <v>-15.086206896999997</v>
      </c>
      <c r="I3939" s="2">
        <f t="shared" si="247"/>
        <v>-0.11092799188970585</v>
      </c>
      <c r="J3939" s="12"/>
    </row>
    <row r="3940" spans="1:10" ht="15" customHeight="1" x14ac:dyDescent="0.35">
      <c r="A3940" s="55" t="s">
        <v>161</v>
      </c>
      <c r="B3940" s="1">
        <v>938</v>
      </c>
      <c r="C3940" s="28">
        <v>931.48275862100002</v>
      </c>
      <c r="D3940" s="12">
        <f t="shared" si="244"/>
        <v>-6.5172413789999837</v>
      </c>
      <c r="E3940" s="2">
        <f t="shared" si="245"/>
        <v>-6.9480185277185323E-3</v>
      </c>
      <c r="F3940" s="1">
        <v>358</v>
      </c>
      <c r="G3940" s="28">
        <v>351.91379310299999</v>
      </c>
      <c r="H3940" s="12">
        <f t="shared" si="246"/>
        <v>-6.0862068970000109</v>
      </c>
      <c r="I3940" s="2">
        <f t="shared" si="247"/>
        <v>-1.7000577924581036E-2</v>
      </c>
      <c r="J3940" s="12"/>
    </row>
    <row r="3941" spans="1:10" ht="15" customHeight="1" x14ac:dyDescent="0.35">
      <c r="A3941" s="55" t="s">
        <v>162</v>
      </c>
      <c r="B3941" s="1">
        <v>331</v>
      </c>
      <c r="C3941" s="28">
        <v>292.44827586299999</v>
      </c>
      <c r="D3941" s="12">
        <f t="shared" si="244"/>
        <v>-38.551724137000008</v>
      </c>
      <c r="E3941" s="2">
        <f t="shared" si="245"/>
        <v>-0.11647046567069488</v>
      </c>
      <c r="F3941" s="1">
        <v>124</v>
      </c>
      <c r="G3941" s="28">
        <v>108.741379309</v>
      </c>
      <c r="H3941" s="12">
        <f t="shared" si="246"/>
        <v>-15.258620691000004</v>
      </c>
      <c r="I3941" s="2">
        <f t="shared" si="247"/>
        <v>-0.12305339266935487</v>
      </c>
      <c r="J3941" s="12"/>
    </row>
    <row r="3942" spans="1:10" ht="15" customHeight="1" x14ac:dyDescent="0.35">
      <c r="A3942" s="55" t="s">
        <v>347</v>
      </c>
      <c r="B3942" s="1">
        <v>259</v>
      </c>
      <c r="C3942" s="28">
        <v>256.23214285799997</v>
      </c>
      <c r="D3942" s="12">
        <f t="shared" si="244"/>
        <v>-2.7678571420000253</v>
      </c>
      <c r="E3942" s="2">
        <f t="shared" si="245"/>
        <v>-1.068670711196921E-2</v>
      </c>
      <c r="F3942" s="1">
        <v>113</v>
      </c>
      <c r="G3942" s="28">
        <v>112.946428571</v>
      </c>
      <c r="H3942" s="12">
        <f t="shared" si="246"/>
        <v>-5.3571429000001558E-2</v>
      </c>
      <c r="I3942" s="2">
        <f t="shared" si="247"/>
        <v>-4.7408344247788992E-4</v>
      </c>
      <c r="J3942" s="12"/>
    </row>
    <row r="3943" spans="1:10" ht="15" customHeight="1" x14ac:dyDescent="0.35">
      <c r="A3943" s="55" t="s">
        <v>163</v>
      </c>
      <c r="B3943" s="1">
        <v>386</v>
      </c>
      <c r="C3943" s="28">
        <v>392.85899014900002</v>
      </c>
      <c r="D3943" s="12">
        <f t="shared" si="244"/>
        <v>6.8589901490000216</v>
      </c>
      <c r="E3943" s="2">
        <f t="shared" si="245"/>
        <v>1.7769404531088138E-2</v>
      </c>
      <c r="F3943" s="1">
        <v>140</v>
      </c>
      <c r="G3943" s="28">
        <v>140.72352216600001</v>
      </c>
      <c r="H3943" s="12">
        <f t="shared" si="246"/>
        <v>0.72352216600000929</v>
      </c>
      <c r="I3943" s="2">
        <f t="shared" si="247"/>
        <v>5.1680154714286381E-3</v>
      </c>
      <c r="J3943" s="12"/>
    </row>
    <row r="3944" spans="1:10" ht="15" customHeight="1" x14ac:dyDescent="0.35">
      <c r="A3944" s="55" t="s">
        <v>164</v>
      </c>
      <c r="B3944" s="1">
        <v>317</v>
      </c>
      <c r="C3944" s="28">
        <v>339.96551724199998</v>
      </c>
      <c r="D3944" s="12">
        <f t="shared" si="244"/>
        <v>22.965517241999976</v>
      </c>
      <c r="E3944" s="2">
        <f t="shared" si="245"/>
        <v>7.2446426630914745E-2</v>
      </c>
      <c r="F3944" s="1">
        <v>128</v>
      </c>
      <c r="G3944" s="28">
        <v>139.82758620600001</v>
      </c>
      <c r="H3944" s="12">
        <f t="shared" si="246"/>
        <v>11.827586206000007</v>
      </c>
      <c r="I3944" s="2">
        <f t="shared" si="247"/>
        <v>9.2403017234375051E-2</v>
      </c>
      <c r="J3944" s="12"/>
    </row>
    <row r="3945" spans="1:10" ht="15" customHeight="1" x14ac:dyDescent="0.35">
      <c r="A3945" s="55" t="s">
        <v>165</v>
      </c>
      <c r="B3945" s="1">
        <v>379</v>
      </c>
      <c r="C3945" s="28">
        <v>389.75246305600001</v>
      </c>
      <c r="D3945" s="12">
        <f t="shared" si="244"/>
        <v>10.752463056000011</v>
      </c>
      <c r="E3945" s="2">
        <f t="shared" si="245"/>
        <v>2.8370614923482876E-2</v>
      </c>
      <c r="F3945" s="1">
        <v>138</v>
      </c>
      <c r="G3945" s="28">
        <v>144.61945812600001</v>
      </c>
      <c r="H3945" s="12">
        <f t="shared" si="246"/>
        <v>6.619458126000012</v>
      </c>
      <c r="I3945" s="2">
        <f t="shared" si="247"/>
        <v>4.7967087869565307E-2</v>
      </c>
      <c r="J3945" s="12"/>
    </row>
    <row r="3946" spans="1:10" ht="15" customHeight="1" x14ac:dyDescent="0.35">
      <c r="A3946" s="55" t="s">
        <v>166</v>
      </c>
      <c r="B3946" s="1">
        <v>468</v>
      </c>
      <c r="C3946" s="28">
        <v>487</v>
      </c>
      <c r="D3946" s="12">
        <f t="shared" si="244"/>
        <v>19</v>
      </c>
      <c r="E3946" s="2">
        <f t="shared" si="245"/>
        <v>4.05982905982906E-2</v>
      </c>
      <c r="F3946" s="1">
        <v>158</v>
      </c>
      <c r="G3946" s="28">
        <v>163</v>
      </c>
      <c r="H3946" s="12">
        <f t="shared" si="246"/>
        <v>5</v>
      </c>
      <c r="I3946" s="2">
        <f t="shared" si="247"/>
        <v>3.1645569620253167E-2</v>
      </c>
      <c r="J3946" s="12"/>
    </row>
    <row r="3947" spans="1:10" ht="15" customHeight="1" x14ac:dyDescent="0.35">
      <c r="A3947" s="55" t="s">
        <v>167</v>
      </c>
      <c r="B3947" s="1">
        <v>657</v>
      </c>
      <c r="C3947" s="28">
        <v>642.96551724200003</v>
      </c>
      <c r="D3947" s="12">
        <f t="shared" si="244"/>
        <v>-14.034482757999967</v>
      </c>
      <c r="E3947" s="2">
        <f t="shared" si="245"/>
        <v>-2.1361465385083662E-2</v>
      </c>
      <c r="F3947" s="1">
        <v>284</v>
      </c>
      <c r="G3947" s="28">
        <v>273.82758620599998</v>
      </c>
      <c r="H3947" s="12">
        <f t="shared" si="246"/>
        <v>-10.172413794000022</v>
      </c>
      <c r="I3947" s="2">
        <f t="shared" si="247"/>
        <v>-3.5818358429577542E-2</v>
      </c>
      <c r="J3947" s="12"/>
    </row>
    <row r="3948" spans="1:10" ht="15" customHeight="1" x14ac:dyDescent="0.35">
      <c r="A3948" s="55" t="s">
        <v>168</v>
      </c>
      <c r="B3948" s="1">
        <v>390</v>
      </c>
      <c r="C3948" s="28">
        <v>345</v>
      </c>
      <c r="D3948" s="12">
        <f t="shared" si="244"/>
        <v>-45</v>
      </c>
      <c r="E3948" s="2">
        <f t="shared" si="245"/>
        <v>-0.11538461538461539</v>
      </c>
      <c r="F3948" s="1">
        <v>131</v>
      </c>
      <c r="G3948" s="28">
        <v>124</v>
      </c>
      <c r="H3948" s="12">
        <f t="shared" si="246"/>
        <v>-7</v>
      </c>
      <c r="I3948" s="2">
        <f t="shared" si="247"/>
        <v>-5.3435114503816793E-2</v>
      </c>
      <c r="J3948" s="12"/>
    </row>
    <row r="3949" spans="1:10" ht="15" customHeight="1" x14ac:dyDescent="0.35">
      <c r="A3949" s="55" t="s">
        <v>169</v>
      </c>
      <c r="B3949" s="1">
        <v>333</v>
      </c>
      <c r="C3949" s="28">
        <v>297</v>
      </c>
      <c r="D3949" s="12">
        <f t="shared" si="244"/>
        <v>-36</v>
      </c>
      <c r="E3949" s="2">
        <f t="shared" si="245"/>
        <v>-0.10810810810810811</v>
      </c>
      <c r="F3949" s="1">
        <v>122</v>
      </c>
      <c r="G3949" s="28">
        <v>121</v>
      </c>
      <c r="H3949" s="12">
        <f t="shared" si="246"/>
        <v>-1</v>
      </c>
      <c r="I3949" s="2">
        <f t="shared" si="247"/>
        <v>-8.1967213114754103E-3</v>
      </c>
      <c r="J3949" s="12"/>
    </row>
    <row r="3950" spans="1:10" ht="15" customHeight="1" x14ac:dyDescent="0.35">
      <c r="A3950" s="55" t="s">
        <v>170</v>
      </c>
      <c r="B3950" s="1">
        <v>446</v>
      </c>
      <c r="C3950" s="28">
        <v>449</v>
      </c>
      <c r="D3950" s="12">
        <f t="shared" si="244"/>
        <v>3</v>
      </c>
      <c r="E3950" s="2">
        <f t="shared" si="245"/>
        <v>6.7264573991031393E-3</v>
      </c>
      <c r="F3950" s="1">
        <v>156</v>
      </c>
      <c r="G3950" s="28">
        <v>158</v>
      </c>
      <c r="H3950" s="12">
        <f t="shared" si="246"/>
        <v>2</v>
      </c>
      <c r="I3950" s="2">
        <f t="shared" si="247"/>
        <v>1.282051282051282E-2</v>
      </c>
      <c r="J3950" s="12"/>
    </row>
    <row r="3951" spans="1:10" ht="15" customHeight="1" x14ac:dyDescent="0.35">
      <c r="A3951" s="55" t="s">
        <v>171</v>
      </c>
      <c r="B3951" s="1">
        <v>620</v>
      </c>
      <c r="C3951" s="28">
        <v>657</v>
      </c>
      <c r="D3951" s="12">
        <f t="shared" si="244"/>
        <v>37</v>
      </c>
      <c r="E3951" s="2">
        <f t="shared" si="245"/>
        <v>5.9677419354838709E-2</v>
      </c>
      <c r="F3951" s="1">
        <v>232</v>
      </c>
      <c r="G3951" s="28">
        <v>245</v>
      </c>
      <c r="H3951" s="12">
        <f t="shared" si="246"/>
        <v>13</v>
      </c>
      <c r="I3951" s="2">
        <f t="shared" si="247"/>
        <v>5.6034482758620691E-2</v>
      </c>
      <c r="J3951" s="12"/>
    </row>
    <row r="3952" spans="1:10" ht="15" customHeight="1" x14ac:dyDescent="0.35">
      <c r="A3952" s="55" t="s">
        <v>227</v>
      </c>
      <c r="B3952" s="1">
        <v>323</v>
      </c>
      <c r="C3952" s="28">
        <v>323</v>
      </c>
      <c r="D3952" s="12">
        <f t="shared" si="244"/>
        <v>0</v>
      </c>
      <c r="E3952" s="2">
        <f t="shared" si="245"/>
        <v>0</v>
      </c>
      <c r="F3952" s="1">
        <v>123</v>
      </c>
      <c r="G3952" s="28">
        <v>123</v>
      </c>
      <c r="H3952" s="12">
        <f t="shared" si="246"/>
        <v>0</v>
      </c>
      <c r="I3952" s="2">
        <f t="shared" si="247"/>
        <v>0</v>
      </c>
      <c r="J3952" s="12"/>
    </row>
    <row r="3953" spans="1:10" ht="15" customHeight="1" x14ac:dyDescent="0.35">
      <c r="A3953" s="55" t="s">
        <v>228</v>
      </c>
      <c r="B3953" s="1">
        <v>316</v>
      </c>
      <c r="C3953" s="28">
        <v>222</v>
      </c>
      <c r="D3953" s="12">
        <f t="shared" si="244"/>
        <v>-94</v>
      </c>
      <c r="E3953" s="2">
        <f t="shared" si="245"/>
        <v>-0.29746835443037972</v>
      </c>
      <c r="F3953" s="1">
        <v>120</v>
      </c>
      <c r="G3953" s="28">
        <v>83</v>
      </c>
      <c r="H3953" s="12">
        <f t="shared" si="246"/>
        <v>-37</v>
      </c>
      <c r="I3953" s="2">
        <f t="shared" si="247"/>
        <v>-0.30833333333333335</v>
      </c>
      <c r="J3953" s="12"/>
    </row>
    <row r="3954" spans="1:10" ht="15" customHeight="1" x14ac:dyDescent="0.35">
      <c r="A3954" s="55" t="s">
        <v>229</v>
      </c>
      <c r="B3954" s="1">
        <v>315</v>
      </c>
      <c r="C3954" s="28">
        <v>320</v>
      </c>
      <c r="D3954" s="12">
        <f t="shared" si="244"/>
        <v>5</v>
      </c>
      <c r="E3954" s="2">
        <f t="shared" si="245"/>
        <v>1.5873015873015872E-2</v>
      </c>
      <c r="F3954" s="1">
        <v>113</v>
      </c>
      <c r="G3954" s="28">
        <v>117</v>
      </c>
      <c r="H3954" s="12">
        <f t="shared" si="246"/>
        <v>4</v>
      </c>
      <c r="I3954" s="2">
        <f t="shared" si="247"/>
        <v>3.5398230088495575E-2</v>
      </c>
      <c r="J3954" s="12"/>
    </row>
    <row r="3955" spans="1:10" ht="15" customHeight="1" x14ac:dyDescent="0.35">
      <c r="A3955" s="55" t="s">
        <v>230</v>
      </c>
      <c r="B3955" s="1">
        <v>265</v>
      </c>
      <c r="C3955" s="28">
        <v>264.41071428599997</v>
      </c>
      <c r="D3955" s="12">
        <f t="shared" si="244"/>
        <v>-0.58928571400002738</v>
      </c>
      <c r="E3955" s="2">
        <f t="shared" si="245"/>
        <v>-2.2237196754718016E-3</v>
      </c>
      <c r="F3955" s="1">
        <v>109</v>
      </c>
      <c r="G3955" s="28">
        <v>108.982142857</v>
      </c>
      <c r="H3955" s="12">
        <f t="shared" si="246"/>
        <v>-1.7857143000000519E-2</v>
      </c>
      <c r="I3955" s="2">
        <f t="shared" si="247"/>
        <v>-1.6382700000000476E-4</v>
      </c>
      <c r="J3955" s="12"/>
    </row>
    <row r="3956" spans="1:10" ht="15" customHeight="1" x14ac:dyDescent="0.35">
      <c r="A3956" s="55" t="s">
        <v>231</v>
      </c>
      <c r="B3956" s="1">
        <v>267</v>
      </c>
      <c r="C3956" s="28">
        <v>259</v>
      </c>
      <c r="D3956" s="12">
        <f t="shared" si="244"/>
        <v>-8</v>
      </c>
      <c r="E3956" s="2">
        <f t="shared" si="245"/>
        <v>-2.9962546816479401E-2</v>
      </c>
      <c r="F3956" s="1">
        <v>114</v>
      </c>
      <c r="G3956" s="28">
        <v>112</v>
      </c>
      <c r="H3956" s="12">
        <f t="shared" si="246"/>
        <v>-2</v>
      </c>
      <c r="I3956" s="2">
        <f t="shared" si="247"/>
        <v>-1.7543859649122806E-2</v>
      </c>
      <c r="J3956" s="12"/>
    </row>
    <row r="3957" spans="1:10" ht="15" customHeight="1" x14ac:dyDescent="0.35">
      <c r="A3957" s="55" t="s">
        <v>232</v>
      </c>
      <c r="B3957" s="1">
        <v>277</v>
      </c>
      <c r="C3957" s="28">
        <v>277</v>
      </c>
      <c r="D3957" s="12">
        <f t="shared" si="244"/>
        <v>0</v>
      </c>
      <c r="E3957" s="2">
        <f t="shared" si="245"/>
        <v>0</v>
      </c>
      <c r="F3957" s="1">
        <v>111</v>
      </c>
      <c r="G3957" s="28">
        <v>111</v>
      </c>
      <c r="H3957" s="12">
        <f t="shared" si="246"/>
        <v>0</v>
      </c>
      <c r="I3957" s="2">
        <f t="shared" si="247"/>
        <v>0</v>
      </c>
      <c r="J3957" s="12"/>
    </row>
    <row r="3958" spans="1:10" ht="15" customHeight="1" x14ac:dyDescent="0.35">
      <c r="A3958" s="55" t="s">
        <v>233</v>
      </c>
      <c r="B3958" s="1">
        <v>223</v>
      </c>
      <c r="C3958" s="28">
        <v>208.410714286</v>
      </c>
      <c r="D3958" s="12">
        <f t="shared" si="244"/>
        <v>-14.589285713999999</v>
      </c>
      <c r="E3958" s="2">
        <f t="shared" si="245"/>
        <v>-6.5422805892376673E-2</v>
      </c>
      <c r="F3958" s="1">
        <v>116</v>
      </c>
      <c r="G3958" s="28">
        <v>105.982142857</v>
      </c>
      <c r="H3958" s="12">
        <f t="shared" si="246"/>
        <v>-10.017857143000001</v>
      </c>
      <c r="I3958" s="2">
        <f t="shared" si="247"/>
        <v>-8.6360837439655183E-2</v>
      </c>
      <c r="J3958" s="12"/>
    </row>
    <row r="3959" spans="1:10" ht="15" customHeight="1" x14ac:dyDescent="0.35">
      <c r="A3959" s="55" t="s">
        <v>234</v>
      </c>
      <c r="B3959" s="1">
        <v>263</v>
      </c>
      <c r="C3959" s="28">
        <v>263</v>
      </c>
      <c r="D3959" s="12">
        <f t="shared" si="244"/>
        <v>0</v>
      </c>
      <c r="E3959" s="2">
        <f t="shared" si="245"/>
        <v>0</v>
      </c>
      <c r="F3959" s="1">
        <v>114</v>
      </c>
      <c r="G3959" s="28">
        <v>114</v>
      </c>
      <c r="H3959" s="12">
        <f t="shared" si="246"/>
        <v>0</v>
      </c>
      <c r="I3959" s="2">
        <f t="shared" si="247"/>
        <v>0</v>
      </c>
      <c r="J3959" s="12"/>
    </row>
    <row r="3960" spans="1:10" ht="15" customHeight="1" x14ac:dyDescent="0.35">
      <c r="A3960" s="55" t="s">
        <v>235</v>
      </c>
      <c r="B3960" s="1">
        <v>310</v>
      </c>
      <c r="C3960" s="28">
        <v>310</v>
      </c>
      <c r="D3960" s="12">
        <f t="shared" si="244"/>
        <v>0</v>
      </c>
      <c r="E3960" s="2">
        <f t="shared" si="245"/>
        <v>0</v>
      </c>
      <c r="F3960" s="1">
        <v>117</v>
      </c>
      <c r="G3960" s="28">
        <v>117</v>
      </c>
      <c r="H3960" s="12">
        <f t="shared" si="246"/>
        <v>0</v>
      </c>
      <c r="I3960" s="2">
        <f t="shared" si="247"/>
        <v>0</v>
      </c>
      <c r="J3960" s="12"/>
    </row>
    <row r="3961" spans="1:10" ht="15" customHeight="1" x14ac:dyDescent="0.35">
      <c r="A3961" s="55" t="s">
        <v>236</v>
      </c>
      <c r="B3961" s="1">
        <v>221</v>
      </c>
      <c r="C3961" s="28">
        <v>223.410714286</v>
      </c>
      <c r="D3961" s="12">
        <f t="shared" si="244"/>
        <v>2.410714286000001</v>
      </c>
      <c r="E3961" s="2">
        <f t="shared" si="245"/>
        <v>1.0908209438914032E-2</v>
      </c>
      <c r="F3961" s="1">
        <v>108</v>
      </c>
      <c r="G3961" s="28">
        <v>108.982142857</v>
      </c>
      <c r="H3961" s="12">
        <f t="shared" si="246"/>
        <v>0.98214285699999948</v>
      </c>
      <c r="I3961" s="2">
        <f t="shared" si="247"/>
        <v>9.0939153425925873E-3</v>
      </c>
      <c r="J3961" s="12"/>
    </row>
    <row r="3962" spans="1:10" ht="15" customHeight="1" x14ac:dyDescent="0.35">
      <c r="A3962" s="55" t="s">
        <v>237</v>
      </c>
      <c r="B3962" s="1">
        <v>531</v>
      </c>
      <c r="C3962" s="28">
        <v>534</v>
      </c>
      <c r="D3962" s="12">
        <f t="shared" si="244"/>
        <v>3</v>
      </c>
      <c r="E3962" s="2">
        <f t="shared" si="245"/>
        <v>5.6497175141242938E-3</v>
      </c>
      <c r="F3962" s="1">
        <v>240</v>
      </c>
      <c r="G3962" s="28">
        <v>242</v>
      </c>
      <c r="H3962" s="12">
        <f t="shared" si="246"/>
        <v>2</v>
      </c>
      <c r="I3962" s="2">
        <f t="shared" si="247"/>
        <v>8.3333333333333332E-3</v>
      </c>
      <c r="J3962" s="12"/>
    </row>
    <row r="3963" spans="1:10" ht="15" customHeight="1" x14ac:dyDescent="0.35">
      <c r="A3963" s="55" t="s">
        <v>238</v>
      </c>
      <c r="B3963" s="1">
        <v>264</v>
      </c>
      <c r="C3963" s="28">
        <v>292</v>
      </c>
      <c r="D3963" s="12">
        <f t="shared" si="244"/>
        <v>28</v>
      </c>
      <c r="E3963" s="2">
        <f t="shared" si="245"/>
        <v>0.10606060606060606</v>
      </c>
      <c r="F3963" s="1">
        <v>119</v>
      </c>
      <c r="G3963" s="28">
        <v>130</v>
      </c>
      <c r="H3963" s="12">
        <f t="shared" si="246"/>
        <v>11</v>
      </c>
      <c r="I3963" s="2">
        <f t="shared" si="247"/>
        <v>9.2436974789915971E-2</v>
      </c>
      <c r="J3963" s="12"/>
    </row>
    <row r="3964" spans="1:10" ht="15" customHeight="1" x14ac:dyDescent="0.35">
      <c r="A3964" s="55" t="s">
        <v>239</v>
      </c>
      <c r="B3964" s="1">
        <v>260</v>
      </c>
      <c r="C3964" s="28">
        <v>248</v>
      </c>
      <c r="D3964" s="12">
        <f t="shared" si="244"/>
        <v>-12</v>
      </c>
      <c r="E3964" s="2">
        <f t="shared" si="245"/>
        <v>-4.6153846153846156E-2</v>
      </c>
      <c r="F3964" s="1">
        <v>129</v>
      </c>
      <c r="G3964" s="28">
        <v>127</v>
      </c>
      <c r="H3964" s="12">
        <f t="shared" si="246"/>
        <v>-2</v>
      </c>
      <c r="I3964" s="2">
        <f t="shared" si="247"/>
        <v>-1.5503875968992248E-2</v>
      </c>
      <c r="J3964" s="12"/>
    </row>
    <row r="3965" spans="1:10" ht="15" customHeight="1" x14ac:dyDescent="0.35">
      <c r="A3965" s="55" t="s">
        <v>240</v>
      </c>
      <c r="B3965" s="1">
        <v>286</v>
      </c>
      <c r="C3965" s="28">
        <v>270</v>
      </c>
      <c r="D3965" s="12">
        <f t="shared" si="244"/>
        <v>-16</v>
      </c>
      <c r="E3965" s="2">
        <f t="shared" si="245"/>
        <v>-5.5944055944055944E-2</v>
      </c>
      <c r="F3965" s="1">
        <v>130</v>
      </c>
      <c r="G3965" s="28">
        <v>123</v>
      </c>
      <c r="H3965" s="12">
        <f t="shared" si="246"/>
        <v>-7</v>
      </c>
      <c r="I3965" s="2">
        <f t="shared" si="247"/>
        <v>-5.3846153846153849E-2</v>
      </c>
      <c r="J3965" s="12"/>
    </row>
    <row r="3966" spans="1:10" ht="15" customHeight="1" x14ac:dyDescent="0.35">
      <c r="A3966" s="55" t="s">
        <v>241</v>
      </c>
      <c r="B3966" s="1">
        <v>676</v>
      </c>
      <c r="C3966" s="28">
        <v>675</v>
      </c>
      <c r="D3966" s="12">
        <f t="shared" si="244"/>
        <v>-1</v>
      </c>
      <c r="E3966" s="2">
        <f t="shared" si="245"/>
        <v>-1.4792899408284023E-3</v>
      </c>
      <c r="F3966" s="1">
        <v>261</v>
      </c>
      <c r="G3966" s="28">
        <v>261</v>
      </c>
      <c r="H3966" s="12">
        <f t="shared" si="246"/>
        <v>0</v>
      </c>
      <c r="I3966" s="2">
        <f t="shared" si="247"/>
        <v>0</v>
      </c>
      <c r="J3966" s="12"/>
    </row>
    <row r="3967" spans="1:10" ht="15" customHeight="1" x14ac:dyDescent="0.35">
      <c r="A3967" s="55" t="s">
        <v>242</v>
      </c>
      <c r="B3967" s="1">
        <v>296</v>
      </c>
      <c r="C3967" s="28">
        <v>276.41071428599997</v>
      </c>
      <c r="D3967" s="12">
        <f t="shared" si="244"/>
        <v>-19.589285714000027</v>
      </c>
      <c r="E3967" s="2">
        <f t="shared" si="245"/>
        <v>-6.618001930405415E-2</v>
      </c>
      <c r="F3967" s="1">
        <v>124</v>
      </c>
      <c r="G3967" s="28">
        <v>116.982142857</v>
      </c>
      <c r="H3967" s="12">
        <f t="shared" si="246"/>
        <v>-7.0178571430000005</v>
      </c>
      <c r="I3967" s="2">
        <f t="shared" si="247"/>
        <v>-5.6595622120967748E-2</v>
      </c>
      <c r="J3967" s="12"/>
    </row>
    <row r="3968" spans="1:10" ht="15" customHeight="1" x14ac:dyDescent="0.35">
      <c r="A3968" s="55" t="s">
        <v>288</v>
      </c>
      <c r="B3968" s="1">
        <v>349</v>
      </c>
      <c r="C3968" s="28">
        <v>418.41071428599997</v>
      </c>
      <c r="D3968" s="12">
        <f t="shared" si="244"/>
        <v>69.410714285999973</v>
      </c>
      <c r="E3968" s="2">
        <f t="shared" si="245"/>
        <v>0.19888456815472771</v>
      </c>
      <c r="F3968" s="1">
        <v>135</v>
      </c>
      <c r="G3968" s="28">
        <v>139.98214285700001</v>
      </c>
      <c r="H3968" s="12">
        <f t="shared" si="246"/>
        <v>4.9821428570000137</v>
      </c>
      <c r="I3968" s="2">
        <f t="shared" si="247"/>
        <v>3.6904761903703807E-2</v>
      </c>
      <c r="J3968" s="12"/>
    </row>
    <row r="3969" spans="1:10" ht="15" customHeight="1" x14ac:dyDescent="0.35">
      <c r="A3969" s="55" t="s">
        <v>289</v>
      </c>
      <c r="B3969" s="1">
        <v>381</v>
      </c>
      <c r="C3969" s="28">
        <v>383.41071428599997</v>
      </c>
      <c r="D3969" s="12">
        <f t="shared" si="244"/>
        <v>2.4107142859999726</v>
      </c>
      <c r="E3969" s="2">
        <f t="shared" si="245"/>
        <v>6.3273340839894296E-3</v>
      </c>
      <c r="F3969" s="1">
        <v>154</v>
      </c>
      <c r="G3969" s="28">
        <v>153.98214285700001</v>
      </c>
      <c r="H3969" s="12">
        <f t="shared" si="246"/>
        <v>-1.7857142999986308E-2</v>
      </c>
      <c r="I3969" s="2">
        <f t="shared" si="247"/>
        <v>-1.1595547402588512E-4</v>
      </c>
      <c r="J3969" s="12"/>
    </row>
    <row r="3970" spans="1:10" ht="15" customHeight="1" x14ac:dyDescent="0.35">
      <c r="A3970" s="55" t="s">
        <v>290</v>
      </c>
      <c r="B3970" s="1">
        <v>301</v>
      </c>
      <c r="C3970" s="28">
        <v>301</v>
      </c>
      <c r="D3970" s="12">
        <f t="shared" si="244"/>
        <v>0</v>
      </c>
      <c r="E3970" s="2">
        <f t="shared" si="245"/>
        <v>0</v>
      </c>
      <c r="F3970" s="1">
        <v>135</v>
      </c>
      <c r="G3970" s="28">
        <v>135</v>
      </c>
      <c r="H3970" s="12">
        <f t="shared" si="246"/>
        <v>0</v>
      </c>
      <c r="I3970" s="2">
        <f t="shared" si="247"/>
        <v>0</v>
      </c>
      <c r="J3970" s="12"/>
    </row>
    <row r="3971" spans="1:10" ht="15" customHeight="1" x14ac:dyDescent="0.35">
      <c r="A3971" s="55" t="s">
        <v>291</v>
      </c>
      <c r="B3971" s="1">
        <v>405</v>
      </c>
      <c r="C3971" s="28">
        <v>423</v>
      </c>
      <c r="D3971" s="12">
        <f t="shared" si="244"/>
        <v>18</v>
      </c>
      <c r="E3971" s="2">
        <f t="shared" si="245"/>
        <v>4.4444444444444446E-2</v>
      </c>
      <c r="F3971" s="1">
        <v>110</v>
      </c>
      <c r="G3971" s="28">
        <v>117</v>
      </c>
      <c r="H3971" s="12">
        <f t="shared" si="246"/>
        <v>7</v>
      </c>
      <c r="I3971" s="2">
        <f t="shared" si="247"/>
        <v>6.363636363636363E-2</v>
      </c>
      <c r="J3971" s="12"/>
    </row>
    <row r="3972" spans="1:10" ht="15" customHeight="1" x14ac:dyDescent="0.35">
      <c r="A3972" s="55" t="s">
        <v>292</v>
      </c>
      <c r="B3972" s="1">
        <v>282</v>
      </c>
      <c r="C3972" s="28">
        <v>286.41071428599997</v>
      </c>
      <c r="D3972" s="12">
        <f t="shared" si="244"/>
        <v>4.4107142859999726</v>
      </c>
      <c r="E3972" s="2">
        <f t="shared" si="245"/>
        <v>1.5640830801418343E-2</v>
      </c>
      <c r="F3972" s="1">
        <v>119</v>
      </c>
      <c r="G3972" s="28">
        <v>118.982142857</v>
      </c>
      <c r="H3972" s="12">
        <f t="shared" si="246"/>
        <v>-1.7857143000000519E-2</v>
      </c>
      <c r="I3972" s="2">
        <f t="shared" si="247"/>
        <v>-1.5006002521008839E-4</v>
      </c>
      <c r="J3972" s="12"/>
    </row>
    <row r="3973" spans="1:10" ht="15" customHeight="1" x14ac:dyDescent="0.35">
      <c r="A3973" s="55" t="s">
        <v>293</v>
      </c>
      <c r="B3973" s="1">
        <v>260</v>
      </c>
      <c r="C3973" s="28">
        <v>255</v>
      </c>
      <c r="D3973" s="12">
        <f t="shared" si="244"/>
        <v>-5</v>
      </c>
      <c r="E3973" s="2">
        <f t="shared" si="245"/>
        <v>-1.9230769230769232E-2</v>
      </c>
      <c r="F3973" s="1">
        <v>120</v>
      </c>
      <c r="G3973" s="28">
        <v>118</v>
      </c>
      <c r="H3973" s="12">
        <f t="shared" si="246"/>
        <v>-2</v>
      </c>
      <c r="I3973" s="2">
        <f t="shared" si="247"/>
        <v>-1.6666666666666666E-2</v>
      </c>
      <c r="J3973" s="12"/>
    </row>
    <row r="3974" spans="1:10" ht="15" customHeight="1" x14ac:dyDescent="0.35">
      <c r="A3974" s="55" t="s">
        <v>294</v>
      </c>
      <c r="B3974" s="1">
        <v>330</v>
      </c>
      <c r="C3974" s="28">
        <v>333</v>
      </c>
      <c r="D3974" s="12">
        <f t="shared" ref="D3974:D4037" si="248">C3974-B3974</f>
        <v>3</v>
      </c>
      <c r="E3974" s="2">
        <f t="shared" ref="E3974:E4037" si="249">D3974/B3974</f>
        <v>9.0909090909090905E-3</v>
      </c>
      <c r="F3974" s="1">
        <v>139</v>
      </c>
      <c r="G3974" s="28">
        <v>140</v>
      </c>
      <c r="H3974" s="12">
        <f t="shared" ref="H3974:H4037" si="250">G3974-F3974</f>
        <v>1</v>
      </c>
      <c r="I3974" s="2">
        <f t="shared" ref="I3974:I4037" si="251">H3974/F3974</f>
        <v>7.1942446043165471E-3</v>
      </c>
      <c r="J3974" s="12"/>
    </row>
    <row r="3975" spans="1:10" ht="15" customHeight="1" x14ac:dyDescent="0.35">
      <c r="A3975" s="55" t="s">
        <v>295</v>
      </c>
      <c r="B3975" s="1">
        <v>311</v>
      </c>
      <c r="C3975" s="28">
        <v>367</v>
      </c>
      <c r="D3975" s="12">
        <f t="shared" si="248"/>
        <v>56</v>
      </c>
      <c r="E3975" s="2">
        <f t="shared" si="249"/>
        <v>0.18006430868167203</v>
      </c>
      <c r="F3975" s="1">
        <v>123</v>
      </c>
      <c r="G3975" s="28">
        <v>145</v>
      </c>
      <c r="H3975" s="12">
        <f t="shared" si="250"/>
        <v>22</v>
      </c>
      <c r="I3975" s="2">
        <f t="shared" si="251"/>
        <v>0.17886178861788618</v>
      </c>
      <c r="J3975" s="12"/>
    </row>
    <row r="3976" spans="1:10" ht="15" customHeight="1" x14ac:dyDescent="0.35">
      <c r="A3976" s="55" t="s">
        <v>296</v>
      </c>
      <c r="B3976" s="1">
        <v>327</v>
      </c>
      <c r="C3976" s="28">
        <v>327</v>
      </c>
      <c r="D3976" s="12">
        <f t="shared" si="248"/>
        <v>0</v>
      </c>
      <c r="E3976" s="2">
        <f t="shared" si="249"/>
        <v>0</v>
      </c>
      <c r="F3976" s="1">
        <v>141</v>
      </c>
      <c r="G3976" s="28">
        <v>141</v>
      </c>
      <c r="H3976" s="12">
        <f t="shared" si="250"/>
        <v>0</v>
      </c>
      <c r="I3976" s="2">
        <f t="shared" si="251"/>
        <v>0</v>
      </c>
      <c r="J3976" s="12"/>
    </row>
    <row r="3977" spans="1:10" ht="15" customHeight="1" x14ac:dyDescent="0.35">
      <c r="A3977" s="55" t="s">
        <v>243</v>
      </c>
      <c r="B3977" s="1">
        <v>345</v>
      </c>
      <c r="C3977" s="28">
        <v>335</v>
      </c>
      <c r="D3977" s="12">
        <f t="shared" si="248"/>
        <v>-10</v>
      </c>
      <c r="E3977" s="2">
        <f t="shared" si="249"/>
        <v>-2.8985507246376812E-2</v>
      </c>
      <c r="F3977" s="1">
        <v>124</v>
      </c>
      <c r="G3977" s="28">
        <v>121</v>
      </c>
      <c r="H3977" s="12">
        <f t="shared" si="250"/>
        <v>-3</v>
      </c>
      <c r="I3977" s="2">
        <f t="shared" si="251"/>
        <v>-2.4193548387096774E-2</v>
      </c>
      <c r="J3977" s="12"/>
    </row>
    <row r="3978" spans="1:10" ht="15" customHeight="1" x14ac:dyDescent="0.35">
      <c r="A3978" s="55" t="s">
        <v>244</v>
      </c>
      <c r="B3978" s="1">
        <v>633</v>
      </c>
      <c r="C3978" s="28">
        <v>625</v>
      </c>
      <c r="D3978" s="12">
        <f t="shared" si="248"/>
        <v>-8</v>
      </c>
      <c r="E3978" s="2">
        <f t="shared" si="249"/>
        <v>-1.2638230647709321E-2</v>
      </c>
      <c r="F3978" s="1">
        <v>198</v>
      </c>
      <c r="G3978" s="28">
        <v>196</v>
      </c>
      <c r="H3978" s="12">
        <f t="shared" si="250"/>
        <v>-2</v>
      </c>
      <c r="I3978" s="2">
        <f t="shared" si="251"/>
        <v>-1.0101010101010102E-2</v>
      </c>
      <c r="J3978" s="12"/>
    </row>
    <row r="3979" spans="1:10" ht="15" customHeight="1" x14ac:dyDescent="0.35">
      <c r="A3979" s="55" t="s">
        <v>245</v>
      </c>
      <c r="B3979" s="1">
        <v>372</v>
      </c>
      <c r="C3979" s="28">
        <v>381</v>
      </c>
      <c r="D3979" s="12">
        <f t="shared" si="248"/>
        <v>9</v>
      </c>
      <c r="E3979" s="2">
        <f t="shared" si="249"/>
        <v>2.4193548387096774E-2</v>
      </c>
      <c r="F3979" s="1">
        <v>130</v>
      </c>
      <c r="G3979" s="28">
        <v>133</v>
      </c>
      <c r="H3979" s="12">
        <f t="shared" si="250"/>
        <v>3</v>
      </c>
      <c r="I3979" s="2">
        <f t="shared" si="251"/>
        <v>2.3076923076923078E-2</v>
      </c>
      <c r="J3979" s="12"/>
    </row>
    <row r="3980" spans="1:10" ht="15" customHeight="1" x14ac:dyDescent="0.35">
      <c r="A3980" s="55" t="s">
        <v>246</v>
      </c>
      <c r="B3980" s="1">
        <v>347</v>
      </c>
      <c r="C3980" s="28">
        <v>347</v>
      </c>
      <c r="D3980" s="12">
        <f t="shared" si="248"/>
        <v>0</v>
      </c>
      <c r="E3980" s="2">
        <f t="shared" si="249"/>
        <v>0</v>
      </c>
      <c r="F3980" s="1">
        <v>126</v>
      </c>
      <c r="G3980" s="28">
        <v>126</v>
      </c>
      <c r="H3980" s="12">
        <f t="shared" si="250"/>
        <v>0</v>
      </c>
      <c r="I3980" s="2">
        <f t="shared" si="251"/>
        <v>0</v>
      </c>
      <c r="J3980" s="12"/>
    </row>
    <row r="3981" spans="1:10" ht="15" customHeight="1" x14ac:dyDescent="0.35">
      <c r="A3981" s="55" t="s">
        <v>247</v>
      </c>
      <c r="B3981" s="1">
        <v>284</v>
      </c>
      <c r="C3981" s="28">
        <v>283</v>
      </c>
      <c r="D3981" s="12">
        <f t="shared" si="248"/>
        <v>-1</v>
      </c>
      <c r="E3981" s="2">
        <f t="shared" si="249"/>
        <v>-3.5211267605633804E-3</v>
      </c>
      <c r="F3981" s="1">
        <v>107</v>
      </c>
      <c r="G3981" s="28">
        <v>106</v>
      </c>
      <c r="H3981" s="12">
        <f t="shared" si="250"/>
        <v>-1</v>
      </c>
      <c r="I3981" s="2">
        <f t="shared" si="251"/>
        <v>-9.3457943925233638E-3</v>
      </c>
      <c r="J3981" s="12"/>
    </row>
    <row r="3982" spans="1:10" ht="15" customHeight="1" x14ac:dyDescent="0.35">
      <c r="A3982" s="55" t="s">
        <v>248</v>
      </c>
      <c r="B3982" s="1">
        <v>370</v>
      </c>
      <c r="C3982" s="28">
        <v>345.41071428599997</v>
      </c>
      <c r="D3982" s="12">
        <f t="shared" si="248"/>
        <v>-24.589285714000027</v>
      </c>
      <c r="E3982" s="2">
        <f t="shared" si="249"/>
        <v>-6.6457528956756828E-2</v>
      </c>
      <c r="F3982" s="1">
        <v>139</v>
      </c>
      <c r="G3982" s="28">
        <v>130.98214285700001</v>
      </c>
      <c r="H3982" s="12">
        <f t="shared" si="250"/>
        <v>-8.0178571429999863</v>
      </c>
      <c r="I3982" s="2">
        <f t="shared" si="251"/>
        <v>-5.7682425489208537E-2</v>
      </c>
      <c r="J3982" s="12"/>
    </row>
    <row r="3983" spans="1:10" ht="15" customHeight="1" x14ac:dyDescent="0.35">
      <c r="A3983" s="55" t="s">
        <v>249</v>
      </c>
      <c r="B3983" s="1">
        <v>349</v>
      </c>
      <c r="C3983" s="28">
        <v>328</v>
      </c>
      <c r="D3983" s="12">
        <f t="shared" si="248"/>
        <v>-21</v>
      </c>
      <c r="E3983" s="2">
        <f t="shared" si="249"/>
        <v>-6.0171919770773637E-2</v>
      </c>
      <c r="F3983" s="1">
        <v>137</v>
      </c>
      <c r="G3983" s="28">
        <v>130</v>
      </c>
      <c r="H3983" s="12">
        <f t="shared" si="250"/>
        <v>-7</v>
      </c>
      <c r="I3983" s="2">
        <f t="shared" si="251"/>
        <v>-5.1094890510948905E-2</v>
      </c>
      <c r="J3983" s="12"/>
    </row>
    <row r="3984" spans="1:10" ht="15" customHeight="1" x14ac:dyDescent="0.35">
      <c r="A3984" s="55" t="s">
        <v>250</v>
      </c>
      <c r="B3984" s="1">
        <v>378</v>
      </c>
      <c r="C3984" s="28">
        <v>388</v>
      </c>
      <c r="D3984" s="12">
        <f t="shared" si="248"/>
        <v>10</v>
      </c>
      <c r="E3984" s="2">
        <f t="shared" si="249"/>
        <v>2.6455026455026454E-2</v>
      </c>
      <c r="F3984" s="1">
        <v>145</v>
      </c>
      <c r="G3984" s="28">
        <v>148</v>
      </c>
      <c r="H3984" s="12">
        <f t="shared" si="250"/>
        <v>3</v>
      </c>
      <c r="I3984" s="2">
        <f t="shared" si="251"/>
        <v>2.0689655172413793E-2</v>
      </c>
      <c r="J3984" s="12"/>
    </row>
    <row r="3985" spans="1:10" ht="15" customHeight="1" x14ac:dyDescent="0.35">
      <c r="A3985" s="55" t="s">
        <v>297</v>
      </c>
      <c r="B3985" s="1">
        <v>270</v>
      </c>
      <c r="C3985" s="28">
        <v>270</v>
      </c>
      <c r="D3985" s="12">
        <f t="shared" si="248"/>
        <v>0</v>
      </c>
      <c r="E3985" s="2">
        <f t="shared" si="249"/>
        <v>0</v>
      </c>
      <c r="F3985" s="1">
        <v>115</v>
      </c>
      <c r="G3985" s="28">
        <v>115</v>
      </c>
      <c r="H3985" s="12">
        <f t="shared" si="250"/>
        <v>0</v>
      </c>
      <c r="I3985" s="2">
        <f t="shared" si="251"/>
        <v>0</v>
      </c>
      <c r="J3985" s="12"/>
    </row>
    <row r="3986" spans="1:10" ht="15" customHeight="1" x14ac:dyDescent="0.35">
      <c r="A3986" s="55" t="s">
        <v>298</v>
      </c>
      <c r="B3986" s="1">
        <v>211</v>
      </c>
      <c r="C3986" s="28">
        <v>211</v>
      </c>
      <c r="D3986" s="12">
        <f t="shared" si="248"/>
        <v>0</v>
      </c>
      <c r="E3986" s="2">
        <f t="shared" si="249"/>
        <v>0</v>
      </c>
      <c r="F3986" s="1">
        <v>117</v>
      </c>
      <c r="G3986" s="28">
        <v>117</v>
      </c>
      <c r="H3986" s="12">
        <f t="shared" si="250"/>
        <v>0</v>
      </c>
      <c r="I3986" s="2">
        <f t="shared" si="251"/>
        <v>0</v>
      </c>
      <c r="J3986" s="12"/>
    </row>
    <row r="3987" spans="1:10" ht="15" customHeight="1" x14ac:dyDescent="0.35">
      <c r="A3987" s="55" t="s">
        <v>299</v>
      </c>
      <c r="B3987" s="1">
        <v>265</v>
      </c>
      <c r="C3987" s="28">
        <v>265</v>
      </c>
      <c r="D3987" s="12">
        <f t="shared" si="248"/>
        <v>0</v>
      </c>
      <c r="E3987" s="2">
        <f t="shared" si="249"/>
        <v>0</v>
      </c>
      <c r="F3987" s="1">
        <v>118</v>
      </c>
      <c r="G3987" s="28">
        <v>118</v>
      </c>
      <c r="H3987" s="12">
        <f t="shared" si="250"/>
        <v>0</v>
      </c>
      <c r="I3987" s="2">
        <f t="shared" si="251"/>
        <v>0</v>
      </c>
      <c r="J3987" s="12"/>
    </row>
    <row r="3988" spans="1:10" ht="15" customHeight="1" x14ac:dyDescent="0.35">
      <c r="A3988" s="55" t="s">
        <v>300</v>
      </c>
      <c r="B3988" s="1">
        <v>363</v>
      </c>
      <c r="C3988" s="28">
        <v>329.944444444</v>
      </c>
      <c r="D3988" s="12">
        <f t="shared" si="248"/>
        <v>-33.055555556000002</v>
      </c>
      <c r="E3988" s="2">
        <f t="shared" si="249"/>
        <v>-9.1062136517906345E-2</v>
      </c>
      <c r="F3988" s="1">
        <v>133</v>
      </c>
      <c r="G3988" s="28">
        <v>132.16666666699999</v>
      </c>
      <c r="H3988" s="12">
        <f t="shared" si="250"/>
        <v>-0.833333333000013</v>
      </c>
      <c r="I3988" s="2">
        <f t="shared" si="251"/>
        <v>-6.265664157894835E-3</v>
      </c>
      <c r="J3988" s="12"/>
    </row>
    <row r="3989" spans="1:10" ht="15" customHeight="1" x14ac:dyDescent="0.35">
      <c r="A3989" s="55" t="s">
        <v>301</v>
      </c>
      <c r="B3989" s="1">
        <v>298</v>
      </c>
      <c r="C3989" s="28">
        <v>298</v>
      </c>
      <c r="D3989" s="12">
        <f t="shared" si="248"/>
        <v>0</v>
      </c>
      <c r="E3989" s="2">
        <f t="shared" si="249"/>
        <v>0</v>
      </c>
      <c r="F3989" s="1">
        <v>120</v>
      </c>
      <c r="G3989" s="28">
        <v>120</v>
      </c>
      <c r="H3989" s="12">
        <f t="shared" si="250"/>
        <v>0</v>
      </c>
      <c r="I3989" s="2">
        <f t="shared" si="251"/>
        <v>0</v>
      </c>
      <c r="J3989" s="12"/>
    </row>
    <row r="3990" spans="1:10" ht="15" customHeight="1" x14ac:dyDescent="0.35">
      <c r="A3990" s="55" t="s">
        <v>302</v>
      </c>
      <c r="B3990" s="1">
        <v>247</v>
      </c>
      <c r="C3990" s="28">
        <v>244.944444444</v>
      </c>
      <c r="D3990" s="12">
        <f t="shared" si="248"/>
        <v>-2.0555555560000016</v>
      </c>
      <c r="E3990" s="2">
        <f t="shared" si="249"/>
        <v>-8.3220872712550676E-3</v>
      </c>
      <c r="F3990" s="1">
        <v>123</v>
      </c>
      <c r="G3990" s="28">
        <v>122.166666667</v>
      </c>
      <c r="H3990" s="12">
        <f t="shared" si="250"/>
        <v>-0.83333333299999879</v>
      </c>
      <c r="I3990" s="2">
        <f t="shared" si="251"/>
        <v>-6.7750677479674701E-3</v>
      </c>
      <c r="J3990" s="12"/>
    </row>
    <row r="3991" spans="1:10" ht="15" customHeight="1" x14ac:dyDescent="0.35">
      <c r="A3991" s="55" t="s">
        <v>303</v>
      </c>
      <c r="B3991" s="1">
        <v>304</v>
      </c>
      <c r="C3991" s="28">
        <v>345</v>
      </c>
      <c r="D3991" s="12">
        <f t="shared" si="248"/>
        <v>41</v>
      </c>
      <c r="E3991" s="2">
        <f t="shared" si="249"/>
        <v>0.13486842105263158</v>
      </c>
      <c r="F3991" s="1">
        <v>123</v>
      </c>
      <c r="G3991" s="28">
        <v>143</v>
      </c>
      <c r="H3991" s="12">
        <f t="shared" si="250"/>
        <v>20</v>
      </c>
      <c r="I3991" s="2">
        <f t="shared" si="251"/>
        <v>0.16260162601626016</v>
      </c>
      <c r="J3991" s="12"/>
    </row>
    <row r="3992" spans="1:10" ht="15" customHeight="1" x14ac:dyDescent="0.35">
      <c r="A3992" s="55" t="s">
        <v>304</v>
      </c>
      <c r="B3992" s="1">
        <v>288</v>
      </c>
      <c r="C3992" s="28">
        <v>288</v>
      </c>
      <c r="D3992" s="12">
        <f t="shared" si="248"/>
        <v>0</v>
      </c>
      <c r="E3992" s="2">
        <f t="shared" si="249"/>
        <v>0</v>
      </c>
      <c r="F3992" s="1">
        <v>130</v>
      </c>
      <c r="G3992" s="28">
        <v>130</v>
      </c>
      <c r="H3992" s="12">
        <f t="shared" si="250"/>
        <v>0</v>
      </c>
      <c r="I3992" s="2">
        <f t="shared" si="251"/>
        <v>0</v>
      </c>
      <c r="J3992" s="12"/>
    </row>
    <row r="3993" spans="1:10" ht="15" customHeight="1" x14ac:dyDescent="0.35">
      <c r="A3993" s="55" t="s">
        <v>305</v>
      </c>
      <c r="B3993" s="1">
        <v>163</v>
      </c>
      <c r="C3993" s="28">
        <v>163</v>
      </c>
      <c r="D3993" s="12">
        <f t="shared" si="248"/>
        <v>0</v>
      </c>
      <c r="E3993" s="2">
        <f t="shared" si="249"/>
        <v>0</v>
      </c>
      <c r="F3993" s="1">
        <v>121</v>
      </c>
      <c r="G3993" s="28">
        <v>121</v>
      </c>
      <c r="H3993" s="12">
        <f t="shared" si="250"/>
        <v>0</v>
      </c>
      <c r="I3993" s="2">
        <f t="shared" si="251"/>
        <v>0</v>
      </c>
      <c r="J3993" s="12"/>
    </row>
    <row r="3994" spans="1:10" ht="15" customHeight="1" x14ac:dyDescent="0.35">
      <c r="A3994" s="55" t="s">
        <v>172</v>
      </c>
      <c r="B3994" s="1">
        <v>420</v>
      </c>
      <c r="C3994" s="28">
        <v>452</v>
      </c>
      <c r="D3994" s="12">
        <f t="shared" si="248"/>
        <v>32</v>
      </c>
      <c r="E3994" s="2">
        <f t="shared" si="249"/>
        <v>7.6190476190476197E-2</v>
      </c>
      <c r="F3994" s="1">
        <v>177</v>
      </c>
      <c r="G3994" s="28">
        <v>187</v>
      </c>
      <c r="H3994" s="12">
        <f t="shared" si="250"/>
        <v>10</v>
      </c>
      <c r="I3994" s="2">
        <f t="shared" si="251"/>
        <v>5.6497175141242938E-2</v>
      </c>
      <c r="J3994" s="12"/>
    </row>
    <row r="3995" spans="1:10" ht="15" customHeight="1" x14ac:dyDescent="0.35">
      <c r="A3995" s="55" t="s">
        <v>173</v>
      </c>
      <c r="B3995" s="1">
        <v>295</v>
      </c>
      <c r="C3995" s="28">
        <v>279.48275862100002</v>
      </c>
      <c r="D3995" s="12">
        <f t="shared" si="248"/>
        <v>-15.517241378999984</v>
      </c>
      <c r="E3995" s="2">
        <f t="shared" si="249"/>
        <v>-5.2600818233898249E-2</v>
      </c>
      <c r="F3995" s="1">
        <v>140</v>
      </c>
      <c r="G3995" s="28">
        <v>134.91379310299999</v>
      </c>
      <c r="H3995" s="12">
        <f t="shared" si="250"/>
        <v>-5.0862068970000109</v>
      </c>
      <c r="I3995" s="2">
        <f t="shared" si="251"/>
        <v>-3.6330049264285791E-2</v>
      </c>
      <c r="J3995" s="12"/>
    </row>
    <row r="3996" spans="1:10" ht="15" customHeight="1" x14ac:dyDescent="0.35">
      <c r="A3996" s="55" t="s">
        <v>174</v>
      </c>
      <c r="B3996" s="1">
        <v>379</v>
      </c>
      <c r="C3996" s="28">
        <v>377</v>
      </c>
      <c r="D3996" s="12">
        <f t="shared" si="248"/>
        <v>-2</v>
      </c>
      <c r="E3996" s="2">
        <f t="shared" si="249"/>
        <v>-5.2770448548812663E-3</v>
      </c>
      <c r="F3996" s="1">
        <v>154</v>
      </c>
      <c r="G3996" s="28">
        <v>154</v>
      </c>
      <c r="H3996" s="12">
        <f t="shared" si="250"/>
        <v>0</v>
      </c>
      <c r="I3996" s="2">
        <f t="shared" si="251"/>
        <v>0</v>
      </c>
      <c r="J3996" s="12"/>
    </row>
    <row r="3997" spans="1:10" ht="15" customHeight="1" x14ac:dyDescent="0.35">
      <c r="A3997" s="55" t="s">
        <v>175</v>
      </c>
      <c r="B3997" s="1">
        <v>393</v>
      </c>
      <c r="C3997" s="28">
        <v>400</v>
      </c>
      <c r="D3997" s="12">
        <f t="shared" si="248"/>
        <v>7</v>
      </c>
      <c r="E3997" s="2">
        <f t="shared" si="249"/>
        <v>1.7811704834605598E-2</v>
      </c>
      <c r="F3997" s="1">
        <v>158</v>
      </c>
      <c r="G3997" s="28">
        <v>162</v>
      </c>
      <c r="H3997" s="12">
        <f t="shared" si="250"/>
        <v>4</v>
      </c>
      <c r="I3997" s="2">
        <f t="shared" si="251"/>
        <v>2.5316455696202531E-2</v>
      </c>
      <c r="J3997" s="12"/>
    </row>
    <row r="3998" spans="1:10" ht="15" customHeight="1" x14ac:dyDescent="0.35">
      <c r="A3998" s="55" t="s">
        <v>176</v>
      </c>
      <c r="B3998" s="1">
        <v>353</v>
      </c>
      <c r="C3998" s="28">
        <v>359.48275862100002</v>
      </c>
      <c r="D3998" s="12">
        <f t="shared" si="248"/>
        <v>6.4827586210000163</v>
      </c>
      <c r="E3998" s="2">
        <f t="shared" si="249"/>
        <v>1.8364755300283333E-2</v>
      </c>
      <c r="F3998" s="1">
        <v>123</v>
      </c>
      <c r="G3998" s="28">
        <v>125.913793103</v>
      </c>
      <c r="H3998" s="12">
        <f t="shared" si="250"/>
        <v>2.9137931030000033</v>
      </c>
      <c r="I3998" s="2">
        <f t="shared" si="251"/>
        <v>2.3689374821138236E-2</v>
      </c>
      <c r="J3998" s="12"/>
    </row>
    <row r="3999" spans="1:10" ht="15" customHeight="1" x14ac:dyDescent="0.35">
      <c r="A3999" s="55" t="s">
        <v>177</v>
      </c>
      <c r="B3999" s="1">
        <v>395</v>
      </c>
      <c r="C3999" s="28">
        <v>396.96551724199998</v>
      </c>
      <c r="D3999" s="12">
        <f t="shared" si="248"/>
        <v>1.9655172419999758</v>
      </c>
      <c r="E3999" s="2">
        <f t="shared" si="249"/>
        <v>4.9759930177214577E-3</v>
      </c>
      <c r="F3999" s="1">
        <v>140</v>
      </c>
      <c r="G3999" s="28">
        <v>143.82758620600001</v>
      </c>
      <c r="H3999" s="12">
        <f t="shared" si="250"/>
        <v>3.8275862060000065</v>
      </c>
      <c r="I3999" s="2">
        <f t="shared" si="251"/>
        <v>2.7339901471428618E-2</v>
      </c>
      <c r="J3999" s="12"/>
    </row>
    <row r="4000" spans="1:10" ht="15" customHeight="1" x14ac:dyDescent="0.35">
      <c r="A4000" s="55" t="s">
        <v>178</v>
      </c>
      <c r="B4000" s="1">
        <v>340</v>
      </c>
      <c r="C4000" s="28">
        <v>369</v>
      </c>
      <c r="D4000" s="12">
        <f t="shared" si="248"/>
        <v>29</v>
      </c>
      <c r="E4000" s="2">
        <f t="shared" si="249"/>
        <v>8.5294117647058826E-2</v>
      </c>
      <c r="F4000" s="1">
        <v>147</v>
      </c>
      <c r="G4000" s="28">
        <v>158</v>
      </c>
      <c r="H4000" s="12">
        <f t="shared" si="250"/>
        <v>11</v>
      </c>
      <c r="I4000" s="2">
        <f t="shared" si="251"/>
        <v>7.4829931972789115E-2</v>
      </c>
      <c r="J4000" s="12"/>
    </row>
    <row r="4001" spans="1:10" ht="15" customHeight="1" x14ac:dyDescent="0.35">
      <c r="A4001" s="55" t="s">
        <v>179</v>
      </c>
      <c r="B4001" s="1">
        <v>364</v>
      </c>
      <c r="C4001" s="28">
        <v>367.48275862100002</v>
      </c>
      <c r="D4001" s="12">
        <f t="shared" si="248"/>
        <v>3.4827586210000163</v>
      </c>
      <c r="E4001" s="2">
        <f t="shared" si="249"/>
        <v>9.5680181895604847E-3</v>
      </c>
      <c r="F4001" s="1">
        <v>128</v>
      </c>
      <c r="G4001" s="28">
        <v>127.913793103</v>
      </c>
      <c r="H4001" s="12">
        <f t="shared" si="250"/>
        <v>-8.6206896999996729E-2</v>
      </c>
      <c r="I4001" s="2">
        <f t="shared" si="251"/>
        <v>-6.7349138281247445E-4</v>
      </c>
      <c r="J4001" s="12"/>
    </row>
    <row r="4002" spans="1:10" ht="15" customHeight="1" x14ac:dyDescent="0.35">
      <c r="A4002" s="55" t="s">
        <v>180</v>
      </c>
      <c r="B4002" s="1">
        <v>347</v>
      </c>
      <c r="C4002" s="28">
        <v>341</v>
      </c>
      <c r="D4002" s="12">
        <f t="shared" si="248"/>
        <v>-6</v>
      </c>
      <c r="E4002" s="2">
        <f t="shared" si="249"/>
        <v>-1.7291066282420751E-2</v>
      </c>
      <c r="F4002" s="1">
        <v>127</v>
      </c>
      <c r="G4002" s="28">
        <v>126</v>
      </c>
      <c r="H4002" s="12">
        <f t="shared" si="250"/>
        <v>-1</v>
      </c>
      <c r="I4002" s="2">
        <f t="shared" si="251"/>
        <v>-7.874015748031496E-3</v>
      </c>
      <c r="J4002" s="12"/>
    </row>
    <row r="4003" spans="1:10" ht="15" customHeight="1" x14ac:dyDescent="0.35">
      <c r="A4003" s="55" t="s">
        <v>181</v>
      </c>
      <c r="B4003" s="1">
        <v>388</v>
      </c>
      <c r="C4003" s="28">
        <v>326.96551724199998</v>
      </c>
      <c r="D4003" s="12">
        <f t="shared" si="248"/>
        <v>-61.034482758000024</v>
      </c>
      <c r="E4003" s="2">
        <f t="shared" si="249"/>
        <v>-0.15730536793298974</v>
      </c>
      <c r="F4003" s="1">
        <v>139</v>
      </c>
      <c r="G4003" s="28">
        <v>116.82758620600001</v>
      </c>
      <c r="H4003" s="12">
        <f t="shared" si="250"/>
        <v>-22.172413793999993</v>
      </c>
      <c r="I4003" s="2">
        <f t="shared" si="251"/>
        <v>-0.15951376830215822</v>
      </c>
      <c r="J4003" s="12"/>
    </row>
    <row r="4004" spans="1:10" ht="15" customHeight="1" x14ac:dyDescent="0.35">
      <c r="A4004" s="55" t="s">
        <v>306</v>
      </c>
      <c r="B4004" s="1">
        <v>311</v>
      </c>
      <c r="C4004" s="28">
        <v>346</v>
      </c>
      <c r="D4004" s="12">
        <f t="shared" si="248"/>
        <v>35</v>
      </c>
      <c r="E4004" s="2">
        <f t="shared" si="249"/>
        <v>0.11254019292604502</v>
      </c>
      <c r="F4004" s="1">
        <v>152</v>
      </c>
      <c r="G4004" s="28">
        <v>167</v>
      </c>
      <c r="H4004" s="12">
        <f t="shared" si="250"/>
        <v>15</v>
      </c>
      <c r="I4004" s="2">
        <f t="shared" si="251"/>
        <v>9.8684210526315791E-2</v>
      </c>
      <c r="J4004" s="12"/>
    </row>
    <row r="4005" spans="1:10" ht="15" customHeight="1" x14ac:dyDescent="0.35">
      <c r="A4005" s="55" t="s">
        <v>307</v>
      </c>
      <c r="B4005" s="1">
        <v>332</v>
      </c>
      <c r="C4005" s="28">
        <v>332</v>
      </c>
      <c r="D4005" s="12">
        <f t="shared" si="248"/>
        <v>0</v>
      </c>
      <c r="E4005" s="2">
        <f t="shared" si="249"/>
        <v>0</v>
      </c>
      <c r="F4005" s="1">
        <v>125</v>
      </c>
      <c r="G4005" s="28">
        <v>125</v>
      </c>
      <c r="H4005" s="12">
        <f t="shared" si="250"/>
        <v>0</v>
      </c>
      <c r="I4005" s="2">
        <f t="shared" si="251"/>
        <v>0</v>
      </c>
      <c r="J4005" s="12"/>
    </row>
    <row r="4006" spans="1:10" ht="15" customHeight="1" x14ac:dyDescent="0.35">
      <c r="A4006" s="55" t="s">
        <v>308</v>
      </c>
      <c r="B4006" s="1">
        <v>275</v>
      </c>
      <c r="C4006" s="28">
        <v>273</v>
      </c>
      <c r="D4006" s="12">
        <f t="shared" si="248"/>
        <v>-2</v>
      </c>
      <c r="E4006" s="2">
        <f t="shared" si="249"/>
        <v>-7.2727272727272727E-3</v>
      </c>
      <c r="F4006" s="1">
        <v>160</v>
      </c>
      <c r="G4006" s="28">
        <v>163</v>
      </c>
      <c r="H4006" s="12">
        <f t="shared" si="250"/>
        <v>3</v>
      </c>
      <c r="I4006" s="2">
        <f t="shared" si="251"/>
        <v>1.8749999999999999E-2</v>
      </c>
      <c r="J4006" s="12"/>
    </row>
    <row r="4007" spans="1:10" ht="15" customHeight="1" x14ac:dyDescent="0.35">
      <c r="A4007" s="55" t="s">
        <v>309</v>
      </c>
      <c r="B4007" s="1">
        <v>414</v>
      </c>
      <c r="C4007" s="28">
        <v>386</v>
      </c>
      <c r="D4007" s="12">
        <f t="shared" si="248"/>
        <v>-28</v>
      </c>
      <c r="E4007" s="2">
        <f t="shared" si="249"/>
        <v>-6.7632850241545889E-2</v>
      </c>
      <c r="F4007" s="1">
        <v>184</v>
      </c>
      <c r="G4007" s="28">
        <v>171</v>
      </c>
      <c r="H4007" s="12">
        <f t="shared" si="250"/>
        <v>-13</v>
      </c>
      <c r="I4007" s="2">
        <f t="shared" si="251"/>
        <v>-7.0652173913043473E-2</v>
      </c>
      <c r="J4007" s="12"/>
    </row>
    <row r="4008" spans="1:10" ht="15" customHeight="1" x14ac:dyDescent="0.35">
      <c r="A4008" s="55" t="s">
        <v>310</v>
      </c>
      <c r="B4008" s="1">
        <v>234</v>
      </c>
      <c r="C4008" s="28">
        <v>234</v>
      </c>
      <c r="D4008" s="12">
        <f t="shared" si="248"/>
        <v>0</v>
      </c>
      <c r="E4008" s="2">
        <f t="shared" si="249"/>
        <v>0</v>
      </c>
      <c r="F4008" s="1">
        <v>114</v>
      </c>
      <c r="G4008" s="28">
        <v>114</v>
      </c>
      <c r="H4008" s="12">
        <f t="shared" si="250"/>
        <v>0</v>
      </c>
      <c r="I4008" s="2">
        <f t="shared" si="251"/>
        <v>0</v>
      </c>
      <c r="J4008" s="12"/>
    </row>
    <row r="4009" spans="1:10" ht="15" customHeight="1" x14ac:dyDescent="0.35">
      <c r="A4009" s="55" t="s">
        <v>311</v>
      </c>
      <c r="B4009" s="1">
        <v>203</v>
      </c>
      <c r="C4009" s="28">
        <v>170</v>
      </c>
      <c r="D4009" s="12">
        <f t="shared" si="248"/>
        <v>-33</v>
      </c>
      <c r="E4009" s="2">
        <f t="shared" si="249"/>
        <v>-0.1625615763546798</v>
      </c>
      <c r="F4009" s="1">
        <v>95</v>
      </c>
      <c r="G4009" s="28">
        <v>95</v>
      </c>
      <c r="H4009" s="12">
        <f t="shared" si="250"/>
        <v>0</v>
      </c>
      <c r="I4009" s="2">
        <f t="shared" si="251"/>
        <v>0</v>
      </c>
      <c r="J4009" s="12"/>
    </row>
    <row r="4010" spans="1:10" ht="15" customHeight="1" x14ac:dyDescent="0.35">
      <c r="A4010" s="55" t="s">
        <v>312</v>
      </c>
      <c r="B4010" s="1">
        <v>224</v>
      </c>
      <c r="C4010" s="28">
        <v>273</v>
      </c>
      <c r="D4010" s="12">
        <f t="shared" si="248"/>
        <v>49</v>
      </c>
      <c r="E4010" s="2">
        <f t="shared" si="249"/>
        <v>0.21875</v>
      </c>
      <c r="F4010" s="1">
        <v>110</v>
      </c>
      <c r="G4010" s="28">
        <v>122</v>
      </c>
      <c r="H4010" s="12">
        <f t="shared" si="250"/>
        <v>12</v>
      </c>
      <c r="I4010" s="2">
        <f t="shared" si="251"/>
        <v>0.10909090909090909</v>
      </c>
      <c r="J4010" s="12"/>
    </row>
    <row r="4011" spans="1:10" ht="15" customHeight="1" x14ac:dyDescent="0.35">
      <c r="A4011" s="55" t="s">
        <v>313</v>
      </c>
      <c r="B4011" s="1">
        <v>269</v>
      </c>
      <c r="C4011" s="28">
        <v>227.944444444</v>
      </c>
      <c r="D4011" s="12">
        <f t="shared" si="248"/>
        <v>-41.055555556000002</v>
      </c>
      <c r="E4011" s="2">
        <f t="shared" si="249"/>
        <v>-0.15262288310780669</v>
      </c>
      <c r="F4011" s="1">
        <v>103</v>
      </c>
      <c r="G4011" s="28">
        <v>84.166666667000001</v>
      </c>
      <c r="H4011" s="12">
        <f t="shared" si="250"/>
        <v>-18.833333332999999</v>
      </c>
      <c r="I4011" s="2">
        <f t="shared" si="251"/>
        <v>-0.1828478964368932</v>
      </c>
      <c r="J4011" s="12"/>
    </row>
    <row r="4012" spans="1:10" ht="15" customHeight="1" x14ac:dyDescent="0.35">
      <c r="A4012" s="55" t="s">
        <v>251</v>
      </c>
      <c r="B4012" s="1">
        <v>474</v>
      </c>
      <c r="C4012" s="28">
        <v>475.821428572</v>
      </c>
      <c r="D4012" s="12">
        <f t="shared" si="248"/>
        <v>1.8214285720000021</v>
      </c>
      <c r="E4012" s="2">
        <f t="shared" si="249"/>
        <v>3.8426763122362912E-3</v>
      </c>
      <c r="F4012" s="1">
        <v>146</v>
      </c>
      <c r="G4012" s="28">
        <v>167.964285714</v>
      </c>
      <c r="H4012" s="12">
        <f t="shared" si="250"/>
        <v>21.964285713999999</v>
      </c>
      <c r="I4012" s="2">
        <f t="shared" si="251"/>
        <v>0.15044031310958902</v>
      </c>
      <c r="J4012" s="12"/>
    </row>
    <row r="4013" spans="1:10" ht="15" customHeight="1" x14ac:dyDescent="0.35">
      <c r="A4013" s="55" t="s">
        <v>252</v>
      </c>
      <c r="B4013" s="1">
        <v>326</v>
      </c>
      <c r="C4013" s="28">
        <v>358</v>
      </c>
      <c r="D4013" s="12">
        <f t="shared" si="248"/>
        <v>32</v>
      </c>
      <c r="E4013" s="2">
        <f t="shared" si="249"/>
        <v>9.815950920245399E-2</v>
      </c>
      <c r="F4013" s="1">
        <v>126</v>
      </c>
      <c r="G4013" s="28">
        <v>138</v>
      </c>
      <c r="H4013" s="12">
        <f t="shared" si="250"/>
        <v>12</v>
      </c>
      <c r="I4013" s="2">
        <f t="shared" si="251"/>
        <v>9.5238095238095233E-2</v>
      </c>
      <c r="J4013" s="12"/>
    </row>
    <row r="4014" spans="1:10" ht="15" customHeight="1" x14ac:dyDescent="0.35">
      <c r="A4014" s="55" t="s">
        <v>253</v>
      </c>
      <c r="B4014" s="1">
        <v>379</v>
      </c>
      <c r="C4014" s="28">
        <v>326</v>
      </c>
      <c r="D4014" s="12">
        <f t="shared" si="248"/>
        <v>-53</v>
      </c>
      <c r="E4014" s="2">
        <f t="shared" si="249"/>
        <v>-0.13984168865435356</v>
      </c>
      <c r="F4014" s="1">
        <v>144</v>
      </c>
      <c r="G4014" s="28">
        <v>119</v>
      </c>
      <c r="H4014" s="12">
        <f t="shared" si="250"/>
        <v>-25</v>
      </c>
      <c r="I4014" s="2">
        <f t="shared" si="251"/>
        <v>-0.1736111111111111</v>
      </c>
      <c r="J4014" s="12"/>
    </row>
    <row r="4015" spans="1:10" ht="15" customHeight="1" x14ac:dyDescent="0.35">
      <c r="A4015" s="55" t="s">
        <v>254</v>
      </c>
      <c r="B4015" s="1">
        <v>482</v>
      </c>
      <c r="C4015" s="28">
        <v>530</v>
      </c>
      <c r="D4015" s="12">
        <f t="shared" si="248"/>
        <v>48</v>
      </c>
      <c r="E4015" s="2">
        <f t="shared" si="249"/>
        <v>9.9585062240663894E-2</v>
      </c>
      <c r="F4015" s="1">
        <v>183</v>
      </c>
      <c r="G4015" s="28">
        <v>205</v>
      </c>
      <c r="H4015" s="12">
        <f t="shared" si="250"/>
        <v>22</v>
      </c>
      <c r="I4015" s="2">
        <f t="shared" si="251"/>
        <v>0.12021857923497267</v>
      </c>
      <c r="J4015" s="12"/>
    </row>
    <row r="4016" spans="1:10" ht="15" customHeight="1" x14ac:dyDescent="0.35">
      <c r="A4016" s="55" t="s">
        <v>255</v>
      </c>
      <c r="B4016" s="1">
        <v>315</v>
      </c>
      <c r="C4016" s="28">
        <v>384</v>
      </c>
      <c r="D4016" s="12">
        <f t="shared" si="248"/>
        <v>69</v>
      </c>
      <c r="E4016" s="2">
        <f t="shared" si="249"/>
        <v>0.21904761904761905</v>
      </c>
      <c r="F4016" s="1">
        <v>124</v>
      </c>
      <c r="G4016" s="28">
        <v>136</v>
      </c>
      <c r="H4016" s="12">
        <f t="shared" si="250"/>
        <v>12</v>
      </c>
      <c r="I4016" s="2">
        <f t="shared" si="251"/>
        <v>9.6774193548387094E-2</v>
      </c>
      <c r="J4016" s="12"/>
    </row>
    <row r="4017" spans="1:10" ht="15" customHeight="1" x14ac:dyDescent="0.35">
      <c r="A4017" s="55" t="s">
        <v>256</v>
      </c>
      <c r="B4017" s="1">
        <v>331</v>
      </c>
      <c r="C4017" s="28">
        <v>296</v>
      </c>
      <c r="D4017" s="12">
        <f t="shared" si="248"/>
        <v>-35</v>
      </c>
      <c r="E4017" s="2">
        <f t="shared" si="249"/>
        <v>-0.10574018126888217</v>
      </c>
      <c r="F4017" s="1">
        <v>118</v>
      </c>
      <c r="G4017" s="28">
        <v>106</v>
      </c>
      <c r="H4017" s="12">
        <f t="shared" si="250"/>
        <v>-12</v>
      </c>
      <c r="I4017" s="2">
        <f t="shared" si="251"/>
        <v>-0.10169491525423729</v>
      </c>
      <c r="J4017" s="12"/>
    </row>
    <row r="4018" spans="1:10" ht="15" customHeight="1" x14ac:dyDescent="0.35">
      <c r="A4018" s="55" t="s">
        <v>257</v>
      </c>
      <c r="B4018" s="1">
        <v>335</v>
      </c>
      <c r="C4018" s="28">
        <v>335</v>
      </c>
      <c r="D4018" s="12">
        <f t="shared" si="248"/>
        <v>0</v>
      </c>
      <c r="E4018" s="2">
        <f t="shared" si="249"/>
        <v>0</v>
      </c>
      <c r="F4018" s="1">
        <v>124</v>
      </c>
      <c r="G4018" s="28">
        <v>124</v>
      </c>
      <c r="H4018" s="12">
        <f t="shared" si="250"/>
        <v>0</v>
      </c>
      <c r="I4018" s="2">
        <f t="shared" si="251"/>
        <v>0</v>
      </c>
      <c r="J4018" s="12"/>
    </row>
    <row r="4019" spans="1:10" ht="15" customHeight="1" x14ac:dyDescent="0.35">
      <c r="A4019" s="55" t="s">
        <v>258</v>
      </c>
      <c r="B4019" s="1">
        <v>299</v>
      </c>
      <c r="C4019" s="28">
        <v>299</v>
      </c>
      <c r="D4019" s="12">
        <f t="shared" si="248"/>
        <v>0</v>
      </c>
      <c r="E4019" s="2">
        <f t="shared" si="249"/>
        <v>0</v>
      </c>
      <c r="F4019" s="1">
        <v>113</v>
      </c>
      <c r="G4019" s="28">
        <v>113</v>
      </c>
      <c r="H4019" s="12">
        <f t="shared" si="250"/>
        <v>0</v>
      </c>
      <c r="I4019" s="2">
        <f t="shared" si="251"/>
        <v>0</v>
      </c>
      <c r="J4019" s="12"/>
    </row>
    <row r="4020" spans="1:10" ht="15" customHeight="1" x14ac:dyDescent="0.35">
      <c r="A4020" s="55" t="s">
        <v>259</v>
      </c>
      <c r="B4020" s="1">
        <v>375</v>
      </c>
      <c r="C4020" s="28">
        <v>352</v>
      </c>
      <c r="D4020" s="12">
        <f t="shared" si="248"/>
        <v>-23</v>
      </c>
      <c r="E4020" s="2">
        <f t="shared" si="249"/>
        <v>-6.133333333333333E-2</v>
      </c>
      <c r="F4020" s="1">
        <v>151</v>
      </c>
      <c r="G4020" s="28">
        <v>142</v>
      </c>
      <c r="H4020" s="12">
        <f t="shared" si="250"/>
        <v>-9</v>
      </c>
      <c r="I4020" s="2">
        <f t="shared" si="251"/>
        <v>-5.9602649006622516E-2</v>
      </c>
      <c r="J4020" s="12"/>
    </row>
    <row r="4021" spans="1:10" ht="15" customHeight="1" x14ac:dyDescent="0.35">
      <c r="A4021" s="55" t="s">
        <v>260</v>
      </c>
      <c r="B4021" s="1">
        <v>305</v>
      </c>
      <c r="C4021" s="28">
        <v>309.41071428599997</v>
      </c>
      <c r="D4021" s="12">
        <f t="shared" si="248"/>
        <v>4.4107142859999726</v>
      </c>
      <c r="E4021" s="2">
        <f t="shared" si="249"/>
        <v>1.4461358314754008E-2</v>
      </c>
      <c r="F4021" s="1">
        <v>108</v>
      </c>
      <c r="G4021" s="28">
        <v>120.982142857</v>
      </c>
      <c r="H4021" s="12">
        <f t="shared" si="250"/>
        <v>12.982142856999999</v>
      </c>
      <c r="I4021" s="2">
        <f t="shared" si="251"/>
        <v>0.12020502645370369</v>
      </c>
      <c r="J4021" s="12"/>
    </row>
    <row r="4022" spans="1:10" ht="15" customHeight="1" x14ac:dyDescent="0.35">
      <c r="A4022" s="55" t="s">
        <v>261</v>
      </c>
      <c r="B4022" s="1">
        <v>296</v>
      </c>
      <c r="C4022" s="28">
        <v>275.41071428599997</v>
      </c>
      <c r="D4022" s="12">
        <f t="shared" si="248"/>
        <v>-20.589285714000027</v>
      </c>
      <c r="E4022" s="2">
        <f t="shared" si="249"/>
        <v>-6.9558397682432521E-2</v>
      </c>
      <c r="F4022" s="1">
        <v>123</v>
      </c>
      <c r="G4022" s="28">
        <v>115.982142857</v>
      </c>
      <c r="H4022" s="12">
        <f t="shared" si="250"/>
        <v>-7.0178571430000005</v>
      </c>
      <c r="I4022" s="2">
        <f t="shared" si="251"/>
        <v>-5.7055749130081303E-2</v>
      </c>
      <c r="J4022" s="12"/>
    </row>
    <row r="4023" spans="1:10" ht="15" customHeight="1" x14ac:dyDescent="0.35">
      <c r="A4023" s="55" t="s">
        <v>262</v>
      </c>
      <c r="B4023" s="1">
        <v>310</v>
      </c>
      <c r="C4023" s="28">
        <v>325.41071428599997</v>
      </c>
      <c r="D4023" s="12">
        <f t="shared" si="248"/>
        <v>15.410714285999973</v>
      </c>
      <c r="E4023" s="2">
        <f t="shared" si="249"/>
        <v>4.9711981567741849E-2</v>
      </c>
      <c r="F4023" s="1">
        <v>118</v>
      </c>
      <c r="G4023" s="28">
        <v>123.982142857</v>
      </c>
      <c r="H4023" s="12">
        <f t="shared" si="250"/>
        <v>5.9821428569999995</v>
      </c>
      <c r="I4023" s="2">
        <f t="shared" si="251"/>
        <v>5.069612590677966E-2</v>
      </c>
      <c r="J4023" s="12"/>
    </row>
    <row r="4024" spans="1:10" ht="15" customHeight="1" x14ac:dyDescent="0.35">
      <c r="A4024" s="55" t="s">
        <v>263</v>
      </c>
      <c r="B4024" s="1">
        <v>425</v>
      </c>
      <c r="C4024" s="28">
        <v>349</v>
      </c>
      <c r="D4024" s="12">
        <f t="shared" si="248"/>
        <v>-76</v>
      </c>
      <c r="E4024" s="2">
        <f t="shared" si="249"/>
        <v>-0.17882352941176471</v>
      </c>
      <c r="F4024" s="1">
        <v>143</v>
      </c>
      <c r="G4024" s="28">
        <v>116</v>
      </c>
      <c r="H4024" s="12">
        <f t="shared" si="250"/>
        <v>-27</v>
      </c>
      <c r="I4024" s="2">
        <f t="shared" si="251"/>
        <v>-0.1888111888111888</v>
      </c>
      <c r="J4024" s="12"/>
    </row>
    <row r="4025" spans="1:10" ht="15" customHeight="1" x14ac:dyDescent="0.35">
      <c r="A4025" s="55" t="s">
        <v>264</v>
      </c>
      <c r="B4025" s="1">
        <v>332</v>
      </c>
      <c r="C4025" s="28">
        <v>300</v>
      </c>
      <c r="D4025" s="12">
        <f t="shared" si="248"/>
        <v>-32</v>
      </c>
      <c r="E4025" s="2">
        <f t="shared" si="249"/>
        <v>-9.6385542168674704E-2</v>
      </c>
      <c r="F4025" s="1">
        <v>129</v>
      </c>
      <c r="G4025" s="28">
        <v>119</v>
      </c>
      <c r="H4025" s="12">
        <f t="shared" si="250"/>
        <v>-10</v>
      </c>
      <c r="I4025" s="2">
        <f t="shared" si="251"/>
        <v>-7.7519379844961239E-2</v>
      </c>
      <c r="J4025" s="12"/>
    </row>
    <row r="4026" spans="1:10" ht="15" customHeight="1" x14ac:dyDescent="0.35">
      <c r="A4026" s="55" t="s">
        <v>265</v>
      </c>
      <c r="B4026" s="1">
        <v>294</v>
      </c>
      <c r="C4026" s="28">
        <v>294</v>
      </c>
      <c r="D4026" s="12">
        <f t="shared" si="248"/>
        <v>0</v>
      </c>
      <c r="E4026" s="2">
        <f t="shared" si="249"/>
        <v>0</v>
      </c>
      <c r="F4026" s="1">
        <v>151</v>
      </c>
      <c r="G4026" s="28">
        <v>151</v>
      </c>
      <c r="H4026" s="12">
        <f t="shared" si="250"/>
        <v>0</v>
      </c>
      <c r="I4026" s="2">
        <f t="shared" si="251"/>
        <v>0</v>
      </c>
      <c r="J4026" s="12"/>
    </row>
    <row r="4027" spans="1:10" ht="15" customHeight="1" x14ac:dyDescent="0.35">
      <c r="A4027" s="55" t="s">
        <v>266</v>
      </c>
      <c r="B4027" s="1">
        <v>247</v>
      </c>
      <c r="C4027" s="28">
        <v>336</v>
      </c>
      <c r="D4027" s="12">
        <f t="shared" si="248"/>
        <v>89</v>
      </c>
      <c r="E4027" s="2">
        <f t="shared" si="249"/>
        <v>0.36032388663967613</v>
      </c>
      <c r="F4027" s="1">
        <v>119</v>
      </c>
      <c r="G4027" s="28">
        <v>152</v>
      </c>
      <c r="H4027" s="12">
        <f t="shared" si="250"/>
        <v>33</v>
      </c>
      <c r="I4027" s="2">
        <f t="shared" si="251"/>
        <v>0.27731092436974791</v>
      </c>
      <c r="J4027" s="12"/>
    </row>
    <row r="4028" spans="1:10" ht="15" customHeight="1" x14ac:dyDescent="0.35">
      <c r="A4028" s="55" t="s">
        <v>267</v>
      </c>
      <c r="B4028" s="1">
        <v>307</v>
      </c>
      <c r="C4028" s="28">
        <v>305.821428572</v>
      </c>
      <c r="D4028" s="12">
        <f t="shared" si="248"/>
        <v>-1.1785714279999979</v>
      </c>
      <c r="E4028" s="2">
        <f t="shared" si="249"/>
        <v>-3.8389948794788206E-3</v>
      </c>
      <c r="F4028" s="1">
        <v>126</v>
      </c>
      <c r="G4028" s="28">
        <v>125.964285714</v>
      </c>
      <c r="H4028" s="12">
        <f t="shared" si="250"/>
        <v>-3.5714286000001039E-2</v>
      </c>
      <c r="I4028" s="2">
        <f t="shared" si="251"/>
        <v>-2.8344671428572255E-4</v>
      </c>
      <c r="J4028" s="12"/>
    </row>
    <row r="4029" spans="1:10" ht="15" customHeight="1" x14ac:dyDescent="0.35">
      <c r="A4029" s="55" t="s">
        <v>268</v>
      </c>
      <c r="B4029" s="1">
        <v>449</v>
      </c>
      <c r="C4029" s="28">
        <v>467</v>
      </c>
      <c r="D4029" s="12">
        <f t="shared" si="248"/>
        <v>18</v>
      </c>
      <c r="E4029" s="2">
        <f t="shared" si="249"/>
        <v>4.0089086859688199E-2</v>
      </c>
      <c r="F4029" s="1">
        <v>243</v>
      </c>
      <c r="G4029" s="28">
        <v>250</v>
      </c>
      <c r="H4029" s="12">
        <f t="shared" si="250"/>
        <v>7</v>
      </c>
      <c r="I4029" s="2">
        <f t="shared" si="251"/>
        <v>2.8806584362139918E-2</v>
      </c>
      <c r="J4029" s="12"/>
    </row>
    <row r="4030" spans="1:10" ht="15" customHeight="1" x14ac:dyDescent="0.35">
      <c r="A4030" s="55" t="s">
        <v>348</v>
      </c>
      <c r="B4030" s="1">
        <v>327</v>
      </c>
      <c r="C4030" s="28">
        <v>357.821428572</v>
      </c>
      <c r="D4030" s="12">
        <f t="shared" si="248"/>
        <v>30.821428572000002</v>
      </c>
      <c r="E4030" s="2">
        <f t="shared" si="249"/>
        <v>9.425513324770643E-2</v>
      </c>
      <c r="F4030" s="1">
        <v>126</v>
      </c>
      <c r="G4030" s="28">
        <v>140.964285714</v>
      </c>
      <c r="H4030" s="12">
        <f t="shared" si="250"/>
        <v>14.964285713999999</v>
      </c>
      <c r="I4030" s="2">
        <f t="shared" si="251"/>
        <v>0.11876417233333332</v>
      </c>
      <c r="J4030" s="12"/>
    </row>
    <row r="4031" spans="1:10" ht="15" customHeight="1" x14ac:dyDescent="0.35">
      <c r="A4031" s="55" t="s">
        <v>349</v>
      </c>
      <c r="B4031" s="1">
        <v>305</v>
      </c>
      <c r="C4031" s="28">
        <v>325</v>
      </c>
      <c r="D4031" s="12">
        <f t="shared" si="248"/>
        <v>20</v>
      </c>
      <c r="E4031" s="2">
        <f t="shared" si="249"/>
        <v>6.5573770491803282E-2</v>
      </c>
      <c r="F4031" s="1">
        <v>130</v>
      </c>
      <c r="G4031" s="28">
        <v>137</v>
      </c>
      <c r="H4031" s="12">
        <f t="shared" si="250"/>
        <v>7</v>
      </c>
      <c r="I4031" s="2">
        <f t="shared" si="251"/>
        <v>5.3846153846153849E-2</v>
      </c>
      <c r="J4031" s="12"/>
    </row>
    <row r="4032" spans="1:10" ht="15" customHeight="1" x14ac:dyDescent="0.35">
      <c r="A4032" s="55" t="s">
        <v>350</v>
      </c>
      <c r="B4032" s="1">
        <v>307</v>
      </c>
      <c r="C4032" s="28">
        <v>306.944444444</v>
      </c>
      <c r="D4032" s="12">
        <f t="shared" si="248"/>
        <v>-5.5555556000001616E-2</v>
      </c>
      <c r="E4032" s="2">
        <f t="shared" si="249"/>
        <v>-1.8096272312704108E-4</v>
      </c>
      <c r="F4032" s="1">
        <v>118</v>
      </c>
      <c r="G4032" s="28">
        <v>118.166666667</v>
      </c>
      <c r="H4032" s="12">
        <f t="shared" si="250"/>
        <v>0.16666666700000121</v>
      </c>
      <c r="I4032" s="2">
        <f t="shared" si="251"/>
        <v>1.4124293813559425E-3</v>
      </c>
      <c r="J4032" s="12"/>
    </row>
    <row r="4033" spans="1:10" ht="15" customHeight="1" x14ac:dyDescent="0.35">
      <c r="A4033" s="55" t="s">
        <v>351</v>
      </c>
      <c r="B4033" s="1">
        <v>283</v>
      </c>
      <c r="C4033" s="28">
        <v>283</v>
      </c>
      <c r="D4033" s="12">
        <f t="shared" si="248"/>
        <v>0</v>
      </c>
      <c r="E4033" s="2">
        <f t="shared" si="249"/>
        <v>0</v>
      </c>
      <c r="F4033" s="1">
        <v>123</v>
      </c>
      <c r="G4033" s="28">
        <v>123</v>
      </c>
      <c r="H4033" s="12">
        <f t="shared" si="250"/>
        <v>0</v>
      </c>
      <c r="I4033" s="2">
        <f t="shared" si="251"/>
        <v>0</v>
      </c>
      <c r="J4033" s="12"/>
    </row>
    <row r="4034" spans="1:10" ht="15" customHeight="1" x14ac:dyDescent="0.35">
      <c r="A4034" s="55" t="s">
        <v>352</v>
      </c>
      <c r="B4034" s="1">
        <v>281</v>
      </c>
      <c r="C4034" s="28">
        <v>301</v>
      </c>
      <c r="D4034" s="12">
        <f t="shared" si="248"/>
        <v>20</v>
      </c>
      <c r="E4034" s="2">
        <f t="shared" si="249"/>
        <v>7.1174377224199295E-2</v>
      </c>
      <c r="F4034" s="1">
        <v>129</v>
      </c>
      <c r="G4034" s="28">
        <v>138</v>
      </c>
      <c r="H4034" s="12">
        <f t="shared" si="250"/>
        <v>9</v>
      </c>
      <c r="I4034" s="2">
        <f t="shared" si="251"/>
        <v>6.9767441860465115E-2</v>
      </c>
      <c r="J4034" s="12"/>
    </row>
    <row r="4035" spans="1:10" ht="15" customHeight="1" x14ac:dyDescent="0.35">
      <c r="A4035" s="55" t="s">
        <v>353</v>
      </c>
      <c r="B4035" s="1">
        <v>261</v>
      </c>
      <c r="C4035" s="28">
        <v>241</v>
      </c>
      <c r="D4035" s="12">
        <f t="shared" si="248"/>
        <v>-20</v>
      </c>
      <c r="E4035" s="2">
        <f t="shared" si="249"/>
        <v>-7.662835249042145E-2</v>
      </c>
      <c r="F4035" s="1">
        <v>127</v>
      </c>
      <c r="G4035" s="28">
        <v>118</v>
      </c>
      <c r="H4035" s="12">
        <f t="shared" si="250"/>
        <v>-9</v>
      </c>
      <c r="I4035" s="2">
        <f t="shared" si="251"/>
        <v>-7.0866141732283464E-2</v>
      </c>
      <c r="J4035" s="12"/>
    </row>
    <row r="4036" spans="1:10" ht="15" customHeight="1" x14ac:dyDescent="0.35">
      <c r="A4036" s="55" t="s">
        <v>354</v>
      </c>
      <c r="B4036" s="1">
        <v>233</v>
      </c>
      <c r="C4036" s="28">
        <v>218</v>
      </c>
      <c r="D4036" s="12">
        <f t="shared" si="248"/>
        <v>-15</v>
      </c>
      <c r="E4036" s="2">
        <f t="shared" si="249"/>
        <v>-6.4377682403433473E-2</v>
      </c>
      <c r="F4036" s="1">
        <v>115</v>
      </c>
      <c r="G4036" s="28">
        <v>108</v>
      </c>
      <c r="H4036" s="12">
        <f t="shared" si="250"/>
        <v>-7</v>
      </c>
      <c r="I4036" s="2">
        <f t="shared" si="251"/>
        <v>-6.0869565217391307E-2</v>
      </c>
      <c r="J4036" s="12"/>
    </row>
    <row r="4037" spans="1:10" ht="15" customHeight="1" x14ac:dyDescent="0.35">
      <c r="A4037" s="55" t="s">
        <v>355</v>
      </c>
      <c r="B4037" s="1">
        <v>269</v>
      </c>
      <c r="C4037" s="28">
        <v>266</v>
      </c>
      <c r="D4037" s="12">
        <f t="shared" si="248"/>
        <v>-3</v>
      </c>
      <c r="E4037" s="2">
        <f t="shared" si="249"/>
        <v>-1.1152416356877323E-2</v>
      </c>
      <c r="F4037" s="1">
        <v>123</v>
      </c>
      <c r="G4037" s="28">
        <v>122</v>
      </c>
      <c r="H4037" s="12">
        <f t="shared" si="250"/>
        <v>-1</v>
      </c>
      <c r="I4037" s="2">
        <f t="shared" si="251"/>
        <v>-8.130081300813009E-3</v>
      </c>
      <c r="J4037" s="12"/>
    </row>
    <row r="4038" spans="1:10" ht="15" customHeight="1" x14ac:dyDescent="0.35">
      <c r="A4038" s="55" t="s">
        <v>269</v>
      </c>
      <c r="B4038" s="1">
        <v>237</v>
      </c>
      <c r="C4038" s="28">
        <v>238</v>
      </c>
      <c r="D4038" s="12">
        <f t="shared" ref="D4038:D4101" si="252">C4038-B4038</f>
        <v>1</v>
      </c>
      <c r="E4038" s="2">
        <f t="shared" ref="E4038:E4101" si="253">D4038/B4038</f>
        <v>4.2194092827004216E-3</v>
      </c>
      <c r="F4038" s="1">
        <v>119</v>
      </c>
      <c r="G4038" s="28">
        <v>116</v>
      </c>
      <c r="H4038" s="12">
        <f t="shared" ref="H4038:H4101" si="254">G4038-F4038</f>
        <v>-3</v>
      </c>
      <c r="I4038" s="2">
        <f t="shared" ref="I4038:I4101" si="255">H4038/F4038</f>
        <v>-2.5210084033613446E-2</v>
      </c>
      <c r="J4038" s="12"/>
    </row>
    <row r="4039" spans="1:10" ht="15" customHeight="1" x14ac:dyDescent="0.35">
      <c r="A4039" s="55" t="s">
        <v>270</v>
      </c>
      <c r="B4039" s="1">
        <v>288</v>
      </c>
      <c r="C4039" s="28">
        <v>288</v>
      </c>
      <c r="D4039" s="12">
        <f t="shared" si="252"/>
        <v>0</v>
      </c>
      <c r="E4039" s="2">
        <f t="shared" si="253"/>
        <v>0</v>
      </c>
      <c r="F4039" s="1">
        <v>128</v>
      </c>
      <c r="G4039" s="28">
        <v>128</v>
      </c>
      <c r="H4039" s="12">
        <f t="shared" si="254"/>
        <v>0</v>
      </c>
      <c r="I4039" s="2">
        <f t="shared" si="255"/>
        <v>0</v>
      </c>
      <c r="J4039" s="12"/>
    </row>
    <row r="4040" spans="1:10" ht="15" customHeight="1" x14ac:dyDescent="0.35">
      <c r="A4040" s="55" t="s">
        <v>271</v>
      </c>
      <c r="B4040" s="1">
        <v>261</v>
      </c>
      <c r="C4040" s="28">
        <v>261</v>
      </c>
      <c r="D4040" s="12">
        <f t="shared" si="252"/>
        <v>0</v>
      </c>
      <c r="E4040" s="2">
        <f t="shared" si="253"/>
        <v>0</v>
      </c>
      <c r="F4040" s="1">
        <v>117</v>
      </c>
      <c r="G4040" s="28">
        <v>117</v>
      </c>
      <c r="H4040" s="12">
        <f t="shared" si="254"/>
        <v>0</v>
      </c>
      <c r="I4040" s="2">
        <f t="shared" si="255"/>
        <v>0</v>
      </c>
      <c r="J4040" s="12"/>
    </row>
    <row r="4041" spans="1:10" ht="15" customHeight="1" x14ac:dyDescent="0.35">
      <c r="A4041" s="55" t="s">
        <v>272</v>
      </c>
      <c r="B4041" s="1">
        <v>307</v>
      </c>
      <c r="C4041" s="28">
        <v>336.41071428599997</v>
      </c>
      <c r="D4041" s="12">
        <f t="shared" si="252"/>
        <v>29.410714285999973</v>
      </c>
      <c r="E4041" s="2">
        <f t="shared" si="253"/>
        <v>9.5800372267100892E-2</v>
      </c>
      <c r="F4041" s="1">
        <v>138</v>
      </c>
      <c r="G4041" s="28">
        <v>145.98214285700001</v>
      </c>
      <c r="H4041" s="12">
        <f t="shared" si="254"/>
        <v>7.9821428570000137</v>
      </c>
      <c r="I4041" s="2">
        <f t="shared" si="255"/>
        <v>5.7841614905797201E-2</v>
      </c>
      <c r="J4041" s="12"/>
    </row>
    <row r="4042" spans="1:10" ht="15" customHeight="1" x14ac:dyDescent="0.35">
      <c r="A4042" s="55" t="s">
        <v>273</v>
      </c>
      <c r="B4042" s="1">
        <v>255</v>
      </c>
      <c r="C4042" s="28">
        <v>257</v>
      </c>
      <c r="D4042" s="12">
        <f t="shared" si="252"/>
        <v>2</v>
      </c>
      <c r="E4042" s="2">
        <f t="shared" si="253"/>
        <v>7.8431372549019607E-3</v>
      </c>
      <c r="F4042" s="1">
        <v>123</v>
      </c>
      <c r="G4042" s="28">
        <v>125</v>
      </c>
      <c r="H4042" s="12">
        <f t="shared" si="254"/>
        <v>2</v>
      </c>
      <c r="I4042" s="2">
        <f t="shared" si="255"/>
        <v>1.6260162601626018E-2</v>
      </c>
      <c r="J4042" s="12"/>
    </row>
    <row r="4043" spans="1:10" ht="15" customHeight="1" x14ac:dyDescent="0.35">
      <c r="A4043" s="55" t="s">
        <v>274</v>
      </c>
      <c r="B4043" s="1">
        <v>285</v>
      </c>
      <c r="C4043" s="28">
        <v>285</v>
      </c>
      <c r="D4043" s="12">
        <f t="shared" si="252"/>
        <v>0</v>
      </c>
      <c r="E4043" s="2">
        <f t="shared" si="253"/>
        <v>0</v>
      </c>
      <c r="F4043" s="1">
        <v>124</v>
      </c>
      <c r="G4043" s="28">
        <v>124</v>
      </c>
      <c r="H4043" s="12">
        <f t="shared" si="254"/>
        <v>0</v>
      </c>
      <c r="I4043" s="2">
        <f t="shared" si="255"/>
        <v>0</v>
      </c>
      <c r="J4043" s="12"/>
    </row>
    <row r="4044" spans="1:10" ht="15" customHeight="1" x14ac:dyDescent="0.35">
      <c r="A4044" s="55" t="s">
        <v>275</v>
      </c>
      <c r="B4044" s="1">
        <v>300</v>
      </c>
      <c r="C4044" s="28">
        <v>300</v>
      </c>
      <c r="D4044" s="12">
        <f t="shared" si="252"/>
        <v>0</v>
      </c>
      <c r="E4044" s="2">
        <f t="shared" si="253"/>
        <v>0</v>
      </c>
      <c r="F4044" s="1">
        <v>121</v>
      </c>
      <c r="G4044" s="28">
        <v>121</v>
      </c>
      <c r="H4044" s="12">
        <f t="shared" si="254"/>
        <v>0</v>
      </c>
      <c r="I4044" s="2">
        <f t="shared" si="255"/>
        <v>0</v>
      </c>
      <c r="J4044" s="12"/>
    </row>
    <row r="4045" spans="1:10" ht="15" customHeight="1" x14ac:dyDescent="0.35">
      <c r="A4045" s="55" t="s">
        <v>276</v>
      </c>
      <c r="B4045" s="1">
        <v>304</v>
      </c>
      <c r="C4045" s="28">
        <v>310</v>
      </c>
      <c r="D4045" s="12">
        <f t="shared" si="252"/>
        <v>6</v>
      </c>
      <c r="E4045" s="2">
        <f t="shared" si="253"/>
        <v>1.9736842105263157E-2</v>
      </c>
      <c r="F4045" s="1">
        <v>130</v>
      </c>
      <c r="G4045" s="28">
        <v>132</v>
      </c>
      <c r="H4045" s="12">
        <f t="shared" si="254"/>
        <v>2</v>
      </c>
      <c r="I4045" s="2">
        <f t="shared" si="255"/>
        <v>1.5384615384615385E-2</v>
      </c>
      <c r="J4045" s="12"/>
    </row>
    <row r="4046" spans="1:10" ht="15" customHeight="1" x14ac:dyDescent="0.35">
      <c r="A4046" s="55" t="s">
        <v>356</v>
      </c>
      <c r="B4046" s="1">
        <v>586</v>
      </c>
      <c r="C4046" s="28">
        <v>572.94444444400006</v>
      </c>
      <c r="D4046" s="12">
        <f t="shared" si="252"/>
        <v>-13.055555555999945</v>
      </c>
      <c r="E4046" s="2">
        <f t="shared" si="253"/>
        <v>-2.2279105044368506E-2</v>
      </c>
      <c r="F4046" s="1">
        <v>220</v>
      </c>
      <c r="G4046" s="28">
        <v>215.16666666699999</v>
      </c>
      <c r="H4046" s="12">
        <f t="shared" si="254"/>
        <v>-4.833333333000013</v>
      </c>
      <c r="I4046" s="2">
        <f t="shared" si="255"/>
        <v>-2.1969696968181879E-2</v>
      </c>
      <c r="J4046" s="12"/>
    </row>
    <row r="4047" spans="1:10" ht="15" customHeight="1" x14ac:dyDescent="0.35">
      <c r="A4047" s="55" t="s">
        <v>357</v>
      </c>
      <c r="B4047" s="1">
        <v>357</v>
      </c>
      <c r="C4047" s="28">
        <v>345</v>
      </c>
      <c r="D4047" s="12">
        <f t="shared" si="252"/>
        <v>-12</v>
      </c>
      <c r="E4047" s="2">
        <f t="shared" si="253"/>
        <v>-3.3613445378151259E-2</v>
      </c>
      <c r="F4047" s="1">
        <v>129</v>
      </c>
      <c r="G4047" s="28">
        <v>125</v>
      </c>
      <c r="H4047" s="12">
        <f t="shared" si="254"/>
        <v>-4</v>
      </c>
      <c r="I4047" s="2">
        <f t="shared" si="255"/>
        <v>-3.1007751937984496E-2</v>
      </c>
      <c r="J4047" s="12"/>
    </row>
    <row r="4048" spans="1:10" ht="15" customHeight="1" x14ac:dyDescent="0.35">
      <c r="A4048" s="55" t="s">
        <v>358</v>
      </c>
      <c r="B4048" s="1">
        <v>290</v>
      </c>
      <c r="C4048" s="28">
        <v>312.944444444</v>
      </c>
      <c r="D4048" s="12">
        <f t="shared" si="252"/>
        <v>22.944444443999998</v>
      </c>
      <c r="E4048" s="2">
        <f t="shared" si="253"/>
        <v>7.9118773944827581E-2</v>
      </c>
      <c r="F4048" s="1">
        <v>133</v>
      </c>
      <c r="G4048" s="28">
        <v>141.16666666699999</v>
      </c>
      <c r="H4048" s="12">
        <f t="shared" si="254"/>
        <v>8.166666666999987</v>
      </c>
      <c r="I4048" s="2">
        <f t="shared" si="255"/>
        <v>6.140350877443599E-2</v>
      </c>
      <c r="J4048" s="12"/>
    </row>
    <row r="4049" spans="1:10" ht="15" customHeight="1" x14ac:dyDescent="0.35">
      <c r="A4049" s="55" t="s">
        <v>359</v>
      </c>
      <c r="B4049" s="1">
        <v>347</v>
      </c>
      <c r="C4049" s="28">
        <v>334.944444444</v>
      </c>
      <c r="D4049" s="12">
        <f t="shared" si="252"/>
        <v>-12.055555556000002</v>
      </c>
      <c r="E4049" s="2">
        <f t="shared" si="253"/>
        <v>-3.4742235031700291E-2</v>
      </c>
      <c r="F4049" s="1">
        <v>147</v>
      </c>
      <c r="G4049" s="28">
        <v>142.16666666699999</v>
      </c>
      <c r="H4049" s="12">
        <f t="shared" si="254"/>
        <v>-4.833333333000013</v>
      </c>
      <c r="I4049" s="2">
        <f t="shared" si="255"/>
        <v>-3.2879818591836821E-2</v>
      </c>
      <c r="J4049" s="12"/>
    </row>
    <row r="4050" spans="1:10" ht="15" customHeight="1" x14ac:dyDescent="0.35">
      <c r="A4050" s="55" t="s">
        <v>360</v>
      </c>
      <c r="B4050" s="1">
        <v>292</v>
      </c>
      <c r="C4050" s="28">
        <v>295.944444444</v>
      </c>
      <c r="D4050" s="12">
        <f t="shared" si="252"/>
        <v>3.9444444439999984</v>
      </c>
      <c r="E4050" s="2">
        <f t="shared" si="253"/>
        <v>1.3508371383561639E-2</v>
      </c>
      <c r="F4050" s="1">
        <v>125</v>
      </c>
      <c r="G4050" s="28">
        <v>126.166666667</v>
      </c>
      <c r="H4050" s="12">
        <f t="shared" si="254"/>
        <v>1.1666666670000012</v>
      </c>
      <c r="I4050" s="2">
        <f t="shared" si="255"/>
        <v>9.33333333600001E-3</v>
      </c>
      <c r="J4050" s="12"/>
    </row>
    <row r="4051" spans="1:10" ht="15" customHeight="1" x14ac:dyDescent="0.35">
      <c r="A4051" s="55" t="s">
        <v>361</v>
      </c>
      <c r="B4051" s="1">
        <v>1081</v>
      </c>
      <c r="C4051" s="28">
        <v>1036</v>
      </c>
      <c r="D4051" s="12">
        <f t="shared" si="252"/>
        <v>-45</v>
      </c>
      <c r="E4051" s="2">
        <f t="shared" si="253"/>
        <v>-4.1628122109158186E-2</v>
      </c>
      <c r="F4051" s="1">
        <v>333</v>
      </c>
      <c r="G4051" s="28">
        <v>321</v>
      </c>
      <c r="H4051" s="12">
        <f t="shared" si="254"/>
        <v>-12</v>
      </c>
      <c r="I4051" s="2">
        <f t="shared" si="255"/>
        <v>-3.6036036036036036E-2</v>
      </c>
      <c r="J4051" s="12"/>
    </row>
    <row r="4052" spans="1:10" ht="15" customHeight="1" x14ac:dyDescent="0.35">
      <c r="A4052" s="55" t="s">
        <v>362</v>
      </c>
      <c r="B4052" s="1">
        <v>474</v>
      </c>
      <c r="C4052" s="28">
        <v>445.888888888</v>
      </c>
      <c r="D4052" s="12">
        <f t="shared" si="252"/>
        <v>-28.111111112000003</v>
      </c>
      <c r="E4052" s="2">
        <f t="shared" si="253"/>
        <v>-5.9306141586497899E-2</v>
      </c>
      <c r="F4052" s="1">
        <v>151</v>
      </c>
      <c r="G4052" s="28">
        <v>142.333333334</v>
      </c>
      <c r="H4052" s="12">
        <f t="shared" si="254"/>
        <v>-8.6666666659999976</v>
      </c>
      <c r="I4052" s="2">
        <f t="shared" si="255"/>
        <v>-5.739514348344369E-2</v>
      </c>
      <c r="J4052" s="12"/>
    </row>
    <row r="4053" spans="1:10" ht="15" customHeight="1" x14ac:dyDescent="0.35">
      <c r="A4053" s="55" t="s">
        <v>363</v>
      </c>
      <c r="B4053" s="1">
        <v>492</v>
      </c>
      <c r="C4053" s="28">
        <v>585.94444444400006</v>
      </c>
      <c r="D4053" s="12">
        <f t="shared" si="252"/>
        <v>93.944444444000055</v>
      </c>
      <c r="E4053" s="2">
        <f t="shared" si="253"/>
        <v>0.19094399277235782</v>
      </c>
      <c r="F4053" s="1">
        <v>177</v>
      </c>
      <c r="G4053" s="28">
        <v>203.16666666699999</v>
      </c>
      <c r="H4053" s="12">
        <f t="shared" si="254"/>
        <v>26.166666666999987</v>
      </c>
      <c r="I4053" s="2">
        <f t="shared" si="255"/>
        <v>0.1478342749548022</v>
      </c>
      <c r="J4053" s="12"/>
    </row>
    <row r="4054" spans="1:10" ht="15" customHeight="1" x14ac:dyDescent="0.35">
      <c r="A4054" s="55" t="s">
        <v>364</v>
      </c>
      <c r="B4054" s="1">
        <v>984</v>
      </c>
      <c r="C4054" s="28">
        <v>1006.9444444440001</v>
      </c>
      <c r="D4054" s="12">
        <f t="shared" si="252"/>
        <v>22.944444444000055</v>
      </c>
      <c r="E4054" s="2">
        <f t="shared" si="253"/>
        <v>2.3317524841463471E-2</v>
      </c>
      <c r="F4054" s="1">
        <v>351</v>
      </c>
      <c r="G4054" s="28">
        <v>360.16666666700002</v>
      </c>
      <c r="H4054" s="12">
        <f t="shared" si="254"/>
        <v>9.1666666670000154</v>
      </c>
      <c r="I4054" s="2">
        <f t="shared" si="255"/>
        <v>2.6115859450142494E-2</v>
      </c>
      <c r="J4054" s="12"/>
    </row>
    <row r="4055" spans="1:10" ht="15" customHeight="1" x14ac:dyDescent="0.35">
      <c r="A4055" s="55" t="s">
        <v>365</v>
      </c>
      <c r="B4055" s="1">
        <v>992</v>
      </c>
      <c r="C4055" s="28">
        <v>979.94444444400006</v>
      </c>
      <c r="D4055" s="12">
        <f t="shared" si="252"/>
        <v>-12.055555555999945</v>
      </c>
      <c r="E4055" s="2">
        <f t="shared" si="253"/>
        <v>-1.2152777778225751E-2</v>
      </c>
      <c r="F4055" s="1">
        <v>306</v>
      </c>
      <c r="G4055" s="28">
        <v>303.16666666700002</v>
      </c>
      <c r="H4055" s="12">
        <f t="shared" si="254"/>
        <v>-2.8333333329999846</v>
      </c>
      <c r="I4055" s="2">
        <f t="shared" si="255"/>
        <v>-9.2592592581698836E-3</v>
      </c>
      <c r="J4055" s="12"/>
    </row>
    <row r="4056" spans="1:10" ht="15" customHeight="1" x14ac:dyDescent="0.35">
      <c r="A4056" s="55" t="s">
        <v>366</v>
      </c>
      <c r="B4056" s="1">
        <v>330</v>
      </c>
      <c r="C4056" s="28">
        <v>328.888888888</v>
      </c>
      <c r="D4056" s="12">
        <f t="shared" si="252"/>
        <v>-1.1111111120000032</v>
      </c>
      <c r="E4056" s="2">
        <f t="shared" si="253"/>
        <v>-3.3670033696969795E-3</v>
      </c>
      <c r="F4056" s="1">
        <v>132</v>
      </c>
      <c r="G4056" s="28">
        <v>129.333333334</v>
      </c>
      <c r="H4056" s="12">
        <f t="shared" si="254"/>
        <v>-2.6666666659999976</v>
      </c>
      <c r="I4056" s="2">
        <f t="shared" si="255"/>
        <v>-2.0202020196969678E-2</v>
      </c>
      <c r="J4056" s="12"/>
    </row>
    <row r="4057" spans="1:10" ht="15" customHeight="1" x14ac:dyDescent="0.35">
      <c r="A4057" s="55" t="s">
        <v>68</v>
      </c>
      <c r="B4057" s="1">
        <v>300</v>
      </c>
      <c r="C4057" s="28">
        <v>295.30418719300002</v>
      </c>
      <c r="D4057" s="12">
        <f t="shared" si="252"/>
        <v>-4.6958128069999816</v>
      </c>
      <c r="E4057" s="2">
        <f t="shared" si="253"/>
        <v>-1.5652709356666607E-2</v>
      </c>
      <c r="F4057" s="1">
        <v>121</v>
      </c>
      <c r="G4057" s="28">
        <v>118.878078817</v>
      </c>
      <c r="H4057" s="12">
        <f t="shared" si="254"/>
        <v>-2.1219211829999978</v>
      </c>
      <c r="I4057" s="2">
        <f t="shared" si="255"/>
        <v>-1.7536538702479322E-2</v>
      </c>
      <c r="J4057" s="12"/>
    </row>
    <row r="4058" spans="1:10" ht="15" customHeight="1" x14ac:dyDescent="0.35">
      <c r="A4058" s="55" t="s">
        <v>69</v>
      </c>
      <c r="B4058" s="1">
        <v>483</v>
      </c>
      <c r="C4058" s="28">
        <v>484.821428572</v>
      </c>
      <c r="D4058" s="12">
        <f t="shared" si="252"/>
        <v>1.8214285720000021</v>
      </c>
      <c r="E4058" s="2">
        <f t="shared" si="253"/>
        <v>3.7710736480331304E-3</v>
      </c>
      <c r="F4058" s="1">
        <v>183</v>
      </c>
      <c r="G4058" s="28">
        <v>181.964285714</v>
      </c>
      <c r="H4058" s="12">
        <f t="shared" si="254"/>
        <v>-1.035714286000001</v>
      </c>
      <c r="I4058" s="2">
        <f t="shared" si="255"/>
        <v>-5.6596409071038309E-3</v>
      </c>
      <c r="J4058" s="12"/>
    </row>
    <row r="4059" spans="1:10" ht="15" customHeight="1" x14ac:dyDescent="0.35">
      <c r="A4059" s="55" t="s">
        <v>70</v>
      </c>
      <c r="B4059" s="1">
        <v>235</v>
      </c>
      <c r="C4059" s="28">
        <v>216.410714286</v>
      </c>
      <c r="D4059" s="12">
        <f t="shared" si="252"/>
        <v>-18.589285713999999</v>
      </c>
      <c r="E4059" s="2">
        <f t="shared" si="253"/>
        <v>-7.9103343463829787E-2</v>
      </c>
      <c r="F4059" s="1">
        <v>104</v>
      </c>
      <c r="G4059" s="28">
        <v>99.982142856999999</v>
      </c>
      <c r="H4059" s="12">
        <f t="shared" si="254"/>
        <v>-4.0178571430000005</v>
      </c>
      <c r="I4059" s="2">
        <f t="shared" si="255"/>
        <v>-3.863324175961539E-2</v>
      </c>
      <c r="J4059" s="12"/>
    </row>
    <row r="4060" spans="1:10" ht="15" customHeight="1" x14ac:dyDescent="0.35">
      <c r="A4060" s="55" t="s">
        <v>71</v>
      </c>
      <c r="B4060" s="1">
        <v>427</v>
      </c>
      <c r="C4060" s="28">
        <v>423.821428572</v>
      </c>
      <c r="D4060" s="12">
        <f t="shared" si="252"/>
        <v>-3.1785714279999979</v>
      </c>
      <c r="E4060" s="2">
        <f t="shared" si="253"/>
        <v>-7.4439611896955455E-3</v>
      </c>
      <c r="F4060" s="1">
        <v>138</v>
      </c>
      <c r="G4060" s="28">
        <v>133.964285714</v>
      </c>
      <c r="H4060" s="12">
        <f t="shared" si="254"/>
        <v>-4.035714286000001</v>
      </c>
      <c r="I4060" s="2">
        <f t="shared" si="255"/>
        <v>-2.9244306420289863E-2</v>
      </c>
      <c r="J4060" s="12"/>
    </row>
    <row r="4061" spans="1:10" ht="15" customHeight="1" x14ac:dyDescent="0.35">
      <c r="A4061" s="55" t="s">
        <v>72</v>
      </c>
      <c r="B4061" s="1">
        <v>382</v>
      </c>
      <c r="C4061" s="28">
        <v>379.96551724199998</v>
      </c>
      <c r="D4061" s="12">
        <f t="shared" si="252"/>
        <v>-2.0344827580000242</v>
      </c>
      <c r="E4061" s="2">
        <f t="shared" si="253"/>
        <v>-5.3258710942409009E-3</v>
      </c>
      <c r="F4061" s="1">
        <v>134</v>
      </c>
      <c r="G4061" s="28">
        <v>132.82758620600001</v>
      </c>
      <c r="H4061" s="12">
        <f t="shared" si="254"/>
        <v>-1.1724137939999935</v>
      </c>
      <c r="I4061" s="2">
        <f t="shared" si="255"/>
        <v>-8.749356671641742E-3</v>
      </c>
      <c r="J4061" s="12"/>
    </row>
    <row r="4062" spans="1:10" ht="15" customHeight="1" x14ac:dyDescent="0.35">
      <c r="A4062" s="55" t="s">
        <v>73</v>
      </c>
      <c r="B4062" s="1">
        <v>1248</v>
      </c>
      <c r="C4062" s="28">
        <v>1278.6428571439999</v>
      </c>
      <c r="D4062" s="12">
        <f t="shared" si="252"/>
        <v>30.64285714399989</v>
      </c>
      <c r="E4062" s="2">
        <f t="shared" si="253"/>
        <v>2.4553571429487091E-2</v>
      </c>
      <c r="F4062" s="1">
        <v>447</v>
      </c>
      <c r="G4062" s="28">
        <v>468.928571428</v>
      </c>
      <c r="H4062" s="12">
        <f t="shared" si="254"/>
        <v>21.928571427999998</v>
      </c>
      <c r="I4062" s="2">
        <f t="shared" si="255"/>
        <v>4.9057206774049213E-2</v>
      </c>
      <c r="J4062" s="12"/>
    </row>
    <row r="4063" spans="1:10" ht="15" customHeight="1" x14ac:dyDescent="0.35">
      <c r="A4063" s="55" t="s">
        <v>74</v>
      </c>
      <c r="B4063" s="1">
        <v>1463</v>
      </c>
      <c r="C4063" s="28">
        <v>1455.410714286</v>
      </c>
      <c r="D4063" s="12">
        <f t="shared" si="252"/>
        <v>-7.5892857139999705</v>
      </c>
      <c r="E4063" s="2">
        <f t="shared" si="253"/>
        <v>-5.187481691045776E-3</v>
      </c>
      <c r="F4063" s="1">
        <v>544</v>
      </c>
      <c r="G4063" s="28">
        <v>529.98214285699999</v>
      </c>
      <c r="H4063" s="12">
        <f t="shared" si="254"/>
        <v>-14.017857143000015</v>
      </c>
      <c r="I4063" s="2">
        <f t="shared" si="255"/>
        <v>-2.5768119748161792E-2</v>
      </c>
      <c r="J4063" s="12"/>
    </row>
    <row r="4064" spans="1:10" ht="15" customHeight="1" x14ac:dyDescent="0.35">
      <c r="A4064" s="55" t="s">
        <v>75</v>
      </c>
      <c r="B4064" s="1">
        <v>1223</v>
      </c>
      <c r="C4064" s="28">
        <v>1250</v>
      </c>
      <c r="D4064" s="12">
        <f t="shared" si="252"/>
        <v>27</v>
      </c>
      <c r="E4064" s="2">
        <f t="shared" si="253"/>
        <v>2.2076860179885527E-2</v>
      </c>
      <c r="F4064" s="1">
        <v>459</v>
      </c>
      <c r="G4064" s="28">
        <v>464</v>
      </c>
      <c r="H4064" s="12">
        <f t="shared" si="254"/>
        <v>5</v>
      </c>
      <c r="I4064" s="2">
        <f t="shared" si="255"/>
        <v>1.0893246187363835E-2</v>
      </c>
      <c r="J4064" s="12"/>
    </row>
    <row r="4065" spans="1:10" ht="15" customHeight="1" x14ac:dyDescent="0.35">
      <c r="A4065" s="55" t="s">
        <v>76</v>
      </c>
      <c r="B4065" s="1">
        <v>640</v>
      </c>
      <c r="C4065" s="28">
        <v>515</v>
      </c>
      <c r="D4065" s="12">
        <f t="shared" si="252"/>
        <v>-125</v>
      </c>
      <c r="E4065" s="2">
        <f t="shared" si="253"/>
        <v>-0.1953125</v>
      </c>
      <c r="F4065" s="1">
        <v>195</v>
      </c>
      <c r="G4065" s="28">
        <v>160</v>
      </c>
      <c r="H4065" s="12">
        <f t="shared" si="254"/>
        <v>-35</v>
      </c>
      <c r="I4065" s="2">
        <f t="shared" si="255"/>
        <v>-0.17948717948717949</v>
      </c>
      <c r="J4065" s="12"/>
    </row>
    <row r="4066" spans="1:10" ht="15" customHeight="1" x14ac:dyDescent="0.35">
      <c r="A4066" s="55" t="s">
        <v>277</v>
      </c>
      <c r="B4066" s="1">
        <v>493</v>
      </c>
      <c r="C4066" s="28">
        <v>487</v>
      </c>
      <c r="D4066" s="12">
        <f t="shared" si="252"/>
        <v>-6</v>
      </c>
      <c r="E4066" s="2">
        <f t="shared" si="253"/>
        <v>-1.2170385395537525E-2</v>
      </c>
      <c r="F4066" s="1">
        <v>143</v>
      </c>
      <c r="G4066" s="28">
        <v>140</v>
      </c>
      <c r="H4066" s="12">
        <f t="shared" si="254"/>
        <v>-3</v>
      </c>
      <c r="I4066" s="2">
        <f t="shared" si="255"/>
        <v>-2.097902097902098E-2</v>
      </c>
      <c r="J4066" s="12"/>
    </row>
    <row r="4067" spans="1:10" ht="15" customHeight="1" x14ac:dyDescent="0.35">
      <c r="A4067" s="55" t="s">
        <v>77</v>
      </c>
      <c r="B4067" s="1">
        <v>832</v>
      </c>
      <c r="C4067" s="28">
        <v>902.41071428600003</v>
      </c>
      <c r="D4067" s="12">
        <f t="shared" si="252"/>
        <v>70.410714286000029</v>
      </c>
      <c r="E4067" s="2">
        <f t="shared" si="253"/>
        <v>8.4628262362980808E-2</v>
      </c>
      <c r="F4067" s="1">
        <v>306</v>
      </c>
      <c r="G4067" s="28">
        <v>327.98214285699999</v>
      </c>
      <c r="H4067" s="12">
        <f t="shared" si="254"/>
        <v>21.982142856999985</v>
      </c>
      <c r="I4067" s="2">
        <f t="shared" si="255"/>
        <v>7.1837068160130677E-2</v>
      </c>
      <c r="J4067" s="12"/>
    </row>
    <row r="4068" spans="1:10" ht="15" customHeight="1" x14ac:dyDescent="0.35">
      <c r="A4068" s="55" t="s">
        <v>278</v>
      </c>
      <c r="B4068" s="1">
        <v>612</v>
      </c>
      <c r="C4068" s="28">
        <v>604</v>
      </c>
      <c r="D4068" s="12">
        <f t="shared" si="252"/>
        <v>-8</v>
      </c>
      <c r="E4068" s="2">
        <f t="shared" si="253"/>
        <v>-1.3071895424836602E-2</v>
      </c>
      <c r="F4068" s="1">
        <v>200</v>
      </c>
      <c r="G4068" s="28">
        <v>197</v>
      </c>
      <c r="H4068" s="12">
        <f t="shared" si="254"/>
        <v>-3</v>
      </c>
      <c r="I4068" s="2">
        <f t="shared" si="255"/>
        <v>-1.4999999999999999E-2</v>
      </c>
      <c r="J4068" s="12"/>
    </row>
    <row r="4069" spans="1:10" ht="15" customHeight="1" x14ac:dyDescent="0.35">
      <c r="A4069" s="55" t="s">
        <v>367</v>
      </c>
      <c r="B4069" s="1">
        <v>260</v>
      </c>
      <c r="C4069" s="28">
        <v>236</v>
      </c>
      <c r="D4069" s="12">
        <f t="shared" si="252"/>
        <v>-24</v>
      </c>
      <c r="E4069" s="2">
        <f t="shared" si="253"/>
        <v>-9.2307692307692313E-2</v>
      </c>
      <c r="F4069" s="1">
        <v>124</v>
      </c>
      <c r="G4069" s="28">
        <v>129</v>
      </c>
      <c r="H4069" s="12">
        <f t="shared" si="254"/>
        <v>5</v>
      </c>
      <c r="I4069" s="2">
        <f t="shared" si="255"/>
        <v>4.0322580645161289E-2</v>
      </c>
      <c r="J4069" s="12"/>
    </row>
    <row r="4070" spans="1:10" ht="15" customHeight="1" x14ac:dyDescent="0.35">
      <c r="A4070" s="55" t="s">
        <v>368</v>
      </c>
      <c r="B4070" s="1">
        <v>245</v>
      </c>
      <c r="C4070" s="28">
        <v>234.35515873</v>
      </c>
      <c r="D4070" s="12">
        <f t="shared" si="252"/>
        <v>-10.644841270000001</v>
      </c>
      <c r="E4070" s="2">
        <f t="shared" si="253"/>
        <v>-4.3448331714285714E-2</v>
      </c>
      <c r="F4070" s="1">
        <v>125</v>
      </c>
      <c r="G4070" s="28">
        <v>118.148809524</v>
      </c>
      <c r="H4070" s="12">
        <f t="shared" si="254"/>
        <v>-6.8511904759999993</v>
      </c>
      <c r="I4070" s="2">
        <f t="shared" si="255"/>
        <v>-5.4809523807999992E-2</v>
      </c>
      <c r="J4070" s="12"/>
    </row>
    <row r="4071" spans="1:10" ht="15" customHeight="1" x14ac:dyDescent="0.35">
      <c r="A4071" s="55" t="s">
        <v>369</v>
      </c>
      <c r="B4071" s="1">
        <v>259</v>
      </c>
      <c r="C4071" s="28">
        <v>235</v>
      </c>
      <c r="D4071" s="12">
        <f t="shared" si="252"/>
        <v>-24</v>
      </c>
      <c r="E4071" s="2">
        <f t="shared" si="253"/>
        <v>-9.2664092664092659E-2</v>
      </c>
      <c r="F4071" s="1">
        <v>116</v>
      </c>
      <c r="G4071" s="28">
        <v>106</v>
      </c>
      <c r="H4071" s="12">
        <f t="shared" si="254"/>
        <v>-10</v>
      </c>
      <c r="I4071" s="2">
        <f t="shared" si="255"/>
        <v>-8.6206896551724144E-2</v>
      </c>
      <c r="J4071" s="12"/>
    </row>
    <row r="4072" spans="1:10" ht="15" customHeight="1" x14ac:dyDescent="0.35">
      <c r="A4072" s="55" t="s">
        <v>370</v>
      </c>
      <c r="B4072" s="1">
        <v>289</v>
      </c>
      <c r="C4072" s="28">
        <v>282</v>
      </c>
      <c r="D4072" s="12">
        <f t="shared" si="252"/>
        <v>-7</v>
      </c>
      <c r="E4072" s="2">
        <f t="shared" si="253"/>
        <v>-2.4221453287197232E-2</v>
      </c>
      <c r="F4072" s="1">
        <v>127</v>
      </c>
      <c r="G4072" s="28">
        <v>122</v>
      </c>
      <c r="H4072" s="12">
        <f t="shared" si="254"/>
        <v>-5</v>
      </c>
      <c r="I4072" s="2">
        <f t="shared" si="255"/>
        <v>-3.937007874015748E-2</v>
      </c>
      <c r="J4072" s="12"/>
    </row>
    <row r="4073" spans="1:10" ht="15" customHeight="1" x14ac:dyDescent="0.35">
      <c r="A4073" s="55" t="s">
        <v>371</v>
      </c>
      <c r="B4073" s="1">
        <v>251</v>
      </c>
      <c r="C4073" s="28">
        <v>251</v>
      </c>
      <c r="D4073" s="12">
        <f t="shared" si="252"/>
        <v>0</v>
      </c>
      <c r="E4073" s="2">
        <f t="shared" si="253"/>
        <v>0</v>
      </c>
      <c r="F4073" s="1">
        <v>109</v>
      </c>
      <c r="G4073" s="28">
        <v>109</v>
      </c>
      <c r="H4073" s="12">
        <f t="shared" si="254"/>
        <v>0</v>
      </c>
      <c r="I4073" s="2">
        <f t="shared" si="255"/>
        <v>0</v>
      </c>
      <c r="J4073" s="12"/>
    </row>
    <row r="4074" spans="1:10" ht="15" customHeight="1" x14ac:dyDescent="0.35">
      <c r="A4074" s="55" t="s">
        <v>372</v>
      </c>
      <c r="B4074" s="1">
        <v>213</v>
      </c>
      <c r="C4074" s="28">
        <v>247</v>
      </c>
      <c r="D4074" s="12">
        <f t="shared" si="252"/>
        <v>34</v>
      </c>
      <c r="E4074" s="2">
        <f t="shared" si="253"/>
        <v>0.15962441314553991</v>
      </c>
      <c r="F4074" s="1">
        <v>110</v>
      </c>
      <c r="G4074" s="28">
        <v>111</v>
      </c>
      <c r="H4074" s="12">
        <f t="shared" si="254"/>
        <v>1</v>
      </c>
      <c r="I4074" s="2">
        <f t="shared" si="255"/>
        <v>9.0909090909090905E-3</v>
      </c>
      <c r="J4074" s="12"/>
    </row>
    <row r="4075" spans="1:10" ht="15" customHeight="1" x14ac:dyDescent="0.35">
      <c r="A4075" s="55" t="s">
        <v>373</v>
      </c>
      <c r="B4075" s="1">
        <v>282</v>
      </c>
      <c r="C4075" s="28">
        <v>315</v>
      </c>
      <c r="D4075" s="12">
        <f t="shared" si="252"/>
        <v>33</v>
      </c>
      <c r="E4075" s="2">
        <f t="shared" si="253"/>
        <v>0.11702127659574468</v>
      </c>
      <c r="F4075" s="1">
        <v>135</v>
      </c>
      <c r="G4075" s="28">
        <v>151</v>
      </c>
      <c r="H4075" s="12">
        <f t="shared" si="254"/>
        <v>16</v>
      </c>
      <c r="I4075" s="2">
        <f t="shared" si="255"/>
        <v>0.11851851851851852</v>
      </c>
      <c r="J4075" s="12"/>
    </row>
    <row r="4076" spans="1:10" ht="15" customHeight="1" x14ac:dyDescent="0.35">
      <c r="A4076" s="55" t="s">
        <v>374</v>
      </c>
      <c r="B4076" s="1">
        <v>341</v>
      </c>
      <c r="C4076" s="28">
        <v>306.833333332</v>
      </c>
      <c r="D4076" s="12">
        <f t="shared" si="252"/>
        <v>-34.166666668000005</v>
      </c>
      <c r="E4076" s="2">
        <f t="shared" si="253"/>
        <v>-0.10019550342521996</v>
      </c>
      <c r="F4076" s="1">
        <v>119</v>
      </c>
      <c r="G4076" s="28">
        <v>109.500000001</v>
      </c>
      <c r="H4076" s="12">
        <f t="shared" si="254"/>
        <v>-9.4999999989999964</v>
      </c>
      <c r="I4076" s="2">
        <f t="shared" si="255"/>
        <v>-7.9831932764705849E-2</v>
      </c>
      <c r="J4076" s="12"/>
    </row>
    <row r="4077" spans="1:10" ht="15" customHeight="1" x14ac:dyDescent="0.35">
      <c r="A4077" s="55" t="s">
        <v>314</v>
      </c>
      <c r="B4077" s="1">
        <v>1068</v>
      </c>
      <c r="C4077" s="28">
        <v>1069.9444444440001</v>
      </c>
      <c r="D4077" s="12">
        <f t="shared" si="252"/>
        <v>1.9444444440000552</v>
      </c>
      <c r="E4077" s="2">
        <f t="shared" si="253"/>
        <v>1.820640865168591E-3</v>
      </c>
      <c r="F4077" s="1">
        <v>373</v>
      </c>
      <c r="G4077" s="28">
        <v>373.16666666700002</v>
      </c>
      <c r="H4077" s="12">
        <f t="shared" si="254"/>
        <v>0.16666666700001542</v>
      </c>
      <c r="I4077" s="2">
        <f t="shared" si="255"/>
        <v>4.4682752546921025E-4</v>
      </c>
      <c r="J4077" s="12"/>
    </row>
    <row r="4078" spans="1:10" ht="15" customHeight="1" x14ac:dyDescent="0.35">
      <c r="A4078" s="55" t="s">
        <v>315</v>
      </c>
      <c r="B4078" s="1">
        <v>335</v>
      </c>
      <c r="C4078" s="28">
        <v>335</v>
      </c>
      <c r="D4078" s="12">
        <f t="shared" si="252"/>
        <v>0</v>
      </c>
      <c r="E4078" s="2">
        <f t="shared" si="253"/>
        <v>0</v>
      </c>
      <c r="F4078" s="1">
        <v>143</v>
      </c>
      <c r="G4078" s="28">
        <v>143</v>
      </c>
      <c r="H4078" s="12">
        <f t="shared" si="254"/>
        <v>0</v>
      </c>
      <c r="I4078" s="2">
        <f t="shared" si="255"/>
        <v>0</v>
      </c>
      <c r="J4078" s="12"/>
    </row>
    <row r="4079" spans="1:10" ht="15" customHeight="1" x14ac:dyDescent="0.35">
      <c r="A4079" s="55" t="s">
        <v>375</v>
      </c>
      <c r="B4079" s="1">
        <v>427</v>
      </c>
      <c r="C4079" s="28">
        <v>430</v>
      </c>
      <c r="D4079" s="12">
        <f t="shared" si="252"/>
        <v>3</v>
      </c>
      <c r="E4079" s="2">
        <f t="shared" si="253"/>
        <v>7.0257611241217799E-3</v>
      </c>
      <c r="F4079" s="1">
        <v>147</v>
      </c>
      <c r="G4079" s="28">
        <v>147</v>
      </c>
      <c r="H4079" s="12">
        <f t="shared" si="254"/>
        <v>0</v>
      </c>
      <c r="I4079" s="2">
        <f t="shared" si="255"/>
        <v>0</v>
      </c>
      <c r="J4079" s="12"/>
    </row>
    <row r="4080" spans="1:10" ht="15" customHeight="1" x14ac:dyDescent="0.35">
      <c r="A4080" s="55" t="s">
        <v>376</v>
      </c>
      <c r="B4080" s="1">
        <v>319</v>
      </c>
      <c r="C4080" s="28">
        <v>335</v>
      </c>
      <c r="D4080" s="12">
        <f t="shared" si="252"/>
        <v>16</v>
      </c>
      <c r="E4080" s="2">
        <f t="shared" si="253"/>
        <v>5.0156739811912224E-2</v>
      </c>
      <c r="F4080" s="1">
        <v>128</v>
      </c>
      <c r="G4080" s="28">
        <v>132</v>
      </c>
      <c r="H4080" s="12">
        <f t="shared" si="254"/>
        <v>4</v>
      </c>
      <c r="I4080" s="2">
        <f t="shared" si="255"/>
        <v>3.125E-2</v>
      </c>
      <c r="J4080" s="12"/>
    </row>
    <row r="4081" spans="1:10" ht="15" customHeight="1" x14ac:dyDescent="0.35">
      <c r="A4081" s="55" t="s">
        <v>377</v>
      </c>
      <c r="B4081" s="1">
        <v>359</v>
      </c>
      <c r="C4081" s="28">
        <v>341</v>
      </c>
      <c r="D4081" s="12">
        <f t="shared" si="252"/>
        <v>-18</v>
      </c>
      <c r="E4081" s="2">
        <f t="shared" si="253"/>
        <v>-5.0139275766016712E-2</v>
      </c>
      <c r="F4081" s="1">
        <v>131</v>
      </c>
      <c r="G4081" s="28">
        <v>127</v>
      </c>
      <c r="H4081" s="12">
        <f t="shared" si="254"/>
        <v>-4</v>
      </c>
      <c r="I4081" s="2">
        <f t="shared" si="255"/>
        <v>-3.0534351145038167E-2</v>
      </c>
      <c r="J4081" s="12"/>
    </row>
    <row r="4082" spans="1:10" ht="15" customHeight="1" x14ac:dyDescent="0.35">
      <c r="A4082" s="55" t="s">
        <v>378</v>
      </c>
      <c r="B4082" s="1">
        <v>309</v>
      </c>
      <c r="C4082" s="28">
        <v>309</v>
      </c>
      <c r="D4082" s="12">
        <f t="shared" si="252"/>
        <v>0</v>
      </c>
      <c r="E4082" s="2">
        <f t="shared" si="253"/>
        <v>0</v>
      </c>
      <c r="F4082" s="1">
        <v>132</v>
      </c>
      <c r="G4082" s="28">
        <v>132</v>
      </c>
      <c r="H4082" s="12">
        <f t="shared" si="254"/>
        <v>0</v>
      </c>
      <c r="I4082" s="2">
        <f t="shared" si="255"/>
        <v>0</v>
      </c>
      <c r="J4082" s="12"/>
    </row>
    <row r="4083" spans="1:10" ht="15" customHeight="1" x14ac:dyDescent="0.35">
      <c r="A4083" s="55" t="s">
        <v>379</v>
      </c>
      <c r="B4083" s="1">
        <v>282</v>
      </c>
      <c r="C4083" s="28">
        <v>273</v>
      </c>
      <c r="D4083" s="12">
        <f t="shared" si="252"/>
        <v>-9</v>
      </c>
      <c r="E4083" s="2">
        <f t="shared" si="253"/>
        <v>-3.1914893617021274E-2</v>
      </c>
      <c r="F4083" s="1">
        <v>133</v>
      </c>
      <c r="G4083" s="28">
        <v>130</v>
      </c>
      <c r="H4083" s="12">
        <f t="shared" si="254"/>
        <v>-3</v>
      </c>
      <c r="I4083" s="2">
        <f t="shared" si="255"/>
        <v>-2.2556390977443608E-2</v>
      </c>
      <c r="J4083" s="12"/>
    </row>
    <row r="4084" spans="1:10" ht="15" customHeight="1" x14ac:dyDescent="0.35">
      <c r="A4084" s="55" t="s">
        <v>380</v>
      </c>
      <c r="B4084" s="1">
        <v>306</v>
      </c>
      <c r="C4084" s="28">
        <v>306</v>
      </c>
      <c r="D4084" s="12">
        <f t="shared" si="252"/>
        <v>0</v>
      </c>
      <c r="E4084" s="2">
        <f t="shared" si="253"/>
        <v>0</v>
      </c>
      <c r="F4084" s="1">
        <v>129</v>
      </c>
      <c r="G4084" s="28">
        <v>129</v>
      </c>
      <c r="H4084" s="12">
        <f t="shared" si="254"/>
        <v>0</v>
      </c>
      <c r="I4084" s="2">
        <f t="shared" si="255"/>
        <v>0</v>
      </c>
      <c r="J4084" s="12"/>
    </row>
    <row r="4085" spans="1:10" ht="15" customHeight="1" x14ac:dyDescent="0.35">
      <c r="A4085" s="55" t="s">
        <v>381</v>
      </c>
      <c r="B4085" s="1">
        <v>299</v>
      </c>
      <c r="C4085" s="28">
        <v>289</v>
      </c>
      <c r="D4085" s="12">
        <f t="shared" si="252"/>
        <v>-10</v>
      </c>
      <c r="E4085" s="2">
        <f t="shared" si="253"/>
        <v>-3.3444816053511704E-2</v>
      </c>
      <c r="F4085" s="1">
        <v>129</v>
      </c>
      <c r="G4085" s="28">
        <v>126</v>
      </c>
      <c r="H4085" s="12">
        <f t="shared" si="254"/>
        <v>-3</v>
      </c>
      <c r="I4085" s="2">
        <f t="shared" si="255"/>
        <v>-2.3255813953488372E-2</v>
      </c>
      <c r="J4085" s="12"/>
    </row>
    <row r="4086" spans="1:10" ht="15" customHeight="1" x14ac:dyDescent="0.35">
      <c r="A4086" s="55" t="s">
        <v>382</v>
      </c>
      <c r="B4086" s="1">
        <v>376</v>
      </c>
      <c r="C4086" s="28">
        <v>383</v>
      </c>
      <c r="D4086" s="12">
        <f t="shared" si="252"/>
        <v>7</v>
      </c>
      <c r="E4086" s="2">
        <f t="shared" si="253"/>
        <v>1.8617021276595744E-2</v>
      </c>
      <c r="F4086" s="1">
        <v>165</v>
      </c>
      <c r="G4086" s="28">
        <v>167</v>
      </c>
      <c r="H4086" s="12">
        <f t="shared" si="254"/>
        <v>2</v>
      </c>
      <c r="I4086" s="2">
        <f t="shared" si="255"/>
        <v>1.2121212121212121E-2</v>
      </c>
      <c r="J4086" s="12"/>
    </row>
    <row r="4087" spans="1:10" ht="15" customHeight="1" x14ac:dyDescent="0.35">
      <c r="A4087" s="55" t="s">
        <v>383</v>
      </c>
      <c r="B4087" s="1">
        <v>308</v>
      </c>
      <c r="C4087" s="28">
        <v>309.41071428599997</v>
      </c>
      <c r="D4087" s="12">
        <f t="shared" si="252"/>
        <v>1.4107142859999726</v>
      </c>
      <c r="E4087" s="2">
        <f t="shared" si="253"/>
        <v>4.5802411883115995E-3</v>
      </c>
      <c r="F4087" s="1">
        <v>134</v>
      </c>
      <c r="G4087" s="28">
        <v>133.98214285700001</v>
      </c>
      <c r="H4087" s="12">
        <f t="shared" si="254"/>
        <v>-1.7857142999986308E-2</v>
      </c>
      <c r="I4087" s="2">
        <f t="shared" si="255"/>
        <v>-1.3326226119392766E-4</v>
      </c>
      <c r="J4087" s="12"/>
    </row>
    <row r="4088" spans="1:10" ht="15" customHeight="1" x14ac:dyDescent="0.35">
      <c r="A4088" s="55" t="s">
        <v>316</v>
      </c>
      <c r="B4088" s="1">
        <v>317</v>
      </c>
      <c r="C4088" s="28">
        <v>261</v>
      </c>
      <c r="D4088" s="12">
        <f t="shared" si="252"/>
        <v>-56</v>
      </c>
      <c r="E4088" s="2">
        <f t="shared" si="253"/>
        <v>-0.17665615141955837</v>
      </c>
      <c r="F4088" s="1">
        <v>136</v>
      </c>
      <c r="G4088" s="28">
        <v>122</v>
      </c>
      <c r="H4088" s="12">
        <f t="shared" si="254"/>
        <v>-14</v>
      </c>
      <c r="I4088" s="2">
        <f t="shared" si="255"/>
        <v>-0.10294117647058823</v>
      </c>
      <c r="J4088" s="12"/>
    </row>
    <row r="4089" spans="1:10" ht="15" customHeight="1" x14ac:dyDescent="0.35">
      <c r="A4089" s="55" t="s">
        <v>317</v>
      </c>
      <c r="B4089" s="1">
        <v>919</v>
      </c>
      <c r="C4089" s="28">
        <v>923.83333333200005</v>
      </c>
      <c r="D4089" s="12">
        <f t="shared" si="252"/>
        <v>4.833333332000052</v>
      </c>
      <c r="E4089" s="2">
        <f t="shared" si="253"/>
        <v>5.2593398607182285E-3</v>
      </c>
      <c r="F4089" s="1">
        <v>396</v>
      </c>
      <c r="G4089" s="28">
        <v>395.50000000099999</v>
      </c>
      <c r="H4089" s="12">
        <f t="shared" si="254"/>
        <v>-0.49999999900001058</v>
      </c>
      <c r="I4089" s="2">
        <f t="shared" si="255"/>
        <v>-1.2626262601010368E-3</v>
      </c>
      <c r="J4089" s="12"/>
    </row>
    <row r="4090" spans="1:10" ht="15" customHeight="1" x14ac:dyDescent="0.35">
      <c r="A4090" s="55" t="s">
        <v>318</v>
      </c>
      <c r="B4090" s="1">
        <v>231</v>
      </c>
      <c r="C4090" s="28">
        <v>231</v>
      </c>
      <c r="D4090" s="12">
        <f t="shared" si="252"/>
        <v>0</v>
      </c>
      <c r="E4090" s="2">
        <f t="shared" si="253"/>
        <v>0</v>
      </c>
      <c r="F4090" s="1">
        <v>126</v>
      </c>
      <c r="G4090" s="28">
        <v>126</v>
      </c>
      <c r="H4090" s="12">
        <f t="shared" si="254"/>
        <v>0</v>
      </c>
      <c r="I4090" s="2">
        <f t="shared" si="255"/>
        <v>0</v>
      </c>
      <c r="J4090" s="12"/>
    </row>
    <row r="4091" spans="1:10" ht="15" customHeight="1" x14ac:dyDescent="0.35">
      <c r="A4091" s="55" t="s">
        <v>319</v>
      </c>
      <c r="B4091" s="1">
        <v>783</v>
      </c>
      <c r="C4091" s="28">
        <v>783</v>
      </c>
      <c r="D4091" s="12">
        <f t="shared" si="252"/>
        <v>0</v>
      </c>
      <c r="E4091" s="2">
        <f t="shared" si="253"/>
        <v>0</v>
      </c>
      <c r="F4091" s="1">
        <v>231</v>
      </c>
      <c r="G4091" s="28">
        <v>231</v>
      </c>
      <c r="H4091" s="12">
        <f t="shared" si="254"/>
        <v>0</v>
      </c>
      <c r="I4091" s="2">
        <f t="shared" si="255"/>
        <v>0</v>
      </c>
      <c r="J4091" s="12"/>
    </row>
    <row r="4092" spans="1:10" ht="15" customHeight="1" x14ac:dyDescent="0.35">
      <c r="A4092" s="55" t="s">
        <v>384</v>
      </c>
      <c r="B4092" s="1">
        <v>407</v>
      </c>
      <c r="C4092" s="28">
        <v>407</v>
      </c>
      <c r="D4092" s="12">
        <f t="shared" si="252"/>
        <v>0</v>
      </c>
      <c r="E4092" s="2">
        <f t="shared" si="253"/>
        <v>0</v>
      </c>
      <c r="F4092" s="1">
        <v>149</v>
      </c>
      <c r="G4092" s="28">
        <v>149</v>
      </c>
      <c r="H4092" s="12">
        <f t="shared" si="254"/>
        <v>0</v>
      </c>
      <c r="I4092" s="2">
        <f t="shared" si="255"/>
        <v>0</v>
      </c>
      <c r="J4092" s="12"/>
    </row>
    <row r="4093" spans="1:10" ht="15" customHeight="1" x14ac:dyDescent="0.35">
      <c r="A4093" s="55" t="s">
        <v>385</v>
      </c>
      <c r="B4093" s="1">
        <v>303</v>
      </c>
      <c r="C4093" s="28">
        <v>303</v>
      </c>
      <c r="D4093" s="12">
        <f t="shared" si="252"/>
        <v>0</v>
      </c>
      <c r="E4093" s="2">
        <f t="shared" si="253"/>
        <v>0</v>
      </c>
      <c r="F4093" s="1">
        <v>121</v>
      </c>
      <c r="G4093" s="28">
        <v>121</v>
      </c>
      <c r="H4093" s="12">
        <f t="shared" si="254"/>
        <v>0</v>
      </c>
      <c r="I4093" s="2">
        <f t="shared" si="255"/>
        <v>0</v>
      </c>
      <c r="J4093" s="12"/>
    </row>
    <row r="4094" spans="1:10" ht="15" customHeight="1" x14ac:dyDescent="0.35">
      <c r="A4094" s="55" t="s">
        <v>386</v>
      </c>
      <c r="B4094" s="1">
        <v>990</v>
      </c>
      <c r="C4094" s="28">
        <v>994.94444444400006</v>
      </c>
      <c r="D4094" s="12">
        <f t="shared" si="252"/>
        <v>4.9444444440000552</v>
      </c>
      <c r="E4094" s="2">
        <f t="shared" si="253"/>
        <v>4.9943883272727833E-3</v>
      </c>
      <c r="F4094" s="1">
        <v>152</v>
      </c>
      <c r="G4094" s="28">
        <v>154.16666666699999</v>
      </c>
      <c r="H4094" s="12">
        <f t="shared" si="254"/>
        <v>2.166666666999987</v>
      </c>
      <c r="I4094" s="2">
        <f t="shared" si="255"/>
        <v>1.4254385967105177E-2</v>
      </c>
      <c r="J4094" s="12"/>
    </row>
    <row r="4095" spans="1:10" ht="15" customHeight="1" x14ac:dyDescent="0.35">
      <c r="A4095" s="55" t="s">
        <v>387</v>
      </c>
      <c r="B4095" s="1">
        <v>944</v>
      </c>
      <c r="C4095" s="28">
        <v>983</v>
      </c>
      <c r="D4095" s="12">
        <f t="shared" si="252"/>
        <v>39</v>
      </c>
      <c r="E4095" s="2">
        <f t="shared" si="253"/>
        <v>4.1313559322033899E-2</v>
      </c>
      <c r="F4095" s="1">
        <v>144</v>
      </c>
      <c r="G4095" s="28">
        <v>153</v>
      </c>
      <c r="H4095" s="12">
        <f t="shared" si="254"/>
        <v>9</v>
      </c>
      <c r="I4095" s="2">
        <f t="shared" si="255"/>
        <v>6.25E-2</v>
      </c>
      <c r="J4095" s="12"/>
    </row>
    <row r="4096" spans="1:10" ht="15" customHeight="1" x14ac:dyDescent="0.35">
      <c r="A4096" s="55" t="s">
        <v>320</v>
      </c>
      <c r="B4096" s="1">
        <v>277</v>
      </c>
      <c r="C4096" s="28">
        <v>265</v>
      </c>
      <c r="D4096" s="12">
        <f t="shared" si="252"/>
        <v>-12</v>
      </c>
      <c r="E4096" s="2">
        <f t="shared" si="253"/>
        <v>-4.3321299638989168E-2</v>
      </c>
      <c r="F4096" s="1">
        <v>132</v>
      </c>
      <c r="G4096" s="28">
        <v>126</v>
      </c>
      <c r="H4096" s="12">
        <f t="shared" si="254"/>
        <v>-6</v>
      </c>
      <c r="I4096" s="2">
        <f t="shared" si="255"/>
        <v>-4.5454545454545456E-2</v>
      </c>
      <c r="J4096" s="12"/>
    </row>
    <row r="4097" spans="1:10" ht="15" customHeight="1" x14ac:dyDescent="0.35">
      <c r="A4097" s="55" t="s">
        <v>321</v>
      </c>
      <c r="B4097" s="1">
        <v>373</v>
      </c>
      <c r="C4097" s="28">
        <v>384.944444444</v>
      </c>
      <c r="D4097" s="12">
        <f t="shared" si="252"/>
        <v>11.944444443999998</v>
      </c>
      <c r="E4097" s="2">
        <f t="shared" si="253"/>
        <v>3.2022639260053616E-2</v>
      </c>
      <c r="F4097" s="1">
        <v>211</v>
      </c>
      <c r="G4097" s="28">
        <v>217.16666666699999</v>
      </c>
      <c r="H4097" s="12">
        <f t="shared" si="254"/>
        <v>6.166666666999987</v>
      </c>
      <c r="I4097" s="2">
        <f t="shared" si="255"/>
        <v>2.9225908374407521E-2</v>
      </c>
      <c r="J4097" s="12"/>
    </row>
    <row r="4098" spans="1:10" ht="15" customHeight="1" x14ac:dyDescent="0.35">
      <c r="A4098" s="55" t="s">
        <v>322</v>
      </c>
      <c r="B4098" s="1">
        <v>563</v>
      </c>
      <c r="C4098" s="28">
        <v>551.41071428600003</v>
      </c>
      <c r="D4098" s="12">
        <f t="shared" si="252"/>
        <v>-11.589285713999971</v>
      </c>
      <c r="E4098" s="2">
        <f t="shared" si="253"/>
        <v>-2.0584876934280585E-2</v>
      </c>
      <c r="F4098" s="1">
        <v>228</v>
      </c>
      <c r="G4098" s="28">
        <v>226.98214285700001</v>
      </c>
      <c r="H4098" s="12">
        <f t="shared" si="254"/>
        <v>-1.0178571429999863</v>
      </c>
      <c r="I4098" s="2">
        <f t="shared" si="255"/>
        <v>-4.4642857149122207E-3</v>
      </c>
      <c r="J4098" s="12"/>
    </row>
    <row r="4099" spans="1:10" ht="15" customHeight="1" x14ac:dyDescent="0.35">
      <c r="A4099" s="55" t="s">
        <v>323</v>
      </c>
      <c r="B4099" s="1">
        <v>355</v>
      </c>
      <c r="C4099" s="28">
        <v>354.41071428599997</v>
      </c>
      <c r="D4099" s="12">
        <f t="shared" si="252"/>
        <v>-0.58928571400002738</v>
      </c>
      <c r="E4099" s="2">
        <f t="shared" si="253"/>
        <v>-1.659959757746556E-3</v>
      </c>
      <c r="F4099" s="1">
        <v>123</v>
      </c>
      <c r="G4099" s="28">
        <v>122.982142857</v>
      </c>
      <c r="H4099" s="12">
        <f t="shared" si="254"/>
        <v>-1.7857143000000519E-2</v>
      </c>
      <c r="I4099" s="2">
        <f t="shared" si="255"/>
        <v>-1.4518002439024814E-4</v>
      </c>
      <c r="J4099" s="12"/>
    </row>
    <row r="4100" spans="1:10" ht="15" customHeight="1" x14ac:dyDescent="0.35">
      <c r="A4100" s="55" t="s">
        <v>324</v>
      </c>
      <c r="B4100" s="1">
        <v>246</v>
      </c>
      <c r="C4100" s="28">
        <v>205</v>
      </c>
      <c r="D4100" s="12">
        <f t="shared" si="252"/>
        <v>-41</v>
      </c>
      <c r="E4100" s="2">
        <f t="shared" si="253"/>
        <v>-0.16666666666666666</v>
      </c>
      <c r="F4100" s="1">
        <v>119</v>
      </c>
      <c r="G4100" s="28">
        <v>99</v>
      </c>
      <c r="H4100" s="12">
        <f t="shared" si="254"/>
        <v>-20</v>
      </c>
      <c r="I4100" s="2">
        <f t="shared" si="255"/>
        <v>-0.16806722689075632</v>
      </c>
      <c r="J4100" s="12"/>
    </row>
    <row r="4101" spans="1:10" ht="15" customHeight="1" x14ac:dyDescent="0.35">
      <c r="A4101" s="55" t="s">
        <v>325</v>
      </c>
      <c r="B4101" s="1">
        <v>539</v>
      </c>
      <c r="C4101" s="28">
        <v>578.41071428600003</v>
      </c>
      <c r="D4101" s="12">
        <f t="shared" si="252"/>
        <v>39.410714286000029</v>
      </c>
      <c r="E4101" s="2">
        <f t="shared" si="253"/>
        <v>7.3118208322820094E-2</v>
      </c>
      <c r="F4101" s="1">
        <v>202</v>
      </c>
      <c r="G4101" s="28">
        <v>212.98214285700001</v>
      </c>
      <c r="H4101" s="12">
        <f t="shared" si="254"/>
        <v>10.982142857000014</v>
      </c>
      <c r="I4101" s="2">
        <f t="shared" si="255"/>
        <v>5.4367043846534721E-2</v>
      </c>
      <c r="J4101" s="12"/>
    </row>
    <row r="4102" spans="1:10" ht="15" customHeight="1" x14ac:dyDescent="0.35">
      <c r="A4102" s="55" t="s">
        <v>326</v>
      </c>
      <c r="B4102" s="1">
        <v>278</v>
      </c>
      <c r="C4102" s="28">
        <v>278</v>
      </c>
      <c r="D4102" s="12">
        <f t="shared" ref="D4102:D4165" si="256">C4102-B4102</f>
        <v>0</v>
      </c>
      <c r="E4102" s="2">
        <f t="shared" ref="E4102:E4165" si="257">D4102/B4102</f>
        <v>0</v>
      </c>
      <c r="F4102" s="1">
        <v>138</v>
      </c>
      <c r="G4102" s="28">
        <v>138</v>
      </c>
      <c r="H4102" s="12">
        <f t="shared" ref="H4102:H4165" si="258">G4102-F4102</f>
        <v>0</v>
      </c>
      <c r="I4102" s="2">
        <f t="shared" ref="I4102:I4165" si="259">H4102/F4102</f>
        <v>0</v>
      </c>
      <c r="J4102" s="12"/>
    </row>
    <row r="4103" spans="1:10" ht="15" customHeight="1" x14ac:dyDescent="0.35">
      <c r="A4103" s="55" t="s">
        <v>327</v>
      </c>
      <c r="B4103" s="1">
        <v>544</v>
      </c>
      <c r="C4103" s="28">
        <v>533</v>
      </c>
      <c r="D4103" s="12">
        <f t="shared" si="256"/>
        <v>-11</v>
      </c>
      <c r="E4103" s="2">
        <f t="shared" si="257"/>
        <v>-2.0220588235294119E-2</v>
      </c>
      <c r="F4103" s="1">
        <v>269</v>
      </c>
      <c r="G4103" s="28">
        <v>262</v>
      </c>
      <c r="H4103" s="12">
        <f t="shared" si="258"/>
        <v>-7</v>
      </c>
      <c r="I4103" s="2">
        <f t="shared" si="259"/>
        <v>-2.6022304832713755E-2</v>
      </c>
      <c r="J4103" s="12"/>
    </row>
    <row r="4104" spans="1:10" ht="15" customHeight="1" x14ac:dyDescent="0.35">
      <c r="A4104" s="55" t="s">
        <v>328</v>
      </c>
      <c r="B4104" s="1">
        <v>319</v>
      </c>
      <c r="C4104" s="28">
        <v>327</v>
      </c>
      <c r="D4104" s="12">
        <f t="shared" si="256"/>
        <v>8</v>
      </c>
      <c r="E4104" s="2">
        <f t="shared" si="257"/>
        <v>2.5078369905956112E-2</v>
      </c>
      <c r="F4104" s="1">
        <v>156</v>
      </c>
      <c r="G4104" s="28">
        <v>159</v>
      </c>
      <c r="H4104" s="12">
        <f t="shared" si="258"/>
        <v>3</v>
      </c>
      <c r="I4104" s="2">
        <f t="shared" si="259"/>
        <v>1.9230769230769232E-2</v>
      </c>
      <c r="J4104" s="12"/>
    </row>
    <row r="4105" spans="1:10" ht="15" customHeight="1" x14ac:dyDescent="0.35">
      <c r="A4105" s="55" t="s">
        <v>329</v>
      </c>
      <c r="B4105" s="1">
        <v>207</v>
      </c>
      <c r="C4105" s="28">
        <v>210.944444444</v>
      </c>
      <c r="D4105" s="12">
        <f t="shared" si="256"/>
        <v>3.9444444439999984</v>
      </c>
      <c r="E4105" s="2">
        <f t="shared" si="257"/>
        <v>1.9055287169082117E-2</v>
      </c>
      <c r="F4105" s="1">
        <v>124</v>
      </c>
      <c r="G4105" s="28">
        <v>125.166666667</v>
      </c>
      <c r="H4105" s="12">
        <f t="shared" si="258"/>
        <v>1.1666666670000012</v>
      </c>
      <c r="I4105" s="2">
        <f t="shared" si="259"/>
        <v>9.408602153225816E-3</v>
      </c>
      <c r="J4105" s="12"/>
    </row>
    <row r="4106" spans="1:10" ht="15" customHeight="1" x14ac:dyDescent="0.35">
      <c r="A4106" s="55" t="s">
        <v>330</v>
      </c>
      <c r="B4106" s="1">
        <v>347</v>
      </c>
      <c r="C4106" s="28">
        <v>353</v>
      </c>
      <c r="D4106" s="12">
        <f t="shared" si="256"/>
        <v>6</v>
      </c>
      <c r="E4106" s="2">
        <f t="shared" si="257"/>
        <v>1.7291066282420751E-2</v>
      </c>
      <c r="F4106" s="1">
        <v>155</v>
      </c>
      <c r="G4106" s="28">
        <v>160</v>
      </c>
      <c r="H4106" s="12">
        <f t="shared" si="258"/>
        <v>5</v>
      </c>
      <c r="I4106" s="2">
        <f t="shared" si="259"/>
        <v>3.2258064516129031E-2</v>
      </c>
      <c r="J4106" s="12"/>
    </row>
    <row r="4107" spans="1:10" ht="15" customHeight="1" x14ac:dyDescent="0.35">
      <c r="A4107" s="55" t="s">
        <v>331</v>
      </c>
      <c r="B4107" s="1">
        <v>182</v>
      </c>
      <c r="C4107" s="28">
        <v>185.944444444</v>
      </c>
      <c r="D4107" s="12">
        <f t="shared" si="256"/>
        <v>3.9444444439999984</v>
      </c>
      <c r="E4107" s="2">
        <f t="shared" si="257"/>
        <v>2.167277167032966E-2</v>
      </c>
      <c r="F4107" s="1">
        <v>113</v>
      </c>
      <c r="G4107" s="28">
        <v>114.166666667</v>
      </c>
      <c r="H4107" s="12">
        <f t="shared" si="258"/>
        <v>1.1666666670000012</v>
      </c>
      <c r="I4107" s="2">
        <f t="shared" si="259"/>
        <v>1.0324483778761072E-2</v>
      </c>
      <c r="J4107" s="12"/>
    </row>
    <row r="4108" spans="1:10" ht="15" customHeight="1" x14ac:dyDescent="0.35">
      <c r="A4108" s="55" t="s">
        <v>332</v>
      </c>
      <c r="B4108" s="1">
        <v>191</v>
      </c>
      <c r="C4108" s="28">
        <v>191</v>
      </c>
      <c r="D4108" s="12">
        <f t="shared" si="256"/>
        <v>0</v>
      </c>
      <c r="E4108" s="2">
        <f t="shared" si="257"/>
        <v>0</v>
      </c>
      <c r="F4108" s="1">
        <v>91</v>
      </c>
      <c r="G4108" s="28">
        <v>91</v>
      </c>
      <c r="H4108" s="12">
        <f t="shared" si="258"/>
        <v>0</v>
      </c>
      <c r="I4108" s="2">
        <f t="shared" si="259"/>
        <v>0</v>
      </c>
      <c r="J4108" s="12"/>
    </row>
    <row r="4109" spans="1:10" ht="15" customHeight="1" x14ac:dyDescent="0.35">
      <c r="A4109" s="55" t="s">
        <v>333</v>
      </c>
      <c r="B4109" s="1">
        <v>193</v>
      </c>
      <c r="C4109" s="28">
        <v>193</v>
      </c>
      <c r="D4109" s="12">
        <f t="shared" si="256"/>
        <v>0</v>
      </c>
      <c r="E4109" s="2">
        <f t="shared" si="257"/>
        <v>0</v>
      </c>
      <c r="F4109" s="1">
        <v>153</v>
      </c>
      <c r="G4109" s="28">
        <v>153</v>
      </c>
      <c r="H4109" s="12">
        <f t="shared" si="258"/>
        <v>0</v>
      </c>
      <c r="I4109" s="2">
        <f t="shared" si="259"/>
        <v>0</v>
      </c>
      <c r="J4109" s="12"/>
    </row>
    <row r="4110" spans="1:10" ht="15" customHeight="1" x14ac:dyDescent="0.35">
      <c r="A4110" s="55" t="s">
        <v>334</v>
      </c>
      <c r="B4110" s="1">
        <v>217</v>
      </c>
      <c r="C4110" s="28">
        <v>225</v>
      </c>
      <c r="D4110" s="12">
        <f t="shared" si="256"/>
        <v>8</v>
      </c>
      <c r="E4110" s="2">
        <f t="shared" si="257"/>
        <v>3.6866359447004608E-2</v>
      </c>
      <c r="F4110" s="1">
        <v>137</v>
      </c>
      <c r="G4110" s="28">
        <v>141</v>
      </c>
      <c r="H4110" s="12">
        <f t="shared" si="258"/>
        <v>4</v>
      </c>
      <c r="I4110" s="2">
        <f t="shared" si="259"/>
        <v>2.9197080291970802E-2</v>
      </c>
      <c r="J4110" s="12"/>
    </row>
    <row r="4111" spans="1:10" ht="15" customHeight="1" x14ac:dyDescent="0.35">
      <c r="A4111" s="55" t="s">
        <v>335</v>
      </c>
      <c r="B4111" s="1">
        <v>207</v>
      </c>
      <c r="C4111" s="28">
        <v>201</v>
      </c>
      <c r="D4111" s="12">
        <f t="shared" si="256"/>
        <v>-6</v>
      </c>
      <c r="E4111" s="2">
        <f t="shared" si="257"/>
        <v>-2.8985507246376812E-2</v>
      </c>
      <c r="F4111" s="1">
        <v>111</v>
      </c>
      <c r="G4111" s="28">
        <v>108</v>
      </c>
      <c r="H4111" s="12">
        <f t="shared" si="258"/>
        <v>-3</v>
      </c>
      <c r="I4111" s="2">
        <f t="shared" si="259"/>
        <v>-2.7027027027027029E-2</v>
      </c>
      <c r="J4111" s="12"/>
    </row>
    <row r="4112" spans="1:10" ht="15" customHeight="1" x14ac:dyDescent="0.35">
      <c r="A4112" s="55" t="s">
        <v>336</v>
      </c>
      <c r="B4112" s="1">
        <v>268</v>
      </c>
      <c r="C4112" s="28">
        <v>268</v>
      </c>
      <c r="D4112" s="12">
        <f t="shared" si="256"/>
        <v>0</v>
      </c>
      <c r="E4112" s="2">
        <f t="shared" si="257"/>
        <v>0</v>
      </c>
      <c r="F4112" s="1">
        <v>127</v>
      </c>
      <c r="G4112" s="28">
        <v>127</v>
      </c>
      <c r="H4112" s="12">
        <f t="shared" si="258"/>
        <v>0</v>
      </c>
      <c r="I4112" s="2">
        <f t="shared" si="259"/>
        <v>0</v>
      </c>
      <c r="J4112" s="12"/>
    </row>
    <row r="4113" spans="1:10" ht="15" customHeight="1" x14ac:dyDescent="0.35">
      <c r="A4113" s="55" t="s">
        <v>337</v>
      </c>
      <c r="B4113" s="1">
        <v>259</v>
      </c>
      <c r="C4113" s="28">
        <v>253</v>
      </c>
      <c r="D4113" s="12">
        <f t="shared" si="256"/>
        <v>-6</v>
      </c>
      <c r="E4113" s="2">
        <f t="shared" si="257"/>
        <v>-2.3166023166023165E-2</v>
      </c>
      <c r="F4113" s="1">
        <v>126</v>
      </c>
      <c r="G4113" s="28">
        <v>121</v>
      </c>
      <c r="H4113" s="12">
        <f t="shared" si="258"/>
        <v>-5</v>
      </c>
      <c r="I4113" s="2">
        <f t="shared" si="259"/>
        <v>-3.968253968253968E-2</v>
      </c>
      <c r="J4113" s="12"/>
    </row>
    <row r="4114" spans="1:10" ht="15" customHeight="1" x14ac:dyDescent="0.35">
      <c r="A4114" s="55" t="s">
        <v>4293</v>
      </c>
      <c r="B4114" s="1">
        <v>313</v>
      </c>
      <c r="C4114" s="28">
        <v>267</v>
      </c>
      <c r="D4114" s="12">
        <f t="shared" si="256"/>
        <v>-46</v>
      </c>
      <c r="E4114" s="2">
        <f t="shared" si="257"/>
        <v>-0.14696485623003194</v>
      </c>
      <c r="F4114" s="1">
        <v>134</v>
      </c>
      <c r="G4114" s="28">
        <v>117</v>
      </c>
      <c r="H4114" s="12">
        <f t="shared" si="258"/>
        <v>-17</v>
      </c>
      <c r="I4114" s="2">
        <f t="shared" si="259"/>
        <v>-0.12686567164179105</v>
      </c>
      <c r="J4114" s="12"/>
    </row>
    <row r="4115" spans="1:10" ht="15" customHeight="1" x14ac:dyDescent="0.35">
      <c r="A4115" s="55" t="s">
        <v>4294</v>
      </c>
      <c r="B4115" s="1">
        <v>341</v>
      </c>
      <c r="C4115" s="28">
        <v>252</v>
      </c>
      <c r="D4115" s="12">
        <f t="shared" si="256"/>
        <v>-89</v>
      </c>
      <c r="E4115" s="2">
        <f t="shared" si="257"/>
        <v>-0.26099706744868034</v>
      </c>
      <c r="F4115" s="1">
        <v>133</v>
      </c>
      <c r="G4115" s="28">
        <v>93</v>
      </c>
      <c r="H4115" s="12">
        <f t="shared" si="258"/>
        <v>-40</v>
      </c>
      <c r="I4115" s="2">
        <f t="shared" si="259"/>
        <v>-0.3007518796992481</v>
      </c>
      <c r="J4115" s="12"/>
    </row>
    <row r="4116" spans="1:10" ht="15" customHeight="1" x14ac:dyDescent="0.35">
      <c r="A4116" s="55" t="s">
        <v>4295</v>
      </c>
      <c r="B4116" s="1">
        <v>413</v>
      </c>
      <c r="C4116" s="28">
        <v>413</v>
      </c>
      <c r="D4116" s="12">
        <f t="shared" si="256"/>
        <v>0</v>
      </c>
      <c r="E4116" s="2">
        <f t="shared" si="257"/>
        <v>0</v>
      </c>
      <c r="F4116" s="1">
        <v>142</v>
      </c>
      <c r="G4116" s="28">
        <v>142</v>
      </c>
      <c r="H4116" s="12">
        <f t="shared" si="258"/>
        <v>0</v>
      </c>
      <c r="I4116" s="2">
        <f t="shared" si="259"/>
        <v>0</v>
      </c>
      <c r="J4116" s="12"/>
    </row>
    <row r="4117" spans="1:10" ht="15" customHeight="1" x14ac:dyDescent="0.35">
      <c r="A4117" s="55" t="s">
        <v>4296</v>
      </c>
      <c r="B4117" s="1">
        <v>663</v>
      </c>
      <c r="C4117" s="28">
        <v>664.77551020400006</v>
      </c>
      <c r="D4117" s="12">
        <f t="shared" si="256"/>
        <v>1.7755102040000565</v>
      </c>
      <c r="E4117" s="2">
        <f t="shared" si="257"/>
        <v>2.6779942745098892E-3</v>
      </c>
      <c r="F4117" s="1">
        <v>224</v>
      </c>
      <c r="G4117" s="28">
        <v>221.04081632699999</v>
      </c>
      <c r="H4117" s="12">
        <f t="shared" si="258"/>
        <v>-2.9591836730000125</v>
      </c>
      <c r="I4117" s="2">
        <f t="shared" si="259"/>
        <v>-1.3210641397321485E-2</v>
      </c>
      <c r="J4117" s="12"/>
    </row>
    <row r="4118" spans="1:10" ht="15" customHeight="1" x14ac:dyDescent="0.35">
      <c r="A4118" s="55" t="s">
        <v>4297</v>
      </c>
      <c r="B4118" s="1">
        <v>305</v>
      </c>
      <c r="C4118" s="28">
        <v>380</v>
      </c>
      <c r="D4118" s="12">
        <f t="shared" si="256"/>
        <v>75</v>
      </c>
      <c r="E4118" s="2">
        <f t="shared" si="257"/>
        <v>0.24590163934426229</v>
      </c>
      <c r="F4118" s="1">
        <v>117</v>
      </c>
      <c r="G4118" s="28">
        <v>142</v>
      </c>
      <c r="H4118" s="12">
        <f t="shared" si="258"/>
        <v>25</v>
      </c>
      <c r="I4118" s="2">
        <f t="shared" si="259"/>
        <v>0.21367521367521367</v>
      </c>
      <c r="J4118" s="12"/>
    </row>
    <row r="4119" spans="1:10" ht="15" customHeight="1" x14ac:dyDescent="0.35">
      <c r="A4119" s="55" t="s">
        <v>4298</v>
      </c>
      <c r="B4119" s="1">
        <v>404</v>
      </c>
      <c r="C4119" s="28">
        <v>376</v>
      </c>
      <c r="D4119" s="12">
        <f t="shared" si="256"/>
        <v>-28</v>
      </c>
      <c r="E4119" s="2">
        <f t="shared" si="257"/>
        <v>-6.9306930693069313E-2</v>
      </c>
      <c r="F4119" s="1">
        <v>127</v>
      </c>
      <c r="G4119" s="28">
        <v>121</v>
      </c>
      <c r="H4119" s="12">
        <f t="shared" si="258"/>
        <v>-6</v>
      </c>
      <c r="I4119" s="2">
        <f t="shared" si="259"/>
        <v>-4.7244094488188976E-2</v>
      </c>
      <c r="J4119" s="12"/>
    </row>
    <row r="4120" spans="1:10" ht="15" customHeight="1" x14ac:dyDescent="0.35">
      <c r="A4120" s="55" t="s">
        <v>4299</v>
      </c>
      <c r="B4120" s="1">
        <v>706</v>
      </c>
      <c r="C4120" s="28">
        <v>762</v>
      </c>
      <c r="D4120" s="12">
        <f t="shared" si="256"/>
        <v>56</v>
      </c>
      <c r="E4120" s="2">
        <f t="shared" si="257"/>
        <v>7.9320113314447591E-2</v>
      </c>
      <c r="F4120" s="1">
        <v>215</v>
      </c>
      <c r="G4120" s="28">
        <v>237</v>
      </c>
      <c r="H4120" s="12">
        <f t="shared" si="258"/>
        <v>22</v>
      </c>
      <c r="I4120" s="2">
        <f t="shared" si="259"/>
        <v>0.10232558139534884</v>
      </c>
      <c r="J4120" s="12"/>
    </row>
    <row r="4121" spans="1:10" ht="15" customHeight="1" x14ac:dyDescent="0.35">
      <c r="A4121" s="55" t="s">
        <v>4300</v>
      </c>
      <c r="B4121" s="1">
        <v>515</v>
      </c>
      <c r="C4121" s="28">
        <v>508</v>
      </c>
      <c r="D4121" s="12">
        <f t="shared" si="256"/>
        <v>-7</v>
      </c>
      <c r="E4121" s="2">
        <f t="shared" si="257"/>
        <v>-1.3592233009708738E-2</v>
      </c>
      <c r="F4121" s="1">
        <v>149</v>
      </c>
      <c r="G4121" s="28">
        <v>145</v>
      </c>
      <c r="H4121" s="12">
        <f t="shared" si="258"/>
        <v>-4</v>
      </c>
      <c r="I4121" s="2">
        <f t="shared" si="259"/>
        <v>-2.6845637583892617E-2</v>
      </c>
      <c r="J4121" s="12"/>
    </row>
    <row r="4122" spans="1:10" ht="15" customHeight="1" x14ac:dyDescent="0.35">
      <c r="A4122" s="55" t="s">
        <v>4301</v>
      </c>
      <c r="B4122" s="1">
        <v>300</v>
      </c>
      <c r="C4122" s="28">
        <v>350</v>
      </c>
      <c r="D4122" s="12">
        <f t="shared" si="256"/>
        <v>50</v>
      </c>
      <c r="E4122" s="2">
        <f t="shared" si="257"/>
        <v>0.16666666666666666</v>
      </c>
      <c r="F4122" s="1">
        <v>122</v>
      </c>
      <c r="G4122" s="28">
        <v>144</v>
      </c>
      <c r="H4122" s="12">
        <f t="shared" si="258"/>
        <v>22</v>
      </c>
      <c r="I4122" s="2">
        <f t="shared" si="259"/>
        <v>0.18032786885245902</v>
      </c>
      <c r="J4122" s="12"/>
    </row>
    <row r="4123" spans="1:10" ht="15" customHeight="1" x14ac:dyDescent="0.35">
      <c r="A4123" s="55" t="s">
        <v>4302</v>
      </c>
      <c r="B4123" s="1">
        <v>326</v>
      </c>
      <c r="C4123" s="28">
        <v>326</v>
      </c>
      <c r="D4123" s="12">
        <f t="shared" si="256"/>
        <v>0</v>
      </c>
      <c r="E4123" s="2">
        <f t="shared" si="257"/>
        <v>0</v>
      </c>
      <c r="F4123" s="1">
        <v>127</v>
      </c>
      <c r="G4123" s="28">
        <v>127</v>
      </c>
      <c r="H4123" s="12">
        <f t="shared" si="258"/>
        <v>0</v>
      </c>
      <c r="I4123" s="2">
        <f t="shared" si="259"/>
        <v>0</v>
      </c>
      <c r="J4123" s="12"/>
    </row>
    <row r="4124" spans="1:10" ht="15" customHeight="1" x14ac:dyDescent="0.35">
      <c r="A4124" s="55" t="s">
        <v>4303</v>
      </c>
      <c r="B4124" s="1">
        <v>259</v>
      </c>
      <c r="C4124" s="28">
        <v>224</v>
      </c>
      <c r="D4124" s="12">
        <f t="shared" si="256"/>
        <v>-35</v>
      </c>
      <c r="E4124" s="2">
        <f t="shared" si="257"/>
        <v>-0.13513513513513514</v>
      </c>
      <c r="F4124" s="1">
        <v>100</v>
      </c>
      <c r="G4124" s="28">
        <v>100</v>
      </c>
      <c r="H4124" s="12">
        <f t="shared" si="258"/>
        <v>0</v>
      </c>
      <c r="I4124" s="2">
        <f t="shared" si="259"/>
        <v>0</v>
      </c>
      <c r="J4124" s="12"/>
    </row>
    <row r="4125" spans="1:10" ht="15" customHeight="1" x14ac:dyDescent="0.35">
      <c r="A4125" s="55" t="s">
        <v>4304</v>
      </c>
      <c r="B4125" s="1">
        <v>370</v>
      </c>
      <c r="C4125" s="28">
        <v>315</v>
      </c>
      <c r="D4125" s="12">
        <f t="shared" si="256"/>
        <v>-55</v>
      </c>
      <c r="E4125" s="2">
        <f t="shared" si="257"/>
        <v>-0.14864864864864866</v>
      </c>
      <c r="F4125" s="1">
        <v>129</v>
      </c>
      <c r="G4125" s="28">
        <v>113</v>
      </c>
      <c r="H4125" s="12">
        <f t="shared" si="258"/>
        <v>-16</v>
      </c>
      <c r="I4125" s="2">
        <f t="shared" si="259"/>
        <v>-0.12403100775193798</v>
      </c>
      <c r="J4125" s="12"/>
    </row>
    <row r="4126" spans="1:10" ht="15" customHeight="1" x14ac:dyDescent="0.35">
      <c r="A4126" s="55" t="s">
        <v>4305</v>
      </c>
      <c r="B4126" s="1">
        <v>379</v>
      </c>
      <c r="C4126" s="28">
        <v>379</v>
      </c>
      <c r="D4126" s="12">
        <f t="shared" si="256"/>
        <v>0</v>
      </c>
      <c r="E4126" s="2">
        <f t="shared" si="257"/>
        <v>0</v>
      </c>
      <c r="F4126" s="1">
        <v>130</v>
      </c>
      <c r="G4126" s="28">
        <v>130</v>
      </c>
      <c r="H4126" s="12">
        <f t="shared" si="258"/>
        <v>0</v>
      </c>
      <c r="I4126" s="2">
        <f t="shared" si="259"/>
        <v>0</v>
      </c>
      <c r="J4126" s="12"/>
    </row>
    <row r="4127" spans="1:10" ht="15" customHeight="1" x14ac:dyDescent="0.35">
      <c r="A4127" s="55" t="s">
        <v>4191</v>
      </c>
      <c r="B4127" s="1">
        <v>351</v>
      </c>
      <c r="C4127" s="28">
        <v>366.5</v>
      </c>
      <c r="D4127" s="12">
        <f t="shared" si="256"/>
        <v>15.5</v>
      </c>
      <c r="E4127" s="2">
        <f t="shared" si="257"/>
        <v>4.4159544159544158E-2</v>
      </c>
      <c r="F4127" s="1">
        <v>152</v>
      </c>
      <c r="G4127" s="28">
        <v>154</v>
      </c>
      <c r="H4127" s="12">
        <f t="shared" si="258"/>
        <v>2</v>
      </c>
      <c r="I4127" s="2">
        <f t="shared" si="259"/>
        <v>1.3157894736842105E-2</v>
      </c>
      <c r="J4127" s="12"/>
    </row>
    <row r="4128" spans="1:10" ht="15" customHeight="1" x14ac:dyDescent="0.35">
      <c r="A4128" s="55" t="s">
        <v>4192</v>
      </c>
      <c r="B4128" s="1">
        <v>308</v>
      </c>
      <c r="C4128" s="28">
        <v>331.5</v>
      </c>
      <c r="D4128" s="12">
        <f t="shared" si="256"/>
        <v>23.5</v>
      </c>
      <c r="E4128" s="2">
        <f t="shared" si="257"/>
        <v>7.6298701298701296E-2</v>
      </c>
      <c r="F4128" s="1">
        <v>132</v>
      </c>
      <c r="G4128" s="28">
        <v>144</v>
      </c>
      <c r="H4128" s="12">
        <f t="shared" si="258"/>
        <v>12</v>
      </c>
      <c r="I4128" s="2">
        <f t="shared" si="259"/>
        <v>9.0909090909090912E-2</v>
      </c>
      <c r="J4128" s="12"/>
    </row>
    <row r="4129" spans="1:10" ht="15" customHeight="1" x14ac:dyDescent="0.35">
      <c r="A4129" s="55" t="s">
        <v>4193</v>
      </c>
      <c r="B4129" s="1">
        <v>354</v>
      </c>
      <c r="C4129" s="28">
        <v>351.5</v>
      </c>
      <c r="D4129" s="12">
        <f t="shared" si="256"/>
        <v>-2.5</v>
      </c>
      <c r="E4129" s="2">
        <f t="shared" si="257"/>
        <v>-7.0621468926553672E-3</v>
      </c>
      <c r="F4129" s="1">
        <v>142</v>
      </c>
      <c r="G4129" s="28">
        <v>144</v>
      </c>
      <c r="H4129" s="12">
        <f t="shared" si="258"/>
        <v>2</v>
      </c>
      <c r="I4129" s="2">
        <f t="shared" si="259"/>
        <v>1.4084507042253521E-2</v>
      </c>
      <c r="J4129" s="12"/>
    </row>
    <row r="4130" spans="1:10" ht="15" customHeight="1" x14ac:dyDescent="0.35">
      <c r="A4130" s="55" t="s">
        <v>4194</v>
      </c>
      <c r="B4130" s="1">
        <v>292</v>
      </c>
      <c r="C4130" s="28">
        <v>290.5</v>
      </c>
      <c r="D4130" s="12">
        <f t="shared" si="256"/>
        <v>-1.5</v>
      </c>
      <c r="E4130" s="2">
        <f t="shared" si="257"/>
        <v>-5.1369863013698627E-3</v>
      </c>
      <c r="F4130" s="1">
        <v>125</v>
      </c>
      <c r="G4130" s="28">
        <v>125</v>
      </c>
      <c r="H4130" s="12">
        <f t="shared" si="258"/>
        <v>0</v>
      </c>
      <c r="I4130" s="2">
        <f t="shared" si="259"/>
        <v>0</v>
      </c>
      <c r="J4130" s="12"/>
    </row>
    <row r="4131" spans="1:10" ht="15" customHeight="1" x14ac:dyDescent="0.35">
      <c r="A4131" s="55" t="s">
        <v>4195</v>
      </c>
      <c r="B4131" s="1">
        <v>324</v>
      </c>
      <c r="C4131" s="28">
        <v>327.5</v>
      </c>
      <c r="D4131" s="12">
        <f t="shared" si="256"/>
        <v>3.5</v>
      </c>
      <c r="E4131" s="2">
        <f t="shared" si="257"/>
        <v>1.0802469135802469E-2</v>
      </c>
      <c r="F4131" s="1">
        <v>131</v>
      </c>
      <c r="G4131" s="28">
        <v>133</v>
      </c>
      <c r="H4131" s="12">
        <f t="shared" si="258"/>
        <v>2</v>
      </c>
      <c r="I4131" s="2">
        <f t="shared" si="259"/>
        <v>1.5267175572519083E-2</v>
      </c>
      <c r="J4131" s="12"/>
    </row>
    <row r="4132" spans="1:10" ht="15" customHeight="1" x14ac:dyDescent="0.35">
      <c r="A4132" s="55" t="s">
        <v>4196</v>
      </c>
      <c r="B4132" s="1">
        <v>425</v>
      </c>
      <c r="C4132" s="28">
        <v>467</v>
      </c>
      <c r="D4132" s="12">
        <f t="shared" si="256"/>
        <v>42</v>
      </c>
      <c r="E4132" s="2">
        <f t="shared" si="257"/>
        <v>9.8823529411764699E-2</v>
      </c>
      <c r="F4132" s="1">
        <v>144</v>
      </c>
      <c r="G4132" s="28">
        <v>160</v>
      </c>
      <c r="H4132" s="12">
        <f t="shared" si="258"/>
        <v>16</v>
      </c>
      <c r="I4132" s="2">
        <f t="shared" si="259"/>
        <v>0.1111111111111111</v>
      </c>
      <c r="J4132" s="12"/>
    </row>
    <row r="4133" spans="1:10" ht="15" customHeight="1" x14ac:dyDescent="0.35">
      <c r="A4133" s="55" t="s">
        <v>4197</v>
      </c>
      <c r="B4133" s="1">
        <v>308</v>
      </c>
      <c r="C4133" s="28">
        <v>299.775510204</v>
      </c>
      <c r="D4133" s="12">
        <f t="shared" si="256"/>
        <v>-8.2244897960000003</v>
      </c>
      <c r="E4133" s="2">
        <f t="shared" si="257"/>
        <v>-2.670288894805195E-2</v>
      </c>
      <c r="F4133" s="1">
        <v>119</v>
      </c>
      <c r="G4133" s="28">
        <v>119.040816327</v>
      </c>
      <c r="H4133" s="12">
        <f t="shared" si="258"/>
        <v>4.0816327000001706E-2</v>
      </c>
      <c r="I4133" s="2">
        <f t="shared" si="259"/>
        <v>3.4299434453782948E-4</v>
      </c>
      <c r="J4133" s="12"/>
    </row>
    <row r="4134" spans="1:10" ht="15" customHeight="1" x14ac:dyDescent="0.35">
      <c r="A4134" s="55" t="s">
        <v>4198</v>
      </c>
      <c r="B4134" s="1">
        <v>290</v>
      </c>
      <c r="C4134" s="28">
        <v>285</v>
      </c>
      <c r="D4134" s="12">
        <f t="shared" si="256"/>
        <v>-5</v>
      </c>
      <c r="E4134" s="2">
        <f t="shared" si="257"/>
        <v>-1.7241379310344827E-2</v>
      </c>
      <c r="F4134" s="1">
        <v>121</v>
      </c>
      <c r="G4134" s="28">
        <v>119</v>
      </c>
      <c r="H4134" s="12">
        <f t="shared" si="258"/>
        <v>-2</v>
      </c>
      <c r="I4134" s="2">
        <f t="shared" si="259"/>
        <v>-1.6528925619834711E-2</v>
      </c>
      <c r="J4134" s="12"/>
    </row>
    <row r="4135" spans="1:10" ht="15" customHeight="1" x14ac:dyDescent="0.35">
      <c r="A4135" s="55" t="s">
        <v>4306</v>
      </c>
      <c r="B4135" s="1">
        <v>289</v>
      </c>
      <c r="C4135" s="28">
        <v>279.775510204</v>
      </c>
      <c r="D4135" s="12">
        <f t="shared" si="256"/>
        <v>-9.2244897960000003</v>
      </c>
      <c r="E4135" s="2">
        <f t="shared" si="257"/>
        <v>-3.1918649813148792E-2</v>
      </c>
      <c r="F4135" s="1">
        <v>127</v>
      </c>
      <c r="G4135" s="28">
        <v>121.040816327</v>
      </c>
      <c r="H4135" s="12">
        <f t="shared" si="258"/>
        <v>-5.9591836729999983</v>
      </c>
      <c r="I4135" s="2">
        <f t="shared" si="259"/>
        <v>-4.6922706086614162E-2</v>
      </c>
      <c r="J4135" s="12"/>
    </row>
    <row r="4136" spans="1:10" ht="15" customHeight="1" x14ac:dyDescent="0.35">
      <c r="A4136" s="55" t="s">
        <v>4307</v>
      </c>
      <c r="B4136" s="1">
        <v>328</v>
      </c>
      <c r="C4136" s="28">
        <v>404.551020408</v>
      </c>
      <c r="D4136" s="12">
        <f t="shared" si="256"/>
        <v>76.551020407999999</v>
      </c>
      <c r="E4136" s="2">
        <f t="shared" si="257"/>
        <v>0.2333872573414634</v>
      </c>
      <c r="F4136" s="1">
        <v>129</v>
      </c>
      <c r="G4136" s="28">
        <v>164.081632654</v>
      </c>
      <c r="H4136" s="12">
        <f t="shared" si="258"/>
        <v>35.081632654000003</v>
      </c>
      <c r="I4136" s="2">
        <f t="shared" si="259"/>
        <v>0.27195064072868219</v>
      </c>
      <c r="J4136" s="12"/>
    </row>
    <row r="4137" spans="1:10" ht="15" customHeight="1" x14ac:dyDescent="0.35">
      <c r="A4137" s="55" t="s">
        <v>4308</v>
      </c>
      <c r="B4137" s="1">
        <v>312</v>
      </c>
      <c r="C4137" s="28">
        <v>291</v>
      </c>
      <c r="D4137" s="12">
        <f t="shared" si="256"/>
        <v>-21</v>
      </c>
      <c r="E4137" s="2">
        <f t="shared" si="257"/>
        <v>-6.7307692307692304E-2</v>
      </c>
      <c r="F4137" s="1">
        <v>122</v>
      </c>
      <c r="G4137" s="28">
        <v>110</v>
      </c>
      <c r="H4137" s="12">
        <f t="shared" si="258"/>
        <v>-12</v>
      </c>
      <c r="I4137" s="2">
        <f t="shared" si="259"/>
        <v>-9.8360655737704916E-2</v>
      </c>
      <c r="J4137" s="12"/>
    </row>
    <row r="4138" spans="1:10" ht="15" customHeight="1" x14ac:dyDescent="0.35">
      <c r="A4138" s="55" t="s">
        <v>4309</v>
      </c>
      <c r="B4138" s="1">
        <v>317</v>
      </c>
      <c r="C4138" s="28">
        <v>221.775510204</v>
      </c>
      <c r="D4138" s="12">
        <f t="shared" si="256"/>
        <v>-95.224489796</v>
      </c>
      <c r="E4138" s="2">
        <f t="shared" si="257"/>
        <v>-0.3003927122902208</v>
      </c>
      <c r="F4138" s="1">
        <v>120</v>
      </c>
      <c r="G4138" s="28">
        <v>78.040816327000002</v>
      </c>
      <c r="H4138" s="12">
        <f t="shared" si="258"/>
        <v>-41.959183672999998</v>
      </c>
      <c r="I4138" s="2">
        <f t="shared" si="259"/>
        <v>-0.34965986394166665</v>
      </c>
      <c r="J4138" s="12"/>
    </row>
    <row r="4139" spans="1:10" ht="15" customHeight="1" x14ac:dyDescent="0.35">
      <c r="A4139" s="55" t="s">
        <v>4310</v>
      </c>
      <c r="B4139" s="1">
        <v>345</v>
      </c>
      <c r="C4139" s="28">
        <v>371</v>
      </c>
      <c r="D4139" s="12">
        <f t="shared" si="256"/>
        <v>26</v>
      </c>
      <c r="E4139" s="2">
        <f t="shared" si="257"/>
        <v>7.5362318840579715E-2</v>
      </c>
      <c r="F4139" s="1">
        <v>132</v>
      </c>
      <c r="G4139" s="28">
        <v>141</v>
      </c>
      <c r="H4139" s="12">
        <f t="shared" si="258"/>
        <v>9</v>
      </c>
      <c r="I4139" s="2">
        <f t="shared" si="259"/>
        <v>6.8181818181818177E-2</v>
      </c>
      <c r="J4139" s="12"/>
    </row>
    <row r="4140" spans="1:10" ht="15" customHeight="1" x14ac:dyDescent="0.35">
      <c r="A4140" s="55" t="s">
        <v>4311</v>
      </c>
      <c r="B4140" s="1">
        <v>402</v>
      </c>
      <c r="C4140" s="28">
        <v>413.551020408</v>
      </c>
      <c r="D4140" s="12">
        <f t="shared" si="256"/>
        <v>11.551020407999999</v>
      </c>
      <c r="E4140" s="2">
        <f t="shared" si="257"/>
        <v>2.8733881611940296E-2</v>
      </c>
      <c r="F4140" s="1">
        <v>146</v>
      </c>
      <c r="G4140" s="28">
        <v>147.081632654</v>
      </c>
      <c r="H4140" s="12">
        <f t="shared" si="258"/>
        <v>1.0816326540000034</v>
      </c>
      <c r="I4140" s="2">
        <f t="shared" si="259"/>
        <v>7.4084428356164618E-3</v>
      </c>
      <c r="J4140" s="12"/>
    </row>
    <row r="4141" spans="1:10" ht="15" customHeight="1" x14ac:dyDescent="0.35">
      <c r="A4141" s="55" t="s">
        <v>4312</v>
      </c>
      <c r="B4141" s="1">
        <v>376</v>
      </c>
      <c r="C4141" s="28">
        <v>376</v>
      </c>
      <c r="D4141" s="12">
        <f t="shared" si="256"/>
        <v>0</v>
      </c>
      <c r="E4141" s="2">
        <f t="shared" si="257"/>
        <v>0</v>
      </c>
      <c r="F4141" s="1">
        <v>140</v>
      </c>
      <c r="G4141" s="28">
        <v>140</v>
      </c>
      <c r="H4141" s="12">
        <f t="shared" si="258"/>
        <v>0</v>
      </c>
      <c r="I4141" s="2">
        <f t="shared" si="259"/>
        <v>0</v>
      </c>
      <c r="J4141" s="12"/>
    </row>
    <row r="4142" spans="1:10" ht="15" customHeight="1" x14ac:dyDescent="0.35">
      <c r="A4142" s="55" t="s">
        <v>4313</v>
      </c>
      <c r="B4142" s="1">
        <v>352</v>
      </c>
      <c r="C4142" s="28">
        <v>292</v>
      </c>
      <c r="D4142" s="12">
        <f t="shared" si="256"/>
        <v>-60</v>
      </c>
      <c r="E4142" s="2">
        <f t="shared" si="257"/>
        <v>-0.17045454545454544</v>
      </c>
      <c r="F4142" s="1">
        <v>141</v>
      </c>
      <c r="G4142" s="28">
        <v>117</v>
      </c>
      <c r="H4142" s="12">
        <f t="shared" si="258"/>
        <v>-24</v>
      </c>
      <c r="I4142" s="2">
        <f t="shared" si="259"/>
        <v>-0.1702127659574468</v>
      </c>
      <c r="J4142" s="12"/>
    </row>
    <row r="4143" spans="1:10" ht="15" customHeight="1" x14ac:dyDescent="0.35">
      <c r="A4143" s="55" t="s">
        <v>4314</v>
      </c>
      <c r="B4143" s="1">
        <v>686</v>
      </c>
      <c r="C4143" s="28">
        <v>691</v>
      </c>
      <c r="D4143" s="12">
        <f t="shared" si="256"/>
        <v>5</v>
      </c>
      <c r="E4143" s="2">
        <f t="shared" si="257"/>
        <v>7.2886297376093291E-3</v>
      </c>
      <c r="F4143" s="1">
        <v>262</v>
      </c>
      <c r="G4143" s="28">
        <v>264</v>
      </c>
      <c r="H4143" s="12">
        <f t="shared" si="258"/>
        <v>2</v>
      </c>
      <c r="I4143" s="2">
        <f t="shared" si="259"/>
        <v>7.6335877862595417E-3</v>
      </c>
      <c r="J4143" s="12"/>
    </row>
    <row r="4144" spans="1:10" ht="15" customHeight="1" x14ac:dyDescent="0.35">
      <c r="A4144" s="55" t="s">
        <v>4199</v>
      </c>
      <c r="B4144" s="1">
        <v>410</v>
      </c>
      <c r="C4144" s="28">
        <v>389</v>
      </c>
      <c r="D4144" s="12">
        <f t="shared" si="256"/>
        <v>-21</v>
      </c>
      <c r="E4144" s="2">
        <f t="shared" si="257"/>
        <v>-5.1219512195121948E-2</v>
      </c>
      <c r="F4144" s="1">
        <v>149</v>
      </c>
      <c r="G4144" s="28">
        <v>143</v>
      </c>
      <c r="H4144" s="12">
        <f t="shared" si="258"/>
        <v>-6</v>
      </c>
      <c r="I4144" s="2">
        <f t="shared" si="259"/>
        <v>-4.0268456375838924E-2</v>
      </c>
      <c r="J4144" s="12"/>
    </row>
    <row r="4145" spans="1:10" ht="15" customHeight="1" x14ac:dyDescent="0.35">
      <c r="A4145" s="55" t="s">
        <v>4315</v>
      </c>
      <c r="B4145" s="1">
        <v>296</v>
      </c>
      <c r="C4145" s="28">
        <v>306</v>
      </c>
      <c r="D4145" s="12">
        <f t="shared" si="256"/>
        <v>10</v>
      </c>
      <c r="E4145" s="2">
        <f t="shared" si="257"/>
        <v>3.3783783783783786E-2</v>
      </c>
      <c r="F4145" s="1">
        <v>129</v>
      </c>
      <c r="G4145" s="28">
        <v>130</v>
      </c>
      <c r="H4145" s="12">
        <f t="shared" si="258"/>
        <v>1</v>
      </c>
      <c r="I4145" s="2">
        <f t="shared" si="259"/>
        <v>7.7519379844961239E-3</v>
      </c>
      <c r="J4145" s="12"/>
    </row>
    <row r="4146" spans="1:10" ht="15" customHeight="1" x14ac:dyDescent="0.35">
      <c r="A4146" s="55" t="s">
        <v>4200</v>
      </c>
      <c r="B4146" s="1">
        <v>356</v>
      </c>
      <c r="C4146" s="28">
        <v>300</v>
      </c>
      <c r="D4146" s="12">
        <f t="shared" si="256"/>
        <v>-56</v>
      </c>
      <c r="E4146" s="2">
        <f t="shared" si="257"/>
        <v>-0.15730337078651685</v>
      </c>
      <c r="F4146" s="1">
        <v>123</v>
      </c>
      <c r="G4146" s="28">
        <v>99</v>
      </c>
      <c r="H4146" s="12">
        <f t="shared" si="258"/>
        <v>-24</v>
      </c>
      <c r="I4146" s="2">
        <f t="shared" si="259"/>
        <v>-0.1951219512195122</v>
      </c>
      <c r="J4146" s="12"/>
    </row>
    <row r="4147" spans="1:10" ht="15" customHeight="1" x14ac:dyDescent="0.35">
      <c r="A4147" s="55" t="s">
        <v>4316</v>
      </c>
      <c r="B4147" s="1">
        <v>327</v>
      </c>
      <c r="C4147" s="28">
        <v>344</v>
      </c>
      <c r="D4147" s="12">
        <f t="shared" si="256"/>
        <v>17</v>
      </c>
      <c r="E4147" s="2">
        <f t="shared" si="257"/>
        <v>5.1987767584097858E-2</v>
      </c>
      <c r="F4147" s="1">
        <v>124</v>
      </c>
      <c r="G4147" s="28">
        <v>134</v>
      </c>
      <c r="H4147" s="12">
        <f t="shared" si="258"/>
        <v>10</v>
      </c>
      <c r="I4147" s="2">
        <f t="shared" si="259"/>
        <v>8.0645161290322578E-2</v>
      </c>
      <c r="J4147" s="12"/>
    </row>
    <row r="4148" spans="1:10" ht="15" customHeight="1" x14ac:dyDescent="0.35">
      <c r="A4148" s="55" t="s">
        <v>4317</v>
      </c>
      <c r="B4148" s="1">
        <v>590</v>
      </c>
      <c r="C4148" s="28">
        <v>566</v>
      </c>
      <c r="D4148" s="12">
        <f t="shared" si="256"/>
        <v>-24</v>
      </c>
      <c r="E4148" s="2">
        <f t="shared" si="257"/>
        <v>-4.0677966101694912E-2</v>
      </c>
      <c r="F4148" s="1">
        <v>238</v>
      </c>
      <c r="G4148" s="28">
        <v>228</v>
      </c>
      <c r="H4148" s="12">
        <f t="shared" si="258"/>
        <v>-10</v>
      </c>
      <c r="I4148" s="2">
        <f t="shared" si="259"/>
        <v>-4.2016806722689079E-2</v>
      </c>
      <c r="J4148" s="12"/>
    </row>
    <row r="4149" spans="1:10" ht="15" customHeight="1" x14ac:dyDescent="0.35">
      <c r="A4149" s="55" t="s">
        <v>4318</v>
      </c>
      <c r="B4149" s="1">
        <v>305</v>
      </c>
      <c r="C4149" s="28">
        <v>387</v>
      </c>
      <c r="D4149" s="12">
        <f t="shared" si="256"/>
        <v>82</v>
      </c>
      <c r="E4149" s="2">
        <f t="shared" si="257"/>
        <v>0.26885245901639343</v>
      </c>
      <c r="F4149" s="1">
        <v>121</v>
      </c>
      <c r="G4149" s="28">
        <v>158</v>
      </c>
      <c r="H4149" s="12">
        <f t="shared" si="258"/>
        <v>37</v>
      </c>
      <c r="I4149" s="2">
        <f t="shared" si="259"/>
        <v>0.30578512396694213</v>
      </c>
      <c r="J4149" s="12"/>
    </row>
    <row r="4150" spans="1:10" ht="15" customHeight="1" x14ac:dyDescent="0.35">
      <c r="A4150" s="55" t="s">
        <v>4319</v>
      </c>
      <c r="B4150" s="1">
        <v>360</v>
      </c>
      <c r="C4150" s="28">
        <v>353</v>
      </c>
      <c r="D4150" s="12">
        <f t="shared" si="256"/>
        <v>-7</v>
      </c>
      <c r="E4150" s="2">
        <f t="shared" si="257"/>
        <v>-1.9444444444444445E-2</v>
      </c>
      <c r="F4150" s="1">
        <v>130</v>
      </c>
      <c r="G4150" s="28">
        <v>127</v>
      </c>
      <c r="H4150" s="12">
        <f t="shared" si="258"/>
        <v>-3</v>
      </c>
      <c r="I4150" s="2">
        <f t="shared" si="259"/>
        <v>-2.3076923076923078E-2</v>
      </c>
      <c r="J4150" s="12"/>
    </row>
    <row r="4151" spans="1:10" ht="15" customHeight="1" x14ac:dyDescent="0.35">
      <c r="A4151" s="55" t="s">
        <v>4320</v>
      </c>
      <c r="B4151" s="1">
        <v>352</v>
      </c>
      <c r="C4151" s="28">
        <v>340</v>
      </c>
      <c r="D4151" s="12">
        <f t="shared" si="256"/>
        <v>-12</v>
      </c>
      <c r="E4151" s="2">
        <f t="shared" si="257"/>
        <v>-3.4090909090909088E-2</v>
      </c>
      <c r="F4151" s="1">
        <v>126</v>
      </c>
      <c r="G4151" s="28">
        <v>122</v>
      </c>
      <c r="H4151" s="12">
        <f t="shared" si="258"/>
        <v>-4</v>
      </c>
      <c r="I4151" s="2">
        <f t="shared" si="259"/>
        <v>-3.1746031746031744E-2</v>
      </c>
      <c r="J4151" s="12"/>
    </row>
    <row r="4152" spans="1:10" ht="15" customHeight="1" x14ac:dyDescent="0.35">
      <c r="A4152" s="55" t="s">
        <v>4201</v>
      </c>
      <c r="B4152" s="1">
        <v>215</v>
      </c>
      <c r="C4152" s="28">
        <v>216</v>
      </c>
      <c r="D4152" s="12">
        <f t="shared" si="256"/>
        <v>1</v>
      </c>
      <c r="E4152" s="2">
        <f t="shared" si="257"/>
        <v>4.6511627906976744E-3</v>
      </c>
      <c r="F4152" s="1">
        <v>117</v>
      </c>
      <c r="G4152" s="28">
        <v>119</v>
      </c>
      <c r="H4152" s="12">
        <f t="shared" si="258"/>
        <v>2</v>
      </c>
      <c r="I4152" s="2">
        <f t="shared" si="259"/>
        <v>1.7094017094017096E-2</v>
      </c>
      <c r="J4152" s="12"/>
    </row>
    <row r="4153" spans="1:10" ht="15" customHeight="1" x14ac:dyDescent="0.35">
      <c r="A4153" s="55" t="s">
        <v>4202</v>
      </c>
      <c r="B4153" s="1">
        <v>276</v>
      </c>
      <c r="C4153" s="28">
        <v>318</v>
      </c>
      <c r="D4153" s="12">
        <f t="shared" si="256"/>
        <v>42</v>
      </c>
      <c r="E4153" s="2">
        <f t="shared" si="257"/>
        <v>0.15217391304347827</v>
      </c>
      <c r="F4153" s="1">
        <v>124</v>
      </c>
      <c r="G4153" s="28">
        <v>137</v>
      </c>
      <c r="H4153" s="12">
        <f t="shared" si="258"/>
        <v>13</v>
      </c>
      <c r="I4153" s="2">
        <f t="shared" si="259"/>
        <v>0.10483870967741936</v>
      </c>
      <c r="J4153" s="12"/>
    </row>
    <row r="4154" spans="1:10" ht="15" customHeight="1" x14ac:dyDescent="0.35">
      <c r="A4154" s="55" t="s">
        <v>4203</v>
      </c>
      <c r="B4154" s="1">
        <v>499</v>
      </c>
      <c r="C4154" s="28">
        <v>496</v>
      </c>
      <c r="D4154" s="12">
        <f t="shared" si="256"/>
        <v>-3</v>
      </c>
      <c r="E4154" s="2">
        <f t="shared" si="257"/>
        <v>-6.0120240480961923E-3</v>
      </c>
      <c r="F4154" s="1">
        <v>241</v>
      </c>
      <c r="G4154" s="28">
        <v>241</v>
      </c>
      <c r="H4154" s="12">
        <f t="shared" si="258"/>
        <v>0</v>
      </c>
      <c r="I4154" s="2">
        <f t="shared" si="259"/>
        <v>0</v>
      </c>
      <c r="J4154" s="12"/>
    </row>
    <row r="4155" spans="1:10" ht="15" customHeight="1" x14ac:dyDescent="0.35">
      <c r="A4155" s="55" t="s">
        <v>4204</v>
      </c>
      <c r="B4155" s="1">
        <v>273</v>
      </c>
      <c r="C4155" s="28">
        <v>275</v>
      </c>
      <c r="D4155" s="12">
        <f t="shared" si="256"/>
        <v>2</v>
      </c>
      <c r="E4155" s="2">
        <f t="shared" si="257"/>
        <v>7.326007326007326E-3</v>
      </c>
      <c r="F4155" s="1">
        <v>130</v>
      </c>
      <c r="G4155" s="28">
        <v>131</v>
      </c>
      <c r="H4155" s="12">
        <f t="shared" si="258"/>
        <v>1</v>
      </c>
      <c r="I4155" s="2">
        <f t="shared" si="259"/>
        <v>7.6923076923076927E-3</v>
      </c>
      <c r="J4155" s="12"/>
    </row>
    <row r="4156" spans="1:10" ht="15" customHeight="1" x14ac:dyDescent="0.35">
      <c r="A4156" s="55" t="s">
        <v>4205</v>
      </c>
      <c r="B4156" s="1">
        <v>237</v>
      </c>
      <c r="C4156" s="28">
        <v>242</v>
      </c>
      <c r="D4156" s="12">
        <f t="shared" si="256"/>
        <v>5</v>
      </c>
      <c r="E4156" s="2">
        <f t="shared" si="257"/>
        <v>2.1097046413502109E-2</v>
      </c>
      <c r="F4156" s="1">
        <v>123</v>
      </c>
      <c r="G4156" s="28">
        <v>126</v>
      </c>
      <c r="H4156" s="12">
        <f t="shared" si="258"/>
        <v>3</v>
      </c>
      <c r="I4156" s="2">
        <f t="shared" si="259"/>
        <v>2.4390243902439025E-2</v>
      </c>
      <c r="J4156" s="12"/>
    </row>
    <row r="4157" spans="1:10" ht="15" customHeight="1" x14ac:dyDescent="0.35">
      <c r="A4157" s="55" t="s">
        <v>4206</v>
      </c>
      <c r="B4157" s="1">
        <v>352</v>
      </c>
      <c r="C4157" s="28">
        <v>306.5</v>
      </c>
      <c r="D4157" s="12">
        <f t="shared" si="256"/>
        <v>-45.5</v>
      </c>
      <c r="E4157" s="2">
        <f t="shared" si="257"/>
        <v>-0.12926136363636365</v>
      </c>
      <c r="F4157" s="1">
        <v>142</v>
      </c>
      <c r="G4157" s="28">
        <v>121</v>
      </c>
      <c r="H4157" s="12">
        <f t="shared" si="258"/>
        <v>-21</v>
      </c>
      <c r="I4157" s="2">
        <f t="shared" si="259"/>
        <v>-0.14788732394366197</v>
      </c>
      <c r="J4157" s="12"/>
    </row>
    <row r="4158" spans="1:10" ht="15" customHeight="1" x14ac:dyDescent="0.35">
      <c r="A4158" s="55" t="s">
        <v>4207</v>
      </c>
      <c r="B4158" s="1">
        <v>253</v>
      </c>
      <c r="C4158" s="28">
        <v>253</v>
      </c>
      <c r="D4158" s="12">
        <f t="shared" si="256"/>
        <v>0</v>
      </c>
      <c r="E4158" s="2">
        <f t="shared" si="257"/>
        <v>0</v>
      </c>
      <c r="F4158" s="1">
        <v>110</v>
      </c>
      <c r="G4158" s="28">
        <v>112</v>
      </c>
      <c r="H4158" s="12">
        <f t="shared" si="258"/>
        <v>2</v>
      </c>
      <c r="I4158" s="2">
        <f t="shared" si="259"/>
        <v>1.8181818181818181E-2</v>
      </c>
      <c r="J4158" s="12"/>
    </row>
    <row r="4159" spans="1:10" ht="15" customHeight="1" x14ac:dyDescent="0.35">
      <c r="A4159" s="55" t="s">
        <v>4208</v>
      </c>
      <c r="B4159" s="1">
        <v>290</v>
      </c>
      <c r="C4159" s="28">
        <v>275</v>
      </c>
      <c r="D4159" s="12">
        <f t="shared" si="256"/>
        <v>-15</v>
      </c>
      <c r="E4159" s="2">
        <f t="shared" si="257"/>
        <v>-5.1724137931034482E-2</v>
      </c>
      <c r="F4159" s="1">
        <v>143</v>
      </c>
      <c r="G4159" s="28">
        <v>137</v>
      </c>
      <c r="H4159" s="12">
        <f t="shared" si="258"/>
        <v>-6</v>
      </c>
      <c r="I4159" s="2">
        <f t="shared" si="259"/>
        <v>-4.195804195804196E-2</v>
      </c>
      <c r="J4159" s="12"/>
    </row>
    <row r="4160" spans="1:10" ht="15" customHeight="1" x14ac:dyDescent="0.35">
      <c r="A4160" s="55" t="s">
        <v>4209</v>
      </c>
      <c r="B4160" s="1">
        <v>232</v>
      </c>
      <c r="C4160" s="28">
        <v>243</v>
      </c>
      <c r="D4160" s="12">
        <f t="shared" si="256"/>
        <v>11</v>
      </c>
      <c r="E4160" s="2">
        <f t="shared" si="257"/>
        <v>4.7413793103448273E-2</v>
      </c>
      <c r="F4160" s="1">
        <v>108</v>
      </c>
      <c r="G4160" s="28">
        <v>115</v>
      </c>
      <c r="H4160" s="12">
        <f t="shared" si="258"/>
        <v>7</v>
      </c>
      <c r="I4160" s="2">
        <f t="shared" si="259"/>
        <v>6.4814814814814811E-2</v>
      </c>
      <c r="J4160" s="12"/>
    </row>
    <row r="4161" spans="1:10" ht="15" customHeight="1" x14ac:dyDescent="0.35">
      <c r="A4161" s="55" t="s">
        <v>4210</v>
      </c>
      <c r="B4161" s="1">
        <v>473</v>
      </c>
      <c r="C4161" s="28">
        <v>418</v>
      </c>
      <c r="D4161" s="12">
        <f t="shared" si="256"/>
        <v>-55</v>
      </c>
      <c r="E4161" s="2">
        <f t="shared" si="257"/>
        <v>-0.11627906976744186</v>
      </c>
      <c r="F4161" s="1">
        <v>187</v>
      </c>
      <c r="G4161" s="28">
        <v>164</v>
      </c>
      <c r="H4161" s="12">
        <f t="shared" si="258"/>
        <v>-23</v>
      </c>
      <c r="I4161" s="2">
        <f t="shared" si="259"/>
        <v>-0.12299465240641712</v>
      </c>
      <c r="J4161" s="12"/>
    </row>
    <row r="4162" spans="1:10" ht="15" customHeight="1" x14ac:dyDescent="0.35">
      <c r="A4162" s="55" t="s">
        <v>4211</v>
      </c>
      <c r="B4162" s="1">
        <v>418</v>
      </c>
      <c r="C4162" s="28">
        <v>493</v>
      </c>
      <c r="D4162" s="12">
        <f t="shared" si="256"/>
        <v>75</v>
      </c>
      <c r="E4162" s="2">
        <f t="shared" si="257"/>
        <v>0.17942583732057416</v>
      </c>
      <c r="F4162" s="1">
        <v>178</v>
      </c>
      <c r="G4162" s="28">
        <v>191</v>
      </c>
      <c r="H4162" s="12">
        <f t="shared" si="258"/>
        <v>13</v>
      </c>
      <c r="I4162" s="2">
        <f t="shared" si="259"/>
        <v>7.3033707865168537E-2</v>
      </c>
      <c r="J4162" s="12"/>
    </row>
    <row r="4163" spans="1:10" ht="15" customHeight="1" x14ac:dyDescent="0.35">
      <c r="A4163" s="55" t="s">
        <v>4212</v>
      </c>
      <c r="B4163" s="1">
        <v>130</v>
      </c>
      <c r="C4163" s="28">
        <v>133.551020408</v>
      </c>
      <c r="D4163" s="12">
        <f t="shared" si="256"/>
        <v>3.5510204079999994</v>
      </c>
      <c r="E4163" s="2">
        <f t="shared" si="257"/>
        <v>2.7315541599999996E-2</v>
      </c>
      <c r="F4163" s="1">
        <v>66</v>
      </c>
      <c r="G4163" s="28">
        <v>68.081632654000003</v>
      </c>
      <c r="H4163" s="12">
        <f t="shared" si="258"/>
        <v>2.0816326540000034</v>
      </c>
      <c r="I4163" s="2">
        <f t="shared" si="259"/>
        <v>3.1539888696969748E-2</v>
      </c>
      <c r="J4163" s="12"/>
    </row>
    <row r="4164" spans="1:10" ht="15" customHeight="1" x14ac:dyDescent="0.35">
      <c r="A4164" s="55" t="s">
        <v>4213</v>
      </c>
      <c r="B4164" s="1">
        <v>202</v>
      </c>
      <c r="C4164" s="28">
        <v>202</v>
      </c>
      <c r="D4164" s="12">
        <f t="shared" si="256"/>
        <v>0</v>
      </c>
      <c r="E4164" s="2">
        <f t="shared" si="257"/>
        <v>0</v>
      </c>
      <c r="F4164" s="1">
        <v>94</v>
      </c>
      <c r="G4164" s="28">
        <v>94</v>
      </c>
      <c r="H4164" s="12">
        <f t="shared" si="258"/>
        <v>0</v>
      </c>
      <c r="I4164" s="2">
        <f t="shared" si="259"/>
        <v>0</v>
      </c>
      <c r="J4164" s="12"/>
    </row>
    <row r="4165" spans="1:10" ht="15" customHeight="1" x14ac:dyDescent="0.35">
      <c r="A4165" s="55" t="s">
        <v>4214</v>
      </c>
      <c r="B4165" s="1">
        <v>299</v>
      </c>
      <c r="C4165" s="28">
        <v>299</v>
      </c>
      <c r="D4165" s="12">
        <f t="shared" si="256"/>
        <v>0</v>
      </c>
      <c r="E4165" s="2">
        <f t="shared" si="257"/>
        <v>0</v>
      </c>
      <c r="F4165" s="1">
        <v>119</v>
      </c>
      <c r="G4165" s="28">
        <v>119</v>
      </c>
      <c r="H4165" s="12">
        <f t="shared" si="258"/>
        <v>0</v>
      </c>
      <c r="I4165" s="2">
        <f t="shared" si="259"/>
        <v>0</v>
      </c>
      <c r="J4165" s="12"/>
    </row>
    <row r="4166" spans="1:10" ht="15" customHeight="1" x14ac:dyDescent="0.35">
      <c r="A4166" s="55" t="s">
        <v>4215</v>
      </c>
      <c r="B4166" s="1">
        <v>202</v>
      </c>
      <c r="C4166" s="28">
        <v>202</v>
      </c>
      <c r="D4166" s="12">
        <f t="shared" ref="D4166:D4229" si="260">C4166-B4166</f>
        <v>0</v>
      </c>
      <c r="E4166" s="2">
        <f t="shared" ref="E4166:E4229" si="261">D4166/B4166</f>
        <v>0</v>
      </c>
      <c r="F4166" s="1">
        <v>111</v>
      </c>
      <c r="G4166" s="28">
        <v>111</v>
      </c>
      <c r="H4166" s="12">
        <f t="shared" ref="H4166:H4229" si="262">G4166-F4166</f>
        <v>0</v>
      </c>
      <c r="I4166" s="2">
        <f t="shared" ref="I4166:I4229" si="263">H4166/F4166</f>
        <v>0</v>
      </c>
      <c r="J4166" s="12"/>
    </row>
    <row r="4167" spans="1:10" ht="15" customHeight="1" x14ac:dyDescent="0.35">
      <c r="A4167" s="55" t="s">
        <v>4216</v>
      </c>
      <c r="B4167" s="1">
        <v>388</v>
      </c>
      <c r="C4167" s="28">
        <v>380</v>
      </c>
      <c r="D4167" s="12">
        <f t="shared" si="260"/>
        <v>-8</v>
      </c>
      <c r="E4167" s="2">
        <f t="shared" si="261"/>
        <v>-2.0618556701030927E-2</v>
      </c>
      <c r="F4167" s="1">
        <v>136</v>
      </c>
      <c r="G4167" s="28">
        <v>134</v>
      </c>
      <c r="H4167" s="12">
        <f t="shared" si="262"/>
        <v>-2</v>
      </c>
      <c r="I4167" s="2">
        <f t="shared" si="263"/>
        <v>-1.4705882352941176E-2</v>
      </c>
      <c r="J4167" s="12"/>
    </row>
    <row r="4168" spans="1:10" ht="15" customHeight="1" x14ac:dyDescent="0.35">
      <c r="A4168" s="55" t="s">
        <v>4217</v>
      </c>
      <c r="B4168" s="1">
        <v>407</v>
      </c>
      <c r="C4168" s="28">
        <v>407</v>
      </c>
      <c r="D4168" s="12">
        <f t="shared" si="260"/>
        <v>0</v>
      </c>
      <c r="E4168" s="2">
        <f t="shared" si="261"/>
        <v>0</v>
      </c>
      <c r="F4168" s="1">
        <v>136</v>
      </c>
      <c r="G4168" s="28">
        <v>136</v>
      </c>
      <c r="H4168" s="12">
        <f t="shared" si="262"/>
        <v>0</v>
      </c>
      <c r="I4168" s="2">
        <f t="shared" si="263"/>
        <v>0</v>
      </c>
      <c r="J4168" s="12"/>
    </row>
    <row r="4169" spans="1:10" ht="15" customHeight="1" x14ac:dyDescent="0.35">
      <c r="A4169" s="55" t="s">
        <v>4218</v>
      </c>
      <c r="B4169" s="1">
        <v>424</v>
      </c>
      <c r="C4169" s="28">
        <v>393</v>
      </c>
      <c r="D4169" s="12">
        <f t="shared" si="260"/>
        <v>-31</v>
      </c>
      <c r="E4169" s="2">
        <f t="shared" si="261"/>
        <v>-7.3113207547169809E-2</v>
      </c>
      <c r="F4169" s="1">
        <v>142</v>
      </c>
      <c r="G4169" s="28">
        <v>126</v>
      </c>
      <c r="H4169" s="12">
        <f t="shared" si="262"/>
        <v>-16</v>
      </c>
      <c r="I4169" s="2">
        <f t="shared" si="263"/>
        <v>-0.11267605633802817</v>
      </c>
      <c r="J4169" s="12"/>
    </row>
    <row r="4170" spans="1:10" ht="15" customHeight="1" x14ac:dyDescent="0.35">
      <c r="A4170" s="55" t="s">
        <v>4219</v>
      </c>
      <c r="B4170" s="1">
        <v>252</v>
      </c>
      <c r="C4170" s="28">
        <v>252</v>
      </c>
      <c r="D4170" s="12">
        <f t="shared" si="260"/>
        <v>0</v>
      </c>
      <c r="E4170" s="2">
        <f t="shared" si="261"/>
        <v>0</v>
      </c>
      <c r="F4170" s="1">
        <v>122</v>
      </c>
      <c r="G4170" s="28">
        <v>122</v>
      </c>
      <c r="H4170" s="12">
        <f t="shared" si="262"/>
        <v>0</v>
      </c>
      <c r="I4170" s="2">
        <f t="shared" si="263"/>
        <v>0</v>
      </c>
      <c r="J4170" s="12"/>
    </row>
    <row r="4171" spans="1:10" ht="15" customHeight="1" x14ac:dyDescent="0.35">
      <c r="A4171" s="55" t="s">
        <v>4220</v>
      </c>
      <c r="B4171" s="1">
        <v>379</v>
      </c>
      <c r="C4171" s="28">
        <v>437</v>
      </c>
      <c r="D4171" s="12">
        <f t="shared" si="260"/>
        <v>58</v>
      </c>
      <c r="E4171" s="2">
        <f t="shared" si="261"/>
        <v>0.15303430079155672</v>
      </c>
      <c r="F4171" s="1">
        <v>189</v>
      </c>
      <c r="G4171" s="28">
        <v>212</v>
      </c>
      <c r="H4171" s="12">
        <f t="shared" si="262"/>
        <v>23</v>
      </c>
      <c r="I4171" s="2">
        <f t="shared" si="263"/>
        <v>0.12169312169312169</v>
      </c>
      <c r="J4171" s="12"/>
    </row>
    <row r="4172" spans="1:10" ht="15" customHeight="1" x14ac:dyDescent="0.35">
      <c r="A4172" s="55" t="s">
        <v>4221</v>
      </c>
      <c r="B4172" s="1">
        <v>204</v>
      </c>
      <c r="C4172" s="28">
        <v>204</v>
      </c>
      <c r="D4172" s="12">
        <f t="shared" si="260"/>
        <v>0</v>
      </c>
      <c r="E4172" s="2">
        <f t="shared" si="261"/>
        <v>0</v>
      </c>
      <c r="F4172" s="1">
        <v>118</v>
      </c>
      <c r="G4172" s="28">
        <v>118</v>
      </c>
      <c r="H4172" s="12">
        <f t="shared" si="262"/>
        <v>0</v>
      </c>
      <c r="I4172" s="2">
        <f t="shared" si="263"/>
        <v>0</v>
      </c>
      <c r="J4172" s="12"/>
    </row>
    <row r="4173" spans="1:10" ht="15" customHeight="1" x14ac:dyDescent="0.35">
      <c r="A4173" s="55" t="s">
        <v>4222</v>
      </c>
      <c r="B4173" s="1">
        <v>313</v>
      </c>
      <c r="C4173" s="28">
        <v>375</v>
      </c>
      <c r="D4173" s="12">
        <f t="shared" si="260"/>
        <v>62</v>
      </c>
      <c r="E4173" s="2">
        <f t="shared" si="261"/>
        <v>0.19808306709265175</v>
      </c>
      <c r="F4173" s="1">
        <v>128</v>
      </c>
      <c r="G4173" s="28">
        <v>156</v>
      </c>
      <c r="H4173" s="12">
        <f t="shared" si="262"/>
        <v>28</v>
      </c>
      <c r="I4173" s="2">
        <f t="shared" si="263"/>
        <v>0.21875</v>
      </c>
      <c r="J4173" s="12"/>
    </row>
    <row r="4174" spans="1:10" ht="15" customHeight="1" x14ac:dyDescent="0.35">
      <c r="A4174" s="55" t="s">
        <v>4223</v>
      </c>
      <c r="B4174" s="1">
        <v>292</v>
      </c>
      <c r="C4174" s="28">
        <v>230</v>
      </c>
      <c r="D4174" s="12">
        <f t="shared" si="260"/>
        <v>-62</v>
      </c>
      <c r="E4174" s="2">
        <f t="shared" si="261"/>
        <v>-0.21232876712328766</v>
      </c>
      <c r="F4174" s="1">
        <v>127</v>
      </c>
      <c r="G4174" s="28">
        <v>99</v>
      </c>
      <c r="H4174" s="12">
        <f t="shared" si="262"/>
        <v>-28</v>
      </c>
      <c r="I4174" s="2">
        <f t="shared" si="263"/>
        <v>-0.22047244094488189</v>
      </c>
      <c r="J4174" s="12"/>
    </row>
    <row r="4175" spans="1:10" ht="15" customHeight="1" x14ac:dyDescent="0.35">
      <c r="A4175" s="55" t="s">
        <v>4224</v>
      </c>
      <c r="B4175" s="1">
        <v>309</v>
      </c>
      <c r="C4175" s="28">
        <v>307.5</v>
      </c>
      <c r="D4175" s="12">
        <f t="shared" si="260"/>
        <v>-1.5</v>
      </c>
      <c r="E4175" s="2">
        <f t="shared" si="261"/>
        <v>-4.8543689320388345E-3</v>
      </c>
      <c r="F4175" s="1">
        <v>131</v>
      </c>
      <c r="G4175" s="28">
        <v>130</v>
      </c>
      <c r="H4175" s="12">
        <f t="shared" si="262"/>
        <v>-1</v>
      </c>
      <c r="I4175" s="2">
        <f t="shared" si="263"/>
        <v>-7.6335877862595417E-3</v>
      </c>
      <c r="J4175" s="12"/>
    </row>
    <row r="4176" spans="1:10" ht="15" customHeight="1" x14ac:dyDescent="0.35">
      <c r="A4176" s="55" t="s">
        <v>4225</v>
      </c>
      <c r="B4176" s="1">
        <v>247</v>
      </c>
      <c r="C4176" s="28">
        <v>237</v>
      </c>
      <c r="D4176" s="12">
        <f t="shared" si="260"/>
        <v>-10</v>
      </c>
      <c r="E4176" s="2">
        <f t="shared" si="261"/>
        <v>-4.048582995951417E-2</v>
      </c>
      <c r="F4176" s="1">
        <v>123</v>
      </c>
      <c r="G4176" s="28">
        <v>116</v>
      </c>
      <c r="H4176" s="12">
        <f t="shared" si="262"/>
        <v>-7</v>
      </c>
      <c r="I4176" s="2">
        <f t="shared" si="263"/>
        <v>-5.6910569105691054E-2</v>
      </c>
      <c r="J4176" s="12"/>
    </row>
    <row r="4177" spans="1:10" ht="15" customHeight="1" x14ac:dyDescent="0.35">
      <c r="A4177" s="55" t="s">
        <v>4226</v>
      </c>
      <c r="B4177" s="1">
        <v>259</v>
      </c>
      <c r="C4177" s="28">
        <v>259</v>
      </c>
      <c r="D4177" s="12">
        <f t="shared" si="260"/>
        <v>0</v>
      </c>
      <c r="E4177" s="2">
        <f t="shared" si="261"/>
        <v>0</v>
      </c>
      <c r="F4177" s="1">
        <v>124</v>
      </c>
      <c r="G4177" s="28">
        <v>124</v>
      </c>
      <c r="H4177" s="12">
        <f t="shared" si="262"/>
        <v>0</v>
      </c>
      <c r="I4177" s="2">
        <f t="shared" si="263"/>
        <v>0</v>
      </c>
      <c r="J4177" s="12"/>
    </row>
    <row r="4178" spans="1:10" ht="15" customHeight="1" x14ac:dyDescent="0.35">
      <c r="A4178" s="55" t="s">
        <v>4227</v>
      </c>
      <c r="B4178" s="1">
        <v>273</v>
      </c>
      <c r="C4178" s="28">
        <v>268.5</v>
      </c>
      <c r="D4178" s="12">
        <f t="shared" si="260"/>
        <v>-4.5</v>
      </c>
      <c r="E4178" s="2">
        <f t="shared" si="261"/>
        <v>-1.6483516483516484E-2</v>
      </c>
      <c r="F4178" s="1">
        <v>112</v>
      </c>
      <c r="G4178" s="28">
        <v>108</v>
      </c>
      <c r="H4178" s="12">
        <f t="shared" si="262"/>
        <v>-4</v>
      </c>
      <c r="I4178" s="2">
        <f t="shared" si="263"/>
        <v>-3.5714285714285712E-2</v>
      </c>
      <c r="J4178" s="12"/>
    </row>
    <row r="4179" spans="1:10" ht="15" customHeight="1" x14ac:dyDescent="0.35">
      <c r="A4179" s="55" t="s">
        <v>4228</v>
      </c>
      <c r="B4179" s="1">
        <v>280</v>
      </c>
      <c r="C4179" s="28">
        <v>277.5</v>
      </c>
      <c r="D4179" s="12">
        <f t="shared" si="260"/>
        <v>-2.5</v>
      </c>
      <c r="E4179" s="2">
        <f t="shared" si="261"/>
        <v>-8.9285714285714281E-3</v>
      </c>
      <c r="F4179" s="1">
        <v>108</v>
      </c>
      <c r="G4179" s="28">
        <v>107</v>
      </c>
      <c r="H4179" s="12">
        <f t="shared" si="262"/>
        <v>-1</v>
      </c>
      <c r="I4179" s="2">
        <f t="shared" si="263"/>
        <v>-9.2592592592592587E-3</v>
      </c>
      <c r="J4179" s="12"/>
    </row>
    <row r="4180" spans="1:10" ht="15" customHeight="1" x14ac:dyDescent="0.35">
      <c r="A4180" s="55" t="s">
        <v>4229</v>
      </c>
      <c r="B4180" s="1">
        <v>406</v>
      </c>
      <c r="C4180" s="28">
        <v>409</v>
      </c>
      <c r="D4180" s="12">
        <f t="shared" si="260"/>
        <v>3</v>
      </c>
      <c r="E4180" s="2">
        <f t="shared" si="261"/>
        <v>7.3891625615763543E-3</v>
      </c>
      <c r="F4180" s="1">
        <v>220</v>
      </c>
      <c r="G4180" s="28">
        <v>223</v>
      </c>
      <c r="H4180" s="12">
        <f t="shared" si="262"/>
        <v>3</v>
      </c>
      <c r="I4180" s="2">
        <f t="shared" si="263"/>
        <v>1.3636363636363636E-2</v>
      </c>
      <c r="J4180" s="12"/>
    </row>
    <row r="4181" spans="1:10" ht="15" customHeight="1" x14ac:dyDescent="0.35">
      <c r="A4181" s="55" t="s">
        <v>4230</v>
      </c>
      <c r="B4181" s="1">
        <v>156</v>
      </c>
      <c r="C4181" s="28">
        <v>158.5</v>
      </c>
      <c r="D4181" s="12">
        <f t="shared" si="260"/>
        <v>2.5</v>
      </c>
      <c r="E4181" s="2">
        <f t="shared" si="261"/>
        <v>1.6025641025641024E-2</v>
      </c>
      <c r="F4181" s="1">
        <v>86</v>
      </c>
      <c r="G4181" s="28">
        <v>86</v>
      </c>
      <c r="H4181" s="12">
        <f t="shared" si="262"/>
        <v>0</v>
      </c>
      <c r="I4181" s="2">
        <f t="shared" si="263"/>
        <v>0</v>
      </c>
      <c r="J4181" s="12"/>
    </row>
    <row r="4182" spans="1:10" ht="15" customHeight="1" x14ac:dyDescent="0.35">
      <c r="A4182" s="55" t="s">
        <v>4231</v>
      </c>
      <c r="B4182" s="1">
        <v>310</v>
      </c>
      <c r="C4182" s="28">
        <v>310</v>
      </c>
      <c r="D4182" s="12">
        <f t="shared" si="260"/>
        <v>0</v>
      </c>
      <c r="E4182" s="2">
        <f t="shared" si="261"/>
        <v>0</v>
      </c>
      <c r="F4182" s="1">
        <v>119</v>
      </c>
      <c r="G4182" s="28">
        <v>119</v>
      </c>
      <c r="H4182" s="12">
        <f t="shared" si="262"/>
        <v>0</v>
      </c>
      <c r="I4182" s="2">
        <f t="shared" si="263"/>
        <v>0</v>
      </c>
      <c r="J4182" s="12"/>
    </row>
    <row r="4183" spans="1:10" ht="15" customHeight="1" x14ac:dyDescent="0.35">
      <c r="A4183" s="55" t="s">
        <v>4330</v>
      </c>
      <c r="B4183" s="1">
        <v>344</v>
      </c>
      <c r="C4183" s="28">
        <v>351</v>
      </c>
      <c r="D4183" s="12">
        <f t="shared" si="260"/>
        <v>7</v>
      </c>
      <c r="E4183" s="2">
        <f t="shared" si="261"/>
        <v>2.0348837209302327E-2</v>
      </c>
      <c r="F4183" s="1">
        <v>160</v>
      </c>
      <c r="G4183" s="28">
        <v>163</v>
      </c>
      <c r="H4183" s="12">
        <f t="shared" si="262"/>
        <v>3</v>
      </c>
      <c r="I4183" s="2">
        <f t="shared" si="263"/>
        <v>1.8749999999999999E-2</v>
      </c>
      <c r="J4183" s="12"/>
    </row>
    <row r="4184" spans="1:10" ht="15" customHeight="1" x14ac:dyDescent="0.35">
      <c r="A4184" s="55" t="s">
        <v>4331</v>
      </c>
      <c r="B4184" s="1">
        <v>273</v>
      </c>
      <c r="C4184" s="28">
        <v>269</v>
      </c>
      <c r="D4184" s="12">
        <f t="shared" si="260"/>
        <v>-4</v>
      </c>
      <c r="E4184" s="2">
        <f t="shared" si="261"/>
        <v>-1.4652014652014652E-2</v>
      </c>
      <c r="F4184" s="1">
        <v>112</v>
      </c>
      <c r="G4184" s="28">
        <v>110</v>
      </c>
      <c r="H4184" s="12">
        <f t="shared" si="262"/>
        <v>-2</v>
      </c>
      <c r="I4184" s="2">
        <f t="shared" si="263"/>
        <v>-1.7857142857142856E-2</v>
      </c>
      <c r="J4184" s="12"/>
    </row>
    <row r="4185" spans="1:10" ht="15" customHeight="1" x14ac:dyDescent="0.35">
      <c r="A4185" s="55" t="s">
        <v>4332</v>
      </c>
      <c r="B4185" s="1">
        <v>267</v>
      </c>
      <c r="C4185" s="28">
        <v>266</v>
      </c>
      <c r="D4185" s="12">
        <f t="shared" si="260"/>
        <v>-1</v>
      </c>
      <c r="E4185" s="2">
        <f t="shared" si="261"/>
        <v>-3.7453183520599251E-3</v>
      </c>
      <c r="F4185" s="1">
        <v>104</v>
      </c>
      <c r="G4185" s="28">
        <v>103</v>
      </c>
      <c r="H4185" s="12">
        <f t="shared" si="262"/>
        <v>-1</v>
      </c>
      <c r="I4185" s="2">
        <f t="shared" si="263"/>
        <v>-9.6153846153846159E-3</v>
      </c>
      <c r="J4185" s="12"/>
    </row>
    <row r="4186" spans="1:10" ht="15" customHeight="1" x14ac:dyDescent="0.35">
      <c r="A4186" s="55" t="s">
        <v>4333</v>
      </c>
      <c r="B4186" s="1">
        <v>341</v>
      </c>
      <c r="C4186" s="28">
        <v>339</v>
      </c>
      <c r="D4186" s="12">
        <f t="shared" si="260"/>
        <v>-2</v>
      </c>
      <c r="E4186" s="2">
        <f t="shared" si="261"/>
        <v>-5.8651026392961877E-3</v>
      </c>
      <c r="F4186" s="1">
        <v>132</v>
      </c>
      <c r="G4186" s="28">
        <v>132</v>
      </c>
      <c r="H4186" s="12">
        <f t="shared" si="262"/>
        <v>0</v>
      </c>
      <c r="I4186" s="2">
        <f t="shared" si="263"/>
        <v>0</v>
      </c>
      <c r="J4186" s="12"/>
    </row>
    <row r="4187" spans="1:10" ht="15" customHeight="1" x14ac:dyDescent="0.35">
      <c r="A4187" s="55" t="s">
        <v>4334</v>
      </c>
      <c r="B4187" s="1">
        <v>98</v>
      </c>
      <c r="C4187" s="28">
        <v>98</v>
      </c>
      <c r="D4187" s="12">
        <f t="shared" si="260"/>
        <v>0</v>
      </c>
      <c r="E4187" s="2">
        <f t="shared" si="261"/>
        <v>0</v>
      </c>
      <c r="F4187" s="1">
        <v>83</v>
      </c>
      <c r="G4187" s="28">
        <v>83</v>
      </c>
      <c r="H4187" s="12">
        <f t="shared" si="262"/>
        <v>0</v>
      </c>
      <c r="I4187" s="2">
        <f t="shared" si="263"/>
        <v>0</v>
      </c>
      <c r="J4187" s="12"/>
    </row>
    <row r="4188" spans="1:10" ht="15" customHeight="1" x14ac:dyDescent="0.35">
      <c r="A4188" s="55" t="s">
        <v>4335</v>
      </c>
      <c r="B4188" s="1">
        <v>260</v>
      </c>
      <c r="C4188" s="28">
        <v>270</v>
      </c>
      <c r="D4188" s="12">
        <f t="shared" si="260"/>
        <v>10</v>
      </c>
      <c r="E4188" s="2">
        <f t="shared" si="261"/>
        <v>3.8461538461538464E-2</v>
      </c>
      <c r="F4188" s="1">
        <v>114</v>
      </c>
      <c r="G4188" s="28">
        <v>120</v>
      </c>
      <c r="H4188" s="12">
        <f t="shared" si="262"/>
        <v>6</v>
      </c>
      <c r="I4188" s="2">
        <f t="shared" si="263"/>
        <v>5.2631578947368418E-2</v>
      </c>
      <c r="J4188" s="12"/>
    </row>
    <row r="4189" spans="1:10" ht="15" customHeight="1" x14ac:dyDescent="0.35">
      <c r="A4189" s="55" t="s">
        <v>4336</v>
      </c>
      <c r="B4189" s="1">
        <v>702</v>
      </c>
      <c r="C4189" s="28">
        <v>695.77551020400006</v>
      </c>
      <c r="D4189" s="12">
        <f t="shared" si="260"/>
        <v>-6.2244897959999435</v>
      </c>
      <c r="E4189" s="2">
        <f t="shared" si="261"/>
        <v>-8.8667945811965014E-3</v>
      </c>
      <c r="F4189" s="1">
        <v>327</v>
      </c>
      <c r="G4189" s="28">
        <v>325.04081632700002</v>
      </c>
      <c r="H4189" s="12">
        <f t="shared" si="262"/>
        <v>-1.9591836729999841</v>
      </c>
      <c r="I4189" s="2">
        <f t="shared" si="263"/>
        <v>-5.9913873792048445E-3</v>
      </c>
      <c r="J4189" s="12"/>
    </row>
    <row r="4190" spans="1:10" ht="15" customHeight="1" x14ac:dyDescent="0.35">
      <c r="A4190" s="55" t="s">
        <v>4337</v>
      </c>
      <c r="B4190" s="1">
        <v>305</v>
      </c>
      <c r="C4190" s="28">
        <v>279.5</v>
      </c>
      <c r="D4190" s="12">
        <f t="shared" si="260"/>
        <v>-25.5</v>
      </c>
      <c r="E4190" s="2">
        <f t="shared" si="261"/>
        <v>-8.3606557377049182E-2</v>
      </c>
      <c r="F4190" s="1">
        <v>141</v>
      </c>
      <c r="G4190" s="28">
        <v>131</v>
      </c>
      <c r="H4190" s="12">
        <f t="shared" si="262"/>
        <v>-10</v>
      </c>
      <c r="I4190" s="2">
        <f t="shared" si="263"/>
        <v>-7.0921985815602842E-2</v>
      </c>
      <c r="J4190" s="12"/>
    </row>
    <row r="4191" spans="1:10" ht="15" customHeight="1" x14ac:dyDescent="0.35">
      <c r="A4191" s="55" t="s">
        <v>4232</v>
      </c>
      <c r="B4191" s="1">
        <v>382</v>
      </c>
      <c r="C4191" s="28">
        <v>433</v>
      </c>
      <c r="D4191" s="12">
        <f t="shared" si="260"/>
        <v>51</v>
      </c>
      <c r="E4191" s="2">
        <f t="shared" si="261"/>
        <v>0.13350785340314136</v>
      </c>
      <c r="F4191" s="1">
        <v>175</v>
      </c>
      <c r="G4191" s="28">
        <v>182</v>
      </c>
      <c r="H4191" s="12">
        <f t="shared" si="262"/>
        <v>7</v>
      </c>
      <c r="I4191" s="2">
        <f t="shared" si="263"/>
        <v>0.04</v>
      </c>
      <c r="J4191" s="12"/>
    </row>
    <row r="4192" spans="1:10" ht="15" customHeight="1" x14ac:dyDescent="0.35">
      <c r="A4192" s="55" t="s">
        <v>4233</v>
      </c>
      <c r="B4192" s="1">
        <v>289</v>
      </c>
      <c r="C4192" s="28">
        <v>291</v>
      </c>
      <c r="D4192" s="12">
        <f t="shared" si="260"/>
        <v>2</v>
      </c>
      <c r="E4192" s="2">
        <f t="shared" si="261"/>
        <v>6.920415224913495E-3</v>
      </c>
      <c r="F4192" s="1">
        <v>125</v>
      </c>
      <c r="G4192" s="28">
        <v>126</v>
      </c>
      <c r="H4192" s="12">
        <f t="shared" si="262"/>
        <v>1</v>
      </c>
      <c r="I4192" s="2">
        <f t="shared" si="263"/>
        <v>8.0000000000000002E-3</v>
      </c>
      <c r="J4192" s="12"/>
    </row>
    <row r="4193" spans="1:10" ht="15" customHeight="1" x14ac:dyDescent="0.35">
      <c r="A4193" s="55" t="s">
        <v>4234</v>
      </c>
      <c r="B4193" s="1">
        <v>212</v>
      </c>
      <c r="C4193" s="28">
        <v>220</v>
      </c>
      <c r="D4193" s="12">
        <f t="shared" si="260"/>
        <v>8</v>
      </c>
      <c r="E4193" s="2">
        <f t="shared" si="261"/>
        <v>3.7735849056603772E-2</v>
      </c>
      <c r="F4193" s="1">
        <v>114</v>
      </c>
      <c r="G4193" s="28">
        <v>119</v>
      </c>
      <c r="H4193" s="12">
        <f t="shared" si="262"/>
        <v>5</v>
      </c>
      <c r="I4193" s="2">
        <f t="shared" si="263"/>
        <v>4.3859649122807015E-2</v>
      </c>
      <c r="J4193" s="12"/>
    </row>
    <row r="4194" spans="1:10" ht="15" customHeight="1" x14ac:dyDescent="0.35">
      <c r="A4194" s="55" t="s">
        <v>4235</v>
      </c>
      <c r="B4194" s="1">
        <v>486</v>
      </c>
      <c r="C4194" s="28">
        <v>461.5</v>
      </c>
      <c r="D4194" s="12">
        <f t="shared" si="260"/>
        <v>-24.5</v>
      </c>
      <c r="E4194" s="2">
        <f t="shared" si="261"/>
        <v>-5.0411522633744855E-2</v>
      </c>
      <c r="F4194" s="1">
        <v>215</v>
      </c>
      <c r="G4194" s="28">
        <v>224</v>
      </c>
      <c r="H4194" s="12">
        <f t="shared" si="262"/>
        <v>9</v>
      </c>
      <c r="I4194" s="2">
        <f t="shared" si="263"/>
        <v>4.1860465116279069E-2</v>
      </c>
      <c r="J4194" s="12"/>
    </row>
    <row r="4195" spans="1:10" ht="15" customHeight="1" x14ac:dyDescent="0.35">
      <c r="A4195" s="55" t="s">
        <v>4236</v>
      </c>
      <c r="B4195" s="1">
        <v>598</v>
      </c>
      <c r="C4195" s="28">
        <v>568</v>
      </c>
      <c r="D4195" s="12">
        <f t="shared" si="260"/>
        <v>-30</v>
      </c>
      <c r="E4195" s="2">
        <f t="shared" si="261"/>
        <v>-5.016722408026756E-2</v>
      </c>
      <c r="F4195" s="1">
        <v>261</v>
      </c>
      <c r="G4195" s="28">
        <v>246</v>
      </c>
      <c r="H4195" s="12">
        <f t="shared" si="262"/>
        <v>-15</v>
      </c>
      <c r="I4195" s="2">
        <f t="shared" si="263"/>
        <v>-5.7471264367816091E-2</v>
      </c>
      <c r="J4195" s="12"/>
    </row>
    <row r="4196" spans="1:10" ht="15" customHeight="1" x14ac:dyDescent="0.35">
      <c r="A4196" s="55" t="s">
        <v>4237</v>
      </c>
      <c r="B4196" s="1">
        <v>295</v>
      </c>
      <c r="C4196" s="28">
        <v>287</v>
      </c>
      <c r="D4196" s="12">
        <f t="shared" si="260"/>
        <v>-8</v>
      </c>
      <c r="E4196" s="2">
        <f t="shared" si="261"/>
        <v>-2.7118644067796609E-2</v>
      </c>
      <c r="F4196" s="1">
        <v>134</v>
      </c>
      <c r="G4196" s="28">
        <v>131</v>
      </c>
      <c r="H4196" s="12">
        <f t="shared" si="262"/>
        <v>-3</v>
      </c>
      <c r="I4196" s="2">
        <f t="shared" si="263"/>
        <v>-2.2388059701492536E-2</v>
      </c>
      <c r="J4196" s="12"/>
    </row>
    <row r="4197" spans="1:10" ht="15" customHeight="1" x14ac:dyDescent="0.35">
      <c r="A4197" s="55" t="s">
        <v>4238</v>
      </c>
      <c r="B4197" s="1">
        <v>290</v>
      </c>
      <c r="C4197" s="28">
        <v>296</v>
      </c>
      <c r="D4197" s="12">
        <f t="shared" si="260"/>
        <v>6</v>
      </c>
      <c r="E4197" s="2">
        <f t="shared" si="261"/>
        <v>2.0689655172413793E-2</v>
      </c>
      <c r="F4197" s="1">
        <v>122</v>
      </c>
      <c r="G4197" s="28">
        <v>125</v>
      </c>
      <c r="H4197" s="12">
        <f t="shared" si="262"/>
        <v>3</v>
      </c>
      <c r="I4197" s="2">
        <f t="shared" si="263"/>
        <v>2.4590163934426229E-2</v>
      </c>
      <c r="J4197" s="12"/>
    </row>
    <row r="4198" spans="1:10" ht="15" customHeight="1" x14ac:dyDescent="0.35">
      <c r="A4198" s="55" t="s">
        <v>4239</v>
      </c>
      <c r="B4198" s="1">
        <v>265</v>
      </c>
      <c r="C4198" s="28">
        <v>267</v>
      </c>
      <c r="D4198" s="12">
        <f t="shared" si="260"/>
        <v>2</v>
      </c>
      <c r="E4198" s="2">
        <f t="shared" si="261"/>
        <v>7.5471698113207548E-3</v>
      </c>
      <c r="F4198" s="1">
        <v>109</v>
      </c>
      <c r="G4198" s="28">
        <v>109</v>
      </c>
      <c r="H4198" s="12">
        <f t="shared" si="262"/>
        <v>0</v>
      </c>
      <c r="I4198" s="2">
        <f t="shared" si="263"/>
        <v>0</v>
      </c>
      <c r="J4198" s="12"/>
    </row>
    <row r="4199" spans="1:10" ht="15" customHeight="1" x14ac:dyDescent="0.35">
      <c r="A4199" s="55" t="s">
        <v>4338</v>
      </c>
      <c r="B4199" s="1">
        <v>276</v>
      </c>
      <c r="C4199" s="28">
        <v>276</v>
      </c>
      <c r="D4199" s="12">
        <f t="shared" si="260"/>
        <v>0</v>
      </c>
      <c r="E4199" s="2">
        <f t="shared" si="261"/>
        <v>0</v>
      </c>
      <c r="F4199" s="1">
        <v>115</v>
      </c>
      <c r="G4199" s="28">
        <v>115</v>
      </c>
      <c r="H4199" s="12">
        <f t="shared" si="262"/>
        <v>0</v>
      </c>
      <c r="I4199" s="2">
        <f t="shared" si="263"/>
        <v>0</v>
      </c>
      <c r="J4199" s="12"/>
    </row>
    <row r="4200" spans="1:10" ht="15" customHeight="1" x14ac:dyDescent="0.35">
      <c r="A4200" s="55" t="s">
        <v>4339</v>
      </c>
      <c r="B4200" s="1">
        <v>1009</v>
      </c>
      <c r="C4200" s="28">
        <v>886.102040816</v>
      </c>
      <c r="D4200" s="12">
        <f t="shared" si="260"/>
        <v>-122.897959184</v>
      </c>
      <c r="E4200" s="2">
        <f t="shared" si="261"/>
        <v>-0.12180174349256689</v>
      </c>
      <c r="F4200" s="1">
        <v>338</v>
      </c>
      <c r="G4200" s="28">
        <v>298.16326530800001</v>
      </c>
      <c r="H4200" s="12">
        <f t="shared" si="262"/>
        <v>-39.836734691999993</v>
      </c>
      <c r="I4200" s="2">
        <f t="shared" si="263"/>
        <v>-0.11786016181065087</v>
      </c>
      <c r="J4200" s="12"/>
    </row>
    <row r="4201" spans="1:10" ht="15" customHeight="1" x14ac:dyDescent="0.35">
      <c r="A4201" s="55" t="s">
        <v>4340</v>
      </c>
      <c r="B4201" s="1">
        <v>245</v>
      </c>
      <c r="C4201" s="28">
        <v>250</v>
      </c>
      <c r="D4201" s="12">
        <f t="shared" si="260"/>
        <v>5</v>
      </c>
      <c r="E4201" s="2">
        <f t="shared" si="261"/>
        <v>2.0408163265306121E-2</v>
      </c>
      <c r="F4201" s="1">
        <v>112</v>
      </c>
      <c r="G4201" s="28">
        <v>114</v>
      </c>
      <c r="H4201" s="12">
        <f t="shared" si="262"/>
        <v>2</v>
      </c>
      <c r="I4201" s="2">
        <f t="shared" si="263"/>
        <v>1.7857142857142856E-2</v>
      </c>
      <c r="J4201" s="12"/>
    </row>
    <row r="4202" spans="1:10" ht="15" customHeight="1" x14ac:dyDescent="0.35">
      <c r="A4202" s="55" t="s">
        <v>4341</v>
      </c>
      <c r="B4202" s="1">
        <v>247</v>
      </c>
      <c r="C4202" s="28">
        <v>247</v>
      </c>
      <c r="D4202" s="12">
        <f t="shared" si="260"/>
        <v>0</v>
      </c>
      <c r="E4202" s="2">
        <f t="shared" si="261"/>
        <v>0</v>
      </c>
      <c r="F4202" s="1">
        <v>111</v>
      </c>
      <c r="G4202" s="28">
        <v>111</v>
      </c>
      <c r="H4202" s="12">
        <f t="shared" si="262"/>
        <v>0</v>
      </c>
      <c r="I4202" s="2">
        <f t="shared" si="263"/>
        <v>0</v>
      </c>
      <c r="J4202" s="12"/>
    </row>
    <row r="4203" spans="1:10" ht="15" customHeight="1" x14ac:dyDescent="0.35">
      <c r="A4203" s="55" t="s">
        <v>4342</v>
      </c>
      <c r="B4203" s="1">
        <v>798</v>
      </c>
      <c r="C4203" s="28">
        <v>921.77551020400006</v>
      </c>
      <c r="D4203" s="12">
        <f t="shared" si="260"/>
        <v>123.77551020400006</v>
      </c>
      <c r="E4203" s="2">
        <f t="shared" si="261"/>
        <v>0.15510715564411034</v>
      </c>
      <c r="F4203" s="1">
        <v>293</v>
      </c>
      <c r="G4203" s="28">
        <v>345.04081632700002</v>
      </c>
      <c r="H4203" s="12">
        <f t="shared" si="262"/>
        <v>52.040816327000016</v>
      </c>
      <c r="I4203" s="2">
        <f t="shared" si="263"/>
        <v>0.17761370760068265</v>
      </c>
      <c r="J4203" s="12"/>
    </row>
    <row r="4204" spans="1:10" ht="15" customHeight="1" x14ac:dyDescent="0.35">
      <c r="A4204" s="55" t="s">
        <v>4439</v>
      </c>
      <c r="B4204" s="1">
        <v>395</v>
      </c>
      <c r="C4204" s="28">
        <v>425.775510204</v>
      </c>
      <c r="D4204" s="12">
        <f t="shared" si="260"/>
        <v>30.775510204</v>
      </c>
      <c r="E4204" s="2">
        <f t="shared" si="261"/>
        <v>7.7912684060759491E-2</v>
      </c>
      <c r="F4204" s="1">
        <v>123</v>
      </c>
      <c r="G4204" s="28">
        <v>135.04081632699999</v>
      </c>
      <c r="H4204" s="12">
        <f t="shared" si="262"/>
        <v>12.040816326999987</v>
      </c>
      <c r="I4204" s="2">
        <f t="shared" si="263"/>
        <v>9.7892815666666563E-2</v>
      </c>
      <c r="J4204" s="12"/>
    </row>
    <row r="4205" spans="1:10" ht="15" customHeight="1" x14ac:dyDescent="0.35">
      <c r="A4205" s="55" t="s">
        <v>4440</v>
      </c>
      <c r="B4205" s="1">
        <v>327</v>
      </c>
      <c r="C4205" s="28">
        <v>257</v>
      </c>
      <c r="D4205" s="12">
        <f t="shared" si="260"/>
        <v>-70</v>
      </c>
      <c r="E4205" s="2">
        <f t="shared" si="261"/>
        <v>-0.21406727828746178</v>
      </c>
      <c r="F4205" s="1">
        <v>123</v>
      </c>
      <c r="G4205" s="28">
        <v>86</v>
      </c>
      <c r="H4205" s="12">
        <f t="shared" si="262"/>
        <v>-37</v>
      </c>
      <c r="I4205" s="2">
        <f t="shared" si="263"/>
        <v>-0.30081300813008133</v>
      </c>
      <c r="J4205" s="12"/>
    </row>
    <row r="4206" spans="1:10" ht="15" customHeight="1" x14ac:dyDescent="0.35">
      <c r="A4206" s="55" t="s">
        <v>4343</v>
      </c>
      <c r="B4206" s="1">
        <v>342</v>
      </c>
      <c r="C4206" s="28">
        <v>299</v>
      </c>
      <c r="D4206" s="12">
        <f t="shared" si="260"/>
        <v>-43</v>
      </c>
      <c r="E4206" s="2">
        <f t="shared" si="261"/>
        <v>-0.12573099415204678</v>
      </c>
      <c r="F4206" s="1">
        <v>139</v>
      </c>
      <c r="G4206" s="28">
        <v>123</v>
      </c>
      <c r="H4206" s="12">
        <f t="shared" si="262"/>
        <v>-16</v>
      </c>
      <c r="I4206" s="2">
        <f t="shared" si="263"/>
        <v>-0.11510791366906475</v>
      </c>
      <c r="J4206" s="12"/>
    </row>
    <row r="4207" spans="1:10" ht="15" customHeight="1" x14ac:dyDescent="0.35">
      <c r="A4207" s="55" t="s">
        <v>4344</v>
      </c>
      <c r="B4207" s="1">
        <v>373</v>
      </c>
      <c r="C4207" s="28">
        <v>368</v>
      </c>
      <c r="D4207" s="12">
        <f t="shared" si="260"/>
        <v>-5</v>
      </c>
      <c r="E4207" s="2">
        <f t="shared" si="261"/>
        <v>-1.3404825737265416E-2</v>
      </c>
      <c r="F4207" s="1">
        <v>119</v>
      </c>
      <c r="G4207" s="28">
        <v>117</v>
      </c>
      <c r="H4207" s="12">
        <f t="shared" si="262"/>
        <v>-2</v>
      </c>
      <c r="I4207" s="2">
        <f t="shared" si="263"/>
        <v>-1.680672268907563E-2</v>
      </c>
      <c r="J4207" s="12"/>
    </row>
    <row r="4208" spans="1:10" ht="15" customHeight="1" x14ac:dyDescent="0.35">
      <c r="A4208" s="55" t="s">
        <v>4345</v>
      </c>
      <c r="B4208" s="1">
        <v>314</v>
      </c>
      <c r="C4208" s="28">
        <v>314</v>
      </c>
      <c r="D4208" s="12">
        <f t="shared" si="260"/>
        <v>0</v>
      </c>
      <c r="E4208" s="2">
        <f t="shared" si="261"/>
        <v>0</v>
      </c>
      <c r="F4208" s="1">
        <v>128</v>
      </c>
      <c r="G4208" s="28">
        <v>128</v>
      </c>
      <c r="H4208" s="12">
        <f t="shared" si="262"/>
        <v>0</v>
      </c>
      <c r="I4208" s="2">
        <f t="shared" si="263"/>
        <v>0</v>
      </c>
      <c r="J4208" s="12"/>
    </row>
    <row r="4209" spans="1:10" ht="15" customHeight="1" x14ac:dyDescent="0.35">
      <c r="A4209" s="55" t="s">
        <v>4346</v>
      </c>
      <c r="B4209" s="1">
        <v>285</v>
      </c>
      <c r="C4209" s="28">
        <v>287.775510204</v>
      </c>
      <c r="D4209" s="12">
        <f t="shared" si="260"/>
        <v>2.7755102039999997</v>
      </c>
      <c r="E4209" s="2">
        <f t="shared" si="261"/>
        <v>9.7386322947368414E-3</v>
      </c>
      <c r="F4209" s="1">
        <v>118</v>
      </c>
      <c r="G4209" s="28">
        <v>119.040816327</v>
      </c>
      <c r="H4209" s="12">
        <f t="shared" si="262"/>
        <v>1.0408163270000017</v>
      </c>
      <c r="I4209" s="2">
        <f t="shared" si="263"/>
        <v>8.820477347457641E-3</v>
      </c>
      <c r="J4209" s="12"/>
    </row>
    <row r="4210" spans="1:10" ht="15" customHeight="1" x14ac:dyDescent="0.35">
      <c r="A4210" s="55" t="s">
        <v>4347</v>
      </c>
      <c r="B4210" s="1">
        <v>283</v>
      </c>
      <c r="C4210" s="28">
        <v>306</v>
      </c>
      <c r="D4210" s="12">
        <f t="shared" si="260"/>
        <v>23</v>
      </c>
      <c r="E4210" s="2">
        <f t="shared" si="261"/>
        <v>8.1272084805653705E-2</v>
      </c>
      <c r="F4210" s="1">
        <v>123</v>
      </c>
      <c r="G4210" s="28">
        <v>135</v>
      </c>
      <c r="H4210" s="12">
        <f t="shared" si="262"/>
        <v>12</v>
      </c>
      <c r="I4210" s="2">
        <f t="shared" si="263"/>
        <v>9.7560975609756101E-2</v>
      </c>
      <c r="J4210" s="12"/>
    </row>
    <row r="4211" spans="1:10" ht="15" customHeight="1" x14ac:dyDescent="0.35">
      <c r="A4211" s="55" t="s">
        <v>4441</v>
      </c>
      <c r="B4211" s="1">
        <v>331</v>
      </c>
      <c r="C4211" s="28">
        <v>342</v>
      </c>
      <c r="D4211" s="12">
        <f t="shared" si="260"/>
        <v>11</v>
      </c>
      <c r="E4211" s="2">
        <f t="shared" si="261"/>
        <v>3.3232628398791542E-2</v>
      </c>
      <c r="F4211" s="1">
        <v>133</v>
      </c>
      <c r="G4211" s="28">
        <v>140</v>
      </c>
      <c r="H4211" s="12">
        <f t="shared" si="262"/>
        <v>7</v>
      </c>
      <c r="I4211" s="2">
        <f t="shared" si="263"/>
        <v>5.2631578947368418E-2</v>
      </c>
      <c r="J4211" s="12"/>
    </row>
    <row r="4212" spans="1:10" ht="15" customHeight="1" x14ac:dyDescent="0.35">
      <c r="A4212" s="55" t="s">
        <v>4240</v>
      </c>
      <c r="B4212" s="1">
        <v>484</v>
      </c>
      <c r="C4212" s="28">
        <v>485</v>
      </c>
      <c r="D4212" s="12">
        <f t="shared" si="260"/>
        <v>1</v>
      </c>
      <c r="E4212" s="2">
        <f t="shared" si="261"/>
        <v>2.0661157024793389E-3</v>
      </c>
      <c r="F4212" s="1">
        <v>190</v>
      </c>
      <c r="G4212" s="28">
        <v>200</v>
      </c>
      <c r="H4212" s="12">
        <f t="shared" si="262"/>
        <v>10</v>
      </c>
      <c r="I4212" s="2">
        <f t="shared" si="263"/>
        <v>5.2631578947368418E-2</v>
      </c>
      <c r="J4212" s="12"/>
    </row>
    <row r="4213" spans="1:10" ht="15" customHeight="1" x14ac:dyDescent="0.35">
      <c r="A4213" s="55" t="s">
        <v>4241</v>
      </c>
      <c r="B4213" s="1">
        <v>648</v>
      </c>
      <c r="C4213" s="28">
        <v>572.04999999999995</v>
      </c>
      <c r="D4213" s="12">
        <f t="shared" si="260"/>
        <v>-75.950000000000045</v>
      </c>
      <c r="E4213" s="2">
        <f t="shared" si="261"/>
        <v>-0.11720679012345686</v>
      </c>
      <c r="F4213" s="1">
        <v>231</v>
      </c>
      <c r="G4213" s="28">
        <v>206.07499999999999</v>
      </c>
      <c r="H4213" s="12">
        <f t="shared" si="262"/>
        <v>-24.925000000000011</v>
      </c>
      <c r="I4213" s="2">
        <f t="shared" si="263"/>
        <v>-0.10790043290043295</v>
      </c>
      <c r="J4213" s="12"/>
    </row>
    <row r="4214" spans="1:10" ht="15" customHeight="1" x14ac:dyDescent="0.35">
      <c r="A4214" s="55" t="s">
        <v>4442</v>
      </c>
      <c r="B4214" s="1">
        <v>312</v>
      </c>
      <c r="C4214" s="28">
        <v>305</v>
      </c>
      <c r="D4214" s="12">
        <f t="shared" si="260"/>
        <v>-7</v>
      </c>
      <c r="E4214" s="2">
        <f t="shared" si="261"/>
        <v>-2.2435897435897436E-2</v>
      </c>
      <c r="F4214" s="1">
        <v>148</v>
      </c>
      <c r="G4214" s="28">
        <v>145</v>
      </c>
      <c r="H4214" s="12">
        <f t="shared" si="262"/>
        <v>-3</v>
      </c>
      <c r="I4214" s="2">
        <f t="shared" si="263"/>
        <v>-2.0270270270270271E-2</v>
      </c>
      <c r="J4214" s="12"/>
    </row>
    <row r="4215" spans="1:10" ht="15" customHeight="1" x14ac:dyDescent="0.35">
      <c r="A4215" s="55" t="s">
        <v>4242</v>
      </c>
      <c r="B4215" s="1">
        <v>674</v>
      </c>
      <c r="C4215" s="28">
        <v>639.04999999999995</v>
      </c>
      <c r="D4215" s="12">
        <f t="shared" si="260"/>
        <v>-34.950000000000045</v>
      </c>
      <c r="E4215" s="2">
        <f t="shared" si="261"/>
        <v>-5.1854599406528257E-2</v>
      </c>
      <c r="F4215" s="1">
        <v>296</v>
      </c>
      <c r="G4215" s="28">
        <v>277.07499999999999</v>
      </c>
      <c r="H4215" s="12">
        <f t="shared" si="262"/>
        <v>-18.925000000000011</v>
      </c>
      <c r="I4215" s="2">
        <f t="shared" si="263"/>
        <v>-6.3935810810810845E-2</v>
      </c>
      <c r="J4215" s="12"/>
    </row>
    <row r="4216" spans="1:10" ht="15" customHeight="1" x14ac:dyDescent="0.35">
      <c r="A4216" s="55" t="s">
        <v>4243</v>
      </c>
      <c r="B4216" s="1">
        <v>1948</v>
      </c>
      <c r="C4216" s="28">
        <v>2070.1020408160002</v>
      </c>
      <c r="D4216" s="12">
        <f t="shared" si="260"/>
        <v>122.10204081600023</v>
      </c>
      <c r="E4216" s="2">
        <f t="shared" si="261"/>
        <v>6.2680719104722907E-2</v>
      </c>
      <c r="F4216" s="1">
        <v>756</v>
      </c>
      <c r="G4216" s="28">
        <v>781.16326530799995</v>
      </c>
      <c r="H4216" s="12">
        <f t="shared" si="262"/>
        <v>25.16326530799995</v>
      </c>
      <c r="I4216" s="2">
        <f t="shared" si="263"/>
        <v>3.3284742470899402E-2</v>
      </c>
      <c r="J4216" s="12"/>
    </row>
    <row r="4217" spans="1:10" ht="15" customHeight="1" x14ac:dyDescent="0.35">
      <c r="A4217" s="55" t="s">
        <v>4244</v>
      </c>
      <c r="B4217" s="1">
        <v>321</v>
      </c>
      <c r="C4217" s="28">
        <v>371.551020408</v>
      </c>
      <c r="D4217" s="12">
        <f t="shared" si="260"/>
        <v>50.551020407999999</v>
      </c>
      <c r="E4217" s="2">
        <f t="shared" si="261"/>
        <v>0.15747981435514019</v>
      </c>
      <c r="F4217" s="1">
        <v>149</v>
      </c>
      <c r="G4217" s="28">
        <v>166.081632654</v>
      </c>
      <c r="H4217" s="12">
        <f t="shared" si="262"/>
        <v>17.081632654000003</v>
      </c>
      <c r="I4217" s="2">
        <f t="shared" si="263"/>
        <v>0.11464182989261747</v>
      </c>
      <c r="J4217" s="12"/>
    </row>
    <row r="4218" spans="1:10" ht="15" customHeight="1" x14ac:dyDescent="0.35">
      <c r="A4218" s="55" t="s">
        <v>4245</v>
      </c>
      <c r="B4218" s="1">
        <v>280</v>
      </c>
      <c r="C4218" s="28">
        <v>265</v>
      </c>
      <c r="D4218" s="12">
        <f t="shared" si="260"/>
        <v>-15</v>
      </c>
      <c r="E4218" s="2">
        <f t="shared" si="261"/>
        <v>-5.3571428571428568E-2</v>
      </c>
      <c r="F4218" s="1">
        <v>145</v>
      </c>
      <c r="G4218" s="28">
        <v>141</v>
      </c>
      <c r="H4218" s="12">
        <f t="shared" si="262"/>
        <v>-4</v>
      </c>
      <c r="I4218" s="2">
        <f t="shared" si="263"/>
        <v>-2.7586206896551724E-2</v>
      </c>
      <c r="J4218" s="12"/>
    </row>
    <row r="4219" spans="1:10" ht="15" customHeight="1" x14ac:dyDescent="0.35">
      <c r="A4219" s="55" t="s">
        <v>4246</v>
      </c>
      <c r="B4219" s="1">
        <v>324</v>
      </c>
      <c r="C4219" s="28">
        <v>324</v>
      </c>
      <c r="D4219" s="12">
        <f t="shared" si="260"/>
        <v>0</v>
      </c>
      <c r="E4219" s="2">
        <f t="shared" si="261"/>
        <v>0</v>
      </c>
      <c r="F4219" s="1">
        <v>119</v>
      </c>
      <c r="G4219" s="28">
        <v>119</v>
      </c>
      <c r="H4219" s="12">
        <f t="shared" si="262"/>
        <v>0</v>
      </c>
      <c r="I4219" s="2">
        <f t="shared" si="263"/>
        <v>0</v>
      </c>
      <c r="J4219" s="12"/>
    </row>
    <row r="4220" spans="1:10" ht="15" customHeight="1" x14ac:dyDescent="0.35">
      <c r="A4220" s="55" t="s">
        <v>4247</v>
      </c>
      <c r="B4220" s="1">
        <v>420</v>
      </c>
      <c r="C4220" s="28">
        <v>499</v>
      </c>
      <c r="D4220" s="12">
        <f t="shared" si="260"/>
        <v>79</v>
      </c>
      <c r="E4220" s="2">
        <f t="shared" si="261"/>
        <v>0.18809523809523809</v>
      </c>
      <c r="F4220" s="1">
        <v>210</v>
      </c>
      <c r="G4220" s="28">
        <v>248</v>
      </c>
      <c r="H4220" s="12">
        <f t="shared" si="262"/>
        <v>38</v>
      </c>
      <c r="I4220" s="2">
        <f t="shared" si="263"/>
        <v>0.18095238095238095</v>
      </c>
      <c r="J4220" s="12"/>
    </row>
    <row r="4221" spans="1:10" ht="15" customHeight="1" x14ac:dyDescent="0.35">
      <c r="A4221" s="55" t="s">
        <v>4248</v>
      </c>
      <c r="B4221" s="1">
        <v>247</v>
      </c>
      <c r="C4221" s="28">
        <v>223</v>
      </c>
      <c r="D4221" s="12">
        <f t="shared" si="260"/>
        <v>-24</v>
      </c>
      <c r="E4221" s="2">
        <f t="shared" si="261"/>
        <v>-9.7165991902834009E-2</v>
      </c>
      <c r="F4221" s="1">
        <v>129</v>
      </c>
      <c r="G4221" s="28">
        <v>121</v>
      </c>
      <c r="H4221" s="12">
        <f t="shared" si="262"/>
        <v>-8</v>
      </c>
      <c r="I4221" s="2">
        <f t="shared" si="263"/>
        <v>-6.2015503875968991E-2</v>
      </c>
      <c r="J4221" s="12"/>
    </row>
    <row r="4222" spans="1:10" ht="15" customHeight="1" x14ac:dyDescent="0.35">
      <c r="A4222" s="55" t="s">
        <v>4249</v>
      </c>
      <c r="B4222" s="1">
        <v>274</v>
      </c>
      <c r="C4222" s="28">
        <v>274</v>
      </c>
      <c r="D4222" s="12">
        <f t="shared" si="260"/>
        <v>0</v>
      </c>
      <c r="E4222" s="2">
        <f t="shared" si="261"/>
        <v>0</v>
      </c>
      <c r="F4222" s="1">
        <v>115</v>
      </c>
      <c r="G4222" s="28">
        <v>115</v>
      </c>
      <c r="H4222" s="12">
        <f t="shared" si="262"/>
        <v>0</v>
      </c>
      <c r="I4222" s="2">
        <f t="shared" si="263"/>
        <v>0</v>
      </c>
      <c r="J4222" s="12"/>
    </row>
    <row r="4223" spans="1:10" ht="15" customHeight="1" x14ac:dyDescent="0.35">
      <c r="A4223" s="55" t="s">
        <v>4443</v>
      </c>
      <c r="B4223" s="1">
        <v>318</v>
      </c>
      <c r="C4223" s="28">
        <v>373.65714285600001</v>
      </c>
      <c r="D4223" s="12">
        <f t="shared" si="260"/>
        <v>55.657142856000007</v>
      </c>
      <c r="E4223" s="2">
        <f t="shared" si="261"/>
        <v>0.17502246181132078</v>
      </c>
      <c r="F4223" s="1">
        <v>124</v>
      </c>
      <c r="G4223" s="28">
        <v>145.571428572</v>
      </c>
      <c r="H4223" s="12">
        <f t="shared" si="262"/>
        <v>21.571428572000002</v>
      </c>
      <c r="I4223" s="2">
        <f t="shared" si="263"/>
        <v>0.17396313364516131</v>
      </c>
      <c r="J4223" s="12"/>
    </row>
    <row r="4224" spans="1:10" ht="15" customHeight="1" x14ac:dyDescent="0.35">
      <c r="A4224" s="55" t="s">
        <v>4444</v>
      </c>
      <c r="B4224" s="1">
        <v>298</v>
      </c>
      <c r="C4224" s="28">
        <v>305</v>
      </c>
      <c r="D4224" s="12">
        <f t="shared" si="260"/>
        <v>7</v>
      </c>
      <c r="E4224" s="2">
        <f t="shared" si="261"/>
        <v>2.3489932885906041E-2</v>
      </c>
      <c r="F4224" s="1">
        <v>122</v>
      </c>
      <c r="G4224" s="28">
        <v>126</v>
      </c>
      <c r="H4224" s="12">
        <f t="shared" si="262"/>
        <v>4</v>
      </c>
      <c r="I4224" s="2">
        <f t="shared" si="263"/>
        <v>3.2786885245901641E-2</v>
      </c>
      <c r="J4224" s="12"/>
    </row>
    <row r="4225" spans="1:10" ht="15" customHeight="1" x14ac:dyDescent="0.35">
      <c r="A4225" s="55" t="s">
        <v>4445</v>
      </c>
      <c r="B4225" s="1">
        <v>325</v>
      </c>
      <c r="C4225" s="28">
        <v>321.91428571400002</v>
      </c>
      <c r="D4225" s="12">
        <f t="shared" si="260"/>
        <v>-3.085714285999984</v>
      </c>
      <c r="E4225" s="2">
        <f t="shared" si="261"/>
        <v>-9.4945054953845653E-3</v>
      </c>
      <c r="F4225" s="1">
        <v>129</v>
      </c>
      <c r="G4225" s="28">
        <v>129.14285714299999</v>
      </c>
      <c r="H4225" s="12">
        <f t="shared" si="262"/>
        <v>0.14285714299998631</v>
      </c>
      <c r="I4225" s="2">
        <f t="shared" si="263"/>
        <v>1.1074197131781885E-3</v>
      </c>
      <c r="J4225" s="12"/>
    </row>
    <row r="4226" spans="1:10" ht="15" customHeight="1" x14ac:dyDescent="0.35">
      <c r="A4226" s="55" t="s">
        <v>4446</v>
      </c>
      <c r="B4226" s="1">
        <v>335</v>
      </c>
      <c r="C4226" s="28">
        <v>351.91428571400002</v>
      </c>
      <c r="D4226" s="12">
        <f t="shared" si="260"/>
        <v>16.914285714000016</v>
      </c>
      <c r="E4226" s="2">
        <f t="shared" si="261"/>
        <v>5.0490405116417961E-2</v>
      </c>
      <c r="F4226" s="1">
        <v>136</v>
      </c>
      <c r="G4226" s="28">
        <v>142.14285714299999</v>
      </c>
      <c r="H4226" s="12">
        <f t="shared" si="262"/>
        <v>6.1428571429999863</v>
      </c>
      <c r="I4226" s="2">
        <f t="shared" si="263"/>
        <v>4.5168067227941075E-2</v>
      </c>
      <c r="J4226" s="12"/>
    </row>
    <row r="4227" spans="1:10" ht="15" customHeight="1" x14ac:dyDescent="0.35">
      <c r="A4227" s="55" t="s">
        <v>4447</v>
      </c>
      <c r="B4227" s="1">
        <v>261</v>
      </c>
      <c r="C4227" s="28">
        <v>249.938888889</v>
      </c>
      <c r="D4227" s="12">
        <f t="shared" si="260"/>
        <v>-11.061111111000002</v>
      </c>
      <c r="E4227" s="2">
        <f t="shared" si="261"/>
        <v>-4.2379736057471272E-2</v>
      </c>
      <c r="F4227" s="1">
        <v>107</v>
      </c>
      <c r="G4227" s="28">
        <v>100.130555556</v>
      </c>
      <c r="H4227" s="12">
        <f t="shared" si="262"/>
        <v>-6.8694444439999955</v>
      </c>
      <c r="I4227" s="2">
        <f t="shared" si="263"/>
        <v>-6.4200415364485938E-2</v>
      </c>
      <c r="J4227" s="12"/>
    </row>
    <row r="4228" spans="1:10" ht="15" customHeight="1" x14ac:dyDescent="0.35">
      <c r="A4228" s="55" t="s">
        <v>4448</v>
      </c>
      <c r="B4228" s="1">
        <v>302</v>
      </c>
      <c r="C4228" s="28">
        <v>281.326530612</v>
      </c>
      <c r="D4228" s="12">
        <f t="shared" si="260"/>
        <v>-20.673469388000001</v>
      </c>
      <c r="E4228" s="2">
        <f t="shared" si="261"/>
        <v>-6.8455196649006622E-2</v>
      </c>
      <c r="F4228" s="1">
        <v>127</v>
      </c>
      <c r="G4228" s="28">
        <v>121.12244898100001</v>
      </c>
      <c r="H4228" s="12">
        <f t="shared" si="262"/>
        <v>-5.8775510189999949</v>
      </c>
      <c r="I4228" s="2">
        <f t="shared" si="263"/>
        <v>-4.6279929283464527E-2</v>
      </c>
      <c r="J4228" s="12"/>
    </row>
    <row r="4229" spans="1:10" ht="15" customHeight="1" x14ac:dyDescent="0.35">
      <c r="A4229" s="55" t="s">
        <v>4449</v>
      </c>
      <c r="B4229" s="1">
        <v>270</v>
      </c>
      <c r="C4229" s="28">
        <v>269</v>
      </c>
      <c r="D4229" s="12">
        <f t="shared" si="260"/>
        <v>-1</v>
      </c>
      <c r="E4229" s="2">
        <f t="shared" si="261"/>
        <v>-3.7037037037037038E-3</v>
      </c>
      <c r="F4229" s="1">
        <v>116</v>
      </c>
      <c r="G4229" s="28">
        <v>115</v>
      </c>
      <c r="H4229" s="12">
        <f t="shared" si="262"/>
        <v>-1</v>
      </c>
      <c r="I4229" s="2">
        <f t="shared" si="263"/>
        <v>-8.6206896551724137E-3</v>
      </c>
      <c r="J4229" s="12"/>
    </row>
    <row r="4230" spans="1:10" ht="15" customHeight="1" x14ac:dyDescent="0.35">
      <c r="A4230" s="55" t="s">
        <v>4450</v>
      </c>
      <c r="B4230" s="1">
        <v>431</v>
      </c>
      <c r="C4230" s="28">
        <v>416</v>
      </c>
      <c r="D4230" s="12">
        <f t="shared" ref="D4230:D4293" si="264">C4230-B4230</f>
        <v>-15</v>
      </c>
      <c r="E4230" s="2">
        <f t="shared" ref="E4230:E4293" si="265">D4230/B4230</f>
        <v>-3.4802784222737818E-2</v>
      </c>
      <c r="F4230" s="1">
        <v>141</v>
      </c>
      <c r="G4230" s="28">
        <v>137</v>
      </c>
      <c r="H4230" s="12">
        <f t="shared" ref="H4230:H4293" si="266">G4230-F4230</f>
        <v>-4</v>
      </c>
      <c r="I4230" s="2">
        <f t="shared" ref="I4230:I4293" si="267">H4230/F4230</f>
        <v>-2.8368794326241134E-2</v>
      </c>
      <c r="J4230" s="12"/>
    </row>
    <row r="4231" spans="1:10" ht="15" customHeight="1" x14ac:dyDescent="0.35">
      <c r="A4231" s="55" t="s">
        <v>4451</v>
      </c>
      <c r="B4231" s="1">
        <v>265</v>
      </c>
      <c r="C4231" s="28">
        <v>265.775510204</v>
      </c>
      <c r="D4231" s="12">
        <f t="shared" si="264"/>
        <v>0.7755102039999997</v>
      </c>
      <c r="E4231" s="2">
        <f t="shared" si="265"/>
        <v>2.9264535999999988E-3</v>
      </c>
      <c r="F4231" s="1">
        <v>114</v>
      </c>
      <c r="G4231" s="28">
        <v>114.040816327</v>
      </c>
      <c r="H4231" s="12">
        <f t="shared" si="266"/>
        <v>4.0816327000001706E-2</v>
      </c>
      <c r="I4231" s="2">
        <f t="shared" si="267"/>
        <v>3.5803795614036584E-4</v>
      </c>
      <c r="J4231" s="12"/>
    </row>
    <row r="4232" spans="1:10" ht="15" customHeight="1" x14ac:dyDescent="0.35">
      <c r="A4232" s="55" t="s">
        <v>4452</v>
      </c>
      <c r="B4232" s="1">
        <v>732</v>
      </c>
      <c r="C4232" s="28">
        <v>768.77551020400006</v>
      </c>
      <c r="D4232" s="12">
        <f t="shared" si="264"/>
        <v>36.775510204000057</v>
      </c>
      <c r="E4232" s="2">
        <f t="shared" si="265"/>
        <v>5.0239768038251441E-2</v>
      </c>
      <c r="F4232" s="1">
        <v>306</v>
      </c>
      <c r="G4232" s="28">
        <v>319.04081632700002</v>
      </c>
      <c r="H4232" s="12">
        <f t="shared" si="266"/>
        <v>13.040816327000016</v>
      </c>
      <c r="I4232" s="2">
        <f t="shared" si="267"/>
        <v>4.2617046820261489E-2</v>
      </c>
      <c r="J4232" s="12"/>
    </row>
    <row r="4233" spans="1:10" ht="15" customHeight="1" x14ac:dyDescent="0.35">
      <c r="A4233" s="55" t="s">
        <v>4453</v>
      </c>
      <c r="B4233" s="1">
        <v>326</v>
      </c>
      <c r="C4233" s="28">
        <v>293.326530612</v>
      </c>
      <c r="D4233" s="12">
        <f t="shared" si="264"/>
        <v>-32.673469388000001</v>
      </c>
      <c r="E4233" s="2">
        <f t="shared" si="265"/>
        <v>-0.1002253662208589</v>
      </c>
      <c r="F4233" s="1">
        <v>137</v>
      </c>
      <c r="G4233" s="28">
        <v>126.12244898100001</v>
      </c>
      <c r="H4233" s="12">
        <f t="shared" si="266"/>
        <v>-10.877551018999995</v>
      </c>
      <c r="I4233" s="2">
        <f t="shared" si="267"/>
        <v>-7.9398182620437921E-2</v>
      </c>
      <c r="J4233" s="12"/>
    </row>
    <row r="4234" spans="1:10" ht="15" customHeight="1" x14ac:dyDescent="0.35">
      <c r="A4234" s="55" t="s">
        <v>4454</v>
      </c>
      <c r="B4234" s="1">
        <v>286</v>
      </c>
      <c r="C4234" s="28">
        <v>288</v>
      </c>
      <c r="D4234" s="12">
        <f t="shared" si="264"/>
        <v>2</v>
      </c>
      <c r="E4234" s="2">
        <f t="shared" si="265"/>
        <v>6.993006993006993E-3</v>
      </c>
      <c r="F4234" s="1">
        <v>120</v>
      </c>
      <c r="G4234" s="28">
        <v>121</v>
      </c>
      <c r="H4234" s="12">
        <f t="shared" si="266"/>
        <v>1</v>
      </c>
      <c r="I4234" s="2">
        <f t="shared" si="267"/>
        <v>8.3333333333333332E-3</v>
      </c>
      <c r="J4234" s="12"/>
    </row>
    <row r="4235" spans="1:10" ht="15" customHeight="1" x14ac:dyDescent="0.35">
      <c r="A4235" s="55" t="s">
        <v>4455</v>
      </c>
      <c r="B4235" s="1">
        <v>306</v>
      </c>
      <c r="C4235" s="28">
        <v>329.551020408</v>
      </c>
      <c r="D4235" s="12">
        <f t="shared" si="264"/>
        <v>23.551020407999999</v>
      </c>
      <c r="E4235" s="2">
        <f t="shared" si="265"/>
        <v>7.6964118980392154E-2</v>
      </c>
      <c r="F4235" s="1">
        <v>126</v>
      </c>
      <c r="G4235" s="28">
        <v>130.081632654</v>
      </c>
      <c r="H4235" s="12">
        <f t="shared" si="266"/>
        <v>4.0816326540000034</v>
      </c>
      <c r="I4235" s="2">
        <f t="shared" si="267"/>
        <v>3.2393909952380978E-2</v>
      </c>
      <c r="J4235" s="12"/>
    </row>
    <row r="4236" spans="1:10" ht="15" customHeight="1" x14ac:dyDescent="0.35">
      <c r="A4236" s="55" t="s">
        <v>4456</v>
      </c>
      <c r="B4236" s="1">
        <v>246</v>
      </c>
      <c r="C4236" s="28">
        <v>210</v>
      </c>
      <c r="D4236" s="12">
        <f t="shared" si="264"/>
        <v>-36</v>
      </c>
      <c r="E4236" s="2">
        <f t="shared" si="265"/>
        <v>-0.14634146341463414</v>
      </c>
      <c r="F4236" s="1">
        <v>117</v>
      </c>
      <c r="G4236" s="28">
        <v>103</v>
      </c>
      <c r="H4236" s="12">
        <f t="shared" si="266"/>
        <v>-14</v>
      </c>
      <c r="I4236" s="2">
        <f t="shared" si="267"/>
        <v>-0.11965811965811966</v>
      </c>
      <c r="J4236" s="12"/>
    </row>
    <row r="4237" spans="1:10" ht="15" customHeight="1" x14ac:dyDescent="0.35">
      <c r="A4237" s="55" t="s">
        <v>4457</v>
      </c>
      <c r="B4237" s="1">
        <v>347</v>
      </c>
      <c r="C4237" s="28">
        <v>347</v>
      </c>
      <c r="D4237" s="12">
        <f t="shared" si="264"/>
        <v>0</v>
      </c>
      <c r="E4237" s="2">
        <f t="shared" si="265"/>
        <v>0</v>
      </c>
      <c r="F4237" s="1">
        <v>138</v>
      </c>
      <c r="G4237" s="28">
        <v>138</v>
      </c>
      <c r="H4237" s="12">
        <f t="shared" si="266"/>
        <v>0</v>
      </c>
      <c r="I4237" s="2">
        <f t="shared" si="267"/>
        <v>0</v>
      </c>
      <c r="J4237" s="12"/>
    </row>
    <row r="4238" spans="1:10" ht="15" customHeight="1" x14ac:dyDescent="0.35">
      <c r="A4238" s="55" t="s">
        <v>4458</v>
      </c>
      <c r="B4238" s="1">
        <v>262</v>
      </c>
      <c r="C4238" s="28">
        <v>264.551020408</v>
      </c>
      <c r="D4238" s="12">
        <f t="shared" si="264"/>
        <v>2.5510204079999994</v>
      </c>
      <c r="E4238" s="2">
        <f t="shared" si="265"/>
        <v>9.736719114503814E-3</v>
      </c>
      <c r="F4238" s="1">
        <v>118</v>
      </c>
      <c r="G4238" s="28">
        <v>120.081632654</v>
      </c>
      <c r="H4238" s="12">
        <f t="shared" si="266"/>
        <v>2.0816326540000034</v>
      </c>
      <c r="I4238" s="2">
        <f t="shared" si="267"/>
        <v>1.7640954694915282E-2</v>
      </c>
      <c r="J4238" s="12"/>
    </row>
    <row r="4239" spans="1:10" ht="15" customHeight="1" x14ac:dyDescent="0.35">
      <c r="A4239" s="55" t="s">
        <v>4459</v>
      </c>
      <c r="B4239" s="1">
        <v>294</v>
      </c>
      <c r="C4239" s="28">
        <v>325</v>
      </c>
      <c r="D4239" s="12">
        <f t="shared" si="264"/>
        <v>31</v>
      </c>
      <c r="E4239" s="2">
        <f t="shared" si="265"/>
        <v>0.10544217687074831</v>
      </c>
      <c r="F4239" s="1">
        <v>113</v>
      </c>
      <c r="G4239" s="28">
        <v>124</v>
      </c>
      <c r="H4239" s="12">
        <f t="shared" si="266"/>
        <v>11</v>
      </c>
      <c r="I4239" s="2">
        <f t="shared" si="267"/>
        <v>9.7345132743362831E-2</v>
      </c>
      <c r="J4239" s="12"/>
    </row>
    <row r="4240" spans="1:10" ht="15" customHeight="1" x14ac:dyDescent="0.35">
      <c r="A4240" s="55" t="s">
        <v>4460</v>
      </c>
      <c r="B4240" s="1">
        <v>309</v>
      </c>
      <c r="C4240" s="28">
        <v>303.91428571400002</v>
      </c>
      <c r="D4240" s="12">
        <f t="shared" si="264"/>
        <v>-5.085714285999984</v>
      </c>
      <c r="E4240" s="2">
        <f t="shared" si="265"/>
        <v>-1.6458622284789594E-2</v>
      </c>
      <c r="F4240" s="1">
        <v>113</v>
      </c>
      <c r="G4240" s="28">
        <v>112.142857143</v>
      </c>
      <c r="H4240" s="12">
        <f t="shared" si="266"/>
        <v>-0.85714285699999948</v>
      </c>
      <c r="I4240" s="2">
        <f t="shared" si="267"/>
        <v>-7.5853350176991107E-3</v>
      </c>
      <c r="J4240" s="12"/>
    </row>
    <row r="4241" spans="1:10" ht="15" customHeight="1" x14ac:dyDescent="0.35">
      <c r="A4241" s="55" t="s">
        <v>4461</v>
      </c>
      <c r="B4241" s="1">
        <v>278</v>
      </c>
      <c r="C4241" s="28">
        <v>271.82857142799998</v>
      </c>
      <c r="D4241" s="12">
        <f t="shared" si="264"/>
        <v>-6.1714285720000248</v>
      </c>
      <c r="E4241" s="2">
        <f t="shared" si="265"/>
        <v>-2.2199383352518073E-2</v>
      </c>
      <c r="F4241" s="1">
        <v>114</v>
      </c>
      <c r="G4241" s="28">
        <v>111.285714286</v>
      </c>
      <c r="H4241" s="12">
        <f t="shared" si="266"/>
        <v>-2.714285713999999</v>
      </c>
      <c r="I4241" s="2">
        <f t="shared" si="267"/>
        <v>-2.3809523807017535E-2</v>
      </c>
      <c r="J4241" s="12"/>
    </row>
    <row r="4242" spans="1:10" ht="15" customHeight="1" x14ac:dyDescent="0.35">
      <c r="A4242" s="55" t="s">
        <v>4462</v>
      </c>
      <c r="B4242" s="1">
        <v>346</v>
      </c>
      <c r="C4242" s="28">
        <v>328</v>
      </c>
      <c r="D4242" s="12">
        <f t="shared" si="264"/>
        <v>-18</v>
      </c>
      <c r="E4242" s="2">
        <f t="shared" si="265"/>
        <v>-5.2023121387283239E-2</v>
      </c>
      <c r="F4242" s="1">
        <v>134</v>
      </c>
      <c r="G4242" s="28">
        <v>128</v>
      </c>
      <c r="H4242" s="12">
        <f t="shared" si="266"/>
        <v>-6</v>
      </c>
      <c r="I4242" s="2">
        <f t="shared" si="267"/>
        <v>-4.4776119402985072E-2</v>
      </c>
      <c r="J4242" s="12"/>
    </row>
    <row r="4243" spans="1:10" ht="15" customHeight="1" x14ac:dyDescent="0.35">
      <c r="A4243" s="55" t="s">
        <v>4463</v>
      </c>
      <c r="B4243" s="1">
        <v>272</v>
      </c>
      <c r="C4243" s="28">
        <v>283.82857142799998</v>
      </c>
      <c r="D4243" s="12">
        <f t="shared" si="264"/>
        <v>11.828571427999975</v>
      </c>
      <c r="E4243" s="2">
        <f t="shared" si="265"/>
        <v>4.3487394955882261E-2</v>
      </c>
      <c r="F4243" s="1">
        <v>117</v>
      </c>
      <c r="G4243" s="28">
        <v>120.285714286</v>
      </c>
      <c r="H4243" s="12">
        <f t="shared" si="266"/>
        <v>3.285714286000001</v>
      </c>
      <c r="I4243" s="2">
        <f t="shared" si="267"/>
        <v>2.8083028085470096E-2</v>
      </c>
      <c r="J4243" s="12"/>
    </row>
    <row r="4244" spans="1:10" ht="15" customHeight="1" x14ac:dyDescent="0.35">
      <c r="A4244" s="55" t="s">
        <v>4464</v>
      </c>
      <c r="B4244" s="1">
        <v>340</v>
      </c>
      <c r="C4244" s="28">
        <v>342.91428571400002</v>
      </c>
      <c r="D4244" s="12">
        <f t="shared" si="264"/>
        <v>2.914285714000016</v>
      </c>
      <c r="E4244" s="2">
        <f t="shared" si="265"/>
        <v>8.5714285705882822E-3</v>
      </c>
      <c r="F4244" s="1">
        <v>118</v>
      </c>
      <c r="G4244" s="28">
        <v>119.142857143</v>
      </c>
      <c r="H4244" s="12">
        <f t="shared" si="266"/>
        <v>1.1428571430000005</v>
      </c>
      <c r="I4244" s="2">
        <f t="shared" si="267"/>
        <v>9.6852300254237338E-3</v>
      </c>
      <c r="J4244" s="12"/>
    </row>
    <row r="4245" spans="1:10" ht="15" customHeight="1" x14ac:dyDescent="0.35">
      <c r="A4245" s="55" t="s">
        <v>4465</v>
      </c>
      <c r="B4245" s="1">
        <v>274</v>
      </c>
      <c r="C4245" s="28">
        <v>275</v>
      </c>
      <c r="D4245" s="12">
        <f t="shared" si="264"/>
        <v>1</v>
      </c>
      <c r="E4245" s="2">
        <f t="shared" si="265"/>
        <v>3.6496350364963502E-3</v>
      </c>
      <c r="F4245" s="1">
        <v>116</v>
      </c>
      <c r="G4245" s="28">
        <v>116</v>
      </c>
      <c r="H4245" s="12">
        <f t="shared" si="266"/>
        <v>0</v>
      </c>
      <c r="I4245" s="2">
        <f t="shared" si="267"/>
        <v>0</v>
      </c>
      <c r="J4245" s="12"/>
    </row>
    <row r="4246" spans="1:10" ht="15" customHeight="1" x14ac:dyDescent="0.35">
      <c r="A4246" s="55" t="s">
        <v>4466</v>
      </c>
      <c r="B4246" s="1">
        <v>364</v>
      </c>
      <c r="C4246" s="28">
        <v>306.91428571400002</v>
      </c>
      <c r="D4246" s="12">
        <f t="shared" si="264"/>
        <v>-57.085714285999984</v>
      </c>
      <c r="E4246" s="2">
        <f t="shared" si="265"/>
        <v>-0.15682888540109885</v>
      </c>
      <c r="F4246" s="1">
        <v>130</v>
      </c>
      <c r="G4246" s="28">
        <v>106.142857143</v>
      </c>
      <c r="H4246" s="12">
        <f t="shared" si="266"/>
        <v>-23.857142856999999</v>
      </c>
      <c r="I4246" s="2">
        <f t="shared" si="267"/>
        <v>-0.1835164835153846</v>
      </c>
      <c r="J4246" s="12"/>
    </row>
    <row r="4247" spans="1:10" ht="15" customHeight="1" x14ac:dyDescent="0.35">
      <c r="A4247" s="55" t="s">
        <v>4348</v>
      </c>
      <c r="B4247" s="1">
        <v>279</v>
      </c>
      <c r="C4247" s="28">
        <v>279</v>
      </c>
      <c r="D4247" s="12">
        <f t="shared" si="264"/>
        <v>0</v>
      </c>
      <c r="E4247" s="2">
        <f t="shared" si="265"/>
        <v>0</v>
      </c>
      <c r="F4247" s="1">
        <v>127</v>
      </c>
      <c r="G4247" s="28">
        <v>127</v>
      </c>
      <c r="H4247" s="12">
        <f t="shared" si="266"/>
        <v>0</v>
      </c>
      <c r="I4247" s="2">
        <f t="shared" si="267"/>
        <v>0</v>
      </c>
      <c r="J4247" s="12"/>
    </row>
    <row r="4248" spans="1:10" ht="15" customHeight="1" x14ac:dyDescent="0.35">
      <c r="A4248" s="55" t="s">
        <v>4349</v>
      </c>
      <c r="B4248" s="1">
        <v>194</v>
      </c>
      <c r="C4248" s="28">
        <v>192</v>
      </c>
      <c r="D4248" s="12">
        <f t="shared" si="264"/>
        <v>-2</v>
      </c>
      <c r="E4248" s="2">
        <f t="shared" si="265"/>
        <v>-1.0309278350515464E-2</v>
      </c>
      <c r="F4248" s="1">
        <v>93</v>
      </c>
      <c r="G4248" s="28">
        <v>92</v>
      </c>
      <c r="H4248" s="12">
        <f t="shared" si="266"/>
        <v>-1</v>
      </c>
      <c r="I4248" s="2">
        <f t="shared" si="267"/>
        <v>-1.0752688172043012E-2</v>
      </c>
      <c r="J4248" s="12"/>
    </row>
    <row r="4249" spans="1:10" ht="15" customHeight="1" x14ac:dyDescent="0.35">
      <c r="A4249" s="55" t="s">
        <v>4350</v>
      </c>
      <c r="B4249" s="1">
        <v>334</v>
      </c>
      <c r="C4249" s="28">
        <v>364.775510204</v>
      </c>
      <c r="D4249" s="12">
        <f t="shared" si="264"/>
        <v>30.775510204</v>
      </c>
      <c r="E4249" s="2">
        <f t="shared" si="265"/>
        <v>9.2142246119760476E-2</v>
      </c>
      <c r="F4249" s="1">
        <v>177</v>
      </c>
      <c r="G4249" s="28">
        <v>194.04081632699999</v>
      </c>
      <c r="H4249" s="12">
        <f t="shared" si="266"/>
        <v>17.040816326999987</v>
      </c>
      <c r="I4249" s="2">
        <f t="shared" si="267"/>
        <v>9.6275798457627043E-2</v>
      </c>
      <c r="J4249" s="12"/>
    </row>
    <row r="4250" spans="1:10" ht="15" customHeight="1" x14ac:dyDescent="0.35">
      <c r="A4250" s="55" t="s">
        <v>4351</v>
      </c>
      <c r="B4250" s="1">
        <v>322</v>
      </c>
      <c r="C4250" s="28">
        <v>279.551020408</v>
      </c>
      <c r="D4250" s="12">
        <f t="shared" si="264"/>
        <v>-42.448979592000001</v>
      </c>
      <c r="E4250" s="2">
        <f t="shared" si="265"/>
        <v>-0.13182912916770187</v>
      </c>
      <c r="F4250" s="1">
        <v>130</v>
      </c>
      <c r="G4250" s="28">
        <v>112.081632654</v>
      </c>
      <c r="H4250" s="12">
        <f t="shared" si="266"/>
        <v>-17.918367345999997</v>
      </c>
      <c r="I4250" s="2">
        <f t="shared" si="267"/>
        <v>-0.13783359496923075</v>
      </c>
      <c r="J4250" s="12"/>
    </row>
    <row r="4251" spans="1:10" ht="15" customHeight="1" x14ac:dyDescent="0.35">
      <c r="A4251" s="55" t="s">
        <v>4352</v>
      </c>
      <c r="B4251" s="1">
        <v>315</v>
      </c>
      <c r="C4251" s="28">
        <v>300</v>
      </c>
      <c r="D4251" s="12">
        <f t="shared" si="264"/>
        <v>-15</v>
      </c>
      <c r="E4251" s="2">
        <f t="shared" si="265"/>
        <v>-4.7619047619047616E-2</v>
      </c>
      <c r="F4251" s="1">
        <v>131</v>
      </c>
      <c r="G4251" s="28">
        <v>125</v>
      </c>
      <c r="H4251" s="12">
        <f t="shared" si="266"/>
        <v>-6</v>
      </c>
      <c r="I4251" s="2">
        <f t="shared" si="267"/>
        <v>-4.5801526717557252E-2</v>
      </c>
      <c r="J4251" s="12"/>
    </row>
    <row r="4252" spans="1:10" ht="15" customHeight="1" x14ac:dyDescent="0.35">
      <c r="A4252" s="55" t="s">
        <v>4353</v>
      </c>
      <c r="B4252" s="1">
        <v>236</v>
      </c>
      <c r="C4252" s="28">
        <v>238</v>
      </c>
      <c r="D4252" s="12">
        <f t="shared" si="264"/>
        <v>2</v>
      </c>
      <c r="E4252" s="2">
        <f t="shared" si="265"/>
        <v>8.4745762711864406E-3</v>
      </c>
      <c r="F4252" s="1">
        <v>134</v>
      </c>
      <c r="G4252" s="28">
        <v>135</v>
      </c>
      <c r="H4252" s="12">
        <f t="shared" si="266"/>
        <v>1</v>
      </c>
      <c r="I4252" s="2">
        <f t="shared" si="267"/>
        <v>7.462686567164179E-3</v>
      </c>
      <c r="J4252" s="12"/>
    </row>
    <row r="4253" spans="1:10" ht="15" customHeight="1" x14ac:dyDescent="0.35">
      <c r="A4253" s="55" t="s">
        <v>4354</v>
      </c>
      <c r="B4253" s="1">
        <v>258</v>
      </c>
      <c r="C4253" s="28">
        <v>229</v>
      </c>
      <c r="D4253" s="12">
        <f t="shared" si="264"/>
        <v>-29</v>
      </c>
      <c r="E4253" s="2">
        <f t="shared" si="265"/>
        <v>-0.1124031007751938</v>
      </c>
      <c r="F4253" s="1">
        <v>144</v>
      </c>
      <c r="G4253" s="28">
        <v>128</v>
      </c>
      <c r="H4253" s="12">
        <f t="shared" si="266"/>
        <v>-16</v>
      </c>
      <c r="I4253" s="2">
        <f t="shared" si="267"/>
        <v>-0.1111111111111111</v>
      </c>
      <c r="J4253" s="12"/>
    </row>
    <row r="4254" spans="1:10" ht="15" customHeight="1" x14ac:dyDescent="0.35">
      <c r="A4254" s="55" t="s">
        <v>4355</v>
      </c>
      <c r="B4254" s="1">
        <v>244</v>
      </c>
      <c r="C4254" s="28">
        <v>244</v>
      </c>
      <c r="D4254" s="12">
        <f t="shared" si="264"/>
        <v>0</v>
      </c>
      <c r="E4254" s="2">
        <f t="shared" si="265"/>
        <v>0</v>
      </c>
      <c r="F4254" s="1">
        <v>117</v>
      </c>
      <c r="G4254" s="28">
        <v>117</v>
      </c>
      <c r="H4254" s="12">
        <f t="shared" si="266"/>
        <v>0</v>
      </c>
      <c r="I4254" s="2">
        <f t="shared" si="267"/>
        <v>0</v>
      </c>
      <c r="J4254" s="12"/>
    </row>
    <row r="4255" spans="1:10" ht="15" customHeight="1" x14ac:dyDescent="0.35">
      <c r="A4255" s="55" t="s">
        <v>4356</v>
      </c>
      <c r="B4255" s="1">
        <v>267</v>
      </c>
      <c r="C4255" s="28">
        <v>267</v>
      </c>
      <c r="D4255" s="12">
        <f t="shared" si="264"/>
        <v>0</v>
      </c>
      <c r="E4255" s="2">
        <f t="shared" si="265"/>
        <v>0</v>
      </c>
      <c r="F4255" s="1">
        <v>139</v>
      </c>
      <c r="G4255" s="28">
        <v>139</v>
      </c>
      <c r="H4255" s="12">
        <f t="shared" si="266"/>
        <v>0</v>
      </c>
      <c r="I4255" s="2">
        <f t="shared" si="267"/>
        <v>0</v>
      </c>
      <c r="J4255" s="12"/>
    </row>
    <row r="4256" spans="1:10" ht="15" customHeight="1" x14ac:dyDescent="0.35">
      <c r="A4256" s="55" t="s">
        <v>4321</v>
      </c>
      <c r="B4256" s="1">
        <v>302</v>
      </c>
      <c r="C4256" s="28">
        <v>313</v>
      </c>
      <c r="D4256" s="12">
        <f t="shared" si="264"/>
        <v>11</v>
      </c>
      <c r="E4256" s="2">
        <f t="shared" si="265"/>
        <v>3.6423841059602648E-2</v>
      </c>
      <c r="F4256" s="1">
        <v>121</v>
      </c>
      <c r="G4256" s="28">
        <v>127</v>
      </c>
      <c r="H4256" s="12">
        <f t="shared" si="266"/>
        <v>6</v>
      </c>
      <c r="I4256" s="2">
        <f t="shared" si="267"/>
        <v>4.9586776859504134E-2</v>
      </c>
      <c r="J4256" s="12"/>
    </row>
    <row r="4257" spans="1:10" ht="15" customHeight="1" x14ac:dyDescent="0.35">
      <c r="A4257" s="55" t="s">
        <v>4322</v>
      </c>
      <c r="B4257" s="1">
        <v>293</v>
      </c>
      <c r="C4257" s="28">
        <v>233</v>
      </c>
      <c r="D4257" s="12">
        <f t="shared" si="264"/>
        <v>-60</v>
      </c>
      <c r="E4257" s="2">
        <f t="shared" si="265"/>
        <v>-0.20477815699658702</v>
      </c>
      <c r="F4257" s="1">
        <v>121</v>
      </c>
      <c r="G4257" s="28">
        <v>96</v>
      </c>
      <c r="H4257" s="12">
        <f t="shared" si="266"/>
        <v>-25</v>
      </c>
      <c r="I4257" s="2">
        <f t="shared" si="267"/>
        <v>-0.20661157024793389</v>
      </c>
      <c r="J4257" s="12"/>
    </row>
    <row r="4258" spans="1:10" ht="15" customHeight="1" x14ac:dyDescent="0.35">
      <c r="A4258" s="55" t="s">
        <v>4323</v>
      </c>
      <c r="B4258" s="1">
        <v>284</v>
      </c>
      <c r="C4258" s="28">
        <v>294.25102040799999</v>
      </c>
      <c r="D4258" s="12">
        <f t="shared" si="264"/>
        <v>10.251020407999988</v>
      </c>
      <c r="E4258" s="2">
        <f t="shared" si="265"/>
        <v>3.6095142281690099E-2</v>
      </c>
      <c r="F4258" s="1">
        <v>118</v>
      </c>
      <c r="G4258" s="28">
        <v>119.181632654</v>
      </c>
      <c r="H4258" s="12">
        <f t="shared" si="266"/>
        <v>1.1816326539999977</v>
      </c>
      <c r="I4258" s="2">
        <f t="shared" si="267"/>
        <v>1.0013836050847439E-2</v>
      </c>
      <c r="J4258" s="12"/>
    </row>
    <row r="4259" spans="1:10" ht="15" customHeight="1" x14ac:dyDescent="0.35">
      <c r="A4259" s="55" t="s">
        <v>4324</v>
      </c>
      <c r="B4259" s="1">
        <v>219</v>
      </c>
      <c r="C4259" s="28">
        <v>244.775510204</v>
      </c>
      <c r="D4259" s="12">
        <f t="shared" si="264"/>
        <v>25.775510204</v>
      </c>
      <c r="E4259" s="2">
        <f t="shared" si="265"/>
        <v>0.11769639362557077</v>
      </c>
      <c r="F4259" s="1">
        <v>105</v>
      </c>
      <c r="G4259" s="28">
        <v>115.040816327</v>
      </c>
      <c r="H4259" s="12">
        <f t="shared" si="266"/>
        <v>10.040816327000002</v>
      </c>
      <c r="I4259" s="2">
        <f t="shared" si="267"/>
        <v>9.5626822161904781E-2</v>
      </c>
      <c r="J4259" s="12"/>
    </row>
    <row r="4260" spans="1:10" ht="15" customHeight="1" x14ac:dyDescent="0.35">
      <c r="A4260" s="55" t="s">
        <v>4325</v>
      </c>
      <c r="B4260" s="1">
        <v>860</v>
      </c>
      <c r="C4260" s="28">
        <v>855.77551020400006</v>
      </c>
      <c r="D4260" s="12">
        <f t="shared" si="264"/>
        <v>-4.2244897959999435</v>
      </c>
      <c r="E4260" s="2">
        <f t="shared" si="265"/>
        <v>-4.9121974372092368E-3</v>
      </c>
      <c r="F4260" s="1">
        <v>402</v>
      </c>
      <c r="G4260" s="28">
        <v>401.04081632700002</v>
      </c>
      <c r="H4260" s="12">
        <f t="shared" si="266"/>
        <v>-0.95918367299998408</v>
      </c>
      <c r="I4260" s="2">
        <f t="shared" si="267"/>
        <v>-2.3860290373133933E-3</v>
      </c>
      <c r="J4260" s="12"/>
    </row>
    <row r="4261" spans="1:10" ht="15" customHeight="1" x14ac:dyDescent="0.35">
      <c r="A4261" s="55" t="s">
        <v>4326</v>
      </c>
      <c r="B4261" s="1">
        <v>226</v>
      </c>
      <c r="C4261" s="28">
        <v>239.551020408</v>
      </c>
      <c r="D4261" s="12">
        <f t="shared" si="264"/>
        <v>13.551020407999999</v>
      </c>
      <c r="E4261" s="2">
        <f t="shared" si="265"/>
        <v>5.9960267292035394E-2</v>
      </c>
      <c r="F4261" s="1">
        <v>128</v>
      </c>
      <c r="G4261" s="28">
        <v>135.081632654</v>
      </c>
      <c r="H4261" s="12">
        <f t="shared" si="266"/>
        <v>7.0816326540000034</v>
      </c>
      <c r="I4261" s="2">
        <f t="shared" si="267"/>
        <v>5.5325255109375027E-2</v>
      </c>
      <c r="J4261" s="12"/>
    </row>
    <row r="4262" spans="1:10" ht="15" customHeight="1" x14ac:dyDescent="0.35">
      <c r="A4262" s="55" t="s">
        <v>4327</v>
      </c>
      <c r="B4262" s="1">
        <v>308</v>
      </c>
      <c r="C4262" s="28">
        <v>301</v>
      </c>
      <c r="D4262" s="12">
        <f t="shared" si="264"/>
        <v>-7</v>
      </c>
      <c r="E4262" s="2">
        <f t="shared" si="265"/>
        <v>-2.2727272727272728E-2</v>
      </c>
      <c r="F4262" s="1">
        <v>151</v>
      </c>
      <c r="G4262" s="28">
        <v>147</v>
      </c>
      <c r="H4262" s="12">
        <f t="shared" si="266"/>
        <v>-4</v>
      </c>
      <c r="I4262" s="2">
        <f t="shared" si="267"/>
        <v>-2.6490066225165563E-2</v>
      </c>
      <c r="J4262" s="12"/>
    </row>
    <row r="4263" spans="1:10" ht="15" customHeight="1" x14ac:dyDescent="0.35">
      <c r="A4263" s="55" t="s">
        <v>4328</v>
      </c>
      <c r="B4263" s="1">
        <v>199</v>
      </c>
      <c r="C4263" s="28">
        <v>199</v>
      </c>
      <c r="D4263" s="12">
        <f t="shared" si="264"/>
        <v>0</v>
      </c>
      <c r="E4263" s="2">
        <f t="shared" si="265"/>
        <v>0</v>
      </c>
      <c r="F4263" s="1">
        <v>108</v>
      </c>
      <c r="G4263" s="28">
        <v>108</v>
      </c>
      <c r="H4263" s="12">
        <f t="shared" si="266"/>
        <v>0</v>
      </c>
      <c r="I4263" s="2">
        <f t="shared" si="267"/>
        <v>0</v>
      </c>
      <c r="J4263" s="12"/>
    </row>
    <row r="4264" spans="1:10" ht="15" customHeight="1" x14ac:dyDescent="0.35">
      <c r="A4264" s="55" t="s">
        <v>4329</v>
      </c>
      <c r="B4264" s="1">
        <v>314</v>
      </c>
      <c r="C4264" s="28">
        <v>352</v>
      </c>
      <c r="D4264" s="12">
        <f t="shared" si="264"/>
        <v>38</v>
      </c>
      <c r="E4264" s="2">
        <f t="shared" si="265"/>
        <v>0.12101910828025478</v>
      </c>
      <c r="F4264" s="1">
        <v>138</v>
      </c>
      <c r="G4264" s="28">
        <v>156</v>
      </c>
      <c r="H4264" s="12">
        <f t="shared" si="266"/>
        <v>18</v>
      </c>
      <c r="I4264" s="2">
        <f t="shared" si="267"/>
        <v>0.13043478260869565</v>
      </c>
      <c r="J4264" s="12"/>
    </row>
    <row r="4265" spans="1:10" ht="15" customHeight="1" x14ac:dyDescent="0.35">
      <c r="A4265" s="55" t="s">
        <v>4250</v>
      </c>
      <c r="B4265" s="1">
        <v>233</v>
      </c>
      <c r="C4265" s="28">
        <v>247</v>
      </c>
      <c r="D4265" s="12">
        <f t="shared" si="264"/>
        <v>14</v>
      </c>
      <c r="E4265" s="2">
        <f t="shared" si="265"/>
        <v>6.0085836909871244E-2</v>
      </c>
      <c r="F4265" s="1">
        <v>125</v>
      </c>
      <c r="G4265" s="28">
        <v>132</v>
      </c>
      <c r="H4265" s="12">
        <f t="shared" si="266"/>
        <v>7</v>
      </c>
      <c r="I4265" s="2">
        <f t="shared" si="267"/>
        <v>5.6000000000000001E-2</v>
      </c>
      <c r="J4265" s="12"/>
    </row>
    <row r="4266" spans="1:10" ht="15" customHeight="1" x14ac:dyDescent="0.35">
      <c r="A4266" s="55" t="s">
        <v>4251</v>
      </c>
      <c r="B4266" s="1">
        <v>281</v>
      </c>
      <c r="C4266" s="28">
        <v>282.5</v>
      </c>
      <c r="D4266" s="12">
        <f t="shared" si="264"/>
        <v>1.5</v>
      </c>
      <c r="E4266" s="2">
        <f t="shared" si="265"/>
        <v>5.3380782918149468E-3</v>
      </c>
      <c r="F4266" s="1">
        <v>123</v>
      </c>
      <c r="G4266" s="28">
        <v>122</v>
      </c>
      <c r="H4266" s="12">
        <f t="shared" si="266"/>
        <v>-1</v>
      </c>
      <c r="I4266" s="2">
        <f t="shared" si="267"/>
        <v>-8.130081300813009E-3</v>
      </c>
      <c r="J4266" s="12"/>
    </row>
    <row r="4267" spans="1:10" ht="15" customHeight="1" x14ac:dyDescent="0.35">
      <c r="A4267" s="55" t="s">
        <v>4252</v>
      </c>
      <c r="B4267" s="1">
        <v>226</v>
      </c>
      <c r="C4267" s="28">
        <v>214.5</v>
      </c>
      <c r="D4267" s="12">
        <f t="shared" si="264"/>
        <v>-11.5</v>
      </c>
      <c r="E4267" s="2">
        <f t="shared" si="265"/>
        <v>-5.0884955752212392E-2</v>
      </c>
      <c r="F4267" s="1">
        <v>117</v>
      </c>
      <c r="G4267" s="28">
        <v>113</v>
      </c>
      <c r="H4267" s="12">
        <f t="shared" si="266"/>
        <v>-4</v>
      </c>
      <c r="I4267" s="2">
        <f t="shared" si="267"/>
        <v>-3.4188034188034191E-2</v>
      </c>
      <c r="J4267" s="12"/>
    </row>
    <row r="4268" spans="1:10" ht="15" customHeight="1" x14ac:dyDescent="0.35">
      <c r="A4268" s="55" t="s">
        <v>4253</v>
      </c>
      <c r="B4268" s="1">
        <v>533</v>
      </c>
      <c r="C4268" s="28">
        <v>547.5</v>
      </c>
      <c r="D4268" s="12">
        <f t="shared" si="264"/>
        <v>14.5</v>
      </c>
      <c r="E4268" s="2">
        <f t="shared" si="265"/>
        <v>2.7204502814258912E-2</v>
      </c>
      <c r="F4268" s="1">
        <v>300</v>
      </c>
      <c r="G4268" s="28">
        <v>303</v>
      </c>
      <c r="H4268" s="12">
        <f t="shared" si="266"/>
        <v>3</v>
      </c>
      <c r="I4268" s="2">
        <f t="shared" si="267"/>
        <v>0.01</v>
      </c>
      <c r="J4268" s="12"/>
    </row>
    <row r="4269" spans="1:10" ht="15" customHeight="1" x14ac:dyDescent="0.35">
      <c r="A4269" s="55" t="s">
        <v>4254</v>
      </c>
      <c r="B4269" s="1">
        <v>222</v>
      </c>
      <c r="C4269" s="28">
        <v>202</v>
      </c>
      <c r="D4269" s="12">
        <f t="shared" si="264"/>
        <v>-20</v>
      </c>
      <c r="E4269" s="2">
        <f t="shared" si="265"/>
        <v>-9.0090090090090086E-2</v>
      </c>
      <c r="F4269" s="1">
        <v>98</v>
      </c>
      <c r="G4269" s="28">
        <v>89</v>
      </c>
      <c r="H4269" s="12">
        <f t="shared" si="266"/>
        <v>-9</v>
      </c>
      <c r="I4269" s="2">
        <f t="shared" si="267"/>
        <v>-9.1836734693877556E-2</v>
      </c>
      <c r="J4269" s="12"/>
    </row>
    <row r="4270" spans="1:10" ht="15" customHeight="1" x14ac:dyDescent="0.35">
      <c r="A4270" s="55" t="s">
        <v>4255</v>
      </c>
      <c r="B4270" s="1">
        <v>324</v>
      </c>
      <c r="C4270" s="28">
        <v>288</v>
      </c>
      <c r="D4270" s="12">
        <f t="shared" si="264"/>
        <v>-36</v>
      </c>
      <c r="E4270" s="2">
        <f t="shared" si="265"/>
        <v>-0.1111111111111111</v>
      </c>
      <c r="F4270" s="1">
        <v>129</v>
      </c>
      <c r="G4270" s="28">
        <v>117</v>
      </c>
      <c r="H4270" s="12">
        <f t="shared" si="266"/>
        <v>-12</v>
      </c>
      <c r="I4270" s="2">
        <f t="shared" si="267"/>
        <v>-9.3023255813953487E-2</v>
      </c>
      <c r="J4270" s="12"/>
    </row>
    <row r="4271" spans="1:10" ht="15" customHeight="1" x14ac:dyDescent="0.35">
      <c r="A4271" s="55" t="s">
        <v>4256</v>
      </c>
      <c r="B4271" s="1">
        <v>562</v>
      </c>
      <c r="C4271" s="28">
        <v>566.5</v>
      </c>
      <c r="D4271" s="12">
        <f t="shared" si="264"/>
        <v>4.5</v>
      </c>
      <c r="E4271" s="2">
        <f t="shared" si="265"/>
        <v>8.0071174377224202E-3</v>
      </c>
      <c r="F4271" s="1">
        <v>257</v>
      </c>
      <c r="G4271" s="28">
        <v>256</v>
      </c>
      <c r="H4271" s="12">
        <f t="shared" si="266"/>
        <v>-1</v>
      </c>
      <c r="I4271" s="2">
        <f t="shared" si="267"/>
        <v>-3.8910505836575876E-3</v>
      </c>
      <c r="J4271" s="12"/>
    </row>
    <row r="4272" spans="1:10" ht="15" customHeight="1" x14ac:dyDescent="0.35">
      <c r="A4272" s="55" t="s">
        <v>4257</v>
      </c>
      <c r="B4272" s="1">
        <v>324</v>
      </c>
      <c r="C4272" s="28">
        <v>315.5</v>
      </c>
      <c r="D4272" s="12">
        <f t="shared" si="264"/>
        <v>-8.5</v>
      </c>
      <c r="E4272" s="2">
        <f t="shared" si="265"/>
        <v>-2.6234567901234566E-2</v>
      </c>
      <c r="F4272" s="1">
        <v>136</v>
      </c>
      <c r="G4272" s="28">
        <v>133</v>
      </c>
      <c r="H4272" s="12">
        <f t="shared" si="266"/>
        <v>-3</v>
      </c>
      <c r="I4272" s="2">
        <f t="shared" si="267"/>
        <v>-2.2058823529411766E-2</v>
      </c>
      <c r="J4272" s="12"/>
    </row>
    <row r="4273" spans="1:10" ht="15" customHeight="1" x14ac:dyDescent="0.35">
      <c r="A4273" s="55" t="s">
        <v>4258</v>
      </c>
      <c r="B4273" s="1">
        <v>317</v>
      </c>
      <c r="C4273" s="28">
        <v>319.5</v>
      </c>
      <c r="D4273" s="12">
        <f t="shared" si="264"/>
        <v>2.5</v>
      </c>
      <c r="E4273" s="2">
        <f t="shared" si="265"/>
        <v>7.8864353312302835E-3</v>
      </c>
      <c r="F4273" s="1">
        <v>140</v>
      </c>
      <c r="G4273" s="28">
        <v>140</v>
      </c>
      <c r="H4273" s="12">
        <f t="shared" si="266"/>
        <v>0</v>
      </c>
      <c r="I4273" s="2">
        <f t="shared" si="267"/>
        <v>0</v>
      </c>
      <c r="J4273" s="12"/>
    </row>
    <row r="4274" spans="1:10" ht="15" customHeight="1" x14ac:dyDescent="0.35">
      <c r="A4274" s="55" t="s">
        <v>4467</v>
      </c>
      <c r="B4274" s="1">
        <v>461</v>
      </c>
      <c r="C4274" s="28">
        <v>461</v>
      </c>
      <c r="D4274" s="12">
        <f t="shared" si="264"/>
        <v>0</v>
      </c>
      <c r="E4274" s="2">
        <f t="shared" si="265"/>
        <v>0</v>
      </c>
      <c r="F4274" s="1">
        <v>149</v>
      </c>
      <c r="G4274" s="28">
        <v>149</v>
      </c>
      <c r="H4274" s="12">
        <f t="shared" si="266"/>
        <v>0</v>
      </c>
      <c r="I4274" s="2">
        <f t="shared" si="267"/>
        <v>0</v>
      </c>
      <c r="J4274" s="12"/>
    </row>
    <row r="4275" spans="1:10" ht="15" customHeight="1" x14ac:dyDescent="0.35">
      <c r="A4275" s="55" t="s">
        <v>4468</v>
      </c>
      <c r="B4275" s="1">
        <v>291</v>
      </c>
      <c r="C4275" s="28">
        <v>314.91428571400002</v>
      </c>
      <c r="D4275" s="12">
        <f t="shared" si="264"/>
        <v>23.914285714000016</v>
      </c>
      <c r="E4275" s="2">
        <f t="shared" si="265"/>
        <v>8.2179675993127199E-2</v>
      </c>
      <c r="F4275" s="1">
        <v>138</v>
      </c>
      <c r="G4275" s="28">
        <v>154.14285714299999</v>
      </c>
      <c r="H4275" s="12">
        <f t="shared" si="266"/>
        <v>16.142857142999986</v>
      </c>
      <c r="I4275" s="2">
        <f t="shared" si="267"/>
        <v>0.11697722567391294</v>
      </c>
      <c r="J4275" s="12"/>
    </row>
    <row r="4276" spans="1:10" ht="15" customHeight="1" x14ac:dyDescent="0.35">
      <c r="A4276" s="55" t="s">
        <v>4469</v>
      </c>
      <c r="B4276" s="1">
        <v>252</v>
      </c>
      <c r="C4276" s="28">
        <v>257</v>
      </c>
      <c r="D4276" s="12">
        <f t="shared" si="264"/>
        <v>5</v>
      </c>
      <c r="E4276" s="2">
        <f t="shared" si="265"/>
        <v>1.984126984126984E-2</v>
      </c>
      <c r="F4276" s="1">
        <v>116</v>
      </c>
      <c r="G4276" s="28">
        <v>117</v>
      </c>
      <c r="H4276" s="12">
        <f t="shared" si="266"/>
        <v>1</v>
      </c>
      <c r="I4276" s="2">
        <f t="shared" si="267"/>
        <v>8.6206896551724137E-3</v>
      </c>
      <c r="J4276" s="12"/>
    </row>
    <row r="4277" spans="1:10" ht="15" customHeight="1" x14ac:dyDescent="0.35">
      <c r="A4277" s="55" t="s">
        <v>4470</v>
      </c>
      <c r="B4277" s="1">
        <v>397</v>
      </c>
      <c r="C4277" s="28">
        <v>382.48571428399998</v>
      </c>
      <c r="D4277" s="12">
        <f t="shared" si="264"/>
        <v>-14.514285716000018</v>
      </c>
      <c r="E4277" s="2">
        <f t="shared" si="265"/>
        <v>-3.6559913642317428E-2</v>
      </c>
      <c r="F4277" s="1">
        <v>253</v>
      </c>
      <c r="G4277" s="28">
        <v>246.857142858</v>
      </c>
      <c r="H4277" s="12">
        <f t="shared" si="266"/>
        <v>-6.1428571419999969</v>
      </c>
      <c r="I4277" s="2">
        <f t="shared" si="267"/>
        <v>-2.4280067754940699E-2</v>
      </c>
      <c r="J4277" s="12"/>
    </row>
    <row r="4278" spans="1:10" ht="15" customHeight="1" x14ac:dyDescent="0.35">
      <c r="A4278" s="55" t="s">
        <v>4471</v>
      </c>
      <c r="B4278" s="1">
        <v>296</v>
      </c>
      <c r="C4278" s="28">
        <v>284</v>
      </c>
      <c r="D4278" s="12">
        <f t="shared" si="264"/>
        <v>-12</v>
      </c>
      <c r="E4278" s="2">
        <f t="shared" si="265"/>
        <v>-4.0540540540540543E-2</v>
      </c>
      <c r="F4278" s="1">
        <v>129</v>
      </c>
      <c r="G4278" s="28">
        <v>126</v>
      </c>
      <c r="H4278" s="12">
        <f t="shared" si="266"/>
        <v>-3</v>
      </c>
      <c r="I4278" s="2">
        <f t="shared" si="267"/>
        <v>-2.3255813953488372E-2</v>
      </c>
      <c r="J4278" s="12"/>
    </row>
    <row r="4279" spans="1:10" ht="15" customHeight="1" x14ac:dyDescent="0.35">
      <c r="A4279" s="55" t="s">
        <v>4472</v>
      </c>
      <c r="B4279" s="1">
        <v>277</v>
      </c>
      <c r="C4279" s="28">
        <v>285.91428571400002</v>
      </c>
      <c r="D4279" s="12">
        <f t="shared" si="264"/>
        <v>8.914285714000016</v>
      </c>
      <c r="E4279" s="2">
        <f t="shared" si="265"/>
        <v>3.218153687364627E-2</v>
      </c>
      <c r="F4279" s="1">
        <v>143</v>
      </c>
      <c r="G4279" s="28">
        <v>149.14285714299999</v>
      </c>
      <c r="H4279" s="12">
        <f t="shared" si="266"/>
        <v>6.1428571429999863</v>
      </c>
      <c r="I4279" s="2">
        <f t="shared" si="267"/>
        <v>4.2957042958041862E-2</v>
      </c>
      <c r="J4279" s="12"/>
    </row>
    <row r="4280" spans="1:10" ht="15" customHeight="1" x14ac:dyDescent="0.35">
      <c r="A4280" s="55" t="s">
        <v>4473</v>
      </c>
      <c r="B4280" s="1">
        <v>458</v>
      </c>
      <c r="C4280" s="28">
        <v>410.91428571400002</v>
      </c>
      <c r="D4280" s="12">
        <f t="shared" si="264"/>
        <v>-47.085714285999984</v>
      </c>
      <c r="E4280" s="2">
        <f t="shared" si="265"/>
        <v>-0.10280723643231438</v>
      </c>
      <c r="F4280" s="1">
        <v>179</v>
      </c>
      <c r="G4280" s="28">
        <v>152.14285714299999</v>
      </c>
      <c r="H4280" s="12">
        <f t="shared" si="266"/>
        <v>-26.857142857000014</v>
      </c>
      <c r="I4280" s="2">
        <f t="shared" si="267"/>
        <v>-0.15003990422905036</v>
      </c>
      <c r="J4280" s="12"/>
    </row>
    <row r="4281" spans="1:10" ht="15" customHeight="1" x14ac:dyDescent="0.35">
      <c r="A4281" s="55" t="s">
        <v>4474</v>
      </c>
      <c r="B4281" s="1">
        <v>309</v>
      </c>
      <c r="C4281" s="28">
        <v>350.91428571400002</v>
      </c>
      <c r="D4281" s="12">
        <f t="shared" si="264"/>
        <v>41.914285714000016</v>
      </c>
      <c r="E4281" s="2">
        <f t="shared" si="265"/>
        <v>0.13564493758576057</v>
      </c>
      <c r="F4281" s="1">
        <v>120</v>
      </c>
      <c r="G4281" s="28">
        <v>133.14285714299999</v>
      </c>
      <c r="H4281" s="12">
        <f t="shared" si="266"/>
        <v>13.142857142999986</v>
      </c>
      <c r="I4281" s="2">
        <f t="shared" si="267"/>
        <v>0.10952380952499989</v>
      </c>
      <c r="J4281" s="12"/>
    </row>
    <row r="4282" spans="1:10" ht="15" customHeight="1" x14ac:dyDescent="0.35">
      <c r="A4282" s="55" t="s">
        <v>4475</v>
      </c>
      <c r="B4282" s="1">
        <v>271</v>
      </c>
      <c r="C4282" s="28">
        <v>266</v>
      </c>
      <c r="D4282" s="12">
        <f t="shared" si="264"/>
        <v>-5</v>
      </c>
      <c r="E4282" s="2">
        <f t="shared" si="265"/>
        <v>-1.8450184501845018E-2</v>
      </c>
      <c r="F4282" s="1">
        <v>121</v>
      </c>
      <c r="G4282" s="28">
        <v>122</v>
      </c>
      <c r="H4282" s="12">
        <f t="shared" si="266"/>
        <v>1</v>
      </c>
      <c r="I4282" s="2">
        <f t="shared" si="267"/>
        <v>8.2644628099173556E-3</v>
      </c>
      <c r="J4282" s="12"/>
    </row>
    <row r="4283" spans="1:10" ht="15" customHeight="1" x14ac:dyDescent="0.35">
      <c r="A4283" s="55" t="s">
        <v>4476</v>
      </c>
      <c r="B4283" s="1">
        <v>325</v>
      </c>
      <c r="C4283" s="28">
        <v>328.91428571400002</v>
      </c>
      <c r="D4283" s="12">
        <f t="shared" si="264"/>
        <v>3.914285714000016</v>
      </c>
      <c r="E4283" s="2">
        <f t="shared" si="265"/>
        <v>1.2043956043076972E-2</v>
      </c>
      <c r="F4283" s="1">
        <v>137</v>
      </c>
      <c r="G4283" s="28">
        <v>137.14285714299999</v>
      </c>
      <c r="H4283" s="12">
        <f t="shared" si="266"/>
        <v>0.14285714299998631</v>
      </c>
      <c r="I4283" s="2">
        <f t="shared" si="267"/>
        <v>1.0427528686130388E-3</v>
      </c>
      <c r="J4283" s="12"/>
    </row>
    <row r="4284" spans="1:10" ht="15" customHeight="1" x14ac:dyDescent="0.35">
      <c r="A4284" s="55" t="s">
        <v>4477</v>
      </c>
      <c r="B4284" s="1">
        <v>318</v>
      </c>
      <c r="C4284" s="28">
        <v>332.74285714199999</v>
      </c>
      <c r="D4284" s="12">
        <f t="shared" si="264"/>
        <v>14.742857141999991</v>
      </c>
      <c r="E4284" s="2">
        <f t="shared" si="265"/>
        <v>4.636118598113205E-2</v>
      </c>
      <c r="F4284" s="1">
        <v>127</v>
      </c>
      <c r="G4284" s="28">
        <v>141.42857142899999</v>
      </c>
      <c r="H4284" s="12">
        <f t="shared" si="266"/>
        <v>14.428571428999987</v>
      </c>
      <c r="I4284" s="2">
        <f t="shared" si="267"/>
        <v>0.1136107986535432</v>
      </c>
      <c r="J4284" s="12"/>
    </row>
    <row r="4285" spans="1:10" ht="15" customHeight="1" x14ac:dyDescent="0.35">
      <c r="A4285" s="55" t="s">
        <v>4478</v>
      </c>
      <c r="B4285" s="1">
        <v>424</v>
      </c>
      <c r="C4285" s="28">
        <v>448.91428571400002</v>
      </c>
      <c r="D4285" s="12">
        <f t="shared" si="264"/>
        <v>24.914285714000016</v>
      </c>
      <c r="E4285" s="2">
        <f t="shared" si="265"/>
        <v>5.8760107816037771E-2</v>
      </c>
      <c r="F4285" s="1">
        <v>168</v>
      </c>
      <c r="G4285" s="28">
        <v>177.14285714299999</v>
      </c>
      <c r="H4285" s="12">
        <f t="shared" si="266"/>
        <v>9.1428571429999863</v>
      </c>
      <c r="I4285" s="2">
        <f t="shared" si="267"/>
        <v>5.4421768708333249E-2</v>
      </c>
      <c r="J4285" s="12"/>
    </row>
    <row r="4286" spans="1:10" ht="15" customHeight="1" x14ac:dyDescent="0.35">
      <c r="A4286" s="55" t="s">
        <v>4479</v>
      </c>
      <c r="B4286" s="1">
        <v>229</v>
      </c>
      <c r="C4286" s="28">
        <v>226.91428571399999</v>
      </c>
      <c r="D4286" s="12">
        <f t="shared" si="264"/>
        <v>-2.0857142860000124</v>
      </c>
      <c r="E4286" s="2">
        <f t="shared" si="265"/>
        <v>-9.1079226462882634E-3</v>
      </c>
      <c r="F4286" s="1">
        <v>154</v>
      </c>
      <c r="G4286" s="28">
        <v>141.14285714299999</v>
      </c>
      <c r="H4286" s="12">
        <f t="shared" si="266"/>
        <v>-12.857142857000014</v>
      </c>
      <c r="I4286" s="2">
        <f t="shared" si="267"/>
        <v>-8.3487940629870222E-2</v>
      </c>
      <c r="J4286" s="12"/>
    </row>
    <row r="4287" spans="1:10" ht="15" customHeight="1" x14ac:dyDescent="0.35">
      <c r="A4287" s="55" t="s">
        <v>4480</v>
      </c>
      <c r="B4287" s="1">
        <v>340</v>
      </c>
      <c r="C4287" s="28">
        <v>316</v>
      </c>
      <c r="D4287" s="12">
        <f t="shared" si="264"/>
        <v>-24</v>
      </c>
      <c r="E4287" s="2">
        <f t="shared" si="265"/>
        <v>-7.0588235294117646E-2</v>
      </c>
      <c r="F4287" s="1">
        <v>133</v>
      </c>
      <c r="G4287" s="28">
        <v>125</v>
      </c>
      <c r="H4287" s="12">
        <f t="shared" si="266"/>
        <v>-8</v>
      </c>
      <c r="I4287" s="2">
        <f t="shared" si="267"/>
        <v>-6.0150375939849621E-2</v>
      </c>
      <c r="J4287" s="12"/>
    </row>
    <row r="4288" spans="1:10" ht="15" customHeight="1" x14ac:dyDescent="0.35">
      <c r="A4288" s="55" t="s">
        <v>4481</v>
      </c>
      <c r="B4288" s="1">
        <v>364</v>
      </c>
      <c r="C4288" s="28">
        <v>358</v>
      </c>
      <c r="D4288" s="12">
        <f t="shared" si="264"/>
        <v>-6</v>
      </c>
      <c r="E4288" s="2">
        <f t="shared" si="265"/>
        <v>-1.6483516483516484E-2</v>
      </c>
      <c r="F4288" s="1">
        <v>150</v>
      </c>
      <c r="G4288" s="28">
        <v>149</v>
      </c>
      <c r="H4288" s="12">
        <f t="shared" si="266"/>
        <v>-1</v>
      </c>
      <c r="I4288" s="2">
        <f t="shared" si="267"/>
        <v>-6.6666666666666671E-3</v>
      </c>
      <c r="J4288" s="12"/>
    </row>
    <row r="4289" spans="1:10" ht="15" customHeight="1" x14ac:dyDescent="0.35">
      <c r="A4289" s="55" t="s">
        <v>4482</v>
      </c>
      <c r="B4289" s="1">
        <v>358</v>
      </c>
      <c r="C4289" s="28">
        <v>335.91428571400002</v>
      </c>
      <c r="D4289" s="12">
        <f t="shared" si="264"/>
        <v>-22.085714285999984</v>
      </c>
      <c r="E4289" s="2">
        <f t="shared" si="265"/>
        <v>-6.1691939346368671E-2</v>
      </c>
      <c r="F4289" s="1">
        <v>118</v>
      </c>
      <c r="G4289" s="28">
        <v>115.142857143</v>
      </c>
      <c r="H4289" s="12">
        <f t="shared" si="266"/>
        <v>-2.8571428569999995</v>
      </c>
      <c r="I4289" s="2">
        <f t="shared" si="267"/>
        <v>-2.421307505932203E-2</v>
      </c>
      <c r="J4289" s="12"/>
    </row>
    <row r="4290" spans="1:10" ht="15" customHeight="1" x14ac:dyDescent="0.35">
      <c r="A4290" s="55" t="s">
        <v>4483</v>
      </c>
      <c r="B4290" s="1">
        <v>317</v>
      </c>
      <c r="C4290" s="28">
        <v>264</v>
      </c>
      <c r="D4290" s="12">
        <f t="shared" si="264"/>
        <v>-53</v>
      </c>
      <c r="E4290" s="2">
        <f t="shared" si="265"/>
        <v>-0.16719242902208201</v>
      </c>
      <c r="F4290" s="1">
        <v>119</v>
      </c>
      <c r="G4290" s="28">
        <v>100</v>
      </c>
      <c r="H4290" s="12">
        <f t="shared" si="266"/>
        <v>-19</v>
      </c>
      <c r="I4290" s="2">
        <f t="shared" si="267"/>
        <v>-0.15966386554621848</v>
      </c>
      <c r="J4290" s="12"/>
    </row>
    <row r="4291" spans="1:10" ht="15" customHeight="1" x14ac:dyDescent="0.35">
      <c r="A4291" s="55" t="s">
        <v>4484</v>
      </c>
      <c r="B4291" s="1">
        <v>615</v>
      </c>
      <c r="C4291" s="28">
        <v>639</v>
      </c>
      <c r="D4291" s="12">
        <f t="shared" si="264"/>
        <v>24</v>
      </c>
      <c r="E4291" s="2">
        <f t="shared" si="265"/>
        <v>3.9024390243902439E-2</v>
      </c>
      <c r="F4291" s="1">
        <v>253</v>
      </c>
      <c r="G4291" s="28">
        <v>267</v>
      </c>
      <c r="H4291" s="12">
        <f t="shared" si="266"/>
        <v>14</v>
      </c>
      <c r="I4291" s="2">
        <f t="shared" si="267"/>
        <v>5.533596837944664E-2</v>
      </c>
      <c r="J4291" s="12"/>
    </row>
    <row r="4292" spans="1:10" ht="15" customHeight="1" x14ac:dyDescent="0.35">
      <c r="A4292" s="55" t="s">
        <v>4485</v>
      </c>
      <c r="B4292" s="1">
        <v>220</v>
      </c>
      <c r="C4292" s="28">
        <v>226</v>
      </c>
      <c r="D4292" s="12">
        <f t="shared" si="264"/>
        <v>6</v>
      </c>
      <c r="E4292" s="2">
        <f t="shared" si="265"/>
        <v>2.7272727272727271E-2</v>
      </c>
      <c r="F4292" s="1">
        <v>112</v>
      </c>
      <c r="G4292" s="28">
        <v>114</v>
      </c>
      <c r="H4292" s="12">
        <f t="shared" si="266"/>
        <v>2</v>
      </c>
      <c r="I4292" s="2">
        <f t="shared" si="267"/>
        <v>1.7857142857142856E-2</v>
      </c>
      <c r="J4292" s="12"/>
    </row>
    <row r="4293" spans="1:10" ht="15" customHeight="1" x14ac:dyDescent="0.35">
      <c r="A4293" s="55" t="s">
        <v>4486</v>
      </c>
      <c r="B4293" s="1">
        <v>220</v>
      </c>
      <c r="C4293" s="28">
        <v>184</v>
      </c>
      <c r="D4293" s="12">
        <f t="shared" si="264"/>
        <v>-36</v>
      </c>
      <c r="E4293" s="2">
        <f t="shared" si="265"/>
        <v>-0.16363636363636364</v>
      </c>
      <c r="F4293" s="1">
        <v>111</v>
      </c>
      <c r="G4293" s="28">
        <v>91</v>
      </c>
      <c r="H4293" s="12">
        <f t="shared" si="266"/>
        <v>-20</v>
      </c>
      <c r="I4293" s="2">
        <f t="shared" si="267"/>
        <v>-0.18018018018018017</v>
      </c>
      <c r="J4293" s="12"/>
    </row>
    <row r="4294" spans="1:10" ht="15" customHeight="1" x14ac:dyDescent="0.35">
      <c r="A4294" s="55" t="s">
        <v>4487</v>
      </c>
      <c r="B4294" s="1">
        <v>583</v>
      </c>
      <c r="C4294" s="28">
        <v>660</v>
      </c>
      <c r="D4294" s="12">
        <f t="shared" ref="D4294:D4357" si="268">C4294-B4294</f>
        <v>77</v>
      </c>
      <c r="E4294" s="2">
        <f t="shared" ref="E4294:E4357" si="269">D4294/B4294</f>
        <v>0.13207547169811321</v>
      </c>
      <c r="F4294" s="1">
        <v>269</v>
      </c>
      <c r="G4294" s="28">
        <v>298</v>
      </c>
      <c r="H4294" s="12">
        <f t="shared" ref="H4294:H4357" si="270">G4294-F4294</f>
        <v>29</v>
      </c>
      <c r="I4294" s="2">
        <f t="shared" ref="I4294:I4357" si="271">H4294/F4294</f>
        <v>0.10780669144981413</v>
      </c>
      <c r="J4294" s="12"/>
    </row>
    <row r="4295" spans="1:10" ht="15" customHeight="1" x14ac:dyDescent="0.35">
      <c r="A4295" s="55" t="s">
        <v>1717</v>
      </c>
      <c r="B4295" s="1">
        <v>343</v>
      </c>
      <c r="C4295" s="28">
        <v>303</v>
      </c>
      <c r="D4295" s="12">
        <f t="shared" si="268"/>
        <v>-40</v>
      </c>
      <c r="E4295" s="2">
        <f t="shared" si="269"/>
        <v>-0.11661807580174927</v>
      </c>
      <c r="F4295" s="1">
        <v>164</v>
      </c>
      <c r="G4295" s="28">
        <v>148</v>
      </c>
      <c r="H4295" s="12">
        <f t="shared" si="270"/>
        <v>-16</v>
      </c>
      <c r="I4295" s="2">
        <f t="shared" si="271"/>
        <v>-9.7560975609756101E-2</v>
      </c>
      <c r="J4295" s="12"/>
    </row>
    <row r="4296" spans="1:10" ht="15" customHeight="1" x14ac:dyDescent="0.35">
      <c r="A4296" s="55" t="s">
        <v>4488</v>
      </c>
      <c r="B4296" s="1">
        <v>204</v>
      </c>
      <c r="C4296" s="28">
        <v>204</v>
      </c>
      <c r="D4296" s="12">
        <f t="shared" si="268"/>
        <v>0</v>
      </c>
      <c r="E4296" s="2">
        <f t="shared" si="269"/>
        <v>0</v>
      </c>
      <c r="F4296" s="1">
        <v>91</v>
      </c>
      <c r="G4296" s="28">
        <v>91</v>
      </c>
      <c r="H4296" s="12">
        <f t="shared" si="270"/>
        <v>0</v>
      </c>
      <c r="I4296" s="2">
        <f t="shared" si="271"/>
        <v>0</v>
      </c>
      <c r="J4296" s="12"/>
    </row>
    <row r="4297" spans="1:10" ht="15" customHeight="1" x14ac:dyDescent="0.35">
      <c r="A4297" s="55" t="s">
        <v>4489</v>
      </c>
      <c r="B4297" s="1">
        <v>236</v>
      </c>
      <c r="C4297" s="28">
        <v>236</v>
      </c>
      <c r="D4297" s="12">
        <f t="shared" si="268"/>
        <v>0</v>
      </c>
      <c r="E4297" s="2">
        <f t="shared" si="269"/>
        <v>0</v>
      </c>
      <c r="F4297" s="1">
        <v>134</v>
      </c>
      <c r="G4297" s="28">
        <v>134</v>
      </c>
      <c r="H4297" s="12">
        <f t="shared" si="270"/>
        <v>0</v>
      </c>
      <c r="I4297" s="2">
        <f t="shared" si="271"/>
        <v>0</v>
      </c>
      <c r="J4297" s="12"/>
    </row>
    <row r="4298" spans="1:10" ht="15" customHeight="1" x14ac:dyDescent="0.35">
      <c r="A4298" s="55" t="s">
        <v>4490</v>
      </c>
      <c r="B4298" s="1">
        <v>1013</v>
      </c>
      <c r="C4298" s="28">
        <v>1013.742857142</v>
      </c>
      <c r="D4298" s="12">
        <f t="shared" si="268"/>
        <v>0.74285714200004804</v>
      </c>
      <c r="E4298" s="2">
        <f t="shared" si="269"/>
        <v>7.3332393089836927E-4</v>
      </c>
      <c r="F4298" s="1">
        <v>229</v>
      </c>
      <c r="G4298" s="28">
        <v>229.42857142899999</v>
      </c>
      <c r="H4298" s="12">
        <f t="shared" si="270"/>
        <v>0.42857142899998735</v>
      </c>
      <c r="I4298" s="2">
        <f t="shared" si="271"/>
        <v>1.8714909563318225E-3</v>
      </c>
      <c r="J4298" s="12"/>
    </row>
    <row r="4299" spans="1:10" ht="15" customHeight="1" x14ac:dyDescent="0.35">
      <c r="A4299" s="55" t="s">
        <v>4357</v>
      </c>
      <c r="B4299" s="1">
        <v>271</v>
      </c>
      <c r="C4299" s="28">
        <v>324.5</v>
      </c>
      <c r="D4299" s="12">
        <f t="shared" si="268"/>
        <v>53.5</v>
      </c>
      <c r="E4299" s="2">
        <f t="shared" si="269"/>
        <v>0.19741697416974169</v>
      </c>
      <c r="F4299" s="1">
        <v>130</v>
      </c>
      <c r="G4299" s="28">
        <v>136</v>
      </c>
      <c r="H4299" s="12">
        <f t="shared" si="270"/>
        <v>6</v>
      </c>
      <c r="I4299" s="2">
        <f t="shared" si="271"/>
        <v>4.6153846153846156E-2</v>
      </c>
      <c r="J4299" s="12"/>
    </row>
    <row r="4300" spans="1:10" ht="15" customHeight="1" x14ac:dyDescent="0.35">
      <c r="A4300" s="55" t="s">
        <v>4358</v>
      </c>
      <c r="B4300" s="1">
        <v>348</v>
      </c>
      <c r="C4300" s="28">
        <v>320.5</v>
      </c>
      <c r="D4300" s="12">
        <f t="shared" si="268"/>
        <v>-27.5</v>
      </c>
      <c r="E4300" s="2">
        <f t="shared" si="269"/>
        <v>-7.9022988505747127E-2</v>
      </c>
      <c r="F4300" s="1">
        <v>136</v>
      </c>
      <c r="G4300" s="28">
        <v>121</v>
      </c>
      <c r="H4300" s="12">
        <f t="shared" si="270"/>
        <v>-15</v>
      </c>
      <c r="I4300" s="2">
        <f t="shared" si="271"/>
        <v>-0.11029411764705882</v>
      </c>
      <c r="J4300" s="12"/>
    </row>
    <row r="4301" spans="1:10" ht="15" customHeight="1" x14ac:dyDescent="0.35">
      <c r="A4301" s="55" t="s">
        <v>4259</v>
      </c>
      <c r="B4301" s="1">
        <v>329</v>
      </c>
      <c r="C4301" s="28">
        <v>353.5</v>
      </c>
      <c r="D4301" s="12">
        <f t="shared" si="268"/>
        <v>24.5</v>
      </c>
      <c r="E4301" s="2">
        <f t="shared" si="269"/>
        <v>7.4468085106382975E-2</v>
      </c>
      <c r="F4301" s="1">
        <v>147</v>
      </c>
      <c r="G4301" s="28">
        <v>158</v>
      </c>
      <c r="H4301" s="12">
        <f t="shared" si="270"/>
        <v>11</v>
      </c>
      <c r="I4301" s="2">
        <f t="shared" si="271"/>
        <v>7.4829931972789115E-2</v>
      </c>
      <c r="J4301" s="12"/>
    </row>
    <row r="4302" spans="1:10" ht="15" customHeight="1" x14ac:dyDescent="0.35">
      <c r="A4302" s="55" t="s">
        <v>4260</v>
      </c>
      <c r="B4302" s="1">
        <v>391</v>
      </c>
      <c r="C4302" s="28">
        <v>369</v>
      </c>
      <c r="D4302" s="12">
        <f t="shared" si="268"/>
        <v>-22</v>
      </c>
      <c r="E4302" s="2">
        <f t="shared" si="269"/>
        <v>-5.6265984654731455E-2</v>
      </c>
      <c r="F4302" s="1">
        <v>134</v>
      </c>
      <c r="G4302" s="28">
        <v>126</v>
      </c>
      <c r="H4302" s="12">
        <f t="shared" si="270"/>
        <v>-8</v>
      </c>
      <c r="I4302" s="2">
        <f t="shared" si="271"/>
        <v>-5.9701492537313432E-2</v>
      </c>
      <c r="J4302" s="12"/>
    </row>
    <row r="4303" spans="1:10" ht="15" customHeight="1" x14ac:dyDescent="0.35">
      <c r="A4303" s="55" t="s">
        <v>4359</v>
      </c>
      <c r="B4303" s="1">
        <v>540</v>
      </c>
      <c r="C4303" s="28">
        <v>500</v>
      </c>
      <c r="D4303" s="12">
        <f t="shared" si="268"/>
        <v>-40</v>
      </c>
      <c r="E4303" s="2">
        <f t="shared" si="269"/>
        <v>-7.407407407407407E-2</v>
      </c>
      <c r="F4303" s="1">
        <v>196</v>
      </c>
      <c r="G4303" s="28">
        <v>195</v>
      </c>
      <c r="H4303" s="12">
        <f t="shared" si="270"/>
        <v>-1</v>
      </c>
      <c r="I4303" s="2">
        <f t="shared" si="271"/>
        <v>-5.1020408163265302E-3</v>
      </c>
      <c r="J4303" s="12"/>
    </row>
    <row r="4304" spans="1:10" ht="15" customHeight="1" x14ac:dyDescent="0.35">
      <c r="A4304" s="55" t="s">
        <v>4491</v>
      </c>
      <c r="B4304" s="1">
        <v>175</v>
      </c>
      <c r="C4304" s="28">
        <v>192</v>
      </c>
      <c r="D4304" s="12">
        <f t="shared" si="268"/>
        <v>17</v>
      </c>
      <c r="E4304" s="2">
        <f t="shared" si="269"/>
        <v>9.7142857142857142E-2</v>
      </c>
      <c r="F4304" s="1">
        <v>110</v>
      </c>
      <c r="G4304" s="28">
        <v>119</v>
      </c>
      <c r="H4304" s="12">
        <f t="shared" si="270"/>
        <v>9</v>
      </c>
      <c r="I4304" s="2">
        <f t="shared" si="271"/>
        <v>8.1818181818181818E-2</v>
      </c>
      <c r="J4304" s="12"/>
    </row>
    <row r="4305" spans="1:10" ht="15" customHeight="1" x14ac:dyDescent="0.35">
      <c r="A4305" s="55" t="s">
        <v>4261</v>
      </c>
      <c r="B4305" s="1">
        <v>362</v>
      </c>
      <c r="C4305" s="28">
        <v>362.5</v>
      </c>
      <c r="D4305" s="12">
        <f t="shared" si="268"/>
        <v>0.5</v>
      </c>
      <c r="E4305" s="2">
        <f t="shared" si="269"/>
        <v>1.3812154696132596E-3</v>
      </c>
      <c r="F4305" s="1">
        <v>150</v>
      </c>
      <c r="G4305" s="28">
        <v>149</v>
      </c>
      <c r="H4305" s="12">
        <f t="shared" si="270"/>
        <v>-1</v>
      </c>
      <c r="I4305" s="2">
        <f t="shared" si="271"/>
        <v>-6.6666666666666671E-3</v>
      </c>
      <c r="J4305" s="12"/>
    </row>
    <row r="4306" spans="1:10" ht="15" customHeight="1" x14ac:dyDescent="0.35">
      <c r="A4306" s="55" t="s">
        <v>4262</v>
      </c>
      <c r="B4306" s="1">
        <v>430</v>
      </c>
      <c r="C4306" s="28">
        <v>437</v>
      </c>
      <c r="D4306" s="12">
        <f t="shared" si="268"/>
        <v>7</v>
      </c>
      <c r="E4306" s="2">
        <f t="shared" si="269"/>
        <v>1.627906976744186E-2</v>
      </c>
      <c r="F4306" s="1">
        <v>173</v>
      </c>
      <c r="G4306" s="28">
        <v>176</v>
      </c>
      <c r="H4306" s="12">
        <f t="shared" si="270"/>
        <v>3</v>
      </c>
      <c r="I4306" s="2">
        <f t="shared" si="271"/>
        <v>1.7341040462427744E-2</v>
      </c>
      <c r="J4306" s="12"/>
    </row>
    <row r="4307" spans="1:10" ht="15" customHeight="1" x14ac:dyDescent="0.35">
      <c r="A4307" s="55" t="s">
        <v>4360</v>
      </c>
      <c r="B4307" s="1">
        <v>270</v>
      </c>
      <c r="C4307" s="28">
        <v>270</v>
      </c>
      <c r="D4307" s="12">
        <f t="shared" si="268"/>
        <v>0</v>
      </c>
      <c r="E4307" s="2">
        <f t="shared" si="269"/>
        <v>0</v>
      </c>
      <c r="F4307" s="1">
        <v>103</v>
      </c>
      <c r="G4307" s="28">
        <v>103</v>
      </c>
      <c r="H4307" s="12">
        <f t="shared" si="270"/>
        <v>0</v>
      </c>
      <c r="I4307" s="2">
        <f t="shared" si="271"/>
        <v>0</v>
      </c>
      <c r="J4307" s="12"/>
    </row>
    <row r="4308" spans="1:10" ht="15" customHeight="1" x14ac:dyDescent="0.35">
      <c r="A4308" s="55" t="s">
        <v>4361</v>
      </c>
      <c r="B4308" s="1">
        <v>308</v>
      </c>
      <c r="C4308" s="28">
        <v>317</v>
      </c>
      <c r="D4308" s="12">
        <f t="shared" si="268"/>
        <v>9</v>
      </c>
      <c r="E4308" s="2">
        <f t="shared" si="269"/>
        <v>2.922077922077922E-2</v>
      </c>
      <c r="F4308" s="1">
        <v>121</v>
      </c>
      <c r="G4308" s="28">
        <v>126</v>
      </c>
      <c r="H4308" s="12">
        <f t="shared" si="270"/>
        <v>5</v>
      </c>
      <c r="I4308" s="2">
        <f t="shared" si="271"/>
        <v>4.1322314049586778E-2</v>
      </c>
      <c r="J4308" s="12"/>
    </row>
    <row r="4309" spans="1:10" ht="15" customHeight="1" x14ac:dyDescent="0.35">
      <c r="A4309" s="55" t="s">
        <v>4362</v>
      </c>
      <c r="B4309" s="1">
        <v>253</v>
      </c>
      <c r="C4309" s="28">
        <v>253</v>
      </c>
      <c r="D4309" s="12">
        <f t="shared" si="268"/>
        <v>0</v>
      </c>
      <c r="E4309" s="2">
        <f t="shared" si="269"/>
        <v>0</v>
      </c>
      <c r="F4309" s="1">
        <v>103</v>
      </c>
      <c r="G4309" s="28">
        <v>103</v>
      </c>
      <c r="H4309" s="12">
        <f t="shared" si="270"/>
        <v>0</v>
      </c>
      <c r="I4309" s="2">
        <f t="shared" si="271"/>
        <v>0</v>
      </c>
      <c r="J4309" s="12"/>
    </row>
    <row r="4310" spans="1:10" ht="15" customHeight="1" x14ac:dyDescent="0.35">
      <c r="A4310" s="55" t="s">
        <v>4363</v>
      </c>
      <c r="B4310" s="1">
        <v>390</v>
      </c>
      <c r="C4310" s="28">
        <v>407</v>
      </c>
      <c r="D4310" s="12">
        <f t="shared" si="268"/>
        <v>17</v>
      </c>
      <c r="E4310" s="2">
        <f t="shared" si="269"/>
        <v>4.3589743589743588E-2</v>
      </c>
      <c r="F4310" s="1">
        <v>207</v>
      </c>
      <c r="G4310" s="28">
        <v>216</v>
      </c>
      <c r="H4310" s="12">
        <f t="shared" si="270"/>
        <v>9</v>
      </c>
      <c r="I4310" s="2">
        <f t="shared" si="271"/>
        <v>4.3478260869565216E-2</v>
      </c>
      <c r="J4310" s="12"/>
    </row>
    <row r="4311" spans="1:10" ht="15" customHeight="1" x14ac:dyDescent="0.35">
      <c r="A4311" s="55" t="s">
        <v>4364</v>
      </c>
      <c r="B4311" s="1">
        <v>254</v>
      </c>
      <c r="C4311" s="28">
        <v>255</v>
      </c>
      <c r="D4311" s="12">
        <f t="shared" si="268"/>
        <v>1</v>
      </c>
      <c r="E4311" s="2">
        <f t="shared" si="269"/>
        <v>3.937007874015748E-3</v>
      </c>
      <c r="F4311" s="1">
        <v>132</v>
      </c>
      <c r="G4311" s="28">
        <v>133</v>
      </c>
      <c r="H4311" s="12">
        <f t="shared" si="270"/>
        <v>1</v>
      </c>
      <c r="I4311" s="2">
        <f t="shared" si="271"/>
        <v>7.575757575757576E-3</v>
      </c>
      <c r="J4311" s="12"/>
    </row>
    <row r="4312" spans="1:10" ht="15" customHeight="1" x14ac:dyDescent="0.35">
      <c r="A4312" s="55" t="s">
        <v>4365</v>
      </c>
      <c r="B4312" s="1">
        <v>262</v>
      </c>
      <c r="C4312" s="28">
        <v>261</v>
      </c>
      <c r="D4312" s="12">
        <f t="shared" si="268"/>
        <v>-1</v>
      </c>
      <c r="E4312" s="2">
        <f t="shared" si="269"/>
        <v>-3.8167938931297708E-3</v>
      </c>
      <c r="F4312" s="1">
        <v>119</v>
      </c>
      <c r="G4312" s="28">
        <v>118</v>
      </c>
      <c r="H4312" s="12">
        <f t="shared" si="270"/>
        <v>-1</v>
      </c>
      <c r="I4312" s="2">
        <f t="shared" si="271"/>
        <v>-8.4033613445378148E-3</v>
      </c>
      <c r="J4312" s="12"/>
    </row>
    <row r="4313" spans="1:10" ht="15" customHeight="1" x14ac:dyDescent="0.35">
      <c r="A4313" s="55" t="s">
        <v>4366</v>
      </c>
      <c r="B4313" s="1">
        <v>235</v>
      </c>
      <c r="C4313" s="28">
        <v>228</v>
      </c>
      <c r="D4313" s="12">
        <f t="shared" si="268"/>
        <v>-7</v>
      </c>
      <c r="E4313" s="2">
        <f t="shared" si="269"/>
        <v>-2.9787234042553193E-2</v>
      </c>
      <c r="F4313" s="1">
        <v>118</v>
      </c>
      <c r="G4313" s="28">
        <v>114</v>
      </c>
      <c r="H4313" s="12">
        <f t="shared" si="270"/>
        <v>-4</v>
      </c>
      <c r="I4313" s="2">
        <f t="shared" si="271"/>
        <v>-3.3898305084745763E-2</v>
      </c>
      <c r="J4313" s="12"/>
    </row>
    <row r="4314" spans="1:10" ht="15" customHeight="1" x14ac:dyDescent="0.35">
      <c r="A4314" s="55" t="s">
        <v>4367</v>
      </c>
      <c r="B4314" s="1">
        <v>243</v>
      </c>
      <c r="C4314" s="28">
        <v>241</v>
      </c>
      <c r="D4314" s="12">
        <f t="shared" si="268"/>
        <v>-2</v>
      </c>
      <c r="E4314" s="2">
        <f t="shared" si="269"/>
        <v>-8.23045267489712E-3</v>
      </c>
      <c r="F4314" s="1">
        <v>107</v>
      </c>
      <c r="G4314" s="28">
        <v>106</v>
      </c>
      <c r="H4314" s="12">
        <f t="shared" si="270"/>
        <v>-1</v>
      </c>
      <c r="I4314" s="2">
        <f t="shared" si="271"/>
        <v>-9.3457943925233638E-3</v>
      </c>
      <c r="J4314" s="12"/>
    </row>
    <row r="4315" spans="1:10" ht="15" customHeight="1" x14ac:dyDescent="0.35">
      <c r="A4315" s="55" t="s">
        <v>4368</v>
      </c>
      <c r="B4315" s="1">
        <v>215</v>
      </c>
      <c r="C4315" s="28">
        <v>215</v>
      </c>
      <c r="D4315" s="12">
        <f t="shared" si="268"/>
        <v>0</v>
      </c>
      <c r="E4315" s="2">
        <f t="shared" si="269"/>
        <v>0</v>
      </c>
      <c r="F4315" s="1">
        <v>122</v>
      </c>
      <c r="G4315" s="28">
        <v>122</v>
      </c>
      <c r="H4315" s="12">
        <f t="shared" si="270"/>
        <v>0</v>
      </c>
      <c r="I4315" s="2">
        <f t="shared" si="271"/>
        <v>0</v>
      </c>
      <c r="J4315" s="12"/>
    </row>
    <row r="4316" spans="1:10" ht="15" customHeight="1" x14ac:dyDescent="0.35">
      <c r="A4316" s="55" t="s">
        <v>4369</v>
      </c>
      <c r="B4316" s="1">
        <v>304</v>
      </c>
      <c r="C4316" s="28">
        <v>304</v>
      </c>
      <c r="D4316" s="12">
        <f t="shared" si="268"/>
        <v>0</v>
      </c>
      <c r="E4316" s="2">
        <f t="shared" si="269"/>
        <v>0</v>
      </c>
      <c r="F4316" s="1">
        <v>123</v>
      </c>
      <c r="G4316" s="28">
        <v>123</v>
      </c>
      <c r="H4316" s="12">
        <f t="shared" si="270"/>
        <v>0</v>
      </c>
      <c r="I4316" s="2">
        <f t="shared" si="271"/>
        <v>0</v>
      </c>
      <c r="J4316" s="12"/>
    </row>
    <row r="4317" spans="1:10" ht="15" customHeight="1" x14ac:dyDescent="0.35">
      <c r="A4317" s="55" t="s">
        <v>4370</v>
      </c>
      <c r="B4317" s="1">
        <v>323</v>
      </c>
      <c r="C4317" s="28">
        <v>325</v>
      </c>
      <c r="D4317" s="12">
        <f t="shared" si="268"/>
        <v>2</v>
      </c>
      <c r="E4317" s="2">
        <f t="shared" si="269"/>
        <v>6.1919504643962852E-3</v>
      </c>
      <c r="F4317" s="1">
        <v>118</v>
      </c>
      <c r="G4317" s="28">
        <v>119</v>
      </c>
      <c r="H4317" s="12">
        <f t="shared" si="270"/>
        <v>1</v>
      </c>
      <c r="I4317" s="2">
        <f t="shared" si="271"/>
        <v>8.4745762711864406E-3</v>
      </c>
      <c r="J4317" s="12"/>
    </row>
    <row r="4318" spans="1:10" ht="15" customHeight="1" x14ac:dyDescent="0.35">
      <c r="A4318" s="55" t="s">
        <v>4371</v>
      </c>
      <c r="B4318" s="1">
        <v>616</v>
      </c>
      <c r="C4318" s="28">
        <v>624</v>
      </c>
      <c r="D4318" s="12">
        <f t="shared" si="268"/>
        <v>8</v>
      </c>
      <c r="E4318" s="2">
        <f t="shared" si="269"/>
        <v>1.2987012987012988E-2</v>
      </c>
      <c r="F4318" s="1">
        <v>304</v>
      </c>
      <c r="G4318" s="28">
        <v>309</v>
      </c>
      <c r="H4318" s="12">
        <f t="shared" si="270"/>
        <v>5</v>
      </c>
      <c r="I4318" s="2">
        <f t="shared" si="271"/>
        <v>1.6447368421052631E-2</v>
      </c>
      <c r="J4318" s="12"/>
    </row>
    <row r="4319" spans="1:10" ht="15" customHeight="1" x14ac:dyDescent="0.35">
      <c r="A4319" s="55" t="s">
        <v>4372</v>
      </c>
      <c r="B4319" s="1">
        <v>240</v>
      </c>
      <c r="C4319" s="28">
        <v>242</v>
      </c>
      <c r="D4319" s="12">
        <f t="shared" si="268"/>
        <v>2</v>
      </c>
      <c r="E4319" s="2">
        <f t="shared" si="269"/>
        <v>8.3333333333333332E-3</v>
      </c>
      <c r="F4319" s="1">
        <v>110</v>
      </c>
      <c r="G4319" s="28">
        <v>111</v>
      </c>
      <c r="H4319" s="12">
        <f t="shared" si="270"/>
        <v>1</v>
      </c>
      <c r="I4319" s="2">
        <f t="shared" si="271"/>
        <v>9.0909090909090905E-3</v>
      </c>
      <c r="J4319" s="12"/>
    </row>
    <row r="4320" spans="1:10" ht="15" customHeight="1" x14ac:dyDescent="0.35">
      <c r="A4320" s="55" t="s">
        <v>4373</v>
      </c>
      <c r="B4320" s="1">
        <v>285</v>
      </c>
      <c r="C4320" s="28">
        <v>285</v>
      </c>
      <c r="D4320" s="12">
        <f t="shared" si="268"/>
        <v>0</v>
      </c>
      <c r="E4320" s="2">
        <f t="shared" si="269"/>
        <v>0</v>
      </c>
      <c r="F4320" s="1">
        <v>115</v>
      </c>
      <c r="G4320" s="28">
        <v>115</v>
      </c>
      <c r="H4320" s="12">
        <f t="shared" si="270"/>
        <v>0</v>
      </c>
      <c r="I4320" s="2">
        <f t="shared" si="271"/>
        <v>0</v>
      </c>
      <c r="J4320" s="12"/>
    </row>
    <row r="4321" spans="1:10" ht="15" customHeight="1" x14ac:dyDescent="0.35">
      <c r="A4321" s="55" t="s">
        <v>4374</v>
      </c>
      <c r="B4321" s="1">
        <v>269</v>
      </c>
      <c r="C4321" s="28">
        <v>273</v>
      </c>
      <c r="D4321" s="12">
        <f t="shared" si="268"/>
        <v>4</v>
      </c>
      <c r="E4321" s="2">
        <f t="shared" si="269"/>
        <v>1.4869888475836431E-2</v>
      </c>
      <c r="F4321" s="1">
        <v>127</v>
      </c>
      <c r="G4321" s="28">
        <v>129</v>
      </c>
      <c r="H4321" s="12">
        <f t="shared" si="270"/>
        <v>2</v>
      </c>
      <c r="I4321" s="2">
        <f t="shared" si="271"/>
        <v>1.5748031496062992E-2</v>
      </c>
      <c r="J4321" s="12"/>
    </row>
    <row r="4322" spans="1:10" ht="15" customHeight="1" x14ac:dyDescent="0.35">
      <c r="A4322" s="55" t="s">
        <v>4375</v>
      </c>
      <c r="B4322" s="1">
        <v>256</v>
      </c>
      <c r="C4322" s="28">
        <v>252</v>
      </c>
      <c r="D4322" s="12">
        <f t="shared" si="268"/>
        <v>-4</v>
      </c>
      <c r="E4322" s="2">
        <f t="shared" si="269"/>
        <v>-1.5625E-2</v>
      </c>
      <c r="F4322" s="1">
        <v>107</v>
      </c>
      <c r="G4322" s="28">
        <v>105</v>
      </c>
      <c r="H4322" s="12">
        <f t="shared" si="270"/>
        <v>-2</v>
      </c>
      <c r="I4322" s="2">
        <f t="shared" si="271"/>
        <v>-1.8691588785046728E-2</v>
      </c>
      <c r="J4322" s="12"/>
    </row>
    <row r="4323" spans="1:10" ht="15" customHeight="1" x14ac:dyDescent="0.35">
      <c r="A4323" s="55" t="s">
        <v>4376</v>
      </c>
      <c r="B4323" s="1">
        <v>285</v>
      </c>
      <c r="C4323" s="28">
        <v>285</v>
      </c>
      <c r="D4323" s="12">
        <f t="shared" si="268"/>
        <v>0</v>
      </c>
      <c r="E4323" s="2">
        <f t="shared" si="269"/>
        <v>0</v>
      </c>
      <c r="F4323" s="1">
        <v>127</v>
      </c>
      <c r="G4323" s="28">
        <v>127</v>
      </c>
      <c r="H4323" s="12">
        <f t="shared" si="270"/>
        <v>0</v>
      </c>
      <c r="I4323" s="2">
        <f t="shared" si="271"/>
        <v>0</v>
      </c>
      <c r="J4323" s="12"/>
    </row>
    <row r="4324" spans="1:10" ht="15" customHeight="1" x14ac:dyDescent="0.35">
      <c r="A4324" s="55" t="s">
        <v>4377</v>
      </c>
      <c r="B4324" s="1">
        <v>362</v>
      </c>
      <c r="C4324" s="28">
        <v>333</v>
      </c>
      <c r="D4324" s="12">
        <f t="shared" si="268"/>
        <v>-29</v>
      </c>
      <c r="E4324" s="2">
        <f t="shared" si="269"/>
        <v>-8.0110497237569064E-2</v>
      </c>
      <c r="F4324" s="1">
        <v>198</v>
      </c>
      <c r="G4324" s="28">
        <v>182</v>
      </c>
      <c r="H4324" s="12">
        <f t="shared" si="270"/>
        <v>-16</v>
      </c>
      <c r="I4324" s="2">
        <f t="shared" si="271"/>
        <v>-8.0808080808080815E-2</v>
      </c>
      <c r="J4324" s="12"/>
    </row>
    <row r="4325" spans="1:10" ht="15" customHeight="1" x14ac:dyDescent="0.35">
      <c r="A4325" s="55" t="s">
        <v>4378</v>
      </c>
      <c r="B4325" s="1">
        <v>650</v>
      </c>
      <c r="C4325" s="28">
        <v>651.77551020400006</v>
      </c>
      <c r="D4325" s="12">
        <f t="shared" si="268"/>
        <v>1.7755102040000565</v>
      </c>
      <c r="E4325" s="2">
        <f t="shared" si="269"/>
        <v>2.7315541600000872E-3</v>
      </c>
      <c r="F4325" s="1">
        <v>255</v>
      </c>
      <c r="G4325" s="28">
        <v>256.04081632700002</v>
      </c>
      <c r="H4325" s="12">
        <f t="shared" si="270"/>
        <v>1.0408163270000159</v>
      </c>
      <c r="I4325" s="2">
        <f t="shared" si="271"/>
        <v>4.0816326549020232E-3</v>
      </c>
      <c r="J4325" s="12"/>
    </row>
    <row r="4326" spans="1:10" ht="15" customHeight="1" x14ac:dyDescent="0.35">
      <c r="A4326" s="55" t="s">
        <v>4379</v>
      </c>
      <c r="B4326" s="1">
        <v>324</v>
      </c>
      <c r="C4326" s="28">
        <v>303</v>
      </c>
      <c r="D4326" s="12">
        <f t="shared" si="268"/>
        <v>-21</v>
      </c>
      <c r="E4326" s="2">
        <f t="shared" si="269"/>
        <v>-6.4814814814814811E-2</v>
      </c>
      <c r="F4326" s="1">
        <v>136</v>
      </c>
      <c r="G4326" s="28">
        <v>129</v>
      </c>
      <c r="H4326" s="12">
        <f t="shared" si="270"/>
        <v>-7</v>
      </c>
      <c r="I4326" s="2">
        <f t="shared" si="271"/>
        <v>-5.1470588235294115E-2</v>
      </c>
      <c r="J4326" s="12"/>
    </row>
    <row r="4327" spans="1:10" ht="15" customHeight="1" x14ac:dyDescent="0.35">
      <c r="A4327" s="55" t="s">
        <v>4380</v>
      </c>
      <c r="B4327" s="1">
        <v>362</v>
      </c>
      <c r="C4327" s="28">
        <v>362</v>
      </c>
      <c r="D4327" s="12">
        <f t="shared" si="268"/>
        <v>0</v>
      </c>
      <c r="E4327" s="2">
        <f t="shared" si="269"/>
        <v>0</v>
      </c>
      <c r="F4327" s="1">
        <v>149</v>
      </c>
      <c r="G4327" s="28">
        <v>149</v>
      </c>
      <c r="H4327" s="12">
        <f t="shared" si="270"/>
        <v>0</v>
      </c>
      <c r="I4327" s="2">
        <f t="shared" si="271"/>
        <v>0</v>
      </c>
      <c r="J4327" s="12"/>
    </row>
    <row r="4328" spans="1:10" ht="15" customHeight="1" x14ac:dyDescent="0.35">
      <c r="A4328" s="55" t="s">
        <v>4381</v>
      </c>
      <c r="B4328" s="1">
        <v>247</v>
      </c>
      <c r="C4328" s="28">
        <v>261</v>
      </c>
      <c r="D4328" s="12">
        <f t="shared" si="268"/>
        <v>14</v>
      </c>
      <c r="E4328" s="2">
        <f t="shared" si="269"/>
        <v>5.6680161943319839E-2</v>
      </c>
      <c r="F4328" s="1">
        <v>131</v>
      </c>
      <c r="G4328" s="28">
        <v>136</v>
      </c>
      <c r="H4328" s="12">
        <f t="shared" si="270"/>
        <v>5</v>
      </c>
      <c r="I4328" s="2">
        <f t="shared" si="271"/>
        <v>3.8167938931297711E-2</v>
      </c>
      <c r="J4328" s="12"/>
    </row>
    <row r="4329" spans="1:10" ht="15" customHeight="1" x14ac:dyDescent="0.35">
      <c r="A4329" s="55" t="s">
        <v>4382</v>
      </c>
      <c r="B4329" s="1">
        <v>271</v>
      </c>
      <c r="C4329" s="28">
        <v>271</v>
      </c>
      <c r="D4329" s="12">
        <f t="shared" si="268"/>
        <v>0</v>
      </c>
      <c r="E4329" s="2">
        <f t="shared" si="269"/>
        <v>0</v>
      </c>
      <c r="F4329" s="1">
        <v>127</v>
      </c>
      <c r="G4329" s="28">
        <v>127</v>
      </c>
      <c r="H4329" s="12">
        <f t="shared" si="270"/>
        <v>0</v>
      </c>
      <c r="I4329" s="2">
        <f t="shared" si="271"/>
        <v>0</v>
      </c>
      <c r="J4329" s="12"/>
    </row>
    <row r="4330" spans="1:10" ht="15" customHeight="1" x14ac:dyDescent="0.35">
      <c r="A4330" s="55" t="s">
        <v>4383</v>
      </c>
      <c r="B4330" s="1">
        <v>287</v>
      </c>
      <c r="C4330" s="28">
        <v>290</v>
      </c>
      <c r="D4330" s="12">
        <f t="shared" si="268"/>
        <v>3</v>
      </c>
      <c r="E4330" s="2">
        <f t="shared" si="269"/>
        <v>1.0452961672473868E-2</v>
      </c>
      <c r="F4330" s="1">
        <v>136</v>
      </c>
      <c r="G4330" s="28">
        <v>137</v>
      </c>
      <c r="H4330" s="12">
        <f t="shared" si="270"/>
        <v>1</v>
      </c>
      <c r="I4330" s="2">
        <f t="shared" si="271"/>
        <v>7.3529411764705881E-3</v>
      </c>
      <c r="J4330" s="12"/>
    </row>
    <row r="4331" spans="1:10" ht="15" customHeight="1" x14ac:dyDescent="0.35">
      <c r="A4331" s="55" t="s">
        <v>4384</v>
      </c>
      <c r="B4331" s="1">
        <v>274</v>
      </c>
      <c r="C4331" s="28">
        <v>278</v>
      </c>
      <c r="D4331" s="12">
        <f t="shared" si="268"/>
        <v>4</v>
      </c>
      <c r="E4331" s="2">
        <f t="shared" si="269"/>
        <v>1.4598540145985401E-2</v>
      </c>
      <c r="F4331" s="1">
        <v>131</v>
      </c>
      <c r="G4331" s="28">
        <v>133</v>
      </c>
      <c r="H4331" s="12">
        <f t="shared" si="270"/>
        <v>2</v>
      </c>
      <c r="I4331" s="2">
        <f t="shared" si="271"/>
        <v>1.5267175572519083E-2</v>
      </c>
      <c r="J4331" s="12"/>
    </row>
    <row r="4332" spans="1:10" ht="15" customHeight="1" x14ac:dyDescent="0.35">
      <c r="A4332" s="55" t="s">
        <v>4385</v>
      </c>
      <c r="B4332" s="1">
        <v>290</v>
      </c>
      <c r="C4332" s="28">
        <v>360</v>
      </c>
      <c r="D4332" s="12">
        <f t="shared" si="268"/>
        <v>70</v>
      </c>
      <c r="E4332" s="2">
        <f t="shared" si="269"/>
        <v>0.2413793103448276</v>
      </c>
      <c r="F4332" s="1">
        <v>119</v>
      </c>
      <c r="G4332" s="28">
        <v>148</v>
      </c>
      <c r="H4332" s="12">
        <f t="shared" si="270"/>
        <v>29</v>
      </c>
      <c r="I4332" s="2">
        <f t="shared" si="271"/>
        <v>0.24369747899159663</v>
      </c>
      <c r="J4332" s="12"/>
    </row>
    <row r="4333" spans="1:10" ht="15" customHeight="1" x14ac:dyDescent="0.35">
      <c r="A4333" s="55" t="s">
        <v>4263</v>
      </c>
      <c r="B4333" s="1">
        <v>274</v>
      </c>
      <c r="C4333" s="28">
        <v>274</v>
      </c>
      <c r="D4333" s="12">
        <f t="shared" si="268"/>
        <v>0</v>
      </c>
      <c r="E4333" s="2">
        <f t="shared" si="269"/>
        <v>0</v>
      </c>
      <c r="F4333" s="1">
        <v>117</v>
      </c>
      <c r="G4333" s="28">
        <v>117</v>
      </c>
      <c r="H4333" s="12">
        <f t="shared" si="270"/>
        <v>0</v>
      </c>
      <c r="I4333" s="2">
        <f t="shared" si="271"/>
        <v>0</v>
      </c>
      <c r="J4333" s="12"/>
    </row>
    <row r="4334" spans="1:10" ht="15" customHeight="1" x14ac:dyDescent="0.35">
      <c r="A4334" s="55" t="s">
        <v>4264</v>
      </c>
      <c r="B4334" s="1">
        <v>290</v>
      </c>
      <c r="C4334" s="28">
        <v>282</v>
      </c>
      <c r="D4334" s="12">
        <f t="shared" si="268"/>
        <v>-8</v>
      </c>
      <c r="E4334" s="2">
        <f t="shared" si="269"/>
        <v>-2.7586206896551724E-2</v>
      </c>
      <c r="F4334" s="1">
        <v>115</v>
      </c>
      <c r="G4334" s="28">
        <v>112</v>
      </c>
      <c r="H4334" s="12">
        <f t="shared" si="270"/>
        <v>-3</v>
      </c>
      <c r="I4334" s="2">
        <f t="shared" si="271"/>
        <v>-2.6086956521739129E-2</v>
      </c>
      <c r="J4334" s="12"/>
    </row>
    <row r="4335" spans="1:10" ht="15" customHeight="1" x14ac:dyDescent="0.35">
      <c r="A4335" s="55" t="s">
        <v>4265</v>
      </c>
      <c r="B4335" s="1">
        <v>299</v>
      </c>
      <c r="C4335" s="28">
        <v>299</v>
      </c>
      <c r="D4335" s="12">
        <f t="shared" si="268"/>
        <v>0</v>
      </c>
      <c r="E4335" s="2">
        <f t="shared" si="269"/>
        <v>0</v>
      </c>
      <c r="F4335" s="1">
        <v>126</v>
      </c>
      <c r="G4335" s="28">
        <v>126</v>
      </c>
      <c r="H4335" s="12">
        <f t="shared" si="270"/>
        <v>0</v>
      </c>
      <c r="I4335" s="2">
        <f t="shared" si="271"/>
        <v>0</v>
      </c>
      <c r="J4335" s="12"/>
    </row>
    <row r="4336" spans="1:10" ht="15" customHeight="1" x14ac:dyDescent="0.35">
      <c r="A4336" s="55" t="s">
        <v>4266</v>
      </c>
      <c r="B4336" s="1">
        <v>331</v>
      </c>
      <c r="C4336" s="28">
        <v>330</v>
      </c>
      <c r="D4336" s="12">
        <f t="shared" si="268"/>
        <v>-1</v>
      </c>
      <c r="E4336" s="2">
        <f t="shared" si="269"/>
        <v>-3.0211480362537764E-3</v>
      </c>
      <c r="F4336" s="1">
        <v>133</v>
      </c>
      <c r="G4336" s="28">
        <v>132</v>
      </c>
      <c r="H4336" s="12">
        <f t="shared" si="270"/>
        <v>-1</v>
      </c>
      <c r="I4336" s="2">
        <f t="shared" si="271"/>
        <v>-7.5187969924812026E-3</v>
      </c>
      <c r="J4336" s="12"/>
    </row>
    <row r="4337" spans="1:10" ht="15" customHeight="1" x14ac:dyDescent="0.35">
      <c r="A4337" s="55" t="s">
        <v>4267</v>
      </c>
      <c r="B4337" s="1">
        <v>257</v>
      </c>
      <c r="C4337" s="28">
        <v>258.5</v>
      </c>
      <c r="D4337" s="12">
        <f t="shared" si="268"/>
        <v>1.5</v>
      </c>
      <c r="E4337" s="2">
        <f t="shared" si="269"/>
        <v>5.8365758754863814E-3</v>
      </c>
      <c r="F4337" s="1">
        <v>133</v>
      </c>
      <c r="G4337" s="28">
        <v>135</v>
      </c>
      <c r="H4337" s="12">
        <f t="shared" si="270"/>
        <v>2</v>
      </c>
      <c r="I4337" s="2">
        <f t="shared" si="271"/>
        <v>1.5037593984962405E-2</v>
      </c>
      <c r="J4337" s="12"/>
    </row>
    <row r="4338" spans="1:10" ht="15" customHeight="1" x14ac:dyDescent="0.35">
      <c r="A4338" s="55" t="s">
        <v>4268</v>
      </c>
      <c r="B4338" s="1">
        <v>231</v>
      </c>
      <c r="C4338" s="28">
        <v>232</v>
      </c>
      <c r="D4338" s="12">
        <f t="shared" si="268"/>
        <v>1</v>
      </c>
      <c r="E4338" s="2">
        <f t="shared" si="269"/>
        <v>4.329004329004329E-3</v>
      </c>
      <c r="F4338" s="1">
        <v>111</v>
      </c>
      <c r="G4338" s="28">
        <v>112</v>
      </c>
      <c r="H4338" s="12">
        <f t="shared" si="270"/>
        <v>1</v>
      </c>
      <c r="I4338" s="2">
        <f t="shared" si="271"/>
        <v>9.0090090090090089E-3</v>
      </c>
      <c r="J4338" s="12"/>
    </row>
    <row r="4339" spans="1:10" ht="15" customHeight="1" x14ac:dyDescent="0.35">
      <c r="A4339" s="55" t="s">
        <v>4269</v>
      </c>
      <c r="B4339" s="1">
        <v>220</v>
      </c>
      <c r="C4339" s="28">
        <v>222</v>
      </c>
      <c r="D4339" s="12">
        <f t="shared" si="268"/>
        <v>2</v>
      </c>
      <c r="E4339" s="2">
        <f t="shared" si="269"/>
        <v>9.0909090909090905E-3</v>
      </c>
      <c r="F4339" s="1">
        <v>126</v>
      </c>
      <c r="G4339" s="28">
        <v>127</v>
      </c>
      <c r="H4339" s="12">
        <f t="shared" si="270"/>
        <v>1</v>
      </c>
      <c r="I4339" s="2">
        <f t="shared" si="271"/>
        <v>7.9365079365079361E-3</v>
      </c>
      <c r="J4339" s="12"/>
    </row>
    <row r="4340" spans="1:10" ht="15" customHeight="1" x14ac:dyDescent="0.35">
      <c r="A4340" s="55" t="s">
        <v>4270</v>
      </c>
      <c r="B4340" s="1">
        <v>318</v>
      </c>
      <c r="C4340" s="28">
        <v>318</v>
      </c>
      <c r="D4340" s="12">
        <f t="shared" si="268"/>
        <v>0</v>
      </c>
      <c r="E4340" s="2">
        <f t="shared" si="269"/>
        <v>0</v>
      </c>
      <c r="F4340" s="1">
        <v>122</v>
      </c>
      <c r="G4340" s="28">
        <v>122</v>
      </c>
      <c r="H4340" s="12">
        <f t="shared" si="270"/>
        <v>0</v>
      </c>
      <c r="I4340" s="2">
        <f t="shared" si="271"/>
        <v>0</v>
      </c>
      <c r="J4340" s="12"/>
    </row>
    <row r="4341" spans="1:10" ht="15" customHeight="1" x14ac:dyDescent="0.35">
      <c r="A4341" s="55" t="s">
        <v>4271</v>
      </c>
      <c r="B4341" s="1">
        <v>249</v>
      </c>
      <c r="C4341" s="28">
        <v>250.5</v>
      </c>
      <c r="D4341" s="12">
        <f t="shared" si="268"/>
        <v>1.5</v>
      </c>
      <c r="E4341" s="2">
        <f t="shared" si="269"/>
        <v>6.024096385542169E-3</v>
      </c>
      <c r="F4341" s="1">
        <v>113</v>
      </c>
      <c r="G4341" s="28">
        <v>112</v>
      </c>
      <c r="H4341" s="12">
        <f t="shared" si="270"/>
        <v>-1</v>
      </c>
      <c r="I4341" s="2">
        <f t="shared" si="271"/>
        <v>-8.8495575221238937E-3</v>
      </c>
      <c r="J4341" s="12"/>
    </row>
    <row r="4342" spans="1:10" ht="15" customHeight="1" x14ac:dyDescent="0.35">
      <c r="A4342" s="55" t="s">
        <v>2639</v>
      </c>
      <c r="B4342" s="1">
        <v>369</v>
      </c>
      <c r="C4342" s="28">
        <v>406</v>
      </c>
      <c r="D4342" s="12">
        <f t="shared" si="268"/>
        <v>37</v>
      </c>
      <c r="E4342" s="2">
        <f t="shared" si="269"/>
        <v>0.1002710027100271</v>
      </c>
      <c r="F4342" s="1">
        <v>120</v>
      </c>
      <c r="G4342" s="28">
        <v>124</v>
      </c>
      <c r="H4342" s="12">
        <f t="shared" si="270"/>
        <v>4</v>
      </c>
      <c r="I4342" s="2">
        <f t="shared" si="271"/>
        <v>3.3333333333333333E-2</v>
      </c>
      <c r="J4342" s="12"/>
    </row>
    <row r="4343" spans="1:10" ht="15" customHeight="1" x14ac:dyDescent="0.35">
      <c r="A4343" s="55" t="s">
        <v>2640</v>
      </c>
      <c r="B4343" s="1">
        <v>539</v>
      </c>
      <c r="C4343" s="28">
        <v>502.28370922800002</v>
      </c>
      <c r="D4343" s="12">
        <f t="shared" si="268"/>
        <v>-36.716290771999979</v>
      </c>
      <c r="E4343" s="2">
        <f t="shared" si="269"/>
        <v>-6.8119277870129835E-2</v>
      </c>
      <c r="F4343" s="1">
        <v>178</v>
      </c>
      <c r="G4343" s="28">
        <v>168.880256124</v>
      </c>
      <c r="H4343" s="12">
        <f t="shared" si="270"/>
        <v>-9.1197438760000011</v>
      </c>
      <c r="I4343" s="2">
        <f t="shared" si="271"/>
        <v>-5.1234516157303379E-2</v>
      </c>
      <c r="J4343" s="12"/>
    </row>
    <row r="4344" spans="1:10" ht="15" customHeight="1" x14ac:dyDescent="0.35">
      <c r="A4344" s="55" t="s">
        <v>2641</v>
      </c>
      <c r="B4344" s="1">
        <v>440</v>
      </c>
      <c r="C4344" s="28">
        <v>471.33136094600002</v>
      </c>
      <c r="D4344" s="12">
        <f t="shared" si="268"/>
        <v>31.331360946000018</v>
      </c>
      <c r="E4344" s="2">
        <f t="shared" si="269"/>
        <v>7.1207638513636401E-2</v>
      </c>
      <c r="F4344" s="1">
        <v>145</v>
      </c>
      <c r="G4344" s="28">
        <v>156.21893491</v>
      </c>
      <c r="H4344" s="12">
        <f t="shared" si="270"/>
        <v>11.218934910000002</v>
      </c>
      <c r="I4344" s="2">
        <f t="shared" si="271"/>
        <v>7.7371964896551737E-2</v>
      </c>
      <c r="J4344" s="12"/>
    </row>
    <row r="4345" spans="1:10" ht="15" customHeight="1" x14ac:dyDescent="0.35">
      <c r="A4345" s="55" t="s">
        <v>2642</v>
      </c>
      <c r="B4345" s="1">
        <v>433</v>
      </c>
      <c r="C4345" s="28">
        <v>338.94082840099998</v>
      </c>
      <c r="D4345" s="12">
        <f t="shared" si="268"/>
        <v>-94.059171599000024</v>
      </c>
      <c r="E4345" s="2">
        <f t="shared" si="269"/>
        <v>-0.21722672424711323</v>
      </c>
      <c r="F4345" s="1">
        <v>146</v>
      </c>
      <c r="G4345" s="28">
        <v>120.568047335</v>
      </c>
      <c r="H4345" s="12">
        <f t="shared" si="270"/>
        <v>-25.431952664999997</v>
      </c>
      <c r="I4345" s="2">
        <f t="shared" si="271"/>
        <v>-0.17419145660958901</v>
      </c>
      <c r="J4345" s="12"/>
    </row>
    <row r="4346" spans="1:10" ht="15" customHeight="1" x14ac:dyDescent="0.35">
      <c r="A4346" s="55" t="s">
        <v>2643</v>
      </c>
      <c r="B4346" s="1">
        <v>727</v>
      </c>
      <c r="C4346" s="28">
        <v>772.88757396400001</v>
      </c>
      <c r="D4346" s="12">
        <f t="shared" si="268"/>
        <v>45.887573964000012</v>
      </c>
      <c r="E4346" s="2">
        <f t="shared" si="269"/>
        <v>6.3119083856946367E-2</v>
      </c>
      <c r="F4346" s="1">
        <v>272</v>
      </c>
      <c r="G4346" s="28">
        <v>287.47928994</v>
      </c>
      <c r="H4346" s="12">
        <f t="shared" si="270"/>
        <v>15.479289940000001</v>
      </c>
      <c r="I4346" s="2">
        <f t="shared" si="271"/>
        <v>5.6909154191176474E-2</v>
      </c>
      <c r="J4346" s="12"/>
    </row>
    <row r="4347" spans="1:10" ht="15" customHeight="1" x14ac:dyDescent="0.35">
      <c r="A4347" s="55" t="s">
        <v>2675</v>
      </c>
      <c r="B4347" s="1">
        <v>269</v>
      </c>
      <c r="C4347" s="28">
        <v>274.44378698200001</v>
      </c>
      <c r="D4347" s="12">
        <f t="shared" si="268"/>
        <v>5.443786982000006</v>
      </c>
      <c r="E4347" s="2">
        <f t="shared" si="269"/>
        <v>2.0237126327137568E-2</v>
      </c>
      <c r="F4347" s="1">
        <v>100</v>
      </c>
      <c r="G4347" s="28">
        <v>103.73964497</v>
      </c>
      <c r="H4347" s="12">
        <f t="shared" si="270"/>
        <v>3.7396449700000005</v>
      </c>
      <c r="I4347" s="2">
        <f t="shared" si="271"/>
        <v>3.7396449700000008E-2</v>
      </c>
      <c r="J4347" s="12"/>
    </row>
    <row r="4348" spans="1:10" ht="15" customHeight="1" x14ac:dyDescent="0.35">
      <c r="A4348" s="55" t="s">
        <v>2676</v>
      </c>
      <c r="B4348" s="1">
        <v>273</v>
      </c>
      <c r="C4348" s="28">
        <v>243.721893491</v>
      </c>
      <c r="D4348" s="12">
        <f t="shared" si="268"/>
        <v>-29.278106508999997</v>
      </c>
      <c r="E4348" s="2">
        <f t="shared" si="269"/>
        <v>-0.10724581138827838</v>
      </c>
      <c r="F4348" s="1">
        <v>112</v>
      </c>
      <c r="G4348" s="28">
        <v>113.869822485</v>
      </c>
      <c r="H4348" s="12">
        <f t="shared" si="270"/>
        <v>1.8698224850000003</v>
      </c>
      <c r="I4348" s="2">
        <f t="shared" si="271"/>
        <v>1.6694843616071431E-2</v>
      </c>
      <c r="J4348" s="12"/>
    </row>
    <row r="4349" spans="1:10" ht="15" customHeight="1" x14ac:dyDescent="0.35">
      <c r="A4349" s="55" t="s">
        <v>2677</v>
      </c>
      <c r="B4349" s="1">
        <v>438</v>
      </c>
      <c r="C4349" s="28">
        <v>435.721893491</v>
      </c>
      <c r="D4349" s="12">
        <f t="shared" si="268"/>
        <v>-2.278106508999997</v>
      </c>
      <c r="E4349" s="2">
        <f t="shared" si="269"/>
        <v>-5.2011564132420024E-3</v>
      </c>
      <c r="F4349" s="1">
        <v>143</v>
      </c>
      <c r="G4349" s="28">
        <v>134.86982248499999</v>
      </c>
      <c r="H4349" s="12">
        <f t="shared" si="270"/>
        <v>-8.130177515000014</v>
      </c>
      <c r="I4349" s="2">
        <f t="shared" si="271"/>
        <v>-5.6854388216783312E-2</v>
      </c>
      <c r="J4349" s="12"/>
    </row>
    <row r="4350" spans="1:10" ht="15" customHeight="1" x14ac:dyDescent="0.35">
      <c r="A4350" s="55" t="s">
        <v>2678</v>
      </c>
      <c r="B4350" s="1">
        <v>378</v>
      </c>
      <c r="C4350" s="28">
        <v>481.721893491</v>
      </c>
      <c r="D4350" s="12">
        <f t="shared" si="268"/>
        <v>103.721893491</v>
      </c>
      <c r="E4350" s="2">
        <f t="shared" si="269"/>
        <v>0.27439654362698412</v>
      </c>
      <c r="F4350" s="1">
        <v>148</v>
      </c>
      <c r="G4350" s="28">
        <v>176.86982248499999</v>
      </c>
      <c r="H4350" s="12">
        <f t="shared" si="270"/>
        <v>28.869822484999986</v>
      </c>
      <c r="I4350" s="2">
        <f t="shared" si="271"/>
        <v>0.19506636814189179</v>
      </c>
      <c r="J4350" s="12"/>
    </row>
    <row r="4351" spans="1:10" ht="15" customHeight="1" x14ac:dyDescent="0.35">
      <c r="A4351" s="55" t="s">
        <v>2679</v>
      </c>
      <c r="B4351" s="1">
        <v>459</v>
      </c>
      <c r="C4351" s="28">
        <v>383.721893491</v>
      </c>
      <c r="D4351" s="12">
        <f t="shared" si="268"/>
        <v>-75.278106508999997</v>
      </c>
      <c r="E4351" s="2">
        <f t="shared" si="269"/>
        <v>-0.16400458934422657</v>
      </c>
      <c r="F4351" s="1">
        <v>159</v>
      </c>
      <c r="G4351" s="28">
        <v>139.86982248499999</v>
      </c>
      <c r="H4351" s="12">
        <f t="shared" si="270"/>
        <v>-19.130177515000014</v>
      </c>
      <c r="I4351" s="2">
        <f t="shared" si="271"/>
        <v>-0.12031558185534599</v>
      </c>
      <c r="J4351" s="12"/>
    </row>
    <row r="4352" spans="1:10" ht="15" customHeight="1" x14ac:dyDescent="0.35">
      <c r="A4352" s="55" t="s">
        <v>2680</v>
      </c>
      <c r="B4352" s="1">
        <v>214</v>
      </c>
      <c r="C4352" s="28">
        <v>208</v>
      </c>
      <c r="D4352" s="12">
        <f t="shared" si="268"/>
        <v>-6</v>
      </c>
      <c r="E4352" s="2">
        <f t="shared" si="269"/>
        <v>-2.8037383177570093E-2</v>
      </c>
      <c r="F4352" s="1">
        <v>107</v>
      </c>
      <c r="G4352" s="28">
        <v>105</v>
      </c>
      <c r="H4352" s="12">
        <f t="shared" si="270"/>
        <v>-2</v>
      </c>
      <c r="I4352" s="2">
        <f t="shared" si="271"/>
        <v>-1.8691588785046728E-2</v>
      </c>
      <c r="J4352" s="12"/>
    </row>
    <row r="4353" spans="1:10" ht="15" customHeight="1" x14ac:dyDescent="0.35">
      <c r="A4353" s="55" t="s">
        <v>2681</v>
      </c>
      <c r="B4353" s="1">
        <v>252</v>
      </c>
      <c r="C4353" s="28">
        <v>252</v>
      </c>
      <c r="D4353" s="12">
        <f t="shared" si="268"/>
        <v>0</v>
      </c>
      <c r="E4353" s="2">
        <f t="shared" si="269"/>
        <v>0</v>
      </c>
      <c r="F4353" s="1">
        <v>114</v>
      </c>
      <c r="G4353" s="28">
        <v>114</v>
      </c>
      <c r="H4353" s="12">
        <f t="shared" si="270"/>
        <v>0</v>
      </c>
      <c r="I4353" s="2">
        <f t="shared" si="271"/>
        <v>0</v>
      </c>
      <c r="J4353" s="12"/>
    </row>
    <row r="4354" spans="1:10" ht="15" customHeight="1" x14ac:dyDescent="0.35">
      <c r="A4354" s="55" t="s">
        <v>2713</v>
      </c>
      <c r="B4354" s="1">
        <v>1152</v>
      </c>
      <c r="C4354" s="28">
        <v>1113.3961352639999</v>
      </c>
      <c r="D4354" s="12">
        <f t="shared" si="268"/>
        <v>-38.603864736000105</v>
      </c>
      <c r="E4354" s="2">
        <f t="shared" si="269"/>
        <v>-3.351029925000009E-2</v>
      </c>
      <c r="F4354" s="1">
        <v>369</v>
      </c>
      <c r="G4354" s="28">
        <v>364.40096618400003</v>
      </c>
      <c r="H4354" s="12">
        <f t="shared" si="270"/>
        <v>-4.5990338159999737</v>
      </c>
      <c r="I4354" s="2">
        <f t="shared" si="271"/>
        <v>-1.2463506276422693E-2</v>
      </c>
      <c r="J4354" s="12"/>
    </row>
    <row r="4355" spans="1:10" ht="15" customHeight="1" x14ac:dyDescent="0.35">
      <c r="A4355" s="55" t="s">
        <v>2714</v>
      </c>
      <c r="B4355" s="1">
        <v>539</v>
      </c>
      <c r="C4355" s="28">
        <v>552.99516907999998</v>
      </c>
      <c r="D4355" s="12">
        <f t="shared" si="268"/>
        <v>13.995169079999982</v>
      </c>
      <c r="E4355" s="2">
        <f t="shared" si="269"/>
        <v>2.5965063228200337E-2</v>
      </c>
      <c r="F4355" s="1">
        <v>157</v>
      </c>
      <c r="G4355" s="28">
        <v>163.25120773</v>
      </c>
      <c r="H4355" s="12">
        <f t="shared" si="270"/>
        <v>6.2512077300000044</v>
      </c>
      <c r="I4355" s="2">
        <f t="shared" si="271"/>
        <v>3.9816609745222956E-2</v>
      </c>
      <c r="J4355" s="12"/>
    </row>
    <row r="4356" spans="1:10" ht="15" customHeight="1" x14ac:dyDescent="0.35">
      <c r="A4356" s="55" t="s">
        <v>2644</v>
      </c>
      <c r="B4356" s="1">
        <v>607</v>
      </c>
      <c r="C4356" s="28">
        <v>661.59903381599997</v>
      </c>
      <c r="D4356" s="12">
        <f t="shared" si="268"/>
        <v>54.599033815999974</v>
      </c>
      <c r="E4356" s="2">
        <f t="shared" si="269"/>
        <v>8.9948984869851686E-2</v>
      </c>
      <c r="F4356" s="1">
        <v>181</v>
      </c>
      <c r="G4356" s="28">
        <v>194.85024154600001</v>
      </c>
      <c r="H4356" s="12">
        <f t="shared" si="270"/>
        <v>13.850241546000007</v>
      </c>
      <c r="I4356" s="2">
        <f t="shared" si="271"/>
        <v>7.6520671524861916E-2</v>
      </c>
      <c r="J4356" s="12"/>
    </row>
    <row r="4357" spans="1:10" ht="15" customHeight="1" x14ac:dyDescent="0.35">
      <c r="A4357" s="55" t="s">
        <v>2715</v>
      </c>
      <c r="B4357" s="1">
        <v>492</v>
      </c>
      <c r="C4357" s="28">
        <v>513.19323671200004</v>
      </c>
      <c r="D4357" s="12">
        <f t="shared" si="268"/>
        <v>21.193236712000044</v>
      </c>
      <c r="E4357" s="2">
        <f t="shared" si="269"/>
        <v>4.3075684373983826E-2</v>
      </c>
      <c r="F4357" s="1">
        <v>152</v>
      </c>
      <c r="G4357" s="28">
        <v>160.95169082199999</v>
      </c>
      <c r="H4357" s="12">
        <f t="shared" si="270"/>
        <v>8.9516908219999891</v>
      </c>
      <c r="I4357" s="2">
        <f t="shared" si="271"/>
        <v>5.8892702776315718E-2</v>
      </c>
      <c r="J4357" s="12"/>
    </row>
    <row r="4358" spans="1:10" ht="15" customHeight="1" x14ac:dyDescent="0.35">
      <c r="A4358" s="55" t="s">
        <v>2716</v>
      </c>
      <c r="B4358" s="1">
        <v>387</v>
      </c>
      <c r="C4358" s="28">
        <v>335.79227052800002</v>
      </c>
      <c r="D4358" s="12">
        <f t="shared" ref="D4358:D4421" si="272">C4358-B4358</f>
        <v>-51.207729471999983</v>
      </c>
      <c r="E4358" s="2">
        <f t="shared" ref="E4358:E4421" si="273">D4358/B4358</f>
        <v>-0.13231971439793278</v>
      </c>
      <c r="F4358" s="1">
        <v>132</v>
      </c>
      <c r="G4358" s="28">
        <v>116.801932368</v>
      </c>
      <c r="H4358" s="12">
        <f t="shared" ref="H4358:H4421" si="274">G4358-F4358</f>
        <v>-15.198067632000004</v>
      </c>
      <c r="I4358" s="2">
        <f t="shared" ref="I4358:I4421" si="275">H4358/F4358</f>
        <v>-0.11513687600000003</v>
      </c>
      <c r="J4358" s="12"/>
    </row>
    <row r="4359" spans="1:10" ht="15" customHeight="1" x14ac:dyDescent="0.35">
      <c r="A4359" s="55" t="s">
        <v>2682</v>
      </c>
      <c r="B4359" s="1">
        <v>353</v>
      </c>
      <c r="C4359" s="28">
        <v>366</v>
      </c>
      <c r="D4359" s="12">
        <f t="shared" si="272"/>
        <v>13</v>
      </c>
      <c r="E4359" s="2">
        <f t="shared" si="273"/>
        <v>3.6827195467422094E-2</v>
      </c>
      <c r="F4359" s="1">
        <v>148</v>
      </c>
      <c r="G4359" s="28">
        <v>155</v>
      </c>
      <c r="H4359" s="12">
        <f t="shared" si="274"/>
        <v>7</v>
      </c>
      <c r="I4359" s="2">
        <f t="shared" si="275"/>
        <v>4.72972972972973E-2</v>
      </c>
      <c r="J4359" s="12"/>
    </row>
    <row r="4360" spans="1:10" ht="15" customHeight="1" x14ac:dyDescent="0.35">
      <c r="A4360" s="55" t="s">
        <v>2683</v>
      </c>
      <c r="B4360" s="1">
        <v>286</v>
      </c>
      <c r="C4360" s="28">
        <v>272</v>
      </c>
      <c r="D4360" s="12">
        <f t="shared" si="272"/>
        <v>-14</v>
      </c>
      <c r="E4360" s="2">
        <f t="shared" si="273"/>
        <v>-4.8951048951048952E-2</v>
      </c>
      <c r="F4360" s="1">
        <v>115</v>
      </c>
      <c r="G4360" s="28">
        <v>120</v>
      </c>
      <c r="H4360" s="12">
        <f t="shared" si="274"/>
        <v>5</v>
      </c>
      <c r="I4360" s="2">
        <f t="shared" si="275"/>
        <v>4.3478260869565216E-2</v>
      </c>
      <c r="J4360" s="12"/>
    </row>
    <row r="4361" spans="1:10" ht="15" customHeight="1" x14ac:dyDescent="0.35">
      <c r="A4361" s="55" t="s">
        <v>2684</v>
      </c>
      <c r="B4361" s="1">
        <v>1457</v>
      </c>
      <c r="C4361" s="28">
        <v>1403.1980676319999</v>
      </c>
      <c r="D4361" s="12">
        <f t="shared" si="272"/>
        <v>-53.801932368000053</v>
      </c>
      <c r="E4361" s="2">
        <f t="shared" si="273"/>
        <v>-3.6926515008922481E-2</v>
      </c>
      <c r="F4361" s="1">
        <v>520</v>
      </c>
      <c r="G4361" s="28">
        <v>501.70048309200001</v>
      </c>
      <c r="H4361" s="12">
        <f t="shared" si="274"/>
        <v>-18.299516907999987</v>
      </c>
      <c r="I4361" s="2">
        <f t="shared" si="275"/>
        <v>-3.5191378669230743E-2</v>
      </c>
      <c r="J4361" s="12"/>
    </row>
    <row r="4362" spans="1:10" ht="15" customHeight="1" x14ac:dyDescent="0.35">
      <c r="A4362" s="55" t="s">
        <v>2685</v>
      </c>
      <c r="B4362" s="1">
        <v>298</v>
      </c>
      <c r="C4362" s="28">
        <v>315</v>
      </c>
      <c r="D4362" s="12">
        <f t="shared" si="272"/>
        <v>17</v>
      </c>
      <c r="E4362" s="2">
        <f t="shared" si="273"/>
        <v>5.7046979865771813E-2</v>
      </c>
      <c r="F4362" s="1">
        <v>123</v>
      </c>
      <c r="G4362" s="28">
        <v>123</v>
      </c>
      <c r="H4362" s="12">
        <f t="shared" si="274"/>
        <v>0</v>
      </c>
      <c r="I4362" s="2">
        <f t="shared" si="275"/>
        <v>0</v>
      </c>
      <c r="J4362" s="12"/>
    </row>
    <row r="4363" spans="1:10" ht="15" customHeight="1" x14ac:dyDescent="0.35">
      <c r="A4363" s="55" t="s">
        <v>2686</v>
      </c>
      <c r="B4363" s="1">
        <v>1095</v>
      </c>
      <c r="C4363" s="28">
        <v>1131.599033816</v>
      </c>
      <c r="D4363" s="12">
        <f t="shared" si="272"/>
        <v>36.599033815999974</v>
      </c>
      <c r="E4363" s="2">
        <f t="shared" si="273"/>
        <v>3.3423775174429203E-2</v>
      </c>
      <c r="F4363" s="1">
        <v>364</v>
      </c>
      <c r="G4363" s="28">
        <v>374.85024154600001</v>
      </c>
      <c r="H4363" s="12">
        <f t="shared" si="274"/>
        <v>10.850241546000007</v>
      </c>
      <c r="I4363" s="2">
        <f t="shared" si="275"/>
        <v>2.9808355895604415E-2</v>
      </c>
      <c r="J4363" s="12"/>
    </row>
    <row r="4364" spans="1:10" ht="15" customHeight="1" x14ac:dyDescent="0.35">
      <c r="A4364" s="55" t="s">
        <v>2687</v>
      </c>
      <c r="B4364" s="1">
        <v>494</v>
      </c>
      <c r="C4364" s="28">
        <v>495.59903381599997</v>
      </c>
      <c r="D4364" s="12">
        <f t="shared" si="272"/>
        <v>1.5990338159999737</v>
      </c>
      <c r="E4364" s="2">
        <f t="shared" si="273"/>
        <v>3.2369105587044004E-3</v>
      </c>
      <c r="F4364" s="1">
        <v>211</v>
      </c>
      <c r="G4364" s="28">
        <v>211.85024154600001</v>
      </c>
      <c r="H4364" s="12">
        <f t="shared" si="274"/>
        <v>0.85024154600000657</v>
      </c>
      <c r="I4364" s="2">
        <f t="shared" si="275"/>
        <v>4.0295807867298892E-3</v>
      </c>
      <c r="J4364" s="12"/>
    </row>
    <row r="4365" spans="1:10" ht="15" customHeight="1" x14ac:dyDescent="0.35">
      <c r="A4365" s="55" t="s">
        <v>2688</v>
      </c>
      <c r="B4365" s="1">
        <v>505</v>
      </c>
      <c r="C4365" s="28">
        <v>513.99516907999998</v>
      </c>
      <c r="D4365" s="12">
        <f t="shared" si="272"/>
        <v>8.9951690799999824</v>
      </c>
      <c r="E4365" s="2">
        <f t="shared" si="273"/>
        <v>1.7812215999999964E-2</v>
      </c>
      <c r="F4365" s="1">
        <v>272</v>
      </c>
      <c r="G4365" s="28">
        <v>272.25120772999998</v>
      </c>
      <c r="H4365" s="12">
        <f t="shared" si="274"/>
        <v>0.25120772999997598</v>
      </c>
      <c r="I4365" s="2">
        <f t="shared" si="275"/>
        <v>9.2355783088226466E-4</v>
      </c>
      <c r="J4365" s="12"/>
    </row>
    <row r="4366" spans="1:10" ht="15" customHeight="1" x14ac:dyDescent="0.35">
      <c r="A4366" s="55" t="s">
        <v>2689</v>
      </c>
      <c r="B4366" s="1">
        <v>676</v>
      </c>
      <c r="C4366" s="28">
        <v>690</v>
      </c>
      <c r="D4366" s="12">
        <f t="shared" si="272"/>
        <v>14</v>
      </c>
      <c r="E4366" s="2">
        <f t="shared" si="273"/>
        <v>2.0710059171597635E-2</v>
      </c>
      <c r="F4366" s="1">
        <v>262</v>
      </c>
      <c r="G4366" s="28">
        <v>265</v>
      </c>
      <c r="H4366" s="12">
        <f t="shared" si="274"/>
        <v>3</v>
      </c>
      <c r="I4366" s="2">
        <f t="shared" si="275"/>
        <v>1.1450381679389313E-2</v>
      </c>
      <c r="J4366" s="12"/>
    </row>
    <row r="4367" spans="1:10" ht="15" customHeight="1" x14ac:dyDescent="0.35">
      <c r="A4367" s="55" t="s">
        <v>2717</v>
      </c>
      <c r="B4367" s="1">
        <v>472</v>
      </c>
      <c r="C4367" s="28">
        <v>506.19323671199999</v>
      </c>
      <c r="D4367" s="12">
        <f t="shared" si="272"/>
        <v>34.193236711999987</v>
      </c>
      <c r="E4367" s="2">
        <f t="shared" si="273"/>
        <v>7.2443298118644042E-2</v>
      </c>
      <c r="F4367" s="1">
        <v>148</v>
      </c>
      <c r="G4367" s="28">
        <v>162.95169082199999</v>
      </c>
      <c r="H4367" s="12">
        <f t="shared" si="274"/>
        <v>14.951690821999989</v>
      </c>
      <c r="I4367" s="2">
        <f t="shared" si="275"/>
        <v>0.10102493798648642</v>
      </c>
      <c r="J4367" s="12"/>
    </row>
    <row r="4368" spans="1:10" ht="15" customHeight="1" x14ac:dyDescent="0.35">
      <c r="A4368" s="55" t="s">
        <v>2718</v>
      </c>
      <c r="B4368" s="1">
        <v>418</v>
      </c>
      <c r="C4368" s="28">
        <v>347.99516907999998</v>
      </c>
      <c r="D4368" s="12">
        <f t="shared" si="272"/>
        <v>-70.004830920000018</v>
      </c>
      <c r="E4368" s="2">
        <f t="shared" si="273"/>
        <v>-0.16747567205741631</v>
      </c>
      <c r="F4368" s="1">
        <v>135</v>
      </c>
      <c r="G4368" s="28">
        <v>119.25120773</v>
      </c>
      <c r="H4368" s="12">
        <f t="shared" si="274"/>
        <v>-15.748792269999996</v>
      </c>
      <c r="I4368" s="2">
        <f t="shared" si="275"/>
        <v>-0.11665772051851848</v>
      </c>
      <c r="J4368" s="12"/>
    </row>
    <row r="4369" spans="1:10" ht="15" customHeight="1" x14ac:dyDescent="0.35">
      <c r="A4369" s="55" t="s">
        <v>2719</v>
      </c>
      <c r="B4369" s="1">
        <v>548</v>
      </c>
      <c r="C4369" s="28">
        <v>544.39613526400001</v>
      </c>
      <c r="D4369" s="12">
        <f t="shared" si="272"/>
        <v>-3.6038647359999914</v>
      </c>
      <c r="E4369" s="2">
        <f t="shared" si="273"/>
        <v>-6.576395503649619E-3</v>
      </c>
      <c r="F4369" s="1">
        <v>185</v>
      </c>
      <c r="G4369" s="28">
        <v>181.400966184</v>
      </c>
      <c r="H4369" s="12">
        <f t="shared" si="274"/>
        <v>-3.5990338160000022</v>
      </c>
      <c r="I4369" s="2">
        <f t="shared" si="275"/>
        <v>-1.9454236843243256E-2</v>
      </c>
      <c r="J4369" s="12"/>
    </row>
    <row r="4370" spans="1:10" ht="15" customHeight="1" x14ac:dyDescent="0.35">
      <c r="A4370" s="55" t="s">
        <v>2720</v>
      </c>
      <c r="B4370" s="1">
        <v>268</v>
      </c>
      <c r="C4370" s="28">
        <v>266</v>
      </c>
      <c r="D4370" s="12">
        <f t="shared" si="272"/>
        <v>-2</v>
      </c>
      <c r="E4370" s="2">
        <f t="shared" si="273"/>
        <v>-7.462686567164179E-3</v>
      </c>
      <c r="F4370" s="1">
        <v>123</v>
      </c>
      <c r="G4370" s="28">
        <v>122</v>
      </c>
      <c r="H4370" s="12">
        <f t="shared" si="274"/>
        <v>-1</v>
      </c>
      <c r="I4370" s="2">
        <f t="shared" si="275"/>
        <v>-8.130081300813009E-3</v>
      </c>
      <c r="J4370" s="12"/>
    </row>
    <row r="4371" spans="1:10" ht="15" customHeight="1" x14ac:dyDescent="0.35">
      <c r="A4371" s="55" t="s">
        <v>2721</v>
      </c>
      <c r="B4371" s="1">
        <v>688</v>
      </c>
      <c r="C4371" s="28">
        <v>719.59420289599996</v>
      </c>
      <c r="D4371" s="12">
        <f t="shared" si="272"/>
        <v>31.594202895999956</v>
      </c>
      <c r="E4371" s="2">
        <f t="shared" si="273"/>
        <v>4.5921806534883654E-2</v>
      </c>
      <c r="F4371" s="1">
        <v>267</v>
      </c>
      <c r="G4371" s="28">
        <v>272.10144927599998</v>
      </c>
      <c r="H4371" s="12">
        <f t="shared" si="274"/>
        <v>5.1014492759999825</v>
      </c>
      <c r="I4371" s="2">
        <f t="shared" si="275"/>
        <v>1.9106551595505554E-2</v>
      </c>
      <c r="J4371" s="12"/>
    </row>
    <row r="4372" spans="1:10" ht="15" customHeight="1" x14ac:dyDescent="0.35">
      <c r="A4372" s="55" t="s">
        <v>2645</v>
      </c>
      <c r="B4372" s="1">
        <v>494</v>
      </c>
      <c r="C4372" s="28">
        <v>441.49704141900003</v>
      </c>
      <c r="D4372" s="12">
        <f t="shared" si="272"/>
        <v>-52.502958580999973</v>
      </c>
      <c r="E4372" s="2">
        <f t="shared" si="273"/>
        <v>-0.10628129267408902</v>
      </c>
      <c r="F4372" s="1">
        <v>155</v>
      </c>
      <c r="G4372" s="28">
        <v>139.82840236499999</v>
      </c>
      <c r="H4372" s="12">
        <f t="shared" si="274"/>
        <v>-15.171597635000012</v>
      </c>
      <c r="I4372" s="2">
        <f t="shared" si="275"/>
        <v>-9.7881275064516202E-2</v>
      </c>
      <c r="J4372" s="12"/>
    </row>
    <row r="4373" spans="1:10" ht="15" customHeight="1" x14ac:dyDescent="0.35">
      <c r="A4373" s="55" t="s">
        <v>2646</v>
      </c>
      <c r="B4373" s="1">
        <v>403</v>
      </c>
      <c r="C4373" s="28">
        <v>438.44378698200001</v>
      </c>
      <c r="D4373" s="12">
        <f t="shared" si="272"/>
        <v>35.443786982000006</v>
      </c>
      <c r="E4373" s="2">
        <f t="shared" si="273"/>
        <v>8.7949843627791582E-2</v>
      </c>
      <c r="F4373" s="1">
        <v>129</v>
      </c>
      <c r="G4373" s="28">
        <v>136.73964497</v>
      </c>
      <c r="H4373" s="12">
        <f t="shared" si="274"/>
        <v>7.7396449700000005</v>
      </c>
      <c r="I4373" s="2">
        <f t="shared" si="275"/>
        <v>5.9997247829457367E-2</v>
      </c>
      <c r="J4373" s="12"/>
    </row>
    <row r="4374" spans="1:10" ht="15" customHeight="1" x14ac:dyDescent="0.35">
      <c r="A4374" s="55" t="s">
        <v>2647</v>
      </c>
      <c r="B4374" s="1">
        <v>601</v>
      </c>
      <c r="C4374" s="28">
        <v>566.72189349099995</v>
      </c>
      <c r="D4374" s="12">
        <f t="shared" si="272"/>
        <v>-34.278106509000054</v>
      </c>
      <c r="E4374" s="2">
        <f t="shared" si="273"/>
        <v>-5.7035118983361152E-2</v>
      </c>
      <c r="F4374" s="1">
        <v>190</v>
      </c>
      <c r="G4374" s="28">
        <v>176.86982248499999</v>
      </c>
      <c r="H4374" s="12">
        <f t="shared" si="274"/>
        <v>-13.130177515000014</v>
      </c>
      <c r="I4374" s="2">
        <f t="shared" si="275"/>
        <v>-6.9106197447368498E-2</v>
      </c>
      <c r="J4374" s="12"/>
    </row>
    <row r="4375" spans="1:10" ht="15" customHeight="1" x14ac:dyDescent="0.35">
      <c r="A4375" s="55" t="s">
        <v>2648</v>
      </c>
      <c r="B4375" s="1">
        <v>442</v>
      </c>
      <c r="C4375" s="28">
        <v>472.16568047300001</v>
      </c>
      <c r="D4375" s="12">
        <f t="shared" si="272"/>
        <v>30.165680473000009</v>
      </c>
      <c r="E4375" s="2">
        <f t="shared" si="273"/>
        <v>6.8248145866515855E-2</v>
      </c>
      <c r="F4375" s="1">
        <v>144</v>
      </c>
      <c r="G4375" s="28">
        <v>151.60946745499999</v>
      </c>
      <c r="H4375" s="12">
        <f t="shared" si="274"/>
        <v>7.6094674549999866</v>
      </c>
      <c r="I4375" s="2">
        <f t="shared" si="275"/>
        <v>5.2843523993055461E-2</v>
      </c>
      <c r="J4375" s="12"/>
    </row>
    <row r="4376" spans="1:10" ht="15" customHeight="1" x14ac:dyDescent="0.35">
      <c r="A4376" s="55" t="s">
        <v>2649</v>
      </c>
      <c r="B4376" s="1">
        <v>486</v>
      </c>
      <c r="C4376" s="28">
        <v>513.16568047299995</v>
      </c>
      <c r="D4376" s="12">
        <f t="shared" si="272"/>
        <v>27.165680472999952</v>
      </c>
      <c r="E4376" s="2">
        <f t="shared" si="273"/>
        <v>5.5896461878600721E-2</v>
      </c>
      <c r="F4376" s="1">
        <v>140</v>
      </c>
      <c r="G4376" s="28">
        <v>151.60946745499999</v>
      </c>
      <c r="H4376" s="12">
        <f t="shared" si="274"/>
        <v>11.609467454999987</v>
      </c>
      <c r="I4376" s="2">
        <f t="shared" si="275"/>
        <v>8.2924767535714192E-2</v>
      </c>
      <c r="J4376" s="12"/>
    </row>
    <row r="4377" spans="1:10" ht="15" customHeight="1" x14ac:dyDescent="0.35">
      <c r="A4377" s="55" t="s">
        <v>2650</v>
      </c>
      <c r="B4377" s="1">
        <v>490</v>
      </c>
      <c r="C4377" s="28">
        <v>505.721893491</v>
      </c>
      <c r="D4377" s="12">
        <f t="shared" si="272"/>
        <v>15.721893491000003</v>
      </c>
      <c r="E4377" s="2">
        <f t="shared" si="273"/>
        <v>3.2085496920408171E-2</v>
      </c>
      <c r="F4377" s="1">
        <v>154</v>
      </c>
      <c r="G4377" s="28">
        <v>157.86982248499999</v>
      </c>
      <c r="H4377" s="12">
        <f t="shared" si="274"/>
        <v>3.869822484999986</v>
      </c>
      <c r="I4377" s="2">
        <f t="shared" si="275"/>
        <v>2.5128717435064844E-2</v>
      </c>
      <c r="J4377" s="12"/>
    </row>
    <row r="4378" spans="1:10" ht="15" customHeight="1" x14ac:dyDescent="0.35">
      <c r="A4378" s="55" t="s">
        <v>2722</v>
      </c>
      <c r="B4378" s="1">
        <v>469</v>
      </c>
      <c r="C4378" s="28">
        <v>441.11331953000001</v>
      </c>
      <c r="D4378" s="12">
        <f t="shared" si="272"/>
        <v>-27.886680469999988</v>
      </c>
      <c r="E4378" s="2">
        <f t="shared" si="273"/>
        <v>-5.9459873070362448E-2</v>
      </c>
      <c r="F4378" s="1">
        <v>150</v>
      </c>
      <c r="G4378" s="28">
        <v>143.52452726000001</v>
      </c>
      <c r="H4378" s="12">
        <f t="shared" si="274"/>
        <v>-6.4754727399999865</v>
      </c>
      <c r="I4378" s="2">
        <f t="shared" si="275"/>
        <v>-4.3169818266666576E-2</v>
      </c>
      <c r="J4378" s="12"/>
    </row>
    <row r="4379" spans="1:10" ht="15" customHeight="1" x14ac:dyDescent="0.35">
      <c r="A4379" s="55" t="s">
        <v>2723</v>
      </c>
      <c r="B4379" s="1">
        <v>849</v>
      </c>
      <c r="C4379" s="28">
        <v>841.19806763199995</v>
      </c>
      <c r="D4379" s="12">
        <f t="shared" si="272"/>
        <v>-7.8019323680000525</v>
      </c>
      <c r="E4379" s="2">
        <f t="shared" si="273"/>
        <v>-9.1895552037692015E-3</v>
      </c>
      <c r="F4379" s="1">
        <v>338</v>
      </c>
      <c r="G4379" s="28">
        <v>336.70048309200001</v>
      </c>
      <c r="H4379" s="12">
        <f t="shared" si="274"/>
        <v>-1.2995169079999869</v>
      </c>
      <c r="I4379" s="2">
        <f t="shared" si="275"/>
        <v>-3.8447245798816179E-3</v>
      </c>
      <c r="J4379" s="12"/>
    </row>
    <row r="4380" spans="1:10" ht="15" customHeight="1" x14ac:dyDescent="0.35">
      <c r="A4380" s="55" t="s">
        <v>2724</v>
      </c>
      <c r="B4380" s="1">
        <v>448</v>
      </c>
      <c r="C4380" s="28">
        <v>481.39613526400001</v>
      </c>
      <c r="D4380" s="12">
        <f t="shared" si="272"/>
        <v>33.396135264000009</v>
      </c>
      <c r="E4380" s="2">
        <f t="shared" si="273"/>
        <v>7.4544944785714301E-2</v>
      </c>
      <c r="F4380" s="1">
        <v>145</v>
      </c>
      <c r="G4380" s="28">
        <v>153.400966184</v>
      </c>
      <c r="H4380" s="12">
        <f t="shared" si="274"/>
        <v>8.4009661839999978</v>
      </c>
      <c r="I4380" s="2">
        <f t="shared" si="275"/>
        <v>5.7937697820689638E-2</v>
      </c>
      <c r="J4380" s="12"/>
    </row>
    <row r="4381" spans="1:10" ht="15" customHeight="1" x14ac:dyDescent="0.35">
      <c r="A4381" s="55" t="s">
        <v>2725</v>
      </c>
      <c r="B4381" s="1">
        <v>465</v>
      </c>
      <c r="C4381" s="28">
        <v>503.79227052800002</v>
      </c>
      <c r="D4381" s="12">
        <f t="shared" si="272"/>
        <v>38.792270528000017</v>
      </c>
      <c r="E4381" s="2">
        <f t="shared" si="273"/>
        <v>8.342423769462369E-2</v>
      </c>
      <c r="F4381" s="1">
        <v>156</v>
      </c>
      <c r="G4381" s="28">
        <v>163.801932368</v>
      </c>
      <c r="H4381" s="12">
        <f t="shared" si="274"/>
        <v>7.8019323679999957</v>
      </c>
      <c r="I4381" s="2">
        <f t="shared" si="275"/>
        <v>5.0012386974358947E-2</v>
      </c>
      <c r="J4381" s="12"/>
    </row>
    <row r="4382" spans="1:10" ht="15" customHeight="1" x14ac:dyDescent="0.35">
      <c r="A4382" s="55" t="s">
        <v>2690</v>
      </c>
      <c r="B4382" s="1">
        <v>211</v>
      </c>
      <c r="C4382" s="28">
        <v>215.44378698200001</v>
      </c>
      <c r="D4382" s="12">
        <f t="shared" si="272"/>
        <v>4.443786982000006</v>
      </c>
      <c r="E4382" s="2">
        <f t="shared" si="273"/>
        <v>2.1060601810426568E-2</v>
      </c>
      <c r="F4382" s="1">
        <v>119</v>
      </c>
      <c r="G4382" s="28">
        <v>117.73964497</v>
      </c>
      <c r="H4382" s="12">
        <f t="shared" si="274"/>
        <v>-1.2603550299999995</v>
      </c>
      <c r="I4382" s="2">
        <f t="shared" si="275"/>
        <v>-1.0591218739495794E-2</v>
      </c>
      <c r="J4382" s="12"/>
    </row>
    <row r="4383" spans="1:10" ht="15" customHeight="1" x14ac:dyDescent="0.35">
      <c r="A4383" s="55" t="s">
        <v>2691</v>
      </c>
      <c r="B4383" s="1">
        <v>267</v>
      </c>
      <c r="C4383" s="28">
        <v>283.721893491</v>
      </c>
      <c r="D4383" s="12">
        <f t="shared" si="272"/>
        <v>16.721893491000003</v>
      </c>
      <c r="E4383" s="2">
        <f t="shared" si="273"/>
        <v>6.2628814573033723E-2</v>
      </c>
      <c r="F4383" s="1">
        <v>117</v>
      </c>
      <c r="G4383" s="28">
        <v>120.869822485</v>
      </c>
      <c r="H4383" s="12">
        <f t="shared" si="274"/>
        <v>3.8698224850000003</v>
      </c>
      <c r="I4383" s="2">
        <f t="shared" si="275"/>
        <v>3.3075405854700854E-2</v>
      </c>
      <c r="J4383" s="12"/>
    </row>
    <row r="4384" spans="1:10" ht="15" customHeight="1" x14ac:dyDescent="0.35">
      <c r="A4384" s="55" t="s">
        <v>2692</v>
      </c>
      <c r="B4384" s="1">
        <v>310</v>
      </c>
      <c r="C4384" s="28">
        <v>336.44378698200001</v>
      </c>
      <c r="D4384" s="12">
        <f t="shared" si="272"/>
        <v>26.443786982000006</v>
      </c>
      <c r="E4384" s="2">
        <f t="shared" si="273"/>
        <v>8.5302538651612927E-2</v>
      </c>
      <c r="F4384" s="1">
        <v>121</v>
      </c>
      <c r="G4384" s="28">
        <v>125.73964497</v>
      </c>
      <c r="H4384" s="12">
        <f t="shared" si="274"/>
        <v>4.7396449700000005</v>
      </c>
      <c r="I4384" s="2">
        <f t="shared" si="275"/>
        <v>3.9170619586776867E-2</v>
      </c>
      <c r="J4384" s="12"/>
    </row>
    <row r="4385" spans="1:10" ht="15" customHeight="1" x14ac:dyDescent="0.35">
      <c r="A4385" s="55" t="s">
        <v>2693</v>
      </c>
      <c r="B4385" s="1">
        <v>292</v>
      </c>
      <c r="C4385" s="28">
        <v>281</v>
      </c>
      <c r="D4385" s="12">
        <f t="shared" si="272"/>
        <v>-11</v>
      </c>
      <c r="E4385" s="2">
        <f t="shared" si="273"/>
        <v>-3.7671232876712327E-2</v>
      </c>
      <c r="F4385" s="1">
        <v>129</v>
      </c>
      <c r="G4385" s="28">
        <v>122</v>
      </c>
      <c r="H4385" s="12">
        <f t="shared" si="274"/>
        <v>-7</v>
      </c>
      <c r="I4385" s="2">
        <f t="shared" si="275"/>
        <v>-5.4263565891472867E-2</v>
      </c>
      <c r="J4385" s="12"/>
    </row>
    <row r="4386" spans="1:10" ht="15" customHeight="1" x14ac:dyDescent="0.35">
      <c r="A4386" s="55" t="s">
        <v>2694</v>
      </c>
      <c r="B4386" s="1">
        <v>438</v>
      </c>
      <c r="C4386" s="28">
        <v>367.44378698200001</v>
      </c>
      <c r="D4386" s="12">
        <f t="shared" si="272"/>
        <v>-70.556213017999994</v>
      </c>
      <c r="E4386" s="2">
        <f t="shared" si="273"/>
        <v>-0.16108724433333332</v>
      </c>
      <c r="F4386" s="1">
        <v>176</v>
      </c>
      <c r="G4386" s="28">
        <v>153.73964497</v>
      </c>
      <c r="H4386" s="12">
        <f t="shared" si="274"/>
        <v>-22.260355029999999</v>
      </c>
      <c r="I4386" s="2">
        <f t="shared" si="275"/>
        <v>-0.12647928994318181</v>
      </c>
      <c r="J4386" s="12"/>
    </row>
    <row r="4387" spans="1:10" ht="15" customHeight="1" x14ac:dyDescent="0.35">
      <c r="A4387" s="55" t="s">
        <v>2695</v>
      </c>
      <c r="B4387" s="1">
        <v>275</v>
      </c>
      <c r="C4387" s="28">
        <v>299.721893491</v>
      </c>
      <c r="D4387" s="12">
        <f t="shared" si="272"/>
        <v>24.721893491000003</v>
      </c>
      <c r="E4387" s="2">
        <f t="shared" si="273"/>
        <v>8.989779451272728E-2</v>
      </c>
      <c r="F4387" s="1">
        <v>138</v>
      </c>
      <c r="G4387" s="28">
        <v>152.86982248499999</v>
      </c>
      <c r="H4387" s="12">
        <f t="shared" si="274"/>
        <v>14.869822484999986</v>
      </c>
      <c r="I4387" s="2">
        <f t="shared" si="275"/>
        <v>0.10775233684782598</v>
      </c>
      <c r="J4387" s="12"/>
    </row>
    <row r="4388" spans="1:10" ht="15" customHeight="1" x14ac:dyDescent="0.35">
      <c r="A4388" s="55" t="s">
        <v>2696</v>
      </c>
      <c r="B4388" s="1">
        <v>251</v>
      </c>
      <c r="C4388" s="28">
        <v>255</v>
      </c>
      <c r="D4388" s="12">
        <f t="shared" si="272"/>
        <v>4</v>
      </c>
      <c r="E4388" s="2">
        <f t="shared" si="273"/>
        <v>1.5936254980079681E-2</v>
      </c>
      <c r="F4388" s="1">
        <v>116</v>
      </c>
      <c r="G4388" s="28">
        <v>127</v>
      </c>
      <c r="H4388" s="12">
        <f t="shared" si="274"/>
        <v>11</v>
      </c>
      <c r="I4388" s="2">
        <f t="shared" si="275"/>
        <v>9.4827586206896547E-2</v>
      </c>
      <c r="J4388" s="12"/>
    </row>
    <row r="4389" spans="1:10" ht="15" customHeight="1" x14ac:dyDescent="0.35">
      <c r="A4389" s="55" t="s">
        <v>2697</v>
      </c>
      <c r="B4389" s="1">
        <v>271</v>
      </c>
      <c r="C4389" s="28">
        <v>273.721893491</v>
      </c>
      <c r="D4389" s="12">
        <f t="shared" si="272"/>
        <v>2.721893491000003</v>
      </c>
      <c r="E4389" s="2">
        <f t="shared" si="273"/>
        <v>1.0043887420664218E-2</v>
      </c>
      <c r="F4389" s="1">
        <v>98</v>
      </c>
      <c r="G4389" s="28">
        <v>97.869822485</v>
      </c>
      <c r="H4389" s="12">
        <f t="shared" si="274"/>
        <v>-0.13017751499999974</v>
      </c>
      <c r="I4389" s="2">
        <f t="shared" si="275"/>
        <v>-1.3283419897959158E-3</v>
      </c>
      <c r="J4389" s="12"/>
    </row>
    <row r="4390" spans="1:10" ht="15" customHeight="1" x14ac:dyDescent="0.35">
      <c r="A4390" s="55" t="s">
        <v>2726</v>
      </c>
      <c r="B4390" s="1">
        <v>438</v>
      </c>
      <c r="C4390" s="28">
        <v>434.39613526400001</v>
      </c>
      <c r="D4390" s="12">
        <f t="shared" si="272"/>
        <v>-3.6038647359999914</v>
      </c>
      <c r="E4390" s="2">
        <f t="shared" si="273"/>
        <v>-8.2280016803652767E-3</v>
      </c>
      <c r="F4390" s="1">
        <v>139</v>
      </c>
      <c r="G4390" s="28">
        <v>138.400966184</v>
      </c>
      <c r="H4390" s="12">
        <f t="shared" si="274"/>
        <v>-0.59903381600000216</v>
      </c>
      <c r="I4390" s="2">
        <f t="shared" si="275"/>
        <v>-4.3095957985611662E-3</v>
      </c>
      <c r="J4390" s="12"/>
    </row>
    <row r="4391" spans="1:10" ht="15" customHeight="1" x14ac:dyDescent="0.35">
      <c r="A4391" s="55" t="s">
        <v>2727</v>
      </c>
      <c r="B4391" s="1">
        <v>348</v>
      </c>
      <c r="C4391" s="28">
        <v>339.79227052800002</v>
      </c>
      <c r="D4391" s="12">
        <f t="shared" si="272"/>
        <v>-8.2077294719999827</v>
      </c>
      <c r="E4391" s="2">
        <f t="shared" si="273"/>
        <v>-2.3585429517241331E-2</v>
      </c>
      <c r="F4391" s="1">
        <v>134</v>
      </c>
      <c r="G4391" s="28">
        <v>131.801932368</v>
      </c>
      <c r="H4391" s="12">
        <f t="shared" si="274"/>
        <v>-2.1980676320000043</v>
      </c>
      <c r="I4391" s="2">
        <f t="shared" si="275"/>
        <v>-1.640348979104481E-2</v>
      </c>
      <c r="J4391" s="12"/>
    </row>
    <row r="4392" spans="1:10" ht="15" customHeight="1" x14ac:dyDescent="0.35">
      <c r="A4392" s="55" t="s">
        <v>2728</v>
      </c>
      <c r="B4392" s="1">
        <v>427</v>
      </c>
      <c r="C4392" s="28">
        <v>460.99516907999998</v>
      </c>
      <c r="D4392" s="12">
        <f t="shared" si="272"/>
        <v>33.995169079999982</v>
      </c>
      <c r="E4392" s="2">
        <f t="shared" si="273"/>
        <v>7.9613979110070218E-2</v>
      </c>
      <c r="F4392" s="1">
        <v>144</v>
      </c>
      <c r="G4392" s="28">
        <v>151.25120773</v>
      </c>
      <c r="H4392" s="12">
        <f t="shared" si="274"/>
        <v>7.2512077300000044</v>
      </c>
      <c r="I4392" s="2">
        <f t="shared" si="275"/>
        <v>5.035560923611114E-2</v>
      </c>
      <c r="J4392" s="12"/>
    </row>
    <row r="4393" spans="1:10" ht="15" customHeight="1" x14ac:dyDescent="0.35">
      <c r="A4393" s="55" t="s">
        <v>2729</v>
      </c>
      <c r="B4393" s="1">
        <v>490</v>
      </c>
      <c r="C4393" s="28">
        <v>545.19806763199995</v>
      </c>
      <c r="D4393" s="12">
        <f t="shared" si="272"/>
        <v>55.198067631999947</v>
      </c>
      <c r="E4393" s="2">
        <f t="shared" si="273"/>
        <v>0.11264911761632643</v>
      </c>
      <c r="F4393" s="1">
        <v>145</v>
      </c>
      <c r="G4393" s="28">
        <v>160.70048309200001</v>
      </c>
      <c r="H4393" s="12">
        <f t="shared" si="274"/>
        <v>15.700483092000013</v>
      </c>
      <c r="I4393" s="2">
        <f t="shared" si="275"/>
        <v>0.10827919373793113</v>
      </c>
      <c r="J4393" s="12"/>
    </row>
    <row r="4394" spans="1:10" ht="15" customHeight="1" x14ac:dyDescent="0.35">
      <c r="A4394" s="55" t="s">
        <v>2730</v>
      </c>
      <c r="B4394" s="1">
        <v>439</v>
      </c>
      <c r="C4394" s="28">
        <v>413.99516907999998</v>
      </c>
      <c r="D4394" s="12">
        <f t="shared" si="272"/>
        <v>-25.004830920000018</v>
      </c>
      <c r="E4394" s="2">
        <f t="shared" si="273"/>
        <v>-5.6958612574031932E-2</v>
      </c>
      <c r="F4394" s="1">
        <v>143</v>
      </c>
      <c r="G4394" s="28">
        <v>136.25120773</v>
      </c>
      <c r="H4394" s="12">
        <f t="shared" si="274"/>
        <v>-6.7487922699999956</v>
      </c>
      <c r="I4394" s="2">
        <f t="shared" si="275"/>
        <v>-4.7194351538461507E-2</v>
      </c>
      <c r="J4394" s="12"/>
    </row>
    <row r="4395" spans="1:10" ht="15" customHeight="1" x14ac:dyDescent="0.35">
      <c r="A4395" s="55" t="s">
        <v>2731</v>
      </c>
      <c r="B4395" s="1">
        <v>497</v>
      </c>
      <c r="C4395" s="28">
        <v>542.39613526400001</v>
      </c>
      <c r="D4395" s="12">
        <f t="shared" si="272"/>
        <v>45.396135264000009</v>
      </c>
      <c r="E4395" s="2">
        <f t="shared" si="273"/>
        <v>9.1340312402414497E-2</v>
      </c>
      <c r="F4395" s="1">
        <v>157</v>
      </c>
      <c r="G4395" s="28">
        <v>172.400966184</v>
      </c>
      <c r="H4395" s="12">
        <f t="shared" si="274"/>
        <v>15.400966183999998</v>
      </c>
      <c r="I4395" s="2">
        <f t="shared" si="275"/>
        <v>9.8095326012738834E-2</v>
      </c>
      <c r="J4395" s="12"/>
    </row>
    <row r="4396" spans="1:10" ht="15" customHeight="1" x14ac:dyDescent="0.35">
      <c r="A4396" s="55" t="s">
        <v>2732</v>
      </c>
      <c r="B4396" s="1">
        <v>352</v>
      </c>
      <c r="C4396" s="28">
        <v>402.59903381599997</v>
      </c>
      <c r="D4396" s="12">
        <f t="shared" si="272"/>
        <v>50.599033815999974</v>
      </c>
      <c r="E4396" s="2">
        <f t="shared" si="273"/>
        <v>0.14374725515909084</v>
      </c>
      <c r="F4396" s="1">
        <v>136</v>
      </c>
      <c r="G4396" s="28">
        <v>151.85024154600001</v>
      </c>
      <c r="H4396" s="12">
        <f t="shared" si="274"/>
        <v>15.850241546000007</v>
      </c>
      <c r="I4396" s="2">
        <f t="shared" si="275"/>
        <v>0.11654589372058828</v>
      </c>
      <c r="J4396" s="12"/>
    </row>
    <row r="4397" spans="1:10" ht="15" customHeight="1" x14ac:dyDescent="0.35">
      <c r="A4397" s="55" t="s">
        <v>2733</v>
      </c>
      <c r="B4397" s="1">
        <v>314</v>
      </c>
      <c r="C4397" s="28">
        <v>292.59903381599997</v>
      </c>
      <c r="D4397" s="12">
        <f t="shared" si="272"/>
        <v>-21.400966184000026</v>
      </c>
      <c r="E4397" s="2">
        <f t="shared" si="273"/>
        <v>-6.8155943261146587E-2</v>
      </c>
      <c r="F4397" s="1">
        <v>143</v>
      </c>
      <c r="G4397" s="28">
        <v>137.85024154600001</v>
      </c>
      <c r="H4397" s="12">
        <f t="shared" si="274"/>
        <v>-5.1497584539999934</v>
      </c>
      <c r="I4397" s="2">
        <f t="shared" si="275"/>
        <v>-3.6012296881118837E-2</v>
      </c>
      <c r="J4397" s="12"/>
    </row>
    <row r="4398" spans="1:10" ht="15" customHeight="1" x14ac:dyDescent="0.35">
      <c r="A4398" s="55" t="s">
        <v>2734</v>
      </c>
      <c r="B4398" s="1">
        <v>205</v>
      </c>
      <c r="C4398" s="28">
        <v>221.39613526400001</v>
      </c>
      <c r="D4398" s="12">
        <f t="shared" si="272"/>
        <v>16.396135264000009</v>
      </c>
      <c r="E4398" s="2">
        <f t="shared" si="273"/>
        <v>7.9981147629268334E-2</v>
      </c>
      <c r="F4398" s="1">
        <v>106</v>
      </c>
      <c r="G4398" s="28">
        <v>108.400966184</v>
      </c>
      <c r="H4398" s="12">
        <f t="shared" si="274"/>
        <v>2.4009661839999978</v>
      </c>
      <c r="I4398" s="2">
        <f t="shared" si="275"/>
        <v>2.2650624377358469E-2</v>
      </c>
      <c r="J4398" s="12"/>
    </row>
    <row r="4399" spans="1:10" ht="15" customHeight="1" x14ac:dyDescent="0.35">
      <c r="A4399" s="55" t="s">
        <v>2735</v>
      </c>
      <c r="B4399" s="1">
        <v>232</v>
      </c>
      <c r="C4399" s="28">
        <v>228</v>
      </c>
      <c r="D4399" s="12">
        <f t="shared" si="272"/>
        <v>-4</v>
      </c>
      <c r="E4399" s="2">
        <f t="shared" si="273"/>
        <v>-1.7241379310344827E-2</v>
      </c>
      <c r="F4399" s="1">
        <v>122</v>
      </c>
      <c r="G4399" s="28">
        <v>121</v>
      </c>
      <c r="H4399" s="12">
        <f t="shared" si="274"/>
        <v>-1</v>
      </c>
      <c r="I4399" s="2">
        <f t="shared" si="275"/>
        <v>-8.1967213114754103E-3</v>
      </c>
      <c r="J4399" s="12"/>
    </row>
    <row r="4400" spans="1:10" ht="15" customHeight="1" x14ac:dyDescent="0.35">
      <c r="A4400" s="55" t="s">
        <v>2736</v>
      </c>
      <c r="B4400" s="1">
        <v>446</v>
      </c>
      <c r="C4400" s="28">
        <v>420.79710144799998</v>
      </c>
      <c r="D4400" s="12">
        <f t="shared" si="272"/>
        <v>-25.202898552000022</v>
      </c>
      <c r="E4400" s="2">
        <f t="shared" si="273"/>
        <v>-5.6508741147982114E-2</v>
      </c>
      <c r="F4400" s="1">
        <v>156</v>
      </c>
      <c r="G4400" s="28">
        <v>141.55072463799999</v>
      </c>
      <c r="H4400" s="12">
        <f t="shared" si="274"/>
        <v>-14.449275362000009</v>
      </c>
      <c r="I4400" s="2">
        <f t="shared" si="275"/>
        <v>-9.2623560012820572E-2</v>
      </c>
      <c r="J4400" s="12"/>
    </row>
    <row r="4401" spans="1:10" ht="15" customHeight="1" x14ac:dyDescent="0.35">
      <c r="A4401" s="55" t="s">
        <v>2651</v>
      </c>
      <c r="B4401" s="1">
        <v>342</v>
      </c>
      <c r="C4401" s="28">
        <v>343</v>
      </c>
      <c r="D4401" s="12">
        <f t="shared" si="272"/>
        <v>1</v>
      </c>
      <c r="E4401" s="2">
        <f t="shared" si="273"/>
        <v>2.9239766081871343E-3</v>
      </c>
      <c r="F4401" s="1">
        <v>145</v>
      </c>
      <c r="G4401" s="28">
        <v>145</v>
      </c>
      <c r="H4401" s="12">
        <f t="shared" si="274"/>
        <v>0</v>
      </c>
      <c r="I4401" s="2">
        <f t="shared" si="275"/>
        <v>0</v>
      </c>
      <c r="J4401" s="12"/>
    </row>
    <row r="4402" spans="1:10" ht="15" customHeight="1" x14ac:dyDescent="0.35">
      <c r="A4402" s="55" t="s">
        <v>2652</v>
      </c>
      <c r="B4402" s="1">
        <v>539</v>
      </c>
      <c r="C4402" s="28">
        <v>520.77031700800001</v>
      </c>
      <c r="D4402" s="12">
        <f t="shared" si="272"/>
        <v>-18.229682991999994</v>
      </c>
      <c r="E4402" s="2">
        <f t="shared" si="273"/>
        <v>-3.38213042523191E-2</v>
      </c>
      <c r="F4402" s="1">
        <v>173</v>
      </c>
      <c r="G4402" s="28">
        <v>165.20978761000001</v>
      </c>
      <c r="H4402" s="12">
        <f t="shared" si="274"/>
        <v>-7.7902123899999935</v>
      </c>
      <c r="I4402" s="2">
        <f t="shared" si="275"/>
        <v>-4.5030129421965277E-2</v>
      </c>
      <c r="J4402" s="12"/>
    </row>
    <row r="4403" spans="1:10" ht="15" customHeight="1" x14ac:dyDescent="0.35">
      <c r="A4403" s="55" t="s">
        <v>2653</v>
      </c>
      <c r="B4403" s="1">
        <v>672</v>
      </c>
      <c r="C4403" s="28">
        <v>677.72189349099995</v>
      </c>
      <c r="D4403" s="12">
        <f t="shared" si="272"/>
        <v>5.7218934909999462</v>
      </c>
      <c r="E4403" s="2">
        <f t="shared" si="273"/>
        <v>8.5147224568451578E-3</v>
      </c>
      <c r="F4403" s="1">
        <v>178</v>
      </c>
      <c r="G4403" s="28">
        <v>180.86982248499999</v>
      </c>
      <c r="H4403" s="12">
        <f t="shared" si="274"/>
        <v>2.869822484999986</v>
      </c>
      <c r="I4403" s="2">
        <f t="shared" si="275"/>
        <v>1.6122598230337001E-2</v>
      </c>
      <c r="J4403" s="12"/>
    </row>
    <row r="4404" spans="1:10" ht="15" customHeight="1" x14ac:dyDescent="0.35">
      <c r="A4404" s="55" t="s">
        <v>2654</v>
      </c>
      <c r="B4404" s="1">
        <v>531</v>
      </c>
      <c r="C4404" s="28">
        <v>527.44378698200001</v>
      </c>
      <c r="D4404" s="12">
        <f t="shared" si="272"/>
        <v>-3.556213017999994</v>
      </c>
      <c r="E4404" s="2">
        <f t="shared" si="273"/>
        <v>-6.6971996572504598E-3</v>
      </c>
      <c r="F4404" s="1">
        <v>168</v>
      </c>
      <c r="G4404" s="28">
        <v>166.73964497</v>
      </c>
      <c r="H4404" s="12">
        <f t="shared" si="274"/>
        <v>-1.2603550299999995</v>
      </c>
      <c r="I4404" s="2">
        <f t="shared" si="275"/>
        <v>-7.5021132738095206E-3</v>
      </c>
      <c r="J4404" s="12"/>
    </row>
    <row r="4405" spans="1:10" ht="15" customHeight="1" x14ac:dyDescent="0.35">
      <c r="A4405" s="55" t="s">
        <v>2655</v>
      </c>
      <c r="B4405" s="1">
        <v>752</v>
      </c>
      <c r="C4405" s="28">
        <v>729.60946745499996</v>
      </c>
      <c r="D4405" s="12">
        <f t="shared" si="272"/>
        <v>-22.390532545000042</v>
      </c>
      <c r="E4405" s="2">
        <f t="shared" si="273"/>
        <v>-2.9774644341755373E-2</v>
      </c>
      <c r="F4405" s="1">
        <v>268</v>
      </c>
      <c r="G4405" s="28">
        <v>262.34911242499999</v>
      </c>
      <c r="H4405" s="12">
        <f t="shared" si="274"/>
        <v>-5.6508875750000129</v>
      </c>
      <c r="I4405" s="2">
        <f t="shared" si="275"/>
        <v>-2.1085401399253779E-2</v>
      </c>
      <c r="J4405" s="12"/>
    </row>
    <row r="4406" spans="1:10" ht="15" customHeight="1" x14ac:dyDescent="0.35">
      <c r="A4406" s="55" t="s">
        <v>2698</v>
      </c>
      <c r="B4406" s="1">
        <v>1134</v>
      </c>
      <c r="C4406" s="28">
        <v>1206</v>
      </c>
      <c r="D4406" s="12">
        <f t="shared" si="272"/>
        <v>72</v>
      </c>
      <c r="E4406" s="2">
        <f t="shared" si="273"/>
        <v>6.3492063492063489E-2</v>
      </c>
      <c r="F4406" s="1">
        <v>423</v>
      </c>
      <c r="G4406" s="28">
        <v>460</v>
      </c>
      <c r="H4406" s="12">
        <f t="shared" si="274"/>
        <v>37</v>
      </c>
      <c r="I4406" s="2">
        <f t="shared" si="275"/>
        <v>8.7470449172576833E-2</v>
      </c>
      <c r="J4406" s="12"/>
    </row>
    <row r="4407" spans="1:10" ht="15" customHeight="1" x14ac:dyDescent="0.35">
      <c r="A4407" s="55" t="s">
        <v>2699</v>
      </c>
      <c r="B4407" s="1">
        <v>354</v>
      </c>
      <c r="C4407" s="28">
        <v>416</v>
      </c>
      <c r="D4407" s="12">
        <f t="shared" si="272"/>
        <v>62</v>
      </c>
      <c r="E4407" s="2">
        <f t="shared" si="273"/>
        <v>0.1751412429378531</v>
      </c>
      <c r="F4407" s="1">
        <v>119</v>
      </c>
      <c r="G4407" s="28">
        <v>139</v>
      </c>
      <c r="H4407" s="12">
        <f t="shared" si="274"/>
        <v>20</v>
      </c>
      <c r="I4407" s="2">
        <f t="shared" si="275"/>
        <v>0.16806722689075632</v>
      </c>
      <c r="J4407" s="12"/>
    </row>
    <row r="4408" spans="1:10" ht="15" customHeight="1" x14ac:dyDescent="0.35">
      <c r="A4408" s="55" t="s">
        <v>2700</v>
      </c>
      <c r="B4408" s="1">
        <v>709</v>
      </c>
      <c r="C4408" s="28">
        <v>623.59903381599997</v>
      </c>
      <c r="D4408" s="12">
        <f t="shared" si="272"/>
        <v>-85.400966184000026</v>
      </c>
      <c r="E4408" s="2">
        <f t="shared" si="273"/>
        <v>-0.12045270265726379</v>
      </c>
      <c r="F4408" s="1">
        <v>293</v>
      </c>
      <c r="G4408" s="28">
        <v>256.85024154600001</v>
      </c>
      <c r="H4408" s="12">
        <f t="shared" si="274"/>
        <v>-36.149758453999993</v>
      </c>
      <c r="I4408" s="2">
        <f t="shared" si="275"/>
        <v>-0.12337801520136517</v>
      </c>
      <c r="J4408" s="12"/>
    </row>
    <row r="4409" spans="1:10" ht="15" customHeight="1" x14ac:dyDescent="0.35">
      <c r="A4409" s="55" t="s">
        <v>2701</v>
      </c>
      <c r="B4409" s="1">
        <v>636</v>
      </c>
      <c r="C4409" s="28">
        <v>555</v>
      </c>
      <c r="D4409" s="12">
        <f t="shared" si="272"/>
        <v>-81</v>
      </c>
      <c r="E4409" s="2">
        <f t="shared" si="273"/>
        <v>-0.12735849056603774</v>
      </c>
      <c r="F4409" s="1">
        <v>283</v>
      </c>
      <c r="G4409" s="28">
        <v>244</v>
      </c>
      <c r="H4409" s="12">
        <f t="shared" si="274"/>
        <v>-39</v>
      </c>
      <c r="I4409" s="2">
        <f t="shared" si="275"/>
        <v>-0.13780918727915195</v>
      </c>
      <c r="J4409" s="12"/>
    </row>
    <row r="4410" spans="1:10" ht="15" customHeight="1" x14ac:dyDescent="0.35">
      <c r="A4410" s="55" t="s">
        <v>2702</v>
      </c>
      <c r="B4410" s="1">
        <v>421</v>
      </c>
      <c r="C4410" s="28">
        <v>511.721893491</v>
      </c>
      <c r="D4410" s="12">
        <f t="shared" si="272"/>
        <v>90.721893491000003</v>
      </c>
      <c r="E4410" s="2">
        <f t="shared" si="273"/>
        <v>0.2154914334703088</v>
      </c>
      <c r="F4410" s="1">
        <v>169</v>
      </c>
      <c r="G4410" s="28">
        <v>193.86982248499999</v>
      </c>
      <c r="H4410" s="12">
        <f t="shared" si="274"/>
        <v>24.869822484999986</v>
      </c>
      <c r="I4410" s="2">
        <f t="shared" si="275"/>
        <v>0.14715871292899399</v>
      </c>
      <c r="J4410" s="12"/>
    </row>
    <row r="4411" spans="1:10" ht="15" customHeight="1" x14ac:dyDescent="0.35">
      <c r="A4411" s="55" t="s">
        <v>2703</v>
      </c>
      <c r="B4411" s="1">
        <v>344</v>
      </c>
      <c r="C4411" s="28">
        <v>238</v>
      </c>
      <c r="D4411" s="12">
        <f t="shared" si="272"/>
        <v>-106</v>
      </c>
      <c r="E4411" s="2">
        <f t="shared" si="273"/>
        <v>-0.30813953488372092</v>
      </c>
      <c r="F4411" s="1">
        <v>120</v>
      </c>
      <c r="G4411" s="28">
        <v>90</v>
      </c>
      <c r="H4411" s="12">
        <f t="shared" si="274"/>
        <v>-30</v>
      </c>
      <c r="I4411" s="2">
        <f t="shared" si="275"/>
        <v>-0.25</v>
      </c>
      <c r="J4411" s="12"/>
    </row>
    <row r="4412" spans="1:10" ht="15" customHeight="1" x14ac:dyDescent="0.35">
      <c r="A4412" s="55" t="s">
        <v>2704</v>
      </c>
      <c r="B4412" s="1">
        <v>317</v>
      </c>
      <c r="C4412" s="28">
        <v>301.44378698200001</v>
      </c>
      <c r="D4412" s="12">
        <f t="shared" si="272"/>
        <v>-15.556213017999994</v>
      </c>
      <c r="E4412" s="2">
        <f t="shared" si="273"/>
        <v>-4.9073227186119853E-2</v>
      </c>
      <c r="F4412" s="1">
        <v>125</v>
      </c>
      <c r="G4412" s="28">
        <v>116.73964497</v>
      </c>
      <c r="H4412" s="12">
        <f t="shared" si="274"/>
        <v>-8.2603550299999995</v>
      </c>
      <c r="I4412" s="2">
        <f t="shared" si="275"/>
        <v>-6.6082840239999996E-2</v>
      </c>
      <c r="J4412" s="12"/>
    </row>
    <row r="4413" spans="1:10" ht="15" customHeight="1" x14ac:dyDescent="0.35">
      <c r="A4413" s="55" t="s">
        <v>2705</v>
      </c>
      <c r="B4413" s="1">
        <v>450</v>
      </c>
      <c r="C4413" s="28">
        <v>434</v>
      </c>
      <c r="D4413" s="12">
        <f t="shared" si="272"/>
        <v>-16</v>
      </c>
      <c r="E4413" s="2">
        <f t="shared" si="273"/>
        <v>-3.5555555555555556E-2</v>
      </c>
      <c r="F4413" s="1">
        <v>145</v>
      </c>
      <c r="G4413" s="28">
        <v>140</v>
      </c>
      <c r="H4413" s="12">
        <f t="shared" si="274"/>
        <v>-5</v>
      </c>
      <c r="I4413" s="2">
        <f t="shared" si="275"/>
        <v>-3.4482758620689655E-2</v>
      </c>
      <c r="J4413" s="12"/>
    </row>
    <row r="4414" spans="1:10" ht="15" customHeight="1" x14ac:dyDescent="0.35">
      <c r="A4414" s="55" t="s">
        <v>2656</v>
      </c>
      <c r="B4414" s="1">
        <v>656</v>
      </c>
      <c r="C4414" s="28">
        <v>650.44378698200001</v>
      </c>
      <c r="D4414" s="12">
        <f t="shared" si="272"/>
        <v>-5.556213017999994</v>
      </c>
      <c r="E4414" s="2">
        <f t="shared" si="273"/>
        <v>-8.4698369176829172E-3</v>
      </c>
      <c r="F4414" s="1">
        <v>255</v>
      </c>
      <c r="G4414" s="28">
        <v>250.73964497</v>
      </c>
      <c r="H4414" s="12">
        <f t="shared" si="274"/>
        <v>-4.2603550299999995</v>
      </c>
      <c r="I4414" s="2">
        <f t="shared" si="275"/>
        <v>-1.6707274627450978E-2</v>
      </c>
      <c r="J4414" s="12"/>
    </row>
    <row r="4415" spans="1:10" ht="15" customHeight="1" x14ac:dyDescent="0.35">
      <c r="A4415" s="55" t="s">
        <v>2657</v>
      </c>
      <c r="B4415" s="1">
        <v>476</v>
      </c>
      <c r="C4415" s="28">
        <v>458</v>
      </c>
      <c r="D4415" s="12">
        <f t="shared" si="272"/>
        <v>-18</v>
      </c>
      <c r="E4415" s="2">
        <f t="shared" si="273"/>
        <v>-3.7815126050420166E-2</v>
      </c>
      <c r="F4415" s="1">
        <v>171</v>
      </c>
      <c r="G4415" s="28">
        <v>165</v>
      </c>
      <c r="H4415" s="12">
        <f t="shared" si="274"/>
        <v>-6</v>
      </c>
      <c r="I4415" s="2">
        <f t="shared" si="275"/>
        <v>-3.5087719298245612E-2</v>
      </c>
      <c r="J4415" s="12"/>
    </row>
    <row r="4416" spans="1:10" ht="15" customHeight="1" x14ac:dyDescent="0.35">
      <c r="A4416" s="55" t="s">
        <v>2706</v>
      </c>
      <c r="B4416" s="1">
        <v>432</v>
      </c>
      <c r="C4416" s="28">
        <v>442.721893491</v>
      </c>
      <c r="D4416" s="12">
        <f t="shared" si="272"/>
        <v>10.721893491000003</v>
      </c>
      <c r="E4416" s="2">
        <f t="shared" si="273"/>
        <v>2.4819197895833339E-2</v>
      </c>
      <c r="F4416" s="1">
        <v>162</v>
      </c>
      <c r="G4416" s="28">
        <v>164.86982248499999</v>
      </c>
      <c r="H4416" s="12">
        <f t="shared" si="274"/>
        <v>2.869822484999986</v>
      </c>
      <c r="I4416" s="2">
        <f t="shared" si="275"/>
        <v>1.7714953611111025E-2</v>
      </c>
      <c r="J4416" s="12"/>
    </row>
    <row r="4417" spans="1:10" ht="15" customHeight="1" x14ac:dyDescent="0.35">
      <c r="A4417" s="55" t="s">
        <v>2707</v>
      </c>
      <c r="B4417" s="1">
        <v>210</v>
      </c>
      <c r="C4417" s="28">
        <v>223.721893491</v>
      </c>
      <c r="D4417" s="12">
        <f t="shared" si="272"/>
        <v>13.721893491000003</v>
      </c>
      <c r="E4417" s="2">
        <f t="shared" si="273"/>
        <v>6.5342349957142873E-2</v>
      </c>
      <c r="F4417" s="1">
        <v>121</v>
      </c>
      <c r="G4417" s="28">
        <v>129.86982248499999</v>
      </c>
      <c r="H4417" s="12">
        <f t="shared" si="274"/>
        <v>8.869822484999986</v>
      </c>
      <c r="I4417" s="2">
        <f t="shared" si="275"/>
        <v>7.330431805785112E-2</v>
      </c>
      <c r="J4417" s="12"/>
    </row>
    <row r="4418" spans="1:10" ht="15" customHeight="1" x14ac:dyDescent="0.35">
      <c r="A4418" s="55" t="s">
        <v>2708</v>
      </c>
      <c r="B4418" s="1">
        <v>154</v>
      </c>
      <c r="C4418" s="28">
        <v>150.33136094599999</v>
      </c>
      <c r="D4418" s="12">
        <f t="shared" si="272"/>
        <v>-3.6686390540000104</v>
      </c>
      <c r="E4418" s="2">
        <f t="shared" si="273"/>
        <v>-2.3822331519480586E-2</v>
      </c>
      <c r="F4418" s="1">
        <v>79</v>
      </c>
      <c r="G4418" s="28">
        <v>72.218934910000002</v>
      </c>
      <c r="H4418" s="12">
        <f t="shared" si="274"/>
        <v>-6.7810650899999985</v>
      </c>
      <c r="I4418" s="2">
        <f t="shared" si="275"/>
        <v>-8.5836266962025301E-2</v>
      </c>
      <c r="J4418" s="12"/>
    </row>
    <row r="4419" spans="1:10" ht="15" customHeight="1" x14ac:dyDescent="0.35">
      <c r="A4419" s="55" t="s">
        <v>2658</v>
      </c>
      <c r="B4419" s="1">
        <v>1041</v>
      </c>
      <c r="C4419" s="28">
        <v>1042.4437869819999</v>
      </c>
      <c r="D4419" s="12">
        <f t="shared" si="272"/>
        <v>1.4437869819998923</v>
      </c>
      <c r="E4419" s="2">
        <f t="shared" si="273"/>
        <v>1.3869231335253529E-3</v>
      </c>
      <c r="F4419" s="1">
        <v>447</v>
      </c>
      <c r="G4419" s="28">
        <v>446.73964496999997</v>
      </c>
      <c r="H4419" s="12">
        <f t="shared" si="274"/>
        <v>-0.26035503000002791</v>
      </c>
      <c r="I4419" s="2">
        <f t="shared" si="275"/>
        <v>-5.824497315436866E-4</v>
      </c>
      <c r="J4419" s="12"/>
    </row>
    <row r="4420" spans="1:10" ht="15" customHeight="1" x14ac:dyDescent="0.35">
      <c r="A4420" s="55" t="s">
        <v>2659</v>
      </c>
      <c r="B4420" s="1">
        <v>628</v>
      </c>
      <c r="C4420" s="28">
        <v>651.44378698200001</v>
      </c>
      <c r="D4420" s="12">
        <f t="shared" si="272"/>
        <v>23.443786982000006</v>
      </c>
      <c r="E4420" s="2">
        <f t="shared" si="273"/>
        <v>3.7330870990445866E-2</v>
      </c>
      <c r="F4420" s="1">
        <v>242</v>
      </c>
      <c r="G4420" s="28">
        <v>248.73964497</v>
      </c>
      <c r="H4420" s="12">
        <f t="shared" si="274"/>
        <v>6.7396449700000005</v>
      </c>
      <c r="I4420" s="2">
        <f t="shared" si="275"/>
        <v>2.7849772603305786E-2</v>
      </c>
      <c r="J4420" s="12"/>
    </row>
    <row r="4421" spans="1:10" ht="15" customHeight="1" x14ac:dyDescent="0.35">
      <c r="A4421" s="55" t="s">
        <v>2737</v>
      </c>
      <c r="B4421" s="1">
        <v>506</v>
      </c>
      <c r="C4421" s="28">
        <v>462.79710144799998</v>
      </c>
      <c r="D4421" s="12">
        <f t="shared" si="272"/>
        <v>-43.202898552000022</v>
      </c>
      <c r="E4421" s="2">
        <f t="shared" si="273"/>
        <v>-8.5381222434782647E-2</v>
      </c>
      <c r="F4421" s="1">
        <v>166</v>
      </c>
      <c r="G4421" s="28">
        <v>152.55072463799999</v>
      </c>
      <c r="H4421" s="12">
        <f t="shared" si="274"/>
        <v>-13.449275362000009</v>
      </c>
      <c r="I4421" s="2">
        <f t="shared" si="275"/>
        <v>-8.1019731096385592E-2</v>
      </c>
      <c r="J4421" s="12"/>
    </row>
    <row r="4422" spans="1:10" ht="15" customHeight="1" x14ac:dyDescent="0.35">
      <c r="A4422" s="55" t="s">
        <v>2738</v>
      </c>
      <c r="B4422" s="1">
        <v>517</v>
      </c>
      <c r="C4422" s="28">
        <v>574.99516907999998</v>
      </c>
      <c r="D4422" s="12">
        <f t="shared" ref="D4422:D4485" si="276">C4422-B4422</f>
        <v>57.995169079999982</v>
      </c>
      <c r="E4422" s="2">
        <f t="shared" ref="E4422:E4485" si="277">D4422/B4422</f>
        <v>0.11217634251450674</v>
      </c>
      <c r="F4422" s="1">
        <v>170</v>
      </c>
      <c r="G4422" s="28">
        <v>189.25120773</v>
      </c>
      <c r="H4422" s="12">
        <f t="shared" ref="H4422:H4485" si="278">G4422-F4422</f>
        <v>19.251207730000004</v>
      </c>
      <c r="I4422" s="2">
        <f t="shared" ref="I4422:I4485" si="279">H4422/F4422</f>
        <v>0.11324239841176473</v>
      </c>
      <c r="J4422" s="12"/>
    </row>
    <row r="4423" spans="1:10" ht="15" customHeight="1" x14ac:dyDescent="0.35">
      <c r="A4423" s="55" t="s">
        <v>2739</v>
      </c>
      <c r="B4423" s="1">
        <v>468</v>
      </c>
      <c r="C4423" s="28">
        <v>363.14473429899999</v>
      </c>
      <c r="D4423" s="12">
        <f t="shared" si="276"/>
        <v>-104.85526570100001</v>
      </c>
      <c r="E4423" s="2">
        <f t="shared" si="277"/>
        <v>-0.22404971303632482</v>
      </c>
      <c r="F4423" s="1">
        <v>153</v>
      </c>
      <c r="G4423" s="28">
        <v>125.367149759</v>
      </c>
      <c r="H4423" s="12">
        <f t="shared" si="278"/>
        <v>-27.632850241</v>
      </c>
      <c r="I4423" s="2">
        <f t="shared" si="279"/>
        <v>-0.18060686432026143</v>
      </c>
      <c r="J4423" s="12"/>
    </row>
    <row r="4424" spans="1:10" ht="15" customHeight="1" x14ac:dyDescent="0.35">
      <c r="A4424" s="55" t="s">
        <v>2740</v>
      </c>
      <c r="B4424" s="1">
        <v>527</v>
      </c>
      <c r="C4424" s="28">
        <v>565.12846239400005</v>
      </c>
      <c r="D4424" s="12">
        <f t="shared" si="276"/>
        <v>38.128462394000053</v>
      </c>
      <c r="E4424" s="2">
        <f t="shared" si="277"/>
        <v>7.2350023518026663E-2</v>
      </c>
      <c r="F4424" s="1">
        <v>168</v>
      </c>
      <c r="G4424" s="28">
        <v>177.76965954799999</v>
      </c>
      <c r="H4424" s="12">
        <f t="shared" si="278"/>
        <v>9.7696595479999928</v>
      </c>
      <c r="I4424" s="2">
        <f t="shared" si="279"/>
        <v>5.815273540476186E-2</v>
      </c>
      <c r="J4424" s="12"/>
    </row>
    <row r="4425" spans="1:10" ht="15" customHeight="1" x14ac:dyDescent="0.35">
      <c r="A4425" s="55" t="s">
        <v>2741</v>
      </c>
      <c r="B4425" s="1">
        <v>374</v>
      </c>
      <c r="C4425" s="28">
        <v>397.64185461400001</v>
      </c>
      <c r="D4425" s="12">
        <f t="shared" si="276"/>
        <v>23.64185461400001</v>
      </c>
      <c r="E4425" s="2">
        <f t="shared" si="277"/>
        <v>6.321351501069522E-2</v>
      </c>
      <c r="F4425" s="1">
        <v>141</v>
      </c>
      <c r="G4425" s="28">
        <v>147.44012806200001</v>
      </c>
      <c r="H4425" s="12">
        <f t="shared" si="278"/>
        <v>6.4401280620000136</v>
      </c>
      <c r="I4425" s="2">
        <f t="shared" si="279"/>
        <v>4.5674667106383078E-2</v>
      </c>
      <c r="J4425" s="12"/>
    </row>
    <row r="4426" spans="1:10" ht="15" customHeight="1" x14ac:dyDescent="0.35">
      <c r="A4426" s="55" t="s">
        <v>2660</v>
      </c>
      <c r="B4426" s="1">
        <v>493</v>
      </c>
      <c r="C4426" s="28">
        <v>458.44378698200001</v>
      </c>
      <c r="D4426" s="12">
        <f t="shared" si="276"/>
        <v>-34.556213017999994</v>
      </c>
      <c r="E4426" s="2">
        <f t="shared" si="277"/>
        <v>-7.0093738373225134E-2</v>
      </c>
      <c r="F4426" s="1">
        <v>156</v>
      </c>
      <c r="G4426" s="28">
        <v>146.73964497</v>
      </c>
      <c r="H4426" s="12">
        <f t="shared" si="278"/>
        <v>-9.2603550299999995</v>
      </c>
      <c r="I4426" s="2">
        <f t="shared" si="279"/>
        <v>-5.9361250192307688E-2</v>
      </c>
      <c r="J4426" s="12"/>
    </row>
    <row r="4427" spans="1:10" ht="15" customHeight="1" x14ac:dyDescent="0.35">
      <c r="A4427" s="55" t="s">
        <v>2661</v>
      </c>
      <c r="B4427" s="1">
        <v>466</v>
      </c>
      <c r="C4427" s="28">
        <v>495.60946745500001</v>
      </c>
      <c r="D4427" s="12">
        <f t="shared" si="276"/>
        <v>29.609467455000015</v>
      </c>
      <c r="E4427" s="2">
        <f t="shared" si="277"/>
        <v>6.3539629731759695E-2</v>
      </c>
      <c r="F4427" s="1">
        <v>136</v>
      </c>
      <c r="G4427" s="28">
        <v>144.34911242499999</v>
      </c>
      <c r="H4427" s="12">
        <f t="shared" si="278"/>
        <v>8.3491124249999871</v>
      </c>
      <c r="I4427" s="2">
        <f t="shared" si="279"/>
        <v>6.139053253676461E-2</v>
      </c>
      <c r="J4427" s="12"/>
    </row>
    <row r="4428" spans="1:10" ht="15" customHeight="1" x14ac:dyDescent="0.35">
      <c r="A4428" s="55" t="s">
        <v>2662</v>
      </c>
      <c r="B4428" s="1">
        <v>400</v>
      </c>
      <c r="C4428" s="28">
        <v>410.721893491</v>
      </c>
      <c r="D4428" s="12">
        <f t="shared" si="276"/>
        <v>10.721893491000003</v>
      </c>
      <c r="E4428" s="2">
        <f t="shared" si="277"/>
        <v>2.6804733727500009E-2</v>
      </c>
      <c r="F4428" s="1">
        <v>143</v>
      </c>
      <c r="G4428" s="28">
        <v>145.86982248499999</v>
      </c>
      <c r="H4428" s="12">
        <f t="shared" si="278"/>
        <v>2.869822484999986</v>
      </c>
      <c r="I4428" s="2">
        <f t="shared" si="279"/>
        <v>2.0068688706293608E-2</v>
      </c>
      <c r="J4428" s="12"/>
    </row>
    <row r="4429" spans="1:10" ht="15" customHeight="1" x14ac:dyDescent="0.35">
      <c r="A4429" s="55" t="s">
        <v>2663</v>
      </c>
      <c r="B4429" s="1">
        <v>513</v>
      </c>
      <c r="C4429" s="28">
        <v>521.16568047299995</v>
      </c>
      <c r="D4429" s="12">
        <f t="shared" si="276"/>
        <v>8.1656804729999521</v>
      </c>
      <c r="E4429" s="2">
        <f t="shared" si="277"/>
        <v>1.5917505795321543E-2</v>
      </c>
      <c r="F4429" s="1">
        <v>161</v>
      </c>
      <c r="G4429" s="28">
        <v>160.60946745499999</v>
      </c>
      <c r="H4429" s="12">
        <f t="shared" si="278"/>
        <v>-0.39053254500001344</v>
      </c>
      <c r="I4429" s="2">
        <f t="shared" si="279"/>
        <v>-2.425667981366543E-3</v>
      </c>
      <c r="J4429" s="12"/>
    </row>
    <row r="4430" spans="1:10" ht="15" customHeight="1" x14ac:dyDescent="0.35">
      <c r="A4430" s="55" t="s">
        <v>2664</v>
      </c>
      <c r="B4430" s="1">
        <v>478</v>
      </c>
      <c r="C4430" s="28">
        <v>497.33136094600002</v>
      </c>
      <c r="D4430" s="12">
        <f t="shared" si="276"/>
        <v>19.331360946000018</v>
      </c>
      <c r="E4430" s="2">
        <f t="shared" si="277"/>
        <v>4.0442177711297107E-2</v>
      </c>
      <c r="F4430" s="1">
        <v>150</v>
      </c>
      <c r="G4430" s="28">
        <v>156.21893491</v>
      </c>
      <c r="H4430" s="12">
        <f t="shared" si="278"/>
        <v>6.2189349100000015</v>
      </c>
      <c r="I4430" s="2">
        <f t="shared" si="279"/>
        <v>4.1459566066666675E-2</v>
      </c>
      <c r="J4430" s="12"/>
    </row>
    <row r="4431" spans="1:10" ht="15" customHeight="1" x14ac:dyDescent="0.35">
      <c r="A4431" s="55" t="s">
        <v>2665</v>
      </c>
      <c r="B4431" s="1">
        <v>397</v>
      </c>
      <c r="C4431" s="28">
        <v>369.44378698200001</v>
      </c>
      <c r="D4431" s="12">
        <f t="shared" si="276"/>
        <v>-27.556213017999994</v>
      </c>
      <c r="E4431" s="2">
        <f t="shared" si="277"/>
        <v>-6.9411115914357668E-2</v>
      </c>
      <c r="F4431" s="1">
        <v>145</v>
      </c>
      <c r="G4431" s="28">
        <v>138.73964497</v>
      </c>
      <c r="H4431" s="12">
        <f t="shared" si="278"/>
        <v>-6.2603550299999995</v>
      </c>
      <c r="I4431" s="2">
        <f t="shared" si="279"/>
        <v>-4.3174862275862064E-2</v>
      </c>
      <c r="J4431" s="12"/>
    </row>
    <row r="4432" spans="1:10" ht="15" customHeight="1" x14ac:dyDescent="0.35">
      <c r="A4432" s="55" t="s">
        <v>2666</v>
      </c>
      <c r="B4432" s="1">
        <v>394</v>
      </c>
      <c r="C4432" s="28">
        <v>404.44378698200001</v>
      </c>
      <c r="D4432" s="12">
        <f t="shared" si="276"/>
        <v>10.443786982000006</v>
      </c>
      <c r="E4432" s="2">
        <f t="shared" si="277"/>
        <v>2.650707355837565E-2</v>
      </c>
      <c r="F4432" s="1">
        <v>134</v>
      </c>
      <c r="G4432" s="28">
        <v>133.73964497</v>
      </c>
      <c r="H4432" s="12">
        <f t="shared" si="278"/>
        <v>-0.26035502999999949</v>
      </c>
      <c r="I4432" s="2">
        <f t="shared" si="279"/>
        <v>-1.942947985074623E-3</v>
      </c>
      <c r="J4432" s="12"/>
    </row>
    <row r="4433" spans="1:10" ht="15" customHeight="1" x14ac:dyDescent="0.35">
      <c r="A4433" s="55" t="s">
        <v>2667</v>
      </c>
      <c r="B4433" s="1">
        <v>539</v>
      </c>
      <c r="C4433" s="28">
        <v>573.94666666700004</v>
      </c>
      <c r="D4433" s="12">
        <f t="shared" si="276"/>
        <v>34.946666667000045</v>
      </c>
      <c r="E4433" s="2">
        <f t="shared" si="277"/>
        <v>6.4836116265306207E-2</v>
      </c>
      <c r="F4433" s="1">
        <v>158</v>
      </c>
      <c r="G4433" s="28">
        <v>165.66666666699999</v>
      </c>
      <c r="H4433" s="12">
        <f t="shared" si="278"/>
        <v>7.666666666999987</v>
      </c>
      <c r="I4433" s="2">
        <f t="shared" si="279"/>
        <v>4.8523206753164475E-2</v>
      </c>
      <c r="J4433" s="12"/>
    </row>
    <row r="4434" spans="1:10" ht="15" customHeight="1" x14ac:dyDescent="0.35">
      <c r="A4434" s="55" t="s">
        <v>2668</v>
      </c>
      <c r="B4434" s="1">
        <v>539</v>
      </c>
      <c r="C4434" s="28">
        <v>510.44378698200001</v>
      </c>
      <c r="D4434" s="12">
        <f t="shared" si="276"/>
        <v>-28.556213017999994</v>
      </c>
      <c r="E4434" s="2">
        <f t="shared" si="277"/>
        <v>-5.2979987046382175E-2</v>
      </c>
      <c r="F4434" s="1">
        <v>152</v>
      </c>
      <c r="G4434" s="28">
        <v>146.73964497</v>
      </c>
      <c r="H4434" s="12">
        <f t="shared" si="278"/>
        <v>-5.2603550299999995</v>
      </c>
      <c r="I4434" s="2">
        <f t="shared" si="279"/>
        <v>-3.4607598881578945E-2</v>
      </c>
      <c r="J4434" s="12"/>
    </row>
    <row r="4435" spans="1:10" ht="15" customHeight="1" x14ac:dyDescent="0.35">
      <c r="A4435" s="55" t="s">
        <v>2669</v>
      </c>
      <c r="B4435" s="1">
        <v>505</v>
      </c>
      <c r="C4435" s="28">
        <v>501.721893491</v>
      </c>
      <c r="D4435" s="12">
        <f t="shared" si="276"/>
        <v>-3.278106508999997</v>
      </c>
      <c r="E4435" s="2">
        <f t="shared" si="277"/>
        <v>-6.4913000178217764E-3</v>
      </c>
      <c r="F4435" s="1">
        <v>157</v>
      </c>
      <c r="G4435" s="28">
        <v>151.86982248499999</v>
      </c>
      <c r="H4435" s="12">
        <f t="shared" si="278"/>
        <v>-5.130177515000014</v>
      </c>
      <c r="I4435" s="2">
        <f t="shared" si="279"/>
        <v>-3.2676289904458686E-2</v>
      </c>
      <c r="J4435" s="12"/>
    </row>
    <row r="4436" spans="1:10" ht="15" customHeight="1" x14ac:dyDescent="0.35">
      <c r="A4436" s="55" t="s">
        <v>2709</v>
      </c>
      <c r="B4436" s="1">
        <v>130</v>
      </c>
      <c r="C4436" s="28">
        <v>131.599033816</v>
      </c>
      <c r="D4436" s="12">
        <f t="shared" si="276"/>
        <v>1.5990338160000022</v>
      </c>
      <c r="E4436" s="2">
        <f t="shared" si="277"/>
        <v>1.230026012307694E-2</v>
      </c>
      <c r="F4436" s="1">
        <v>97</v>
      </c>
      <c r="G4436" s="28">
        <v>97.850241546000007</v>
      </c>
      <c r="H4436" s="12">
        <f t="shared" si="278"/>
        <v>0.85024154600000657</v>
      </c>
      <c r="I4436" s="2">
        <f t="shared" si="279"/>
        <v>8.7653767628866654E-3</v>
      </c>
      <c r="J4436" s="12"/>
    </row>
    <row r="4437" spans="1:10" ht="15" customHeight="1" x14ac:dyDescent="0.35">
      <c r="A4437" s="55" t="s">
        <v>2710</v>
      </c>
      <c r="B4437" s="1">
        <v>610</v>
      </c>
      <c r="C4437" s="28">
        <v>609.59903381599997</v>
      </c>
      <c r="D4437" s="12">
        <f t="shared" si="276"/>
        <v>-0.40096618400002626</v>
      </c>
      <c r="E4437" s="2">
        <f t="shared" si="277"/>
        <v>-6.573216131147971E-4</v>
      </c>
      <c r="F4437" s="1">
        <v>262</v>
      </c>
      <c r="G4437" s="28">
        <v>262.85024154600001</v>
      </c>
      <c r="H4437" s="12">
        <f t="shared" si="278"/>
        <v>0.85024154600000657</v>
      </c>
      <c r="I4437" s="2">
        <f t="shared" si="279"/>
        <v>3.2451967404580405E-3</v>
      </c>
      <c r="J4437" s="12"/>
    </row>
    <row r="4438" spans="1:10" ht="15" customHeight="1" x14ac:dyDescent="0.35">
      <c r="A4438" s="55" t="s">
        <v>2711</v>
      </c>
      <c r="B4438" s="1">
        <v>412</v>
      </c>
      <c r="C4438" s="28">
        <v>412.79710144799998</v>
      </c>
      <c r="D4438" s="12">
        <f t="shared" si="276"/>
        <v>0.79710144799997806</v>
      </c>
      <c r="E4438" s="2">
        <f t="shared" si="277"/>
        <v>1.9347122524271312E-3</v>
      </c>
      <c r="F4438" s="1">
        <v>210</v>
      </c>
      <c r="G4438" s="28">
        <v>210.55072463799999</v>
      </c>
      <c r="H4438" s="12">
        <f t="shared" si="278"/>
        <v>0.55072463799999127</v>
      </c>
      <c r="I4438" s="2">
        <f t="shared" si="279"/>
        <v>2.6224982761904347E-3</v>
      </c>
      <c r="J4438" s="12"/>
    </row>
    <row r="4439" spans="1:10" ht="15" customHeight="1" x14ac:dyDescent="0.35">
      <c r="A4439" s="55" t="s">
        <v>2712</v>
      </c>
      <c r="B4439" s="1">
        <v>344</v>
      </c>
      <c r="C4439" s="28">
        <v>359.198067632</v>
      </c>
      <c r="D4439" s="12">
        <f t="shared" si="276"/>
        <v>15.198067632000004</v>
      </c>
      <c r="E4439" s="2">
        <f t="shared" si="277"/>
        <v>4.4180429162790712E-2</v>
      </c>
      <c r="F4439" s="1">
        <v>138</v>
      </c>
      <c r="G4439" s="28">
        <v>145.70048309200001</v>
      </c>
      <c r="H4439" s="12">
        <f t="shared" si="278"/>
        <v>7.7004830920000131</v>
      </c>
      <c r="I4439" s="2">
        <f t="shared" si="279"/>
        <v>5.5800602115942122E-2</v>
      </c>
      <c r="J4439" s="12"/>
    </row>
    <row r="4440" spans="1:10" ht="15" customHeight="1" x14ac:dyDescent="0.35">
      <c r="A4440" s="55" t="s">
        <v>2670</v>
      </c>
      <c r="B4440" s="1">
        <v>377</v>
      </c>
      <c r="C4440" s="28">
        <v>398.16568047300001</v>
      </c>
      <c r="D4440" s="12">
        <f t="shared" si="276"/>
        <v>21.165680473000009</v>
      </c>
      <c r="E4440" s="2">
        <f t="shared" si="277"/>
        <v>5.6142388522546445E-2</v>
      </c>
      <c r="F4440" s="1">
        <v>124</v>
      </c>
      <c r="G4440" s="28">
        <v>128.60946745499999</v>
      </c>
      <c r="H4440" s="12">
        <f t="shared" si="278"/>
        <v>4.6094674549999866</v>
      </c>
      <c r="I4440" s="2">
        <f t="shared" si="279"/>
        <v>3.7173124637096669E-2</v>
      </c>
      <c r="J4440" s="12"/>
    </row>
    <row r="4441" spans="1:10" ht="15" customHeight="1" x14ac:dyDescent="0.35">
      <c r="A4441" s="55" t="s">
        <v>2671</v>
      </c>
      <c r="B4441" s="1">
        <v>317</v>
      </c>
      <c r="C4441" s="28">
        <v>282.16568047300001</v>
      </c>
      <c r="D4441" s="12">
        <f t="shared" si="276"/>
        <v>-34.834319526999991</v>
      </c>
      <c r="E4441" s="2">
        <f t="shared" si="277"/>
        <v>-0.10988744330283909</v>
      </c>
      <c r="F4441" s="1">
        <v>118</v>
      </c>
      <c r="G4441" s="28">
        <v>110.609467455</v>
      </c>
      <c r="H4441" s="12">
        <f t="shared" si="278"/>
        <v>-7.3905325449999992</v>
      </c>
      <c r="I4441" s="2">
        <f t="shared" si="279"/>
        <v>-6.2631631737288126E-2</v>
      </c>
      <c r="J4441" s="12"/>
    </row>
    <row r="4442" spans="1:10" ht="15" customHeight="1" x14ac:dyDescent="0.35">
      <c r="A4442" s="55" t="s">
        <v>2672</v>
      </c>
      <c r="B4442" s="1">
        <v>548</v>
      </c>
      <c r="C4442" s="28">
        <v>529.66856015799999</v>
      </c>
      <c r="D4442" s="12">
        <f t="shared" si="276"/>
        <v>-18.331439842000009</v>
      </c>
      <c r="E4442" s="2">
        <f t="shared" si="277"/>
        <v>-3.3451532558394177E-2</v>
      </c>
      <c r="F4442" s="1">
        <v>157</v>
      </c>
      <c r="G4442" s="28">
        <v>154.536489152</v>
      </c>
      <c r="H4442" s="12">
        <f t="shared" si="278"/>
        <v>-2.4635108479999985</v>
      </c>
      <c r="I4442" s="2">
        <f t="shared" si="279"/>
        <v>-1.5691151898089162E-2</v>
      </c>
      <c r="J4442" s="12"/>
    </row>
    <row r="4443" spans="1:10" ht="15" customHeight="1" x14ac:dyDescent="0.35">
      <c r="A4443" s="55" t="s">
        <v>2673</v>
      </c>
      <c r="B4443" s="1">
        <v>561</v>
      </c>
      <c r="C4443" s="28">
        <v>520.83424063099994</v>
      </c>
      <c r="D4443" s="12">
        <f t="shared" si="276"/>
        <v>-40.165759369000057</v>
      </c>
      <c r="E4443" s="2">
        <f t="shared" si="277"/>
        <v>-7.1596719017825411E-2</v>
      </c>
      <c r="F4443" s="1">
        <v>176</v>
      </c>
      <c r="G4443" s="28">
        <v>170.14595660699999</v>
      </c>
      <c r="H4443" s="12">
        <f t="shared" si="278"/>
        <v>-5.854043393000012</v>
      </c>
      <c r="I4443" s="2">
        <f t="shared" si="279"/>
        <v>-3.3261610187500068E-2</v>
      </c>
      <c r="J4443" s="12"/>
    </row>
    <row r="4444" spans="1:10" ht="15" customHeight="1" x14ac:dyDescent="0.35">
      <c r="A4444" s="55" t="s">
        <v>2674</v>
      </c>
      <c r="B4444" s="1">
        <v>527</v>
      </c>
      <c r="C4444" s="28">
        <v>608</v>
      </c>
      <c r="D4444" s="12">
        <f t="shared" si="276"/>
        <v>81</v>
      </c>
      <c r="E4444" s="2">
        <f t="shared" si="277"/>
        <v>0.15370018975332067</v>
      </c>
      <c r="F4444" s="1">
        <v>146</v>
      </c>
      <c r="G4444" s="28">
        <v>169</v>
      </c>
      <c r="H4444" s="12">
        <f t="shared" si="278"/>
        <v>23</v>
      </c>
      <c r="I4444" s="2">
        <f t="shared" si="279"/>
        <v>0.15753424657534246</v>
      </c>
      <c r="J4444" s="12"/>
    </row>
    <row r="4445" spans="1:10" ht="15" customHeight="1" x14ac:dyDescent="0.35">
      <c r="A4445" s="55" t="s">
        <v>2742</v>
      </c>
      <c r="B4445" s="1">
        <v>550</v>
      </c>
      <c r="C4445" s="28">
        <v>528.59420289599996</v>
      </c>
      <c r="D4445" s="12">
        <f t="shared" si="276"/>
        <v>-21.405797104000044</v>
      </c>
      <c r="E4445" s="2">
        <f t="shared" si="277"/>
        <v>-3.8919631098181896E-2</v>
      </c>
      <c r="F4445" s="1">
        <v>173</v>
      </c>
      <c r="G4445" s="28">
        <v>164.10144927600001</v>
      </c>
      <c r="H4445" s="12">
        <f t="shared" si="278"/>
        <v>-8.898550723999989</v>
      </c>
      <c r="I4445" s="2">
        <f t="shared" si="279"/>
        <v>-5.1436709387283175E-2</v>
      </c>
      <c r="J4445" s="12"/>
    </row>
    <row r="4446" spans="1:10" ht="15" customHeight="1" x14ac:dyDescent="0.35">
      <c r="A4446" s="55" t="s">
        <v>2743</v>
      </c>
      <c r="B4446" s="1">
        <v>545</v>
      </c>
      <c r="C4446" s="28">
        <v>526.18840579200003</v>
      </c>
      <c r="D4446" s="12">
        <f t="shared" si="276"/>
        <v>-18.811594207999974</v>
      </c>
      <c r="E4446" s="2">
        <f t="shared" si="277"/>
        <v>-3.4516686620183437E-2</v>
      </c>
      <c r="F4446" s="1">
        <v>162</v>
      </c>
      <c r="G4446" s="28">
        <v>160.20289855199999</v>
      </c>
      <c r="H4446" s="12">
        <f t="shared" si="278"/>
        <v>-1.7971014480000065</v>
      </c>
      <c r="I4446" s="2">
        <f t="shared" si="279"/>
        <v>-1.1093218814814855E-2</v>
      </c>
      <c r="J4446" s="12"/>
    </row>
    <row r="4447" spans="1:10" ht="15" customHeight="1" x14ac:dyDescent="0.35">
      <c r="A4447" s="55" t="s">
        <v>2744</v>
      </c>
      <c r="B4447" s="1">
        <v>612</v>
      </c>
      <c r="C4447" s="28">
        <v>606.59420289599996</v>
      </c>
      <c r="D4447" s="12">
        <f t="shared" si="276"/>
        <v>-5.4057971040000439</v>
      </c>
      <c r="E4447" s="2">
        <f t="shared" si="277"/>
        <v>-8.8330018039216411E-3</v>
      </c>
      <c r="F4447" s="1">
        <v>185</v>
      </c>
      <c r="G4447" s="28">
        <v>185.10144927600001</v>
      </c>
      <c r="H4447" s="12">
        <f t="shared" si="278"/>
        <v>0.10144927600001097</v>
      </c>
      <c r="I4447" s="2">
        <f t="shared" si="279"/>
        <v>5.4837446486492413E-4</v>
      </c>
      <c r="J4447" s="12"/>
    </row>
    <row r="4448" spans="1:10" ht="15" customHeight="1" x14ac:dyDescent="0.35">
      <c r="A4448" s="55" t="s">
        <v>2745</v>
      </c>
      <c r="B4448" s="1">
        <v>328</v>
      </c>
      <c r="C4448" s="28">
        <v>333.198067632</v>
      </c>
      <c r="D4448" s="12">
        <f t="shared" si="276"/>
        <v>5.1980676320000043</v>
      </c>
      <c r="E4448" s="2">
        <f t="shared" si="277"/>
        <v>1.5847767170731719E-2</v>
      </c>
      <c r="F4448" s="1">
        <v>131</v>
      </c>
      <c r="G4448" s="28">
        <v>130.70048309200001</v>
      </c>
      <c r="H4448" s="12">
        <f t="shared" si="278"/>
        <v>-0.29951690799998687</v>
      </c>
      <c r="I4448" s="2">
        <f t="shared" si="279"/>
        <v>-2.2863886106869228E-3</v>
      </c>
      <c r="J4448" s="12"/>
    </row>
    <row r="4449" spans="1:10" ht="15" customHeight="1" x14ac:dyDescent="0.35">
      <c r="A4449" s="55" t="s">
        <v>2746</v>
      </c>
      <c r="B4449" s="1">
        <v>405</v>
      </c>
      <c r="C4449" s="28">
        <v>413.198067632</v>
      </c>
      <c r="D4449" s="12">
        <f t="shared" si="276"/>
        <v>8.1980676320000043</v>
      </c>
      <c r="E4449" s="2">
        <f t="shared" si="277"/>
        <v>2.024214230123458E-2</v>
      </c>
      <c r="F4449" s="1">
        <v>140</v>
      </c>
      <c r="G4449" s="28">
        <v>143.70048309200001</v>
      </c>
      <c r="H4449" s="12">
        <f t="shared" si="278"/>
        <v>3.7004830920000131</v>
      </c>
      <c r="I4449" s="2">
        <f t="shared" si="279"/>
        <v>2.643202208571438E-2</v>
      </c>
      <c r="J4449" s="12"/>
    </row>
    <row r="4450" spans="1:10" ht="15" customHeight="1" x14ac:dyDescent="0.35">
      <c r="A4450" s="55" t="s">
        <v>2343</v>
      </c>
      <c r="B4450" s="1">
        <v>448</v>
      </c>
      <c r="C4450" s="28">
        <v>442</v>
      </c>
      <c r="D4450" s="12">
        <f t="shared" si="276"/>
        <v>-6</v>
      </c>
      <c r="E4450" s="2">
        <f t="shared" si="277"/>
        <v>-1.3392857142857142E-2</v>
      </c>
      <c r="F4450" s="1">
        <v>176</v>
      </c>
      <c r="G4450" s="28">
        <v>171</v>
      </c>
      <c r="H4450" s="12">
        <f t="shared" si="278"/>
        <v>-5</v>
      </c>
      <c r="I4450" s="2">
        <f t="shared" si="279"/>
        <v>-2.8409090909090908E-2</v>
      </c>
      <c r="J4450" s="12"/>
    </row>
    <row r="4451" spans="1:10" ht="15" customHeight="1" x14ac:dyDescent="0.35">
      <c r="A4451" s="55" t="s">
        <v>2344</v>
      </c>
      <c r="B4451" s="1">
        <v>359</v>
      </c>
      <c r="C4451" s="28">
        <v>366.81188118799997</v>
      </c>
      <c r="D4451" s="12">
        <f t="shared" si="276"/>
        <v>7.8118811879999726</v>
      </c>
      <c r="E4451" s="2">
        <f t="shared" si="277"/>
        <v>2.1760114729804936E-2</v>
      </c>
      <c r="F4451" s="1">
        <v>148</v>
      </c>
      <c r="G4451" s="28">
        <v>151.85148514900001</v>
      </c>
      <c r="H4451" s="12">
        <f t="shared" si="278"/>
        <v>3.8514851490000126</v>
      </c>
      <c r="I4451" s="2">
        <f t="shared" si="279"/>
        <v>2.602354830405414E-2</v>
      </c>
      <c r="J4451" s="12"/>
    </row>
    <row r="4452" spans="1:10" ht="15" customHeight="1" x14ac:dyDescent="0.35">
      <c r="A4452" s="55" t="s">
        <v>2345</v>
      </c>
      <c r="B4452" s="1">
        <v>489</v>
      </c>
      <c r="C4452" s="28">
        <v>516.43564356399997</v>
      </c>
      <c r="D4452" s="12">
        <f t="shared" si="276"/>
        <v>27.435643563999975</v>
      </c>
      <c r="E4452" s="2">
        <f t="shared" si="277"/>
        <v>5.6105610560327146E-2</v>
      </c>
      <c r="F4452" s="1">
        <v>171</v>
      </c>
      <c r="G4452" s="28">
        <v>182.55445544700001</v>
      </c>
      <c r="H4452" s="12">
        <f t="shared" si="278"/>
        <v>11.554455447000009</v>
      </c>
      <c r="I4452" s="2">
        <f t="shared" si="279"/>
        <v>6.756991489473689E-2</v>
      </c>
      <c r="J4452" s="12"/>
    </row>
    <row r="4453" spans="1:10" ht="15" customHeight="1" x14ac:dyDescent="0.35">
      <c r="A4453" s="55" t="s">
        <v>2346</v>
      </c>
      <c r="B4453" s="1">
        <v>439</v>
      </c>
      <c r="C4453" s="28">
        <v>366.81188118799997</v>
      </c>
      <c r="D4453" s="12">
        <f t="shared" si="276"/>
        <v>-72.188118812000027</v>
      </c>
      <c r="E4453" s="2">
        <f t="shared" si="277"/>
        <v>-0.16443762827334857</v>
      </c>
      <c r="F4453" s="1">
        <v>160</v>
      </c>
      <c r="G4453" s="28">
        <v>138.85148514900001</v>
      </c>
      <c r="H4453" s="12">
        <f t="shared" si="278"/>
        <v>-21.148514850999987</v>
      </c>
      <c r="I4453" s="2">
        <f t="shared" si="279"/>
        <v>-0.13217821781874992</v>
      </c>
      <c r="J4453" s="12"/>
    </row>
    <row r="4454" spans="1:10" ht="15" customHeight="1" x14ac:dyDescent="0.35">
      <c r="A4454" s="55" t="s">
        <v>2347</v>
      </c>
      <c r="B4454" s="1">
        <v>388</v>
      </c>
      <c r="C4454" s="28">
        <v>368.247524752</v>
      </c>
      <c r="D4454" s="12">
        <f t="shared" si="276"/>
        <v>-19.752475247999996</v>
      </c>
      <c r="E4454" s="2">
        <f t="shared" si="277"/>
        <v>-5.090844136082473E-2</v>
      </c>
      <c r="F4454" s="1">
        <v>146</v>
      </c>
      <c r="G4454" s="28">
        <v>136.40594059599999</v>
      </c>
      <c r="H4454" s="12">
        <f t="shared" si="278"/>
        <v>-9.5940594040000065</v>
      </c>
      <c r="I4454" s="2">
        <f t="shared" si="279"/>
        <v>-6.571273564383566E-2</v>
      </c>
      <c r="J4454" s="12"/>
    </row>
    <row r="4455" spans="1:10" ht="15" customHeight="1" x14ac:dyDescent="0.35">
      <c r="A4455" s="55" t="s">
        <v>2348</v>
      </c>
      <c r="B4455" s="1">
        <v>637</v>
      </c>
      <c r="C4455" s="28">
        <v>614.87128712799995</v>
      </c>
      <c r="D4455" s="12">
        <f t="shared" si="276"/>
        <v>-22.128712872000051</v>
      </c>
      <c r="E4455" s="2">
        <f t="shared" si="277"/>
        <v>-3.4738952703296785E-2</v>
      </c>
      <c r="F4455" s="1">
        <v>193</v>
      </c>
      <c r="G4455" s="28">
        <v>189.10891089399999</v>
      </c>
      <c r="H4455" s="12">
        <f t="shared" si="278"/>
        <v>-3.8910891060000097</v>
      </c>
      <c r="I4455" s="2">
        <f t="shared" si="279"/>
        <v>-2.0161083450777252E-2</v>
      </c>
      <c r="J4455" s="12"/>
    </row>
    <row r="4456" spans="1:10" ht="15" customHeight="1" x14ac:dyDescent="0.35">
      <c r="A4456" s="55" t="s">
        <v>2349</v>
      </c>
      <c r="B4456" s="1">
        <v>298</v>
      </c>
      <c r="C4456" s="28">
        <v>283.81188118799997</v>
      </c>
      <c r="D4456" s="12">
        <f t="shared" si="276"/>
        <v>-14.188118812000027</v>
      </c>
      <c r="E4456" s="2">
        <f t="shared" si="277"/>
        <v>-4.7611136953020224E-2</v>
      </c>
      <c r="F4456" s="1">
        <v>129</v>
      </c>
      <c r="G4456" s="28">
        <v>122.851485149</v>
      </c>
      <c r="H4456" s="12">
        <f t="shared" si="278"/>
        <v>-6.1485148510000016</v>
      </c>
      <c r="I4456" s="2">
        <f t="shared" si="279"/>
        <v>-4.7662905821705438E-2</v>
      </c>
      <c r="J4456" s="12"/>
    </row>
    <row r="4457" spans="1:10" ht="15" customHeight="1" x14ac:dyDescent="0.35">
      <c r="A4457" s="55" t="s">
        <v>2350</v>
      </c>
      <c r="B4457" s="1">
        <v>322</v>
      </c>
      <c r="C4457" s="28">
        <v>322</v>
      </c>
      <c r="D4457" s="12">
        <f t="shared" si="276"/>
        <v>0</v>
      </c>
      <c r="E4457" s="2">
        <f t="shared" si="277"/>
        <v>0</v>
      </c>
      <c r="F4457" s="1">
        <v>125</v>
      </c>
      <c r="G4457" s="28">
        <v>125</v>
      </c>
      <c r="H4457" s="12">
        <f t="shared" si="278"/>
        <v>0</v>
      </c>
      <c r="I4457" s="2">
        <f t="shared" si="279"/>
        <v>0</v>
      </c>
      <c r="J4457" s="12"/>
    </row>
    <row r="4458" spans="1:10" ht="15" customHeight="1" x14ac:dyDescent="0.35">
      <c r="A4458" s="55" t="s">
        <v>2351</v>
      </c>
      <c r="B4458" s="1">
        <v>300</v>
      </c>
      <c r="C4458" s="28">
        <v>313</v>
      </c>
      <c r="D4458" s="12">
        <f t="shared" si="276"/>
        <v>13</v>
      </c>
      <c r="E4458" s="2">
        <f t="shared" si="277"/>
        <v>4.3333333333333335E-2</v>
      </c>
      <c r="F4458" s="1">
        <v>120</v>
      </c>
      <c r="G4458" s="28">
        <v>125</v>
      </c>
      <c r="H4458" s="12">
        <f t="shared" si="278"/>
        <v>5</v>
      </c>
      <c r="I4458" s="2">
        <f t="shared" si="279"/>
        <v>4.1666666666666664E-2</v>
      </c>
      <c r="J4458" s="12"/>
    </row>
    <row r="4459" spans="1:10" ht="15" customHeight="1" x14ac:dyDescent="0.35">
      <c r="A4459" s="55" t="s">
        <v>2352</v>
      </c>
      <c r="B4459" s="1">
        <v>309</v>
      </c>
      <c r="C4459" s="28">
        <v>308.81188118799997</v>
      </c>
      <c r="D4459" s="12">
        <f t="shared" si="276"/>
        <v>-0.18811881200002745</v>
      </c>
      <c r="E4459" s="2">
        <f t="shared" si="277"/>
        <v>-6.0879874433665841E-4</v>
      </c>
      <c r="F4459" s="1">
        <v>124</v>
      </c>
      <c r="G4459" s="28">
        <v>122.851485149</v>
      </c>
      <c r="H4459" s="12">
        <f t="shared" si="278"/>
        <v>-1.1485148510000016</v>
      </c>
      <c r="I4459" s="2">
        <f t="shared" si="279"/>
        <v>-9.2622165403225942E-3</v>
      </c>
      <c r="J4459" s="12"/>
    </row>
    <row r="4460" spans="1:10" ht="15" customHeight="1" x14ac:dyDescent="0.35">
      <c r="A4460" s="55" t="s">
        <v>2353</v>
      </c>
      <c r="B4460" s="1">
        <v>298</v>
      </c>
      <c r="C4460" s="28">
        <v>298</v>
      </c>
      <c r="D4460" s="12">
        <f t="shared" si="276"/>
        <v>0</v>
      </c>
      <c r="E4460" s="2">
        <f t="shared" si="277"/>
        <v>0</v>
      </c>
      <c r="F4460" s="1">
        <v>128</v>
      </c>
      <c r="G4460" s="28">
        <v>128</v>
      </c>
      <c r="H4460" s="12">
        <f t="shared" si="278"/>
        <v>0</v>
      </c>
      <c r="I4460" s="2">
        <f t="shared" si="279"/>
        <v>0</v>
      </c>
      <c r="J4460" s="12"/>
    </row>
    <row r="4461" spans="1:10" ht="15" customHeight="1" x14ac:dyDescent="0.35">
      <c r="A4461" s="55" t="s">
        <v>2354</v>
      </c>
      <c r="B4461" s="1">
        <v>300</v>
      </c>
      <c r="C4461" s="28">
        <v>314</v>
      </c>
      <c r="D4461" s="12">
        <f t="shared" si="276"/>
        <v>14</v>
      </c>
      <c r="E4461" s="2">
        <f t="shared" si="277"/>
        <v>4.6666666666666669E-2</v>
      </c>
      <c r="F4461" s="1">
        <v>125</v>
      </c>
      <c r="G4461" s="28">
        <v>128</v>
      </c>
      <c r="H4461" s="12">
        <f t="shared" si="278"/>
        <v>3</v>
      </c>
      <c r="I4461" s="2">
        <f t="shared" si="279"/>
        <v>2.4E-2</v>
      </c>
      <c r="J4461" s="12"/>
    </row>
    <row r="4462" spans="1:10" ht="15" customHeight="1" x14ac:dyDescent="0.35">
      <c r="A4462" s="55" t="s">
        <v>2205</v>
      </c>
      <c r="B4462" s="1">
        <v>311</v>
      </c>
      <c r="C4462" s="28">
        <v>321.08695652199998</v>
      </c>
      <c r="D4462" s="12">
        <f t="shared" si="276"/>
        <v>10.08695652199998</v>
      </c>
      <c r="E4462" s="2">
        <f t="shared" si="277"/>
        <v>3.2433943800643024E-2</v>
      </c>
      <c r="F4462" s="1">
        <v>128</v>
      </c>
      <c r="G4462" s="28">
        <v>131.08695652200001</v>
      </c>
      <c r="H4462" s="12">
        <f t="shared" si="278"/>
        <v>3.0869565220000084</v>
      </c>
      <c r="I4462" s="2">
        <f t="shared" si="279"/>
        <v>2.4116847828125065E-2</v>
      </c>
      <c r="J4462" s="12"/>
    </row>
    <row r="4463" spans="1:10" ht="15" customHeight="1" x14ac:dyDescent="0.35">
      <c r="A4463" s="55" t="s">
        <v>2206</v>
      </c>
      <c r="B4463" s="1">
        <v>861</v>
      </c>
      <c r="C4463" s="28">
        <v>886.34782608800003</v>
      </c>
      <c r="D4463" s="12">
        <f t="shared" si="276"/>
        <v>25.347826088000033</v>
      </c>
      <c r="E4463" s="2">
        <f t="shared" si="277"/>
        <v>2.9439983842044173E-2</v>
      </c>
      <c r="F4463" s="1">
        <v>334</v>
      </c>
      <c r="G4463" s="28">
        <v>338.34782608799998</v>
      </c>
      <c r="H4463" s="12">
        <f t="shared" si="278"/>
        <v>4.3478260879999766</v>
      </c>
      <c r="I4463" s="2">
        <f t="shared" si="279"/>
        <v>1.3017443377245438E-2</v>
      </c>
      <c r="J4463" s="12"/>
    </row>
    <row r="4464" spans="1:10" ht="15" customHeight="1" x14ac:dyDescent="0.35">
      <c r="A4464" s="55" t="s">
        <v>2207</v>
      </c>
      <c r="B4464" s="1">
        <v>243</v>
      </c>
      <c r="C4464" s="28">
        <v>255</v>
      </c>
      <c r="D4464" s="12">
        <f t="shared" si="276"/>
        <v>12</v>
      </c>
      <c r="E4464" s="2">
        <f t="shared" si="277"/>
        <v>4.9382716049382713E-2</v>
      </c>
      <c r="F4464" s="1">
        <v>118</v>
      </c>
      <c r="G4464" s="28">
        <v>123</v>
      </c>
      <c r="H4464" s="12">
        <f t="shared" si="278"/>
        <v>5</v>
      </c>
      <c r="I4464" s="2">
        <f t="shared" si="279"/>
        <v>4.2372881355932202E-2</v>
      </c>
      <c r="J4464" s="12"/>
    </row>
    <row r="4465" spans="1:10" ht="15" customHeight="1" x14ac:dyDescent="0.35">
      <c r="A4465" s="55" t="s">
        <v>2208</v>
      </c>
      <c r="B4465" s="1">
        <v>395</v>
      </c>
      <c r="C4465" s="28">
        <v>408</v>
      </c>
      <c r="D4465" s="12">
        <f t="shared" si="276"/>
        <v>13</v>
      </c>
      <c r="E4465" s="2">
        <f t="shared" si="277"/>
        <v>3.2911392405063293E-2</v>
      </c>
      <c r="F4465" s="1">
        <v>161</v>
      </c>
      <c r="G4465" s="28">
        <v>166</v>
      </c>
      <c r="H4465" s="12">
        <f t="shared" si="278"/>
        <v>5</v>
      </c>
      <c r="I4465" s="2">
        <f t="shared" si="279"/>
        <v>3.1055900621118012E-2</v>
      </c>
      <c r="J4465" s="12"/>
    </row>
    <row r="4466" spans="1:10" ht="15" customHeight="1" x14ac:dyDescent="0.35">
      <c r="A4466" s="55" t="s">
        <v>2209</v>
      </c>
      <c r="B4466" s="1">
        <v>299</v>
      </c>
      <c r="C4466" s="28">
        <v>248</v>
      </c>
      <c r="D4466" s="12">
        <f t="shared" si="276"/>
        <v>-51</v>
      </c>
      <c r="E4466" s="2">
        <f t="shared" si="277"/>
        <v>-0.1705685618729097</v>
      </c>
      <c r="F4466" s="1">
        <v>143</v>
      </c>
      <c r="G4466" s="28">
        <v>126</v>
      </c>
      <c r="H4466" s="12">
        <f t="shared" si="278"/>
        <v>-17</v>
      </c>
      <c r="I4466" s="2">
        <f t="shared" si="279"/>
        <v>-0.11888111888111888</v>
      </c>
      <c r="J4466" s="12"/>
    </row>
    <row r="4467" spans="1:10" ht="15" customHeight="1" x14ac:dyDescent="0.35">
      <c r="A4467" s="55" t="s">
        <v>2210</v>
      </c>
      <c r="B4467" s="1">
        <v>461</v>
      </c>
      <c r="C4467" s="28">
        <v>438.17391304400002</v>
      </c>
      <c r="D4467" s="12">
        <f t="shared" si="276"/>
        <v>-22.826086955999983</v>
      </c>
      <c r="E4467" s="2">
        <f t="shared" si="277"/>
        <v>-4.9514288407809075E-2</v>
      </c>
      <c r="F4467" s="1">
        <v>159</v>
      </c>
      <c r="G4467" s="28">
        <v>151.17391304399999</v>
      </c>
      <c r="H4467" s="12">
        <f t="shared" si="278"/>
        <v>-7.8260869560000117</v>
      </c>
      <c r="I4467" s="2">
        <f t="shared" si="279"/>
        <v>-4.9220672679245354E-2</v>
      </c>
      <c r="J4467" s="12"/>
    </row>
    <row r="4468" spans="1:10" ht="15" customHeight="1" x14ac:dyDescent="0.35">
      <c r="A4468" s="55" t="s">
        <v>2211</v>
      </c>
      <c r="B4468" s="1">
        <v>374</v>
      </c>
      <c r="C4468" s="28">
        <v>370.04347826100002</v>
      </c>
      <c r="D4468" s="12">
        <f t="shared" si="276"/>
        <v>-3.9565217389999816</v>
      </c>
      <c r="E4468" s="2">
        <f t="shared" si="277"/>
        <v>-1.0578935131015994E-2</v>
      </c>
      <c r="F4468" s="1">
        <v>146</v>
      </c>
      <c r="G4468" s="28">
        <v>142.04347826099999</v>
      </c>
      <c r="H4468" s="12">
        <f t="shared" si="278"/>
        <v>-3.95652173900001</v>
      </c>
      <c r="I4468" s="2">
        <f t="shared" si="279"/>
        <v>-2.7099463965753492E-2</v>
      </c>
      <c r="J4468" s="12"/>
    </row>
    <row r="4469" spans="1:10" ht="15" customHeight="1" x14ac:dyDescent="0.35">
      <c r="A4469" s="55" t="s">
        <v>2212</v>
      </c>
      <c r="B4469" s="1">
        <v>490</v>
      </c>
      <c r="C4469" s="28">
        <v>495.130434783</v>
      </c>
      <c r="D4469" s="12">
        <f t="shared" si="276"/>
        <v>5.1304347829999983</v>
      </c>
      <c r="E4469" s="2">
        <f t="shared" si="277"/>
        <v>1.0470275067346935E-2</v>
      </c>
      <c r="F4469" s="1">
        <v>154</v>
      </c>
      <c r="G4469" s="28">
        <v>155.130434783</v>
      </c>
      <c r="H4469" s="12">
        <f t="shared" si="278"/>
        <v>1.1304347829999983</v>
      </c>
      <c r="I4469" s="2">
        <f t="shared" si="279"/>
        <v>7.3404856038960927E-3</v>
      </c>
      <c r="J4469" s="12"/>
    </row>
    <row r="4470" spans="1:10" ht="15" customHeight="1" x14ac:dyDescent="0.35">
      <c r="A4470" s="55" t="s">
        <v>2213</v>
      </c>
      <c r="B4470" s="1">
        <v>413</v>
      </c>
      <c r="C4470" s="28">
        <v>392.04347826100002</v>
      </c>
      <c r="D4470" s="12">
        <f t="shared" si="276"/>
        <v>-20.956521738999982</v>
      </c>
      <c r="E4470" s="2">
        <f t="shared" si="277"/>
        <v>-5.0742183387409157E-2</v>
      </c>
      <c r="F4470" s="1">
        <v>151</v>
      </c>
      <c r="G4470" s="28">
        <v>144.04347826099999</v>
      </c>
      <c r="H4470" s="12">
        <f t="shared" si="278"/>
        <v>-6.95652173900001</v>
      </c>
      <c r="I4470" s="2">
        <f t="shared" si="279"/>
        <v>-4.6069680390728542E-2</v>
      </c>
      <c r="J4470" s="12"/>
    </row>
    <row r="4471" spans="1:10" ht="15" customHeight="1" x14ac:dyDescent="0.35">
      <c r="A4471" s="55" t="s">
        <v>2214</v>
      </c>
      <c r="B4471" s="1">
        <v>426</v>
      </c>
      <c r="C4471" s="28">
        <v>421.21739130499998</v>
      </c>
      <c r="D4471" s="12">
        <f t="shared" si="276"/>
        <v>-4.7826086950000217</v>
      </c>
      <c r="E4471" s="2">
        <f t="shared" si="277"/>
        <v>-1.1226780974178455E-2</v>
      </c>
      <c r="F4471" s="1">
        <v>141</v>
      </c>
      <c r="G4471" s="28">
        <v>144.21739130500001</v>
      </c>
      <c r="H4471" s="12">
        <f t="shared" si="278"/>
        <v>3.2173913050000067</v>
      </c>
      <c r="I4471" s="2">
        <f t="shared" si="279"/>
        <v>2.2818378049645437E-2</v>
      </c>
      <c r="J4471" s="12"/>
    </row>
    <row r="4472" spans="1:10" ht="15" customHeight="1" x14ac:dyDescent="0.35">
      <c r="A4472" s="55" t="s">
        <v>2215</v>
      </c>
      <c r="B4472" s="1">
        <v>506</v>
      </c>
      <c r="C4472" s="28">
        <v>521.24154589299997</v>
      </c>
      <c r="D4472" s="12">
        <f t="shared" si="276"/>
        <v>15.241545892999966</v>
      </c>
      <c r="E4472" s="2">
        <f t="shared" si="277"/>
        <v>3.0121632199604675E-2</v>
      </c>
      <c r="F4472" s="1">
        <v>160</v>
      </c>
      <c r="G4472" s="28">
        <v>164.743961353</v>
      </c>
      <c r="H4472" s="12">
        <f t="shared" si="278"/>
        <v>4.7439613530000031</v>
      </c>
      <c r="I4472" s="2">
        <f t="shared" si="279"/>
        <v>2.9649758456250019E-2</v>
      </c>
      <c r="J4472" s="12"/>
    </row>
    <row r="4473" spans="1:10" ht="15" customHeight="1" x14ac:dyDescent="0.35">
      <c r="A4473" s="55" t="s">
        <v>2355</v>
      </c>
      <c r="B4473" s="1">
        <v>378</v>
      </c>
      <c r="C4473" s="28">
        <v>357.81188118799997</v>
      </c>
      <c r="D4473" s="12">
        <f t="shared" si="276"/>
        <v>-20.188118812000027</v>
      </c>
      <c r="E4473" s="2">
        <f t="shared" si="277"/>
        <v>-5.3407721724867796E-2</v>
      </c>
      <c r="F4473" s="1">
        <v>138</v>
      </c>
      <c r="G4473" s="28">
        <v>135.85148514900001</v>
      </c>
      <c r="H4473" s="12">
        <f t="shared" si="278"/>
        <v>-2.1485148509999874</v>
      </c>
      <c r="I4473" s="2">
        <f t="shared" si="279"/>
        <v>-1.5568948195652082E-2</v>
      </c>
      <c r="J4473" s="12"/>
    </row>
    <row r="4474" spans="1:10" ht="15" customHeight="1" x14ac:dyDescent="0.35">
      <c r="A4474" s="55" t="s">
        <v>2356</v>
      </c>
      <c r="B4474" s="1">
        <v>299</v>
      </c>
      <c r="C4474" s="28">
        <v>321.81188118799997</v>
      </c>
      <c r="D4474" s="12">
        <f t="shared" si="276"/>
        <v>22.811881187999973</v>
      </c>
      <c r="E4474" s="2">
        <f t="shared" si="277"/>
        <v>7.6293917016722321E-2</v>
      </c>
      <c r="F4474" s="1">
        <v>132</v>
      </c>
      <c r="G4474" s="28">
        <v>136.85148514900001</v>
      </c>
      <c r="H4474" s="12">
        <f t="shared" si="278"/>
        <v>4.8514851490000126</v>
      </c>
      <c r="I4474" s="2">
        <f t="shared" si="279"/>
        <v>3.6753675371212213E-2</v>
      </c>
      <c r="J4474" s="12"/>
    </row>
    <row r="4475" spans="1:10" ht="15" customHeight="1" x14ac:dyDescent="0.35">
      <c r="A4475" s="55" t="s">
        <v>2357</v>
      </c>
      <c r="B4475" s="1">
        <v>394</v>
      </c>
      <c r="C4475" s="28">
        <v>384.87128712800001</v>
      </c>
      <c r="D4475" s="12">
        <f t="shared" si="276"/>
        <v>-9.1287128719999941</v>
      </c>
      <c r="E4475" s="2">
        <f t="shared" si="277"/>
        <v>-2.3169322010152271E-2</v>
      </c>
      <c r="F4475" s="1">
        <v>144</v>
      </c>
      <c r="G4475" s="28">
        <v>144.10891089399999</v>
      </c>
      <c r="H4475" s="12">
        <f t="shared" si="278"/>
        <v>0.10891089399999032</v>
      </c>
      <c r="I4475" s="2">
        <f t="shared" si="279"/>
        <v>7.5632565277771054E-4</v>
      </c>
      <c r="J4475" s="12"/>
    </row>
    <row r="4476" spans="1:10" ht="15" customHeight="1" x14ac:dyDescent="0.35">
      <c r="A4476" s="55" t="s">
        <v>2358</v>
      </c>
      <c r="B4476" s="1">
        <v>751</v>
      </c>
      <c r="C4476" s="28">
        <v>765.87128712799995</v>
      </c>
      <c r="D4476" s="12">
        <f t="shared" si="276"/>
        <v>14.871287127999949</v>
      </c>
      <c r="E4476" s="2">
        <f t="shared" si="277"/>
        <v>1.9801980197070506E-2</v>
      </c>
      <c r="F4476" s="1">
        <v>244</v>
      </c>
      <c r="G4476" s="28">
        <v>251.10891089399999</v>
      </c>
      <c r="H4476" s="12">
        <f t="shared" si="278"/>
        <v>7.1089108939999903</v>
      </c>
      <c r="I4476" s="2">
        <f t="shared" si="279"/>
        <v>2.9134880713114715E-2</v>
      </c>
      <c r="J4476" s="12"/>
    </row>
    <row r="4477" spans="1:10" ht="15" customHeight="1" x14ac:dyDescent="0.35">
      <c r="A4477" s="55" t="s">
        <v>2359</v>
      </c>
      <c r="B4477" s="1">
        <v>365</v>
      </c>
      <c r="C4477" s="28">
        <v>356.623762376</v>
      </c>
      <c r="D4477" s="12">
        <f t="shared" si="276"/>
        <v>-8.376237623999998</v>
      </c>
      <c r="E4477" s="2">
        <f t="shared" si="277"/>
        <v>-2.2948596230136981E-2</v>
      </c>
      <c r="F4477" s="1">
        <v>111</v>
      </c>
      <c r="G4477" s="28">
        <v>106.702970298</v>
      </c>
      <c r="H4477" s="12">
        <f t="shared" si="278"/>
        <v>-4.2970297020000032</v>
      </c>
      <c r="I4477" s="2">
        <f t="shared" si="279"/>
        <v>-3.8711979297297326E-2</v>
      </c>
      <c r="J4477" s="12"/>
    </row>
    <row r="4478" spans="1:10" ht="15" customHeight="1" x14ac:dyDescent="0.35">
      <c r="A4478" s="55" t="s">
        <v>2360</v>
      </c>
      <c r="B4478" s="1">
        <v>865</v>
      </c>
      <c r="C4478" s="28">
        <v>872.43564356399997</v>
      </c>
      <c r="D4478" s="12">
        <f t="shared" si="276"/>
        <v>7.4356435639999745</v>
      </c>
      <c r="E4478" s="2">
        <f t="shared" si="277"/>
        <v>8.5961197271675997E-3</v>
      </c>
      <c r="F4478" s="1">
        <v>410</v>
      </c>
      <c r="G4478" s="28">
        <v>395.55445544700001</v>
      </c>
      <c r="H4478" s="12">
        <f t="shared" si="278"/>
        <v>-14.445544552999991</v>
      </c>
      <c r="I4478" s="2">
        <f t="shared" si="279"/>
        <v>-3.5233035495121925E-2</v>
      </c>
      <c r="J4478" s="12"/>
    </row>
    <row r="4479" spans="1:10" ht="15" customHeight="1" x14ac:dyDescent="0.35">
      <c r="A4479" s="55" t="s">
        <v>2361</v>
      </c>
      <c r="B4479" s="1">
        <v>267</v>
      </c>
      <c r="C4479" s="28">
        <v>254</v>
      </c>
      <c r="D4479" s="12">
        <f t="shared" si="276"/>
        <v>-13</v>
      </c>
      <c r="E4479" s="2">
        <f t="shared" si="277"/>
        <v>-4.8689138576779027E-2</v>
      </c>
      <c r="F4479" s="1">
        <v>130</v>
      </c>
      <c r="G4479" s="28">
        <v>125</v>
      </c>
      <c r="H4479" s="12">
        <f t="shared" si="278"/>
        <v>-5</v>
      </c>
      <c r="I4479" s="2">
        <f t="shared" si="279"/>
        <v>-3.8461538461538464E-2</v>
      </c>
      <c r="J4479" s="12"/>
    </row>
    <row r="4480" spans="1:10" ht="15" customHeight="1" x14ac:dyDescent="0.35">
      <c r="A4480" s="55" t="s">
        <v>2362</v>
      </c>
      <c r="B4480" s="1">
        <v>266</v>
      </c>
      <c r="C4480" s="28">
        <v>273.81188118799997</v>
      </c>
      <c r="D4480" s="12">
        <f t="shared" si="276"/>
        <v>7.8118811879999726</v>
      </c>
      <c r="E4480" s="2">
        <f t="shared" si="277"/>
        <v>2.9367974390977339E-2</v>
      </c>
      <c r="F4480" s="1">
        <v>119</v>
      </c>
      <c r="G4480" s="28">
        <v>120.851485149</v>
      </c>
      <c r="H4480" s="12">
        <f t="shared" si="278"/>
        <v>1.8514851489999984</v>
      </c>
      <c r="I4480" s="2">
        <f t="shared" si="279"/>
        <v>1.5558698731092424E-2</v>
      </c>
      <c r="J4480" s="12"/>
    </row>
    <row r="4481" spans="1:10" ht="15" customHeight="1" x14ac:dyDescent="0.35">
      <c r="A4481" s="55" t="s">
        <v>2363</v>
      </c>
      <c r="B4481" s="1">
        <v>316</v>
      </c>
      <c r="C4481" s="28">
        <v>312.81188118799997</v>
      </c>
      <c r="D4481" s="12">
        <f t="shared" si="276"/>
        <v>-3.1881188120000274</v>
      </c>
      <c r="E4481" s="2">
        <f t="shared" si="277"/>
        <v>-1.0088983582278568E-2</v>
      </c>
      <c r="F4481" s="1">
        <v>127</v>
      </c>
      <c r="G4481" s="28">
        <v>126.851485149</v>
      </c>
      <c r="H4481" s="12">
        <f t="shared" si="278"/>
        <v>-0.14851485100000161</v>
      </c>
      <c r="I4481" s="2">
        <f t="shared" si="279"/>
        <v>-1.1694082755905639E-3</v>
      </c>
      <c r="J4481" s="12"/>
    </row>
    <row r="4482" spans="1:10" ht="15" customHeight="1" x14ac:dyDescent="0.35">
      <c r="A4482" s="55" t="s">
        <v>2216</v>
      </c>
      <c r="B4482" s="1">
        <v>562</v>
      </c>
      <c r="C4482" s="28">
        <v>559.98579423199999</v>
      </c>
      <c r="D4482" s="12">
        <f t="shared" si="276"/>
        <v>-2.0142057680000107</v>
      </c>
      <c r="E4482" s="2">
        <f t="shared" si="277"/>
        <v>-3.5839960284697698E-3</v>
      </c>
      <c r="F4482" s="1">
        <v>193</v>
      </c>
      <c r="G4482" s="28">
        <v>191.025398193</v>
      </c>
      <c r="H4482" s="12">
        <f t="shared" si="278"/>
        <v>-1.9746018069999991</v>
      </c>
      <c r="I4482" s="2">
        <f t="shared" si="279"/>
        <v>-1.023109744559585E-2</v>
      </c>
      <c r="J4482" s="12"/>
    </row>
    <row r="4483" spans="1:10" ht="15" customHeight="1" x14ac:dyDescent="0.35">
      <c r="A4483" s="55" t="s">
        <v>2217</v>
      </c>
      <c r="B4483" s="1">
        <v>536</v>
      </c>
      <c r="C4483" s="28">
        <v>521</v>
      </c>
      <c r="D4483" s="12">
        <f t="shared" si="276"/>
        <v>-15</v>
      </c>
      <c r="E4483" s="2">
        <f t="shared" si="277"/>
        <v>-2.7985074626865673E-2</v>
      </c>
      <c r="F4483" s="1">
        <v>175</v>
      </c>
      <c r="G4483" s="28">
        <v>170</v>
      </c>
      <c r="H4483" s="12">
        <f t="shared" si="278"/>
        <v>-5</v>
      </c>
      <c r="I4483" s="2">
        <f t="shared" si="279"/>
        <v>-2.8571428571428571E-2</v>
      </c>
      <c r="J4483" s="12"/>
    </row>
    <row r="4484" spans="1:10" ht="15" customHeight="1" x14ac:dyDescent="0.35">
      <c r="A4484" s="55" t="s">
        <v>2218</v>
      </c>
      <c r="B4484" s="1">
        <v>471</v>
      </c>
      <c r="C4484" s="28">
        <v>489.04347826100002</v>
      </c>
      <c r="D4484" s="12">
        <f t="shared" si="276"/>
        <v>18.043478261000018</v>
      </c>
      <c r="E4484" s="2">
        <f t="shared" si="277"/>
        <v>3.8308871042462882E-2</v>
      </c>
      <c r="F4484" s="1">
        <v>169</v>
      </c>
      <c r="G4484" s="28">
        <v>176.04347826099999</v>
      </c>
      <c r="H4484" s="12">
        <f t="shared" si="278"/>
        <v>7.04347826099999</v>
      </c>
      <c r="I4484" s="2">
        <f t="shared" si="279"/>
        <v>4.1677386159763255E-2</v>
      </c>
      <c r="J4484" s="12"/>
    </row>
    <row r="4485" spans="1:10" ht="15" customHeight="1" x14ac:dyDescent="0.35">
      <c r="A4485" s="55" t="s">
        <v>2219</v>
      </c>
      <c r="B4485" s="1">
        <v>565</v>
      </c>
      <c r="C4485" s="28">
        <v>598.05940594000003</v>
      </c>
      <c r="D4485" s="12">
        <f t="shared" si="276"/>
        <v>33.059405940000033</v>
      </c>
      <c r="E4485" s="2">
        <f t="shared" si="277"/>
        <v>5.8512222902654926E-2</v>
      </c>
      <c r="F4485" s="1">
        <v>199</v>
      </c>
      <c r="G4485" s="28">
        <v>203.25742574500001</v>
      </c>
      <c r="H4485" s="12">
        <f t="shared" si="278"/>
        <v>4.2574257450000061</v>
      </c>
      <c r="I4485" s="2">
        <f t="shared" si="279"/>
        <v>2.1394099221105557E-2</v>
      </c>
      <c r="J4485" s="12"/>
    </row>
    <row r="4486" spans="1:10" ht="15" customHeight="1" x14ac:dyDescent="0.35">
      <c r="A4486" s="55" t="s">
        <v>2220</v>
      </c>
      <c r="B4486" s="1">
        <v>300</v>
      </c>
      <c r="C4486" s="28">
        <v>282.81188118799997</v>
      </c>
      <c r="D4486" s="12">
        <f t="shared" ref="D4486:D4531" si="280">C4486-B4486</f>
        <v>-17.188118812000027</v>
      </c>
      <c r="E4486" s="2">
        <f t="shared" ref="E4486:E4531" si="281">D4486/B4486</f>
        <v>-5.7293729373333428E-2</v>
      </c>
      <c r="F4486" s="1">
        <v>131</v>
      </c>
      <c r="G4486" s="28">
        <v>126.851485149</v>
      </c>
      <c r="H4486" s="12">
        <f t="shared" ref="H4486:H4531" si="282">G4486-F4486</f>
        <v>-4.1485148510000016</v>
      </c>
      <c r="I4486" s="2">
        <f t="shared" ref="I4486:I4531" si="283">H4486/F4486</f>
        <v>-3.1668052297709935E-2</v>
      </c>
      <c r="J4486" s="12"/>
    </row>
    <row r="4487" spans="1:10" ht="15" customHeight="1" x14ac:dyDescent="0.35">
      <c r="A4487" s="55" t="s">
        <v>2221</v>
      </c>
      <c r="B4487" s="1">
        <v>373</v>
      </c>
      <c r="C4487" s="28">
        <v>357</v>
      </c>
      <c r="D4487" s="12">
        <f t="shared" si="280"/>
        <v>-16</v>
      </c>
      <c r="E4487" s="2">
        <f t="shared" si="281"/>
        <v>-4.2895442359249331E-2</v>
      </c>
      <c r="F4487" s="1">
        <v>143</v>
      </c>
      <c r="G4487" s="28">
        <v>138</v>
      </c>
      <c r="H4487" s="12">
        <f t="shared" si="282"/>
        <v>-5</v>
      </c>
      <c r="I4487" s="2">
        <f t="shared" si="283"/>
        <v>-3.4965034965034968E-2</v>
      </c>
      <c r="J4487" s="12"/>
    </row>
    <row r="4488" spans="1:10" ht="15" customHeight="1" x14ac:dyDescent="0.35">
      <c r="A4488" s="55" t="s">
        <v>2222</v>
      </c>
      <c r="B4488" s="1">
        <v>611</v>
      </c>
      <c r="C4488" s="28">
        <v>603.17391304399996</v>
      </c>
      <c r="D4488" s="12">
        <f t="shared" si="280"/>
        <v>-7.8260869560000401</v>
      </c>
      <c r="E4488" s="2">
        <f t="shared" si="281"/>
        <v>-1.2808652955810212E-2</v>
      </c>
      <c r="F4488" s="1">
        <v>220</v>
      </c>
      <c r="G4488" s="28">
        <v>216.17391304399999</v>
      </c>
      <c r="H4488" s="12">
        <f t="shared" si="282"/>
        <v>-3.8260869560000117</v>
      </c>
      <c r="I4488" s="2">
        <f t="shared" si="283"/>
        <v>-1.7391304345454599E-2</v>
      </c>
      <c r="J4488" s="12"/>
    </row>
    <row r="4489" spans="1:10" ht="15" customHeight="1" x14ac:dyDescent="0.35">
      <c r="A4489" s="55" t="s">
        <v>2223</v>
      </c>
      <c r="B4489" s="1">
        <v>409</v>
      </c>
      <c r="C4489" s="28">
        <v>413.08695652199998</v>
      </c>
      <c r="D4489" s="12">
        <f t="shared" si="280"/>
        <v>4.0869565219999799</v>
      </c>
      <c r="E4489" s="2">
        <f t="shared" si="281"/>
        <v>9.9925587334962832E-3</v>
      </c>
      <c r="F4489" s="1">
        <v>143</v>
      </c>
      <c r="G4489" s="28">
        <v>143.08695652200001</v>
      </c>
      <c r="H4489" s="12">
        <f t="shared" si="282"/>
        <v>8.6956522000008363E-2</v>
      </c>
      <c r="I4489" s="2">
        <f t="shared" si="283"/>
        <v>6.0808756643362493E-4</v>
      </c>
      <c r="J4489" s="12"/>
    </row>
    <row r="4490" spans="1:10" ht="15" customHeight="1" x14ac:dyDescent="0.35">
      <c r="A4490" s="55" t="s">
        <v>2224</v>
      </c>
      <c r="B4490" s="1">
        <v>333</v>
      </c>
      <c r="C4490" s="28">
        <v>333.04347826100002</v>
      </c>
      <c r="D4490" s="12">
        <f t="shared" si="280"/>
        <v>4.3478261000018392E-2</v>
      </c>
      <c r="E4490" s="2">
        <f t="shared" si="281"/>
        <v>1.3056534834840358E-4</v>
      </c>
      <c r="F4490" s="1">
        <v>152</v>
      </c>
      <c r="G4490" s="28">
        <v>152.04347826099999</v>
      </c>
      <c r="H4490" s="12">
        <f t="shared" si="282"/>
        <v>4.3478260999989971E-2</v>
      </c>
      <c r="I4490" s="2">
        <f t="shared" si="283"/>
        <v>2.8604119078940772E-4</v>
      </c>
      <c r="J4490" s="12"/>
    </row>
    <row r="4491" spans="1:10" ht="15" customHeight="1" x14ac:dyDescent="0.35">
      <c r="A4491" s="55" t="s">
        <v>2225</v>
      </c>
      <c r="B4491" s="1">
        <v>447</v>
      </c>
      <c r="C4491" s="28">
        <v>448</v>
      </c>
      <c r="D4491" s="12">
        <f t="shared" si="280"/>
        <v>1</v>
      </c>
      <c r="E4491" s="2">
        <f t="shared" si="281"/>
        <v>2.2371364653243847E-3</v>
      </c>
      <c r="F4491" s="1">
        <v>143</v>
      </c>
      <c r="G4491" s="28">
        <v>143</v>
      </c>
      <c r="H4491" s="12">
        <f t="shared" si="282"/>
        <v>0</v>
      </c>
      <c r="I4491" s="2">
        <f t="shared" si="283"/>
        <v>0</v>
      </c>
      <c r="J4491" s="12"/>
    </row>
    <row r="4492" spans="1:10" ht="15" customHeight="1" x14ac:dyDescent="0.35">
      <c r="A4492" s="55" t="s">
        <v>2226</v>
      </c>
      <c r="B4492" s="1">
        <v>446</v>
      </c>
      <c r="C4492" s="28">
        <v>449.17391304400002</v>
      </c>
      <c r="D4492" s="12">
        <f t="shared" si="280"/>
        <v>3.1739130440000167</v>
      </c>
      <c r="E4492" s="2">
        <f t="shared" si="281"/>
        <v>7.1163969596412932E-3</v>
      </c>
      <c r="F4492" s="1">
        <v>143</v>
      </c>
      <c r="G4492" s="28">
        <v>145.17391304399999</v>
      </c>
      <c r="H4492" s="12">
        <f t="shared" si="282"/>
        <v>2.1739130439999883</v>
      </c>
      <c r="I4492" s="2">
        <f t="shared" si="283"/>
        <v>1.5202189118881037E-2</v>
      </c>
      <c r="J4492" s="12"/>
    </row>
    <row r="4493" spans="1:10" ht="15" customHeight="1" x14ac:dyDescent="0.35">
      <c r="A4493" s="55" t="s">
        <v>2227</v>
      </c>
      <c r="B4493" s="1">
        <v>347</v>
      </c>
      <c r="C4493" s="28">
        <v>362.21739130499998</v>
      </c>
      <c r="D4493" s="12">
        <f t="shared" si="280"/>
        <v>15.217391304999978</v>
      </c>
      <c r="E4493" s="2">
        <f t="shared" si="281"/>
        <v>4.3854153616714638E-2</v>
      </c>
      <c r="F4493" s="1">
        <v>133</v>
      </c>
      <c r="G4493" s="28">
        <v>138.21739130500001</v>
      </c>
      <c r="H4493" s="12">
        <f t="shared" si="282"/>
        <v>5.2173913050000067</v>
      </c>
      <c r="I4493" s="2">
        <f t="shared" si="283"/>
        <v>3.9228506052631631E-2</v>
      </c>
      <c r="J4493" s="12"/>
    </row>
    <row r="4494" spans="1:10" ht="15" customHeight="1" x14ac:dyDescent="0.35">
      <c r="A4494" s="55" t="s">
        <v>2228</v>
      </c>
      <c r="B4494" s="1">
        <v>511</v>
      </c>
      <c r="C4494" s="28">
        <v>533.99516907999998</v>
      </c>
      <c r="D4494" s="12">
        <f t="shared" si="280"/>
        <v>22.995169079999982</v>
      </c>
      <c r="E4494" s="2">
        <f t="shared" si="281"/>
        <v>4.5000330880626188E-2</v>
      </c>
      <c r="F4494" s="1">
        <v>185</v>
      </c>
      <c r="G4494" s="28">
        <v>197.25120773</v>
      </c>
      <c r="H4494" s="12">
        <f t="shared" si="282"/>
        <v>12.251207730000004</v>
      </c>
      <c r="I4494" s="2">
        <f t="shared" si="283"/>
        <v>6.6222744486486504E-2</v>
      </c>
      <c r="J4494" s="12"/>
    </row>
    <row r="4495" spans="1:10" ht="15" customHeight="1" x14ac:dyDescent="0.35">
      <c r="A4495" s="55" t="s">
        <v>2229</v>
      </c>
      <c r="B4495" s="1">
        <v>376</v>
      </c>
      <c r="C4495" s="28">
        <v>360</v>
      </c>
      <c r="D4495" s="12">
        <f t="shared" si="280"/>
        <v>-16</v>
      </c>
      <c r="E4495" s="2">
        <f t="shared" si="281"/>
        <v>-4.2553191489361701E-2</v>
      </c>
      <c r="F4495" s="1">
        <v>147</v>
      </c>
      <c r="G4495" s="28">
        <v>142</v>
      </c>
      <c r="H4495" s="12">
        <f t="shared" si="282"/>
        <v>-5</v>
      </c>
      <c r="I4495" s="2">
        <f t="shared" si="283"/>
        <v>-3.4013605442176874E-2</v>
      </c>
      <c r="J4495" s="12"/>
    </row>
    <row r="4496" spans="1:10" ht="15" customHeight="1" x14ac:dyDescent="0.35">
      <c r="A4496" s="55" t="s">
        <v>2230</v>
      </c>
      <c r="B4496" s="1">
        <v>332</v>
      </c>
      <c r="C4496" s="28">
        <v>371.39613526400001</v>
      </c>
      <c r="D4496" s="12">
        <f t="shared" si="280"/>
        <v>39.396135264000009</v>
      </c>
      <c r="E4496" s="2">
        <f t="shared" si="281"/>
        <v>0.11866305802409641</v>
      </c>
      <c r="F4496" s="1">
        <v>129</v>
      </c>
      <c r="G4496" s="28">
        <v>142.400966184</v>
      </c>
      <c r="H4496" s="12">
        <f t="shared" si="282"/>
        <v>13.400966183999998</v>
      </c>
      <c r="I4496" s="2">
        <f t="shared" si="283"/>
        <v>0.10388345879069766</v>
      </c>
      <c r="J4496" s="12"/>
    </row>
    <row r="4497" spans="1:10" ht="15" customHeight="1" x14ac:dyDescent="0.35">
      <c r="A4497" s="55" t="s">
        <v>2231</v>
      </c>
      <c r="B4497" s="1">
        <v>411</v>
      </c>
      <c r="C4497" s="28">
        <v>377.19323671199999</v>
      </c>
      <c r="D4497" s="12">
        <f t="shared" si="280"/>
        <v>-33.806763288000013</v>
      </c>
      <c r="E4497" s="2">
        <f t="shared" si="281"/>
        <v>-8.2254898510948943E-2</v>
      </c>
      <c r="F4497" s="1">
        <v>153</v>
      </c>
      <c r="G4497" s="28">
        <v>135.95169082199999</v>
      </c>
      <c r="H4497" s="12">
        <f t="shared" si="282"/>
        <v>-17.048309178000011</v>
      </c>
      <c r="I4497" s="2">
        <f t="shared" si="283"/>
        <v>-0.11142685737254909</v>
      </c>
      <c r="J4497" s="12"/>
    </row>
    <row r="4498" spans="1:10" ht="15" customHeight="1" x14ac:dyDescent="0.35">
      <c r="A4498" s="55" t="s">
        <v>2232</v>
      </c>
      <c r="B4498" s="1">
        <v>300</v>
      </c>
      <c r="C4498" s="28">
        <v>285</v>
      </c>
      <c r="D4498" s="12">
        <f t="shared" si="280"/>
        <v>-15</v>
      </c>
      <c r="E4498" s="2">
        <f t="shared" si="281"/>
        <v>-0.05</v>
      </c>
      <c r="F4498" s="1">
        <v>137</v>
      </c>
      <c r="G4498" s="28">
        <v>132</v>
      </c>
      <c r="H4498" s="12">
        <f t="shared" si="282"/>
        <v>-5</v>
      </c>
      <c r="I4498" s="2">
        <f t="shared" si="283"/>
        <v>-3.6496350364963501E-2</v>
      </c>
      <c r="J4498" s="12"/>
    </row>
    <row r="4499" spans="1:10" ht="15" customHeight="1" x14ac:dyDescent="0.35">
      <c r="A4499" s="55" t="s">
        <v>2233</v>
      </c>
      <c r="B4499" s="1">
        <v>339</v>
      </c>
      <c r="C4499" s="28">
        <v>338</v>
      </c>
      <c r="D4499" s="12">
        <f t="shared" si="280"/>
        <v>-1</v>
      </c>
      <c r="E4499" s="2">
        <f t="shared" si="281"/>
        <v>-2.9498525073746312E-3</v>
      </c>
      <c r="F4499" s="1">
        <v>130</v>
      </c>
      <c r="G4499" s="28">
        <v>129</v>
      </c>
      <c r="H4499" s="12">
        <f t="shared" si="282"/>
        <v>-1</v>
      </c>
      <c r="I4499" s="2">
        <f t="shared" si="283"/>
        <v>-7.6923076923076927E-3</v>
      </c>
      <c r="J4499" s="12"/>
    </row>
    <row r="4500" spans="1:10" ht="15" customHeight="1" x14ac:dyDescent="0.35">
      <c r="A4500" s="55" t="s">
        <v>2364</v>
      </c>
      <c r="B4500" s="1">
        <v>906</v>
      </c>
      <c r="C4500" s="28">
        <v>944.81188118800003</v>
      </c>
      <c r="D4500" s="12">
        <f t="shared" si="280"/>
        <v>38.811881188000029</v>
      </c>
      <c r="E4500" s="2">
        <f t="shared" si="281"/>
        <v>4.2838720958057429E-2</v>
      </c>
      <c r="F4500" s="1">
        <v>331</v>
      </c>
      <c r="G4500" s="28">
        <v>343.85148514899998</v>
      </c>
      <c r="H4500" s="12">
        <f t="shared" si="282"/>
        <v>12.851485148999984</v>
      </c>
      <c r="I4500" s="2">
        <f t="shared" si="283"/>
        <v>3.8826239120845873E-2</v>
      </c>
      <c r="J4500" s="12"/>
    </row>
    <row r="4501" spans="1:10" ht="15" customHeight="1" x14ac:dyDescent="0.35">
      <c r="A4501" s="55" t="s">
        <v>2365</v>
      </c>
      <c r="B4501" s="1">
        <v>380</v>
      </c>
      <c r="C4501" s="28">
        <v>389.05940593999998</v>
      </c>
      <c r="D4501" s="12">
        <f t="shared" si="280"/>
        <v>9.0594059399999765</v>
      </c>
      <c r="E4501" s="2">
        <f t="shared" si="281"/>
        <v>2.3840541947368361E-2</v>
      </c>
      <c r="F4501" s="1">
        <v>177</v>
      </c>
      <c r="G4501" s="28">
        <v>188.25742574500001</v>
      </c>
      <c r="H4501" s="12">
        <f t="shared" si="282"/>
        <v>11.257425745000006</v>
      </c>
      <c r="I4501" s="2">
        <f t="shared" si="283"/>
        <v>6.3601275395480258E-2</v>
      </c>
      <c r="J4501" s="12"/>
    </row>
    <row r="4502" spans="1:10" ht="15" customHeight="1" x14ac:dyDescent="0.35">
      <c r="A4502" s="55" t="s">
        <v>2366</v>
      </c>
      <c r="B4502" s="1">
        <v>1524</v>
      </c>
      <c r="C4502" s="28">
        <v>1552.6237623760001</v>
      </c>
      <c r="D4502" s="12">
        <f t="shared" si="280"/>
        <v>28.623762376000059</v>
      </c>
      <c r="E4502" s="2">
        <f t="shared" si="281"/>
        <v>1.8781996309711325E-2</v>
      </c>
      <c r="F4502" s="1">
        <v>539</v>
      </c>
      <c r="G4502" s="28">
        <v>545.70297029799997</v>
      </c>
      <c r="H4502" s="12">
        <f t="shared" si="282"/>
        <v>6.7029702979999684</v>
      </c>
      <c r="I4502" s="2">
        <f t="shared" si="283"/>
        <v>1.2435937473098272E-2</v>
      </c>
      <c r="J4502" s="12"/>
    </row>
    <row r="4503" spans="1:10" ht="15" customHeight="1" x14ac:dyDescent="0.35">
      <c r="A4503" s="55" t="s">
        <v>2367</v>
      </c>
      <c r="B4503" s="1">
        <v>197</v>
      </c>
      <c r="C4503" s="28">
        <v>201</v>
      </c>
      <c r="D4503" s="12">
        <f t="shared" si="280"/>
        <v>4</v>
      </c>
      <c r="E4503" s="2">
        <f t="shared" si="281"/>
        <v>2.030456852791878E-2</v>
      </c>
      <c r="F4503" s="1">
        <v>111</v>
      </c>
      <c r="G4503" s="28">
        <v>116</v>
      </c>
      <c r="H4503" s="12">
        <f t="shared" si="282"/>
        <v>5</v>
      </c>
      <c r="I4503" s="2">
        <f t="shared" si="283"/>
        <v>4.5045045045045043E-2</v>
      </c>
      <c r="J4503" s="12"/>
    </row>
    <row r="4504" spans="1:10" ht="15" customHeight="1" x14ac:dyDescent="0.35">
      <c r="A4504" s="55" t="s">
        <v>2368</v>
      </c>
      <c r="B4504" s="1">
        <v>172</v>
      </c>
      <c r="C4504" s="28">
        <v>160.247524752</v>
      </c>
      <c r="D4504" s="12">
        <f t="shared" si="280"/>
        <v>-11.752475247999996</v>
      </c>
      <c r="E4504" s="2">
        <f t="shared" si="281"/>
        <v>-6.832834446511625E-2</v>
      </c>
      <c r="F4504" s="1">
        <v>104</v>
      </c>
      <c r="G4504" s="28">
        <v>86.405940595999994</v>
      </c>
      <c r="H4504" s="12">
        <f t="shared" si="282"/>
        <v>-17.594059404000006</v>
      </c>
      <c r="I4504" s="2">
        <f t="shared" si="283"/>
        <v>-0.16917364811538468</v>
      </c>
      <c r="J4504" s="12"/>
    </row>
    <row r="4505" spans="1:10" ht="15" customHeight="1" x14ac:dyDescent="0.35">
      <c r="A4505" s="55" t="s">
        <v>2369</v>
      </c>
      <c r="B4505" s="1">
        <v>444</v>
      </c>
      <c r="C4505" s="28">
        <v>440.76700450999999</v>
      </c>
      <c r="D4505" s="12">
        <f t="shared" si="280"/>
        <v>-3.2329954900000075</v>
      </c>
      <c r="E4505" s="2">
        <f t="shared" si="281"/>
        <v>-7.281521373873891E-3</v>
      </c>
      <c r="F4505" s="1">
        <v>138</v>
      </c>
      <c r="G4505" s="28">
        <v>137.77339035700001</v>
      </c>
      <c r="H4505" s="12">
        <f t="shared" si="282"/>
        <v>-0.22660964299998909</v>
      </c>
      <c r="I4505" s="2">
        <f t="shared" si="283"/>
        <v>-1.6420988623187616E-3</v>
      </c>
      <c r="J4505" s="12"/>
    </row>
    <row r="4506" spans="1:10" ht="15" customHeight="1" x14ac:dyDescent="0.35">
      <c r="A4506" s="55" t="s">
        <v>2370</v>
      </c>
      <c r="B4506" s="1">
        <v>328</v>
      </c>
      <c r="C4506" s="28">
        <v>334.33136094600002</v>
      </c>
      <c r="D4506" s="12">
        <f t="shared" si="280"/>
        <v>6.331360946000018</v>
      </c>
      <c r="E4506" s="2">
        <f t="shared" si="281"/>
        <v>1.9302929713414688E-2</v>
      </c>
      <c r="F4506" s="1">
        <v>106</v>
      </c>
      <c r="G4506" s="28">
        <v>107.21893491</v>
      </c>
      <c r="H4506" s="12">
        <f t="shared" si="282"/>
        <v>1.2189349100000015</v>
      </c>
      <c r="I4506" s="2">
        <f t="shared" si="283"/>
        <v>1.149938594339624E-2</v>
      </c>
      <c r="J4506" s="12"/>
    </row>
    <row r="4507" spans="1:10" ht="15" customHeight="1" x14ac:dyDescent="0.35">
      <c r="A4507" s="55" t="s">
        <v>2371</v>
      </c>
      <c r="B4507" s="1">
        <v>411</v>
      </c>
      <c r="C4507" s="28">
        <v>395.94082840099998</v>
      </c>
      <c r="D4507" s="12">
        <f t="shared" si="280"/>
        <v>-15.059171599000024</v>
      </c>
      <c r="E4507" s="2">
        <f t="shared" si="281"/>
        <v>-3.6640320192214172E-2</v>
      </c>
      <c r="F4507" s="1">
        <v>123</v>
      </c>
      <c r="G4507" s="28">
        <v>122.568047335</v>
      </c>
      <c r="H4507" s="12">
        <f t="shared" si="282"/>
        <v>-0.43195266499999718</v>
      </c>
      <c r="I4507" s="2">
        <f t="shared" si="283"/>
        <v>-3.5118102845528225E-3</v>
      </c>
      <c r="J4507" s="12"/>
    </row>
    <row r="4508" spans="1:10" ht="15" customHeight="1" x14ac:dyDescent="0.35">
      <c r="A4508" s="55" t="s">
        <v>2372</v>
      </c>
      <c r="B4508" s="1">
        <v>265</v>
      </c>
      <c r="C4508" s="28">
        <v>274.44378698200001</v>
      </c>
      <c r="D4508" s="12">
        <f t="shared" si="280"/>
        <v>9.443786982000006</v>
      </c>
      <c r="E4508" s="2">
        <f t="shared" si="281"/>
        <v>3.5636932007547195E-2</v>
      </c>
      <c r="F4508" s="1">
        <v>115</v>
      </c>
      <c r="G4508" s="28">
        <v>119.73964497</v>
      </c>
      <c r="H4508" s="12">
        <f t="shared" si="282"/>
        <v>4.7396449700000005</v>
      </c>
      <c r="I4508" s="2">
        <f t="shared" si="283"/>
        <v>4.1214304086956526E-2</v>
      </c>
      <c r="J4508" s="12"/>
    </row>
    <row r="4509" spans="1:10" ht="15" customHeight="1" x14ac:dyDescent="0.35">
      <c r="A4509" s="55" t="s">
        <v>2373</v>
      </c>
      <c r="B4509" s="1">
        <v>413</v>
      </c>
      <c r="C4509" s="28">
        <v>449.51899493899998</v>
      </c>
      <c r="D4509" s="12">
        <f t="shared" si="280"/>
        <v>36.518994938999981</v>
      </c>
      <c r="E4509" s="2">
        <f t="shared" si="281"/>
        <v>8.8423716559321991E-2</v>
      </c>
      <c r="F4509" s="1">
        <v>134</v>
      </c>
      <c r="G4509" s="28">
        <v>144.42054712300001</v>
      </c>
      <c r="H4509" s="12">
        <f t="shared" si="282"/>
        <v>10.420547123000006</v>
      </c>
      <c r="I4509" s="2">
        <f t="shared" si="283"/>
        <v>7.7765277037313479E-2</v>
      </c>
      <c r="J4509" s="12"/>
    </row>
    <row r="4510" spans="1:10" ht="15" customHeight="1" x14ac:dyDescent="0.35">
      <c r="A4510" s="55" t="s">
        <v>2374</v>
      </c>
      <c r="B4510" s="1">
        <v>362</v>
      </c>
      <c r="C4510" s="28">
        <v>274.92990994299998</v>
      </c>
      <c r="D4510" s="12">
        <f t="shared" si="280"/>
        <v>-87.070090057000016</v>
      </c>
      <c r="E4510" s="2">
        <f t="shared" si="281"/>
        <v>-0.24052511065469617</v>
      </c>
      <c r="F4510" s="1">
        <v>129</v>
      </c>
      <c r="G4510" s="28">
        <v>99.122273817999996</v>
      </c>
      <c r="H4510" s="12">
        <f t="shared" si="282"/>
        <v>-29.877726182000004</v>
      </c>
      <c r="I4510" s="2">
        <f t="shared" si="283"/>
        <v>-0.23161028048062018</v>
      </c>
      <c r="J4510" s="12"/>
    </row>
    <row r="4511" spans="1:10" ht="15" customHeight="1" x14ac:dyDescent="0.35">
      <c r="A4511" s="55" t="s">
        <v>2234</v>
      </c>
      <c r="B4511" s="1">
        <v>285</v>
      </c>
      <c r="C4511" s="28">
        <v>283</v>
      </c>
      <c r="D4511" s="12">
        <f t="shared" si="280"/>
        <v>-2</v>
      </c>
      <c r="E4511" s="2">
        <f t="shared" si="281"/>
        <v>-7.0175438596491229E-3</v>
      </c>
      <c r="F4511" s="1">
        <v>123</v>
      </c>
      <c r="G4511" s="28">
        <v>122</v>
      </c>
      <c r="H4511" s="12">
        <f t="shared" si="282"/>
        <v>-1</v>
      </c>
      <c r="I4511" s="2">
        <f t="shared" si="283"/>
        <v>-8.130081300813009E-3</v>
      </c>
      <c r="J4511" s="12"/>
    </row>
    <row r="4512" spans="1:10" ht="15" customHeight="1" x14ac:dyDescent="0.35">
      <c r="A4512" s="55" t="s">
        <v>2235</v>
      </c>
      <c r="B4512" s="1">
        <v>671</v>
      </c>
      <c r="C4512" s="28">
        <v>675</v>
      </c>
      <c r="D4512" s="12">
        <f t="shared" si="280"/>
        <v>4</v>
      </c>
      <c r="E4512" s="2">
        <f t="shared" si="281"/>
        <v>5.9612518628912071E-3</v>
      </c>
      <c r="F4512" s="1">
        <v>260</v>
      </c>
      <c r="G4512" s="28">
        <v>266</v>
      </c>
      <c r="H4512" s="12">
        <f t="shared" si="282"/>
        <v>6</v>
      </c>
      <c r="I4512" s="2">
        <f t="shared" si="283"/>
        <v>2.3076923076923078E-2</v>
      </c>
      <c r="J4512" s="12"/>
    </row>
    <row r="4513" spans="1:10" ht="15" customHeight="1" x14ac:dyDescent="0.35">
      <c r="A4513" s="55" t="s">
        <v>2236</v>
      </c>
      <c r="B4513" s="1">
        <v>275</v>
      </c>
      <c r="C4513" s="28">
        <v>268.247524752</v>
      </c>
      <c r="D4513" s="12">
        <f t="shared" si="280"/>
        <v>-6.7524752479999961</v>
      </c>
      <c r="E4513" s="2">
        <f t="shared" si="281"/>
        <v>-2.4554455447272715E-2</v>
      </c>
      <c r="F4513" s="1">
        <v>112</v>
      </c>
      <c r="G4513" s="28">
        <v>105.40594059599999</v>
      </c>
      <c r="H4513" s="12">
        <f t="shared" si="282"/>
        <v>-6.5940594040000065</v>
      </c>
      <c r="I4513" s="2">
        <f t="shared" si="283"/>
        <v>-5.88755303928572E-2</v>
      </c>
      <c r="J4513" s="12"/>
    </row>
    <row r="4514" spans="1:10" ht="15" customHeight="1" x14ac:dyDescent="0.35">
      <c r="A4514" s="55" t="s">
        <v>2237</v>
      </c>
      <c r="B4514" s="1">
        <v>322</v>
      </c>
      <c r="C4514" s="28">
        <v>330</v>
      </c>
      <c r="D4514" s="12">
        <f t="shared" si="280"/>
        <v>8</v>
      </c>
      <c r="E4514" s="2">
        <f t="shared" si="281"/>
        <v>2.4844720496894408E-2</v>
      </c>
      <c r="F4514" s="1">
        <v>128</v>
      </c>
      <c r="G4514" s="28">
        <v>130</v>
      </c>
      <c r="H4514" s="12">
        <f t="shared" si="282"/>
        <v>2</v>
      </c>
      <c r="I4514" s="2">
        <f t="shared" si="283"/>
        <v>1.5625E-2</v>
      </c>
      <c r="J4514" s="12"/>
    </row>
    <row r="4515" spans="1:10" ht="15" customHeight="1" x14ac:dyDescent="0.35">
      <c r="A4515" s="55" t="s">
        <v>2238</v>
      </c>
      <c r="B4515" s="1">
        <v>225</v>
      </c>
      <c r="C4515" s="28">
        <v>239.811881188</v>
      </c>
      <c r="D4515" s="12">
        <f t="shared" si="280"/>
        <v>14.811881188000001</v>
      </c>
      <c r="E4515" s="2">
        <f t="shared" si="281"/>
        <v>6.5830583057777781E-2</v>
      </c>
      <c r="F4515" s="1">
        <v>100</v>
      </c>
      <c r="G4515" s="28">
        <v>106.851485149</v>
      </c>
      <c r="H4515" s="12">
        <f t="shared" si="282"/>
        <v>6.8514851489999984</v>
      </c>
      <c r="I4515" s="2">
        <f t="shared" si="283"/>
        <v>6.8514851489999987E-2</v>
      </c>
      <c r="J4515" s="12"/>
    </row>
    <row r="4516" spans="1:10" ht="15" customHeight="1" x14ac:dyDescent="0.35">
      <c r="A4516" s="55" t="s">
        <v>2239</v>
      </c>
      <c r="B4516" s="1">
        <v>412</v>
      </c>
      <c r="C4516" s="28">
        <v>438</v>
      </c>
      <c r="D4516" s="12">
        <f t="shared" si="280"/>
        <v>26</v>
      </c>
      <c r="E4516" s="2">
        <f t="shared" si="281"/>
        <v>6.3106796116504854E-2</v>
      </c>
      <c r="F4516" s="1">
        <v>145</v>
      </c>
      <c r="G4516" s="28">
        <v>153</v>
      </c>
      <c r="H4516" s="12">
        <f t="shared" si="282"/>
        <v>8</v>
      </c>
      <c r="I4516" s="2">
        <f t="shared" si="283"/>
        <v>5.5172413793103448E-2</v>
      </c>
      <c r="J4516" s="12"/>
    </row>
    <row r="4517" spans="1:10" ht="15" customHeight="1" x14ac:dyDescent="0.35">
      <c r="A4517" s="55" t="s">
        <v>2285</v>
      </c>
      <c r="B4517" s="1">
        <v>434</v>
      </c>
      <c r="C4517" s="28">
        <v>484.247524752</v>
      </c>
      <c r="D4517" s="12">
        <f t="shared" si="280"/>
        <v>50.247524752000004</v>
      </c>
      <c r="E4517" s="2">
        <f t="shared" si="281"/>
        <v>0.11577770680184332</v>
      </c>
      <c r="F4517" s="1">
        <v>148</v>
      </c>
      <c r="G4517" s="28">
        <v>166.40594059599999</v>
      </c>
      <c r="H4517" s="12">
        <f t="shared" si="282"/>
        <v>18.405940595999994</v>
      </c>
      <c r="I4517" s="2">
        <f t="shared" si="283"/>
        <v>0.12436446348648644</v>
      </c>
      <c r="J4517" s="12"/>
    </row>
    <row r="4518" spans="1:10" ht="15" customHeight="1" x14ac:dyDescent="0.35">
      <c r="A4518" s="55" t="s">
        <v>2286</v>
      </c>
      <c r="B4518" s="1">
        <v>617</v>
      </c>
      <c r="C4518" s="28">
        <v>651.62376237599995</v>
      </c>
      <c r="D4518" s="12">
        <f t="shared" si="280"/>
        <v>34.623762375999945</v>
      </c>
      <c r="E4518" s="2">
        <f t="shared" si="281"/>
        <v>5.6116308551053394E-2</v>
      </c>
      <c r="F4518" s="1">
        <v>204</v>
      </c>
      <c r="G4518" s="28">
        <v>218.702970298</v>
      </c>
      <c r="H4518" s="12">
        <f t="shared" si="282"/>
        <v>14.702970297999997</v>
      </c>
      <c r="I4518" s="2">
        <f t="shared" si="283"/>
        <v>7.2073383813725481E-2</v>
      </c>
      <c r="J4518" s="12"/>
    </row>
    <row r="4519" spans="1:10" ht="15" customHeight="1" x14ac:dyDescent="0.35">
      <c r="A4519" s="55" t="s">
        <v>2287</v>
      </c>
      <c r="B4519" s="1">
        <v>395</v>
      </c>
      <c r="C4519" s="28">
        <v>376.25695871400001</v>
      </c>
      <c r="D4519" s="12">
        <f t="shared" si="280"/>
        <v>-18.743041285999993</v>
      </c>
      <c r="E4519" s="2">
        <f t="shared" si="281"/>
        <v>-4.7450737432911373E-2</v>
      </c>
      <c r="F4519" s="1">
        <v>132</v>
      </c>
      <c r="G4519" s="28">
        <v>124.321034936</v>
      </c>
      <c r="H4519" s="12">
        <f t="shared" si="282"/>
        <v>-7.6789650639999962</v>
      </c>
      <c r="I4519" s="2">
        <f t="shared" si="283"/>
        <v>-5.8173977757575726E-2</v>
      </c>
      <c r="J4519" s="12"/>
    </row>
    <row r="4520" spans="1:10" ht="15" customHeight="1" x14ac:dyDescent="0.35">
      <c r="A4520" s="55" t="s">
        <v>2375</v>
      </c>
      <c r="B4520" s="1">
        <v>391</v>
      </c>
      <c r="C4520" s="28">
        <v>381.623762376</v>
      </c>
      <c r="D4520" s="12">
        <f t="shared" si="280"/>
        <v>-9.376237623999998</v>
      </c>
      <c r="E4520" s="2">
        <f t="shared" si="281"/>
        <v>-2.3980147375959073E-2</v>
      </c>
      <c r="F4520" s="1">
        <v>137</v>
      </c>
      <c r="G4520" s="28">
        <v>133.702970298</v>
      </c>
      <c r="H4520" s="12">
        <f t="shared" si="282"/>
        <v>-3.2970297020000032</v>
      </c>
      <c r="I4520" s="2">
        <f t="shared" si="283"/>
        <v>-2.4065910233576664E-2</v>
      </c>
      <c r="J4520" s="12"/>
    </row>
    <row r="4521" spans="1:10" ht="15" customHeight="1" x14ac:dyDescent="0.35">
      <c r="A4521" s="55" t="s">
        <v>2376</v>
      </c>
      <c r="B4521" s="1">
        <v>410</v>
      </c>
      <c r="C4521" s="28">
        <v>419.247524752</v>
      </c>
      <c r="D4521" s="12">
        <f t="shared" si="280"/>
        <v>9.2475247520000039</v>
      </c>
      <c r="E4521" s="2">
        <f t="shared" si="281"/>
        <v>2.2554938419512206E-2</v>
      </c>
      <c r="F4521" s="1">
        <v>132</v>
      </c>
      <c r="G4521" s="28">
        <v>135.40594059599999</v>
      </c>
      <c r="H4521" s="12">
        <f t="shared" si="282"/>
        <v>3.4059405959999935</v>
      </c>
      <c r="I4521" s="2">
        <f t="shared" si="283"/>
        <v>2.5802580272727225E-2</v>
      </c>
      <c r="J4521" s="12"/>
    </row>
    <row r="4522" spans="1:10" ht="15" customHeight="1" x14ac:dyDescent="0.35">
      <c r="A4522" s="55" t="s">
        <v>2288</v>
      </c>
      <c r="B4522" s="1">
        <v>286</v>
      </c>
      <c r="C4522" s="28">
        <v>252.01886792400001</v>
      </c>
      <c r="D4522" s="12">
        <f t="shared" si="280"/>
        <v>-33.981132075999994</v>
      </c>
      <c r="E4522" s="2">
        <f t="shared" si="281"/>
        <v>-0.1188151471188811</v>
      </c>
      <c r="F4522" s="1">
        <v>126</v>
      </c>
      <c r="G4522" s="28">
        <v>111.83018868000001</v>
      </c>
      <c r="H4522" s="12">
        <f t="shared" si="282"/>
        <v>-14.169811319999994</v>
      </c>
      <c r="I4522" s="2">
        <f t="shared" si="283"/>
        <v>-0.11245881999999995</v>
      </c>
      <c r="J4522" s="12"/>
    </row>
    <row r="4523" spans="1:10" ht="15" customHeight="1" x14ac:dyDescent="0.35">
      <c r="A4523" s="55" t="s">
        <v>2377</v>
      </c>
      <c r="B4523" s="1">
        <v>340</v>
      </c>
      <c r="C4523" s="28">
        <v>281</v>
      </c>
      <c r="D4523" s="12">
        <f t="shared" si="280"/>
        <v>-59</v>
      </c>
      <c r="E4523" s="2">
        <f t="shared" si="281"/>
        <v>-0.17352941176470588</v>
      </c>
      <c r="F4523" s="1">
        <v>118</v>
      </c>
      <c r="G4523" s="28">
        <v>100</v>
      </c>
      <c r="H4523" s="12">
        <f t="shared" si="282"/>
        <v>-18</v>
      </c>
      <c r="I4523" s="2">
        <f t="shared" si="283"/>
        <v>-0.15254237288135594</v>
      </c>
      <c r="J4523" s="12"/>
    </row>
    <row r="4524" spans="1:10" ht="15" customHeight="1" x14ac:dyDescent="0.35">
      <c r="A4524" s="55" t="s">
        <v>2240</v>
      </c>
      <c r="B4524" s="1">
        <v>1202</v>
      </c>
      <c r="C4524" s="28">
        <v>1276</v>
      </c>
      <c r="D4524" s="12">
        <f t="shared" si="280"/>
        <v>74</v>
      </c>
      <c r="E4524" s="2">
        <f t="shared" si="281"/>
        <v>6.156405990016639E-2</v>
      </c>
      <c r="F4524" s="1">
        <v>366</v>
      </c>
      <c r="G4524" s="28">
        <v>389</v>
      </c>
      <c r="H4524" s="12">
        <f t="shared" si="282"/>
        <v>23</v>
      </c>
      <c r="I4524" s="2">
        <f t="shared" si="283"/>
        <v>6.2841530054644809E-2</v>
      </c>
      <c r="J4524" s="12"/>
    </row>
    <row r="4525" spans="1:10" ht="15" customHeight="1" x14ac:dyDescent="0.35">
      <c r="A4525" s="55" t="s">
        <v>2378</v>
      </c>
      <c r="B4525" s="1">
        <v>334</v>
      </c>
      <c r="C4525" s="28">
        <v>301</v>
      </c>
      <c r="D4525" s="12">
        <f t="shared" si="280"/>
        <v>-33</v>
      </c>
      <c r="E4525" s="2">
        <f t="shared" si="281"/>
        <v>-9.880239520958084E-2</v>
      </c>
      <c r="F4525" s="1">
        <v>133</v>
      </c>
      <c r="G4525" s="28">
        <v>131</v>
      </c>
      <c r="H4525" s="12">
        <f t="shared" si="282"/>
        <v>-2</v>
      </c>
      <c r="I4525" s="2">
        <f t="shared" si="283"/>
        <v>-1.5037593984962405E-2</v>
      </c>
      <c r="J4525" s="12"/>
    </row>
    <row r="4526" spans="1:10" ht="15" customHeight="1" x14ac:dyDescent="0.35">
      <c r="A4526" s="55" t="s">
        <v>2379</v>
      </c>
      <c r="B4526" s="1">
        <v>337</v>
      </c>
      <c r="C4526" s="28">
        <v>317</v>
      </c>
      <c r="D4526" s="12">
        <f t="shared" si="280"/>
        <v>-20</v>
      </c>
      <c r="E4526" s="2">
        <f t="shared" si="281"/>
        <v>-5.9347181008902079E-2</v>
      </c>
      <c r="F4526" s="1">
        <v>115</v>
      </c>
      <c r="G4526" s="28">
        <v>106</v>
      </c>
      <c r="H4526" s="12">
        <f t="shared" si="282"/>
        <v>-9</v>
      </c>
      <c r="I4526" s="2">
        <f t="shared" si="283"/>
        <v>-7.8260869565217397E-2</v>
      </c>
      <c r="J4526" s="12"/>
    </row>
    <row r="4527" spans="1:10" ht="15" customHeight="1" x14ac:dyDescent="0.35">
      <c r="A4527" s="55" t="s">
        <v>2380</v>
      </c>
      <c r="B4527" s="1">
        <v>378</v>
      </c>
      <c r="C4527" s="28">
        <v>403</v>
      </c>
      <c r="D4527" s="12">
        <f t="shared" si="280"/>
        <v>25</v>
      </c>
      <c r="E4527" s="2">
        <f t="shared" si="281"/>
        <v>6.6137566137566134E-2</v>
      </c>
      <c r="F4527" s="1">
        <v>129</v>
      </c>
      <c r="G4527" s="28">
        <v>135</v>
      </c>
      <c r="H4527" s="12">
        <f t="shared" si="282"/>
        <v>6</v>
      </c>
      <c r="I4527" s="2">
        <f t="shared" si="283"/>
        <v>4.6511627906976744E-2</v>
      </c>
      <c r="J4527" s="12"/>
    </row>
    <row r="4528" spans="1:10" ht="15" customHeight="1" x14ac:dyDescent="0.35">
      <c r="A4528" s="55" t="s">
        <v>2381</v>
      </c>
      <c r="B4528" s="1">
        <v>253</v>
      </c>
      <c r="C4528" s="28">
        <v>208</v>
      </c>
      <c r="D4528" s="12">
        <f t="shared" si="280"/>
        <v>-45</v>
      </c>
      <c r="E4528" s="2">
        <f t="shared" si="281"/>
        <v>-0.17786561264822134</v>
      </c>
      <c r="F4528" s="1">
        <v>111</v>
      </c>
      <c r="G4528" s="28">
        <v>97</v>
      </c>
      <c r="H4528" s="12">
        <f t="shared" si="282"/>
        <v>-14</v>
      </c>
      <c r="I4528" s="2">
        <f t="shared" si="283"/>
        <v>-0.12612612612612611</v>
      </c>
      <c r="J4528" s="12"/>
    </row>
    <row r="4529" spans="1:10" ht="15" customHeight="1" x14ac:dyDescent="0.35">
      <c r="A4529" s="55" t="s">
        <v>2382</v>
      </c>
      <c r="B4529" s="1">
        <v>388</v>
      </c>
      <c r="C4529" s="28">
        <v>365</v>
      </c>
      <c r="D4529" s="12">
        <f t="shared" si="280"/>
        <v>-23</v>
      </c>
      <c r="E4529" s="2">
        <f t="shared" si="281"/>
        <v>-5.9278350515463915E-2</v>
      </c>
      <c r="F4529" s="1">
        <v>139</v>
      </c>
      <c r="G4529" s="28">
        <v>134</v>
      </c>
      <c r="H4529" s="12">
        <f t="shared" si="282"/>
        <v>-5</v>
      </c>
      <c r="I4529" s="2">
        <f t="shared" si="283"/>
        <v>-3.5971223021582732E-2</v>
      </c>
      <c r="J4529" s="12"/>
    </row>
    <row r="4530" spans="1:10" ht="15" customHeight="1" x14ac:dyDescent="0.35">
      <c r="A4530" s="55" t="s">
        <v>2241</v>
      </c>
      <c r="B4530" s="1">
        <v>420</v>
      </c>
      <c r="C4530" s="28">
        <v>400.01989764000001</v>
      </c>
      <c r="D4530" s="12">
        <f t="shared" si="280"/>
        <v>-19.980102359999989</v>
      </c>
      <c r="E4530" s="2">
        <f t="shared" si="281"/>
        <v>-4.757167228571426E-2</v>
      </c>
      <c r="F4530" s="1">
        <v>142</v>
      </c>
      <c r="G4530" s="28">
        <v>135.10393648199999</v>
      </c>
      <c r="H4530" s="12">
        <f t="shared" si="282"/>
        <v>-6.8960635180000054</v>
      </c>
      <c r="I4530" s="2">
        <f t="shared" si="283"/>
        <v>-4.8563827591549334E-2</v>
      </c>
      <c r="J4530" s="12"/>
    </row>
    <row r="4531" spans="1:10" ht="15" customHeight="1" x14ac:dyDescent="0.35">
      <c r="A4531" s="55" t="s">
        <v>2242</v>
      </c>
      <c r="B4531" s="1">
        <v>338</v>
      </c>
      <c r="C4531" s="28">
        <v>346.79710144799998</v>
      </c>
      <c r="D4531" s="12">
        <f t="shared" si="280"/>
        <v>8.7971014479999781</v>
      </c>
      <c r="E4531" s="2">
        <f t="shared" si="281"/>
        <v>2.6026927360946681E-2</v>
      </c>
      <c r="F4531" s="1">
        <v>125</v>
      </c>
      <c r="G4531" s="28">
        <v>129.55072463799999</v>
      </c>
      <c r="H4531" s="12">
        <f t="shared" si="282"/>
        <v>4.5507246379999913</v>
      </c>
      <c r="I4531" s="2">
        <f t="shared" si="283"/>
        <v>3.640579710399993E-2</v>
      </c>
      <c r="J4531" s="12"/>
    </row>
    <row r="4532" spans="1:10" ht="15" customHeight="1" x14ac:dyDescent="0.35">
      <c r="A4532" s="55" t="s">
        <v>2383</v>
      </c>
      <c r="B4532" s="1">
        <v>478</v>
      </c>
      <c r="C4532" s="28">
        <v>479.87128712800001</v>
      </c>
      <c r="D4532" s="12">
        <f t="shared" ref="D4532:D4541" si="284">C4532-B4532</f>
        <v>1.8712871280000059</v>
      </c>
      <c r="E4532" s="2">
        <f t="shared" ref="E4532:E4541" si="285">D4532/B4532</f>
        <v>3.9148266276150751E-3</v>
      </c>
      <c r="F4532" s="1">
        <v>147</v>
      </c>
      <c r="G4532" s="28">
        <v>148.10891089399999</v>
      </c>
      <c r="H4532" s="12">
        <f t="shared" ref="H4532:H4541" si="286">G4532-F4532</f>
        <v>1.1089108939999903</v>
      </c>
      <c r="I4532" s="2">
        <f t="shared" ref="I4532:I4541" si="287">H4532/F4532</f>
        <v>7.543611523809458E-3</v>
      </c>
      <c r="J4532" s="12"/>
    </row>
    <row r="4533" spans="1:10" ht="15" customHeight="1" x14ac:dyDescent="0.35">
      <c r="A4533" s="55" t="s">
        <v>2384</v>
      </c>
      <c r="B4533" s="1">
        <v>292</v>
      </c>
      <c r="C4533" s="28">
        <v>303.247524752</v>
      </c>
      <c r="D4533" s="12">
        <f t="shared" si="284"/>
        <v>11.247524752000004</v>
      </c>
      <c r="E4533" s="2">
        <f t="shared" si="285"/>
        <v>3.851892038356166E-2</v>
      </c>
      <c r="F4533" s="1">
        <v>106</v>
      </c>
      <c r="G4533" s="28">
        <v>109.40594059599999</v>
      </c>
      <c r="H4533" s="12">
        <f t="shared" si="286"/>
        <v>3.4059405959999935</v>
      </c>
      <c r="I4533" s="2">
        <f t="shared" si="287"/>
        <v>3.2131515056603714E-2</v>
      </c>
      <c r="J4533" s="12"/>
    </row>
    <row r="4534" spans="1:10" ht="15" customHeight="1" x14ac:dyDescent="0.35">
      <c r="A4534" s="55" t="s">
        <v>2243</v>
      </c>
      <c r="B4534" s="1">
        <v>357</v>
      </c>
      <c r="C4534" s="28">
        <v>408.05940593999998</v>
      </c>
      <c r="D4534" s="12">
        <f t="shared" si="284"/>
        <v>51.059405939999976</v>
      </c>
      <c r="E4534" s="2">
        <f t="shared" si="285"/>
        <v>0.14302354605042011</v>
      </c>
      <c r="F4534" s="1">
        <v>133</v>
      </c>
      <c r="G4534" s="28">
        <v>152.25742574500001</v>
      </c>
      <c r="H4534" s="12">
        <f t="shared" si="286"/>
        <v>19.257425745000006</v>
      </c>
      <c r="I4534" s="2">
        <f t="shared" si="287"/>
        <v>0.14479267477443614</v>
      </c>
      <c r="J4534" s="12"/>
    </row>
    <row r="4535" spans="1:10" ht="15" customHeight="1" x14ac:dyDescent="0.35">
      <c r="A4535" s="55" t="s">
        <v>2244</v>
      </c>
      <c r="B4535" s="1">
        <v>403</v>
      </c>
      <c r="C4535" s="28">
        <v>395.623762376</v>
      </c>
      <c r="D4535" s="12">
        <f t="shared" si="284"/>
        <v>-7.376237623999998</v>
      </c>
      <c r="E4535" s="2">
        <f t="shared" si="285"/>
        <v>-1.8303319166253097E-2</v>
      </c>
      <c r="F4535" s="3">
        <v>151</v>
      </c>
      <c r="G4535" s="28">
        <v>148.702970298</v>
      </c>
      <c r="H4535" s="12">
        <f t="shared" si="286"/>
        <v>-2.2970297020000032</v>
      </c>
      <c r="I4535" s="2">
        <f t="shared" si="287"/>
        <v>-1.5212117231788102E-2</v>
      </c>
      <c r="J4535" s="12"/>
    </row>
    <row r="4536" spans="1:10" ht="15" customHeight="1" x14ac:dyDescent="0.35">
      <c r="A4536" s="55" t="s">
        <v>2245</v>
      </c>
      <c r="B4536" s="1">
        <v>399</v>
      </c>
      <c r="C4536" s="28">
        <v>415</v>
      </c>
      <c r="D4536" s="12">
        <f t="shared" si="284"/>
        <v>16</v>
      </c>
      <c r="E4536" s="2">
        <f t="shared" si="285"/>
        <v>4.0100250626566414E-2</v>
      </c>
      <c r="F4536" s="4">
        <v>138</v>
      </c>
      <c r="G4536" s="28">
        <v>142</v>
      </c>
      <c r="H4536" s="12">
        <f t="shared" si="286"/>
        <v>4</v>
      </c>
      <c r="I4536" s="2">
        <f t="shared" si="287"/>
        <v>2.8985507246376812E-2</v>
      </c>
      <c r="J4536" s="12"/>
    </row>
    <row r="4537" spans="1:10" ht="15" customHeight="1" x14ac:dyDescent="0.35">
      <c r="A4537" s="55" t="s">
        <v>2385</v>
      </c>
      <c r="B4537" s="1">
        <v>304</v>
      </c>
      <c r="C4537" s="28">
        <v>304</v>
      </c>
      <c r="D4537" s="12">
        <f t="shared" si="284"/>
        <v>0</v>
      </c>
      <c r="E4537" s="2">
        <f t="shared" si="285"/>
        <v>0</v>
      </c>
      <c r="F4537" s="4">
        <v>116</v>
      </c>
      <c r="G4537" s="28">
        <v>116</v>
      </c>
      <c r="H4537" s="12">
        <f t="shared" si="286"/>
        <v>0</v>
      </c>
      <c r="I4537" s="2">
        <f t="shared" si="287"/>
        <v>0</v>
      </c>
      <c r="J4537" s="12"/>
    </row>
    <row r="4538" spans="1:10" ht="15" customHeight="1" x14ac:dyDescent="0.35">
      <c r="A4538" s="55" t="s">
        <v>2246</v>
      </c>
      <c r="B4538" s="1">
        <v>1208</v>
      </c>
      <c r="C4538" s="28">
        <v>1191</v>
      </c>
      <c r="D4538" s="12">
        <f t="shared" si="284"/>
        <v>-17</v>
      </c>
      <c r="E4538" s="2">
        <f t="shared" si="285"/>
        <v>-1.4072847682119206E-2</v>
      </c>
      <c r="F4538" s="4">
        <v>410</v>
      </c>
      <c r="G4538" s="28">
        <v>405</v>
      </c>
      <c r="H4538" s="12">
        <f t="shared" si="286"/>
        <v>-5</v>
      </c>
      <c r="I4538" s="2">
        <f t="shared" si="287"/>
        <v>-1.2195121951219513E-2</v>
      </c>
      <c r="J4538" s="12"/>
    </row>
    <row r="4539" spans="1:10" ht="15" customHeight="1" x14ac:dyDescent="0.35">
      <c r="A4539" s="55" t="s">
        <v>2386</v>
      </c>
      <c r="B4539" s="1">
        <v>839</v>
      </c>
      <c r="C4539" s="28">
        <v>848</v>
      </c>
      <c r="D4539" s="12">
        <f t="shared" si="284"/>
        <v>9</v>
      </c>
      <c r="E4539" s="2">
        <f t="shared" si="285"/>
        <v>1.0727056019070322E-2</v>
      </c>
      <c r="F4539" s="4">
        <v>319</v>
      </c>
      <c r="G4539" s="28">
        <v>338</v>
      </c>
      <c r="H4539" s="12">
        <f t="shared" si="286"/>
        <v>19</v>
      </c>
      <c r="I4539" s="2">
        <f t="shared" si="287"/>
        <v>5.9561128526645767E-2</v>
      </c>
      <c r="J4539" s="12"/>
    </row>
    <row r="4540" spans="1:10" ht="15" customHeight="1" x14ac:dyDescent="0.35">
      <c r="A4540" s="55" t="s">
        <v>2387</v>
      </c>
      <c r="B4540" s="1">
        <v>290</v>
      </c>
      <c r="C4540" s="28">
        <v>298</v>
      </c>
      <c r="D4540" s="12">
        <f t="shared" si="284"/>
        <v>8</v>
      </c>
      <c r="E4540" s="2">
        <f t="shared" si="285"/>
        <v>2.7586206896551724E-2</v>
      </c>
      <c r="F4540" s="4">
        <v>124</v>
      </c>
      <c r="G4540" s="28">
        <v>127</v>
      </c>
      <c r="H4540" s="12">
        <f t="shared" si="286"/>
        <v>3</v>
      </c>
      <c r="I4540" s="2">
        <f t="shared" si="287"/>
        <v>2.4193548387096774E-2</v>
      </c>
      <c r="J4540" s="12"/>
    </row>
    <row r="4541" spans="1:10" ht="15.75" customHeight="1" thickBot="1" x14ac:dyDescent="0.4">
      <c r="A4541" s="57" t="s">
        <v>2388</v>
      </c>
      <c r="B4541" s="5">
        <v>222</v>
      </c>
      <c r="C4541" s="29">
        <v>274</v>
      </c>
      <c r="D4541" s="13">
        <f t="shared" si="284"/>
        <v>52</v>
      </c>
      <c r="E4541" s="6">
        <f t="shared" si="285"/>
        <v>0.23423423423423423</v>
      </c>
      <c r="F4541" s="7">
        <v>121</v>
      </c>
      <c r="G4541" s="29">
        <v>132</v>
      </c>
      <c r="H4541" s="13">
        <f t="shared" si="286"/>
        <v>11</v>
      </c>
      <c r="I4541" s="6">
        <f t="shared" si="287"/>
        <v>9.0909090909090912E-2</v>
      </c>
      <c r="J4541" s="12"/>
    </row>
    <row r="4542" spans="1:10" ht="15" customHeight="1" x14ac:dyDescent="0.35"/>
    <row r="4543" spans="1:10" ht="15" customHeight="1" x14ac:dyDescent="0.35"/>
    <row r="4544" spans="1:10" ht="15" customHeight="1" x14ac:dyDescent="0.35">
      <c r="A4544" s="8"/>
    </row>
    <row r="4545" spans="1:1" ht="15" customHeight="1" x14ac:dyDescent="0.35">
      <c r="A4545" s="42" t="s">
        <v>4719</v>
      </c>
    </row>
    <row r="4546" spans="1:1" ht="15" customHeight="1" x14ac:dyDescent="0.35">
      <c r="A4546" s="83" t="s">
        <v>17651</v>
      </c>
    </row>
    <row r="4547" spans="1:1" ht="15" customHeight="1" x14ac:dyDescent="0.35">
      <c r="A4547" s="41" t="s">
        <v>17652</v>
      </c>
    </row>
    <row r="4548" spans="1:1" ht="15" customHeight="1" x14ac:dyDescent="0.35">
      <c r="A4548" s="41" t="s">
        <v>17647</v>
      </c>
    </row>
    <row r="4549" spans="1:1" ht="15" customHeight="1" x14ac:dyDescent="0.35"/>
    <row r="4550" spans="1:1" ht="15" hidden="1" customHeight="1" x14ac:dyDescent="0.35"/>
    <row r="4551" spans="1:1" ht="15" hidden="1" customHeight="1" x14ac:dyDescent="0.35"/>
    <row r="4552" spans="1:1" ht="15" hidden="1" customHeight="1" x14ac:dyDescent="0.35"/>
    <row r="4553" spans="1:1" ht="15" hidden="1" customHeight="1" x14ac:dyDescent="0.35"/>
    <row r="4554" spans="1:1" ht="15" hidden="1" customHeight="1" x14ac:dyDescent="0.35"/>
    <row r="4555" spans="1:1" ht="15" hidden="1" customHeight="1" x14ac:dyDescent="0.35"/>
    <row r="4556" spans="1:1" ht="15" hidden="1" customHeight="1" x14ac:dyDescent="0.35"/>
    <row r="4557" spans="1:1" ht="15" hidden="1" customHeight="1" x14ac:dyDescent="0.35"/>
    <row r="4558" spans="1:1" ht="15" hidden="1" customHeight="1" x14ac:dyDescent="0.35"/>
    <row r="4559" spans="1:1" ht="15" hidden="1" customHeight="1" x14ac:dyDescent="0.35"/>
    <row r="4560" spans="1:1" ht="15" hidden="1" customHeight="1" x14ac:dyDescent="0.35"/>
    <row r="4561" ht="15" hidden="1" customHeight="1" x14ac:dyDescent="0.35"/>
    <row r="4562" ht="15" hidden="1" customHeight="1" x14ac:dyDescent="0.35"/>
    <row r="4563" ht="15" hidden="1" customHeight="1" x14ac:dyDescent="0.35"/>
    <row r="4564" ht="15" hidden="1" customHeight="1" x14ac:dyDescent="0.35"/>
    <row r="4565" ht="15" hidden="1" customHeight="1" x14ac:dyDescent="0.35"/>
    <row r="4566" ht="15" hidden="1" customHeight="1" x14ac:dyDescent="0.35"/>
    <row r="4567" ht="15" hidden="1" customHeight="1" x14ac:dyDescent="0.35"/>
    <row r="4568" ht="15" hidden="1" customHeight="1" x14ac:dyDescent="0.35"/>
    <row r="4569" ht="15" hidden="1" customHeight="1" x14ac:dyDescent="0.35"/>
    <row r="4570" ht="15" hidden="1" customHeight="1" x14ac:dyDescent="0.35"/>
    <row r="4571" ht="15" hidden="1" customHeight="1" x14ac:dyDescent="0.35"/>
    <row r="4572" ht="15" hidden="1" customHeight="1" x14ac:dyDescent="0.35"/>
    <row r="4573" ht="15" hidden="1" customHeight="1" x14ac:dyDescent="0.35"/>
    <row r="4574" ht="15" hidden="1" customHeight="1" x14ac:dyDescent="0.35"/>
    <row r="4575" ht="15" hidden="1" customHeight="1" x14ac:dyDescent="0.35"/>
    <row r="4576" ht="15" hidden="1" customHeight="1" x14ac:dyDescent="0.35"/>
    <row r="4577" ht="15" hidden="1" customHeight="1" x14ac:dyDescent="0.35"/>
    <row r="4578" ht="15" hidden="1" customHeight="1" x14ac:dyDescent="0.35"/>
    <row r="4579" ht="15" hidden="1" customHeight="1" x14ac:dyDescent="0.35"/>
    <row r="4580" ht="15" hidden="1" customHeight="1" x14ac:dyDescent="0.35"/>
    <row r="4581" ht="15" hidden="1" customHeight="1" x14ac:dyDescent="0.35"/>
    <row r="4582" ht="15" hidden="1" customHeight="1" x14ac:dyDescent="0.35"/>
    <row r="4583" ht="15" hidden="1" customHeight="1" x14ac:dyDescent="0.35"/>
    <row r="4584" ht="15" hidden="1" customHeight="1" x14ac:dyDescent="0.35"/>
    <row r="4585" ht="15" hidden="1" customHeight="1" x14ac:dyDescent="0.35"/>
    <row r="4586" ht="15" hidden="1" customHeight="1" x14ac:dyDescent="0.35"/>
    <row r="4587" ht="15" hidden="1" customHeight="1" x14ac:dyDescent="0.35"/>
    <row r="4588" ht="15" hidden="1" customHeight="1" x14ac:dyDescent="0.35"/>
    <row r="4589" ht="15" hidden="1" customHeight="1" x14ac:dyDescent="0.35"/>
    <row r="4590" ht="15" hidden="1" customHeight="1" x14ac:dyDescent="0.35"/>
    <row r="4591" ht="15" hidden="1" customHeight="1" x14ac:dyDescent="0.35"/>
    <row r="4592" ht="15" hidden="1" customHeight="1" x14ac:dyDescent="0.35"/>
    <row r="4593" ht="15" hidden="1" customHeight="1" x14ac:dyDescent="0.35"/>
    <row r="4594" ht="15" hidden="1" customHeight="1" x14ac:dyDescent="0.35"/>
    <row r="4595" ht="15" hidden="1" customHeight="1" x14ac:dyDescent="0.35"/>
    <row r="4596" ht="15" hidden="1" customHeight="1" x14ac:dyDescent="0.35"/>
    <row r="4597" ht="15" hidden="1" customHeight="1" x14ac:dyDescent="0.35"/>
    <row r="4598" ht="15" hidden="1" customHeight="1" x14ac:dyDescent="0.35"/>
    <row r="4599" ht="15" hidden="1" customHeight="1" x14ac:dyDescent="0.35"/>
    <row r="4600" ht="15" hidden="1" customHeight="1" x14ac:dyDescent="0.35"/>
    <row r="4601" ht="15" hidden="1" customHeight="1" x14ac:dyDescent="0.35"/>
    <row r="4602" ht="15" hidden="1" customHeight="1" x14ac:dyDescent="0.35"/>
    <row r="4603" ht="15" hidden="1" customHeight="1" x14ac:dyDescent="0.35"/>
    <row r="4604" ht="15" hidden="1" customHeight="1" x14ac:dyDescent="0.35"/>
    <row r="4605" ht="15" hidden="1" customHeight="1" x14ac:dyDescent="0.35"/>
    <row r="4606" ht="15" hidden="1" customHeight="1" x14ac:dyDescent="0.35"/>
    <row r="4607" ht="15" hidden="1" customHeight="1" x14ac:dyDescent="0.35"/>
    <row r="4608" ht="15" hidden="1" customHeight="1" x14ac:dyDescent="0.35"/>
    <row r="4609" ht="15" hidden="1" customHeight="1" x14ac:dyDescent="0.35"/>
    <row r="4610" ht="15" hidden="1" customHeight="1" x14ac:dyDescent="0.35"/>
    <row r="4611" ht="15" hidden="1" customHeight="1" x14ac:dyDescent="0.35"/>
    <row r="4612" ht="15" hidden="1" customHeight="1" x14ac:dyDescent="0.35"/>
    <row r="4613" ht="15" hidden="1" customHeight="1" x14ac:dyDescent="0.35"/>
    <row r="4614" ht="15" hidden="1" customHeight="1" x14ac:dyDescent="0.35"/>
    <row r="4615" ht="15" hidden="1" customHeight="1" x14ac:dyDescent="0.35"/>
    <row r="4616" ht="15" hidden="1" customHeight="1" x14ac:dyDescent="0.35"/>
    <row r="4617" ht="15" hidden="1" customHeight="1" x14ac:dyDescent="0.35"/>
    <row r="4618" ht="15" hidden="1" customHeight="1" x14ac:dyDescent="0.35"/>
    <row r="4619" ht="15" hidden="1" customHeight="1" x14ac:dyDescent="0.35"/>
    <row r="4620" ht="15" hidden="1" customHeight="1" x14ac:dyDescent="0.35"/>
    <row r="4621" ht="15" hidden="1" customHeight="1" x14ac:dyDescent="0.35"/>
    <row r="4622" ht="15" hidden="1" customHeight="1" x14ac:dyDescent="0.35"/>
    <row r="4623" ht="15" hidden="1" customHeight="1" x14ac:dyDescent="0.35"/>
    <row r="4624" ht="15" hidden="1" customHeight="1" x14ac:dyDescent="0.35"/>
    <row r="4625" ht="15" hidden="1" customHeight="1" x14ac:dyDescent="0.35"/>
    <row r="4626" ht="15" hidden="1" customHeight="1" x14ac:dyDescent="0.35"/>
    <row r="4627" ht="15" hidden="1" customHeight="1" x14ac:dyDescent="0.35"/>
    <row r="4628" ht="15" hidden="1" customHeight="1" x14ac:dyDescent="0.35"/>
  </sheetData>
  <hyperlinks>
    <hyperlink ref="A4546" r:id="rId1" xr:uid="{751D5330-C589-496C-8C7B-400E741B4096}"/>
    <hyperlink ref="A4547" r:id="rId2" display="https://www.nisra.gov.uk/publications/2011-census-headcount-and-household-estimates-postcodes-northern-ireland" xr:uid="{EFB36204-CB40-4BCE-94A7-4AE22A3F873C}"/>
    <hyperlink ref="A4548" r:id="rId3" xr:uid="{1795BF86-1BD1-4B0B-928A-370BD58B7441}"/>
  </hyperlink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982"/>
  <sheetViews>
    <sheetView showGridLines="0" workbookViewId="0">
      <pane ySplit="4" topLeftCell="A875" activePane="bottomLeft" state="frozen"/>
      <selection pane="bottomLeft"/>
    </sheetView>
  </sheetViews>
  <sheetFormatPr defaultColWidth="0" defaultRowHeight="14.5" zeroHeight="1" x14ac:dyDescent="0.35"/>
  <cols>
    <col min="1" max="1" width="12.81640625" customWidth="1"/>
    <col min="2" max="2" width="31.453125" customWidth="1"/>
    <col min="3" max="3" width="13.81640625" customWidth="1"/>
    <col min="4" max="4" width="26" customWidth="1"/>
    <col min="5" max="7" width="13.81640625" customWidth="1"/>
    <col min="8" max="8" width="24.7265625" customWidth="1"/>
    <col min="9" max="10" width="13.81640625" customWidth="1"/>
    <col min="11" max="11" width="16" customWidth="1"/>
    <col min="12" max="12" width="13" hidden="1" customWidth="1"/>
    <col min="13" max="14" width="0" hidden="1" customWidth="1"/>
    <col min="15" max="16384" width="11.453125" hidden="1"/>
  </cols>
  <sheetData>
    <row r="1" spans="1:14" ht="22.5" customHeight="1" x14ac:dyDescent="0.35">
      <c r="A1" s="43" t="s">
        <v>17616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1"/>
      <c r="M1" s="11"/>
      <c r="N1" s="11"/>
    </row>
    <row r="2" spans="1:14" ht="15.75" customHeight="1" thickBot="1" x14ac:dyDescent="0.4"/>
    <row r="3" spans="1:14" x14ac:dyDescent="0.35">
      <c r="A3" s="58"/>
      <c r="B3" s="59"/>
      <c r="C3" s="46" t="s">
        <v>4720</v>
      </c>
      <c r="D3" s="46"/>
      <c r="E3" s="46"/>
      <c r="F3" s="47"/>
      <c r="G3" s="48" t="s">
        <v>4724</v>
      </c>
      <c r="H3" s="46"/>
      <c r="I3" s="46"/>
      <c r="J3" s="47"/>
    </row>
    <row r="4" spans="1:14" ht="30" customHeight="1" thickBot="1" x14ac:dyDescent="0.4">
      <c r="A4" s="52" t="s">
        <v>6770</v>
      </c>
      <c r="B4" s="71" t="s">
        <v>4728</v>
      </c>
      <c r="C4" s="49" t="s">
        <v>17615</v>
      </c>
      <c r="D4" s="49" t="s">
        <v>4725</v>
      </c>
      <c r="E4" s="49" t="s">
        <v>4721</v>
      </c>
      <c r="F4" s="50" t="s">
        <v>4723</v>
      </c>
      <c r="G4" s="51" t="s">
        <v>17615</v>
      </c>
      <c r="H4" s="49" t="s">
        <v>4725</v>
      </c>
      <c r="I4" s="49" t="s">
        <v>4721</v>
      </c>
      <c r="J4" s="50" t="s">
        <v>4723</v>
      </c>
    </row>
    <row r="5" spans="1:14" x14ac:dyDescent="0.35">
      <c r="A5" s="54" t="s">
        <v>5615</v>
      </c>
      <c r="B5" s="55" t="s">
        <v>4729</v>
      </c>
      <c r="C5" s="1">
        <v>1113</v>
      </c>
      <c r="D5" s="12">
        <v>941.73913043599998</v>
      </c>
      <c r="E5" s="12">
        <f>D5-C5</f>
        <v>-171.26086956400002</v>
      </c>
      <c r="F5" s="2">
        <f>E5/C5</f>
        <v>-0.1538731981707098</v>
      </c>
      <c r="G5" s="1">
        <v>310</v>
      </c>
      <c r="H5" s="12">
        <v>293.04347825999997</v>
      </c>
      <c r="I5" s="12">
        <f>H5-G5</f>
        <v>-16.956521740000028</v>
      </c>
      <c r="J5" s="2">
        <f>I5/G5</f>
        <v>-5.4698457225806539E-2</v>
      </c>
      <c r="K5" s="12"/>
    </row>
    <row r="6" spans="1:14" x14ac:dyDescent="0.35">
      <c r="A6" s="54" t="s">
        <v>5616</v>
      </c>
      <c r="B6" s="55" t="s">
        <v>4730</v>
      </c>
      <c r="C6" s="1">
        <v>1829</v>
      </c>
      <c r="D6" s="12">
        <v>1983.8550724659999</v>
      </c>
      <c r="E6" s="12">
        <f t="shared" ref="E6:E69" si="0">D6-C6</f>
        <v>154.85507246599991</v>
      </c>
      <c r="F6" s="2">
        <f t="shared" ref="F6:F69" si="1">E6/C6</f>
        <v>8.4666524038272226E-2</v>
      </c>
      <c r="G6" s="1">
        <v>624</v>
      </c>
      <c r="H6" s="12">
        <v>627.24637681000002</v>
      </c>
      <c r="I6" s="12">
        <f t="shared" ref="I6:I69" si="2">H6-G6</f>
        <v>3.2463768100000152</v>
      </c>
      <c r="J6" s="2">
        <f t="shared" ref="J6:J69" si="3">I6/G6</f>
        <v>5.2025269391025881E-3</v>
      </c>
      <c r="K6" s="12"/>
    </row>
    <row r="7" spans="1:14" x14ac:dyDescent="0.35">
      <c r="A7" s="54" t="s">
        <v>5617</v>
      </c>
      <c r="B7" s="55" t="s">
        <v>4731</v>
      </c>
      <c r="C7" s="1">
        <v>1502</v>
      </c>
      <c r="D7" s="12">
        <v>1493.0041407860001</v>
      </c>
      <c r="E7" s="12">
        <f t="shared" si="0"/>
        <v>-8.9958592139998927</v>
      </c>
      <c r="F7" s="2">
        <f t="shared" si="1"/>
        <v>-5.9892538042609139E-3</v>
      </c>
      <c r="G7" s="1">
        <v>588</v>
      </c>
      <c r="H7" s="12">
        <v>579.69772257</v>
      </c>
      <c r="I7" s="12">
        <f t="shared" si="2"/>
        <v>-8.3022774300000037</v>
      </c>
      <c r="J7" s="2">
        <f t="shared" si="3"/>
        <v>-1.4119519438775516E-2</v>
      </c>
      <c r="K7" s="12"/>
    </row>
    <row r="8" spans="1:14" x14ac:dyDescent="0.35">
      <c r="A8" s="54" t="s">
        <v>5618</v>
      </c>
      <c r="B8" s="55" t="s">
        <v>4732</v>
      </c>
      <c r="C8" s="1">
        <v>1734</v>
      </c>
      <c r="D8" s="12">
        <v>1750.276190476</v>
      </c>
      <c r="E8" s="12">
        <f t="shared" si="0"/>
        <v>16.276190476000011</v>
      </c>
      <c r="F8" s="2">
        <f t="shared" si="1"/>
        <v>9.3864996978085414E-3</v>
      </c>
      <c r="G8" s="1">
        <v>839</v>
      </c>
      <c r="H8" s="12">
        <v>846.77142857199999</v>
      </c>
      <c r="I8" s="12">
        <f t="shared" si="2"/>
        <v>7.7714285719999907</v>
      </c>
      <c r="J8" s="2">
        <f t="shared" si="3"/>
        <v>9.2627277377830639E-3</v>
      </c>
      <c r="K8" s="12"/>
    </row>
    <row r="9" spans="1:14" x14ac:dyDescent="0.35">
      <c r="A9" s="54" t="s">
        <v>5619</v>
      </c>
      <c r="B9" s="55" t="s">
        <v>4733</v>
      </c>
      <c r="C9" s="1">
        <v>1822</v>
      </c>
      <c r="D9" s="12">
        <v>1850.914285714</v>
      </c>
      <c r="E9" s="12">
        <f t="shared" si="0"/>
        <v>28.914285714000016</v>
      </c>
      <c r="F9" s="2">
        <f t="shared" si="1"/>
        <v>1.5869531127332609E-2</v>
      </c>
      <c r="G9" s="1">
        <v>845</v>
      </c>
      <c r="H9" s="12">
        <v>860.65714285800004</v>
      </c>
      <c r="I9" s="12">
        <f t="shared" si="2"/>
        <v>15.657142858000043</v>
      </c>
      <c r="J9" s="2">
        <f t="shared" si="3"/>
        <v>1.8529163145562182E-2</v>
      </c>
      <c r="K9" s="12"/>
    </row>
    <row r="10" spans="1:14" x14ac:dyDescent="0.35">
      <c r="A10" s="54" t="s">
        <v>5620</v>
      </c>
      <c r="B10" s="55" t="s">
        <v>4734</v>
      </c>
      <c r="C10" s="1">
        <v>3013</v>
      </c>
      <c r="D10" s="12">
        <v>2936.706246879</v>
      </c>
      <c r="E10" s="12">
        <f t="shared" si="0"/>
        <v>-76.293753121000009</v>
      </c>
      <c r="F10" s="2">
        <f t="shared" si="1"/>
        <v>-2.5321524434450716E-2</v>
      </c>
      <c r="G10" s="1">
        <v>1014</v>
      </c>
      <c r="H10" s="12">
        <v>1001.776161917</v>
      </c>
      <c r="I10" s="12">
        <f t="shared" si="2"/>
        <v>-12.223838083000032</v>
      </c>
      <c r="J10" s="2">
        <f t="shared" si="3"/>
        <v>-1.2055067142998059E-2</v>
      </c>
      <c r="K10" s="12"/>
    </row>
    <row r="11" spans="1:14" x14ac:dyDescent="0.35">
      <c r="A11" s="54" t="s">
        <v>5621</v>
      </c>
      <c r="B11" s="55" t="s">
        <v>4735</v>
      </c>
      <c r="C11" s="1">
        <v>2701</v>
      </c>
      <c r="D11" s="12">
        <v>2675.19047619</v>
      </c>
      <c r="E11" s="12">
        <f t="shared" si="0"/>
        <v>-25.809523809999973</v>
      </c>
      <c r="F11" s="2">
        <f t="shared" si="1"/>
        <v>-9.5555438022954364E-3</v>
      </c>
      <c r="G11" s="1">
        <v>920</v>
      </c>
      <c r="H11" s="12">
        <v>911.42857143000003</v>
      </c>
      <c r="I11" s="12">
        <f t="shared" si="2"/>
        <v>-8.5714285699999664</v>
      </c>
      <c r="J11" s="2">
        <f t="shared" si="3"/>
        <v>-9.3167701847825714E-3</v>
      </c>
      <c r="K11" s="12"/>
    </row>
    <row r="12" spans="1:14" x14ac:dyDescent="0.35">
      <c r="A12" s="54" t="s">
        <v>5622</v>
      </c>
      <c r="B12" s="55" t="s">
        <v>4736</v>
      </c>
      <c r="C12" s="1">
        <v>1953</v>
      </c>
      <c r="D12" s="12">
        <v>2061.3623188420001</v>
      </c>
      <c r="E12" s="12">
        <f t="shared" si="0"/>
        <v>108.36231884200015</v>
      </c>
      <c r="F12" s="2">
        <f t="shared" si="1"/>
        <v>5.5485058290834693E-2</v>
      </c>
      <c r="G12" s="1">
        <v>710</v>
      </c>
      <c r="H12" s="12">
        <v>738.88405796999996</v>
      </c>
      <c r="I12" s="12">
        <f t="shared" si="2"/>
        <v>28.884057969999958</v>
      </c>
      <c r="J12" s="2">
        <f t="shared" si="3"/>
        <v>4.0681771788732335E-2</v>
      </c>
      <c r="K12" s="12"/>
    </row>
    <row r="13" spans="1:14" x14ac:dyDescent="0.35">
      <c r="A13" s="54" t="s">
        <v>5623</v>
      </c>
      <c r="B13" s="55" t="s">
        <v>4737</v>
      </c>
      <c r="C13" s="1">
        <v>2694</v>
      </c>
      <c r="D13" s="12">
        <v>2604.8695652179999</v>
      </c>
      <c r="E13" s="12">
        <f t="shared" si="0"/>
        <v>-89.130434782000066</v>
      </c>
      <c r="F13" s="2">
        <f t="shared" si="1"/>
        <v>-3.3084793905716434E-2</v>
      </c>
      <c r="G13" s="1">
        <v>860</v>
      </c>
      <c r="H13" s="12">
        <v>827.52173913000001</v>
      </c>
      <c r="I13" s="12">
        <f t="shared" si="2"/>
        <v>-32.478260869999986</v>
      </c>
      <c r="J13" s="2">
        <f t="shared" si="3"/>
        <v>-3.776541961627905E-2</v>
      </c>
      <c r="K13" s="12"/>
    </row>
    <row r="14" spans="1:14" x14ac:dyDescent="0.35">
      <c r="A14" s="54" t="s">
        <v>5624</v>
      </c>
      <c r="B14" s="55" t="s">
        <v>4738</v>
      </c>
      <c r="C14" s="1">
        <v>2140</v>
      </c>
      <c r="D14" s="12">
        <v>2241.828571428</v>
      </c>
      <c r="E14" s="12">
        <f t="shared" si="0"/>
        <v>101.82857142800003</v>
      </c>
      <c r="F14" s="2">
        <f t="shared" si="1"/>
        <v>4.758344459252338E-2</v>
      </c>
      <c r="G14" s="1">
        <v>820</v>
      </c>
      <c r="H14" s="12">
        <v>851.31428571599997</v>
      </c>
      <c r="I14" s="12">
        <f t="shared" si="2"/>
        <v>31.314285715999972</v>
      </c>
      <c r="J14" s="2">
        <f t="shared" si="3"/>
        <v>3.8188153312195085E-2</v>
      </c>
      <c r="K14" s="12"/>
    </row>
    <row r="15" spans="1:14" x14ac:dyDescent="0.35">
      <c r="A15" s="54" t="s">
        <v>5625</v>
      </c>
      <c r="B15" s="55" t="s">
        <v>4739</v>
      </c>
      <c r="C15" s="1">
        <v>1698</v>
      </c>
      <c r="D15" s="12">
        <v>1691.0190476180001</v>
      </c>
      <c r="E15" s="12">
        <f t="shared" si="0"/>
        <v>-6.9809523819999413</v>
      </c>
      <c r="F15" s="2">
        <f t="shared" si="1"/>
        <v>-4.1112793769139816E-3</v>
      </c>
      <c r="G15" s="1">
        <v>699</v>
      </c>
      <c r="H15" s="12">
        <v>697.74285714600001</v>
      </c>
      <c r="I15" s="12">
        <f t="shared" si="2"/>
        <v>-1.2571428539999943</v>
      </c>
      <c r="J15" s="2">
        <f t="shared" si="3"/>
        <v>-1.7984876309012794E-3</v>
      </c>
      <c r="K15" s="12"/>
    </row>
    <row r="16" spans="1:14" x14ac:dyDescent="0.35">
      <c r="A16" s="54" t="s">
        <v>5626</v>
      </c>
      <c r="B16" s="55" t="s">
        <v>4740</v>
      </c>
      <c r="C16" s="1">
        <v>2220</v>
      </c>
      <c r="D16" s="12">
        <v>2214.276190476</v>
      </c>
      <c r="E16" s="12">
        <f t="shared" si="0"/>
        <v>-5.7238095239999893</v>
      </c>
      <c r="F16" s="2">
        <f t="shared" si="1"/>
        <v>-2.5782925783783737E-3</v>
      </c>
      <c r="G16" s="1">
        <v>943</v>
      </c>
      <c r="H16" s="12">
        <v>945.77142857199999</v>
      </c>
      <c r="I16" s="12">
        <f t="shared" si="2"/>
        <v>2.7714285719999907</v>
      </c>
      <c r="J16" s="2">
        <f t="shared" si="3"/>
        <v>2.9389486447507856E-3</v>
      </c>
      <c r="K16" s="12"/>
    </row>
    <row r="17" spans="1:11" x14ac:dyDescent="0.35">
      <c r="A17" s="54" t="s">
        <v>5627</v>
      </c>
      <c r="B17" s="55" t="s">
        <v>4741</v>
      </c>
      <c r="C17" s="1">
        <v>1953</v>
      </c>
      <c r="D17" s="12">
        <v>1930.914285714</v>
      </c>
      <c r="E17" s="12">
        <f t="shared" si="0"/>
        <v>-22.085714285999984</v>
      </c>
      <c r="F17" s="2">
        <f t="shared" si="1"/>
        <v>-1.1308609465437779E-2</v>
      </c>
      <c r="G17" s="1">
        <v>792</v>
      </c>
      <c r="H17" s="12">
        <v>781.65714285800004</v>
      </c>
      <c r="I17" s="12">
        <f t="shared" si="2"/>
        <v>-10.342857141999957</v>
      </c>
      <c r="J17" s="2">
        <f t="shared" si="3"/>
        <v>-1.3059163058080754E-2</v>
      </c>
      <c r="K17" s="12"/>
    </row>
    <row r="18" spans="1:11" x14ac:dyDescent="0.35">
      <c r="A18" s="54" t="s">
        <v>5628</v>
      </c>
      <c r="B18" s="55" t="s">
        <v>4742</v>
      </c>
      <c r="C18" s="1">
        <v>2800</v>
      </c>
      <c r="D18" s="12">
        <v>2820.276190476</v>
      </c>
      <c r="E18" s="12">
        <f t="shared" si="0"/>
        <v>20.276190476000011</v>
      </c>
      <c r="F18" s="2">
        <f t="shared" si="1"/>
        <v>7.241496598571432E-3</v>
      </c>
      <c r="G18" s="1">
        <v>1123</v>
      </c>
      <c r="H18" s="12">
        <v>1125.7714285720001</v>
      </c>
      <c r="I18" s="12">
        <f t="shared" si="2"/>
        <v>2.7714285720001044</v>
      </c>
      <c r="J18" s="2">
        <f t="shared" si="3"/>
        <v>2.4678794051648302E-3</v>
      </c>
      <c r="K18" s="12"/>
    </row>
    <row r="19" spans="1:11" x14ac:dyDescent="0.35">
      <c r="A19" s="54" t="s">
        <v>5629</v>
      </c>
      <c r="B19" s="55" t="s">
        <v>4743</v>
      </c>
      <c r="C19" s="1">
        <v>2564</v>
      </c>
      <c r="D19" s="12">
        <v>2549.19047619</v>
      </c>
      <c r="E19" s="12">
        <f t="shared" si="0"/>
        <v>-14.809523809999973</v>
      </c>
      <c r="F19" s="2">
        <f t="shared" si="1"/>
        <v>-5.7759453237129377E-3</v>
      </c>
      <c r="G19" s="1">
        <v>870</v>
      </c>
      <c r="H19" s="12">
        <v>863.42857143000003</v>
      </c>
      <c r="I19" s="12">
        <f t="shared" si="2"/>
        <v>-6.5714285699999664</v>
      </c>
      <c r="J19" s="2">
        <f t="shared" si="3"/>
        <v>-7.5533661724137549E-3</v>
      </c>
      <c r="K19" s="12"/>
    </row>
    <row r="20" spans="1:11" x14ac:dyDescent="0.35">
      <c r="A20" s="54" t="s">
        <v>5630</v>
      </c>
      <c r="B20" s="55" t="s">
        <v>4744</v>
      </c>
      <c r="C20" s="1">
        <v>2775</v>
      </c>
      <c r="D20" s="12">
        <v>2688.9851250840002</v>
      </c>
      <c r="E20" s="12">
        <f t="shared" si="0"/>
        <v>-86.014874915999826</v>
      </c>
      <c r="F20" s="2">
        <f t="shared" si="1"/>
        <v>-3.0996351321081018E-2</v>
      </c>
      <c r="G20" s="1">
        <v>971</v>
      </c>
      <c r="H20" s="12">
        <v>937.86288032599998</v>
      </c>
      <c r="I20" s="12">
        <f t="shared" si="2"/>
        <v>-33.137119674000019</v>
      </c>
      <c r="J20" s="2">
        <f t="shared" si="3"/>
        <v>-3.4126796780638534E-2</v>
      </c>
      <c r="K20" s="12"/>
    </row>
    <row r="21" spans="1:11" x14ac:dyDescent="0.35">
      <c r="A21" s="54" t="s">
        <v>5631</v>
      </c>
      <c r="B21" s="55" t="s">
        <v>4745</v>
      </c>
      <c r="C21" s="1">
        <v>1745</v>
      </c>
      <c r="D21" s="12">
        <v>1798.466666666</v>
      </c>
      <c r="E21" s="12">
        <f t="shared" si="0"/>
        <v>53.466666666000037</v>
      </c>
      <c r="F21" s="2">
        <f t="shared" si="1"/>
        <v>3.0639923590830967E-2</v>
      </c>
      <c r="G21" s="1">
        <v>625</v>
      </c>
      <c r="H21" s="12">
        <v>635.20000000200002</v>
      </c>
      <c r="I21" s="12">
        <f t="shared" si="2"/>
        <v>10.200000002000024</v>
      </c>
      <c r="J21" s="2">
        <f t="shared" si="3"/>
        <v>1.6320000003200039E-2</v>
      </c>
      <c r="K21" s="12"/>
    </row>
    <row r="22" spans="1:11" x14ac:dyDescent="0.35">
      <c r="A22" s="54" t="s">
        <v>5632</v>
      </c>
      <c r="B22" s="55" t="s">
        <v>4746</v>
      </c>
      <c r="C22" s="1">
        <v>1562</v>
      </c>
      <c r="D22" s="12">
        <v>1460.552380952</v>
      </c>
      <c r="E22" s="12">
        <f t="shared" si="0"/>
        <v>-101.44761904799998</v>
      </c>
      <c r="F22" s="2">
        <f t="shared" si="1"/>
        <v>-6.4947259313700365E-2</v>
      </c>
      <c r="G22" s="1">
        <v>614</v>
      </c>
      <c r="H22" s="12">
        <v>589.54285714399998</v>
      </c>
      <c r="I22" s="12">
        <f t="shared" si="2"/>
        <v>-24.457142856000019</v>
      </c>
      <c r="J22" s="2">
        <f t="shared" si="3"/>
        <v>-3.9832480221498399E-2</v>
      </c>
      <c r="K22" s="12"/>
    </row>
    <row r="23" spans="1:11" x14ac:dyDescent="0.35">
      <c r="A23" s="54" t="s">
        <v>5633</v>
      </c>
      <c r="B23" s="55" t="s">
        <v>4747</v>
      </c>
      <c r="C23" s="1">
        <v>2349</v>
      </c>
      <c r="D23" s="12">
        <v>2484.466666666</v>
      </c>
      <c r="E23" s="12">
        <f t="shared" si="0"/>
        <v>135.46666666600004</v>
      </c>
      <c r="F23" s="2">
        <f t="shared" si="1"/>
        <v>5.7669930466581538E-2</v>
      </c>
      <c r="G23" s="1">
        <v>779</v>
      </c>
      <c r="H23" s="12">
        <v>822.20000000200002</v>
      </c>
      <c r="I23" s="12">
        <f t="shared" si="2"/>
        <v>43.200000002000024</v>
      </c>
      <c r="J23" s="2">
        <f t="shared" si="3"/>
        <v>5.5455712454428784E-2</v>
      </c>
      <c r="K23" s="12"/>
    </row>
    <row r="24" spans="1:11" x14ac:dyDescent="0.35">
      <c r="A24" s="54" t="s">
        <v>5634</v>
      </c>
      <c r="B24" s="55" t="s">
        <v>4748</v>
      </c>
      <c r="C24" s="1">
        <v>2641</v>
      </c>
      <c r="D24" s="12">
        <v>2662.276190476</v>
      </c>
      <c r="E24" s="12">
        <f t="shared" si="0"/>
        <v>21.276190476000011</v>
      </c>
      <c r="F24" s="2">
        <f t="shared" si="1"/>
        <v>8.0561115017039036E-3</v>
      </c>
      <c r="G24" s="1">
        <v>1013</v>
      </c>
      <c r="H24" s="12">
        <v>1019.771428572</v>
      </c>
      <c r="I24" s="12">
        <f t="shared" si="2"/>
        <v>6.7714285719999907</v>
      </c>
      <c r="J24" s="2">
        <f t="shared" si="3"/>
        <v>6.6845296860809384E-3</v>
      </c>
      <c r="K24" s="12"/>
    </row>
    <row r="25" spans="1:11" x14ac:dyDescent="0.35">
      <c r="A25" s="54" t="s">
        <v>5635</v>
      </c>
      <c r="B25" s="55" t="s">
        <v>4749</v>
      </c>
      <c r="C25" s="1">
        <v>1545</v>
      </c>
      <c r="D25" s="12">
        <v>1548.276190476</v>
      </c>
      <c r="E25" s="12">
        <f t="shared" si="0"/>
        <v>3.2761904760000107</v>
      </c>
      <c r="F25" s="2">
        <f t="shared" si="1"/>
        <v>2.1205116349514632E-3</v>
      </c>
      <c r="G25" s="1">
        <v>582</v>
      </c>
      <c r="H25" s="12">
        <v>583.77142857199999</v>
      </c>
      <c r="I25" s="12">
        <f t="shared" si="2"/>
        <v>1.7714285719999907</v>
      </c>
      <c r="J25" s="2">
        <f t="shared" si="3"/>
        <v>3.043691704467338E-3</v>
      </c>
      <c r="K25" s="12"/>
    </row>
    <row r="26" spans="1:11" x14ac:dyDescent="0.35">
      <c r="A26" s="54" t="s">
        <v>5636</v>
      </c>
      <c r="B26" s="55" t="s">
        <v>4750</v>
      </c>
      <c r="C26" s="1">
        <v>1807</v>
      </c>
      <c r="D26" s="12">
        <v>1807</v>
      </c>
      <c r="E26" s="12">
        <f t="shared" si="0"/>
        <v>0</v>
      </c>
      <c r="F26" s="2">
        <f t="shared" si="1"/>
        <v>0</v>
      </c>
      <c r="G26" s="1">
        <v>832</v>
      </c>
      <c r="H26" s="12">
        <v>832</v>
      </c>
      <c r="I26" s="12">
        <f t="shared" si="2"/>
        <v>0</v>
      </c>
      <c r="J26" s="2">
        <f t="shared" si="3"/>
        <v>0</v>
      </c>
      <c r="K26" s="12"/>
    </row>
    <row r="27" spans="1:11" x14ac:dyDescent="0.35">
      <c r="A27" s="54" t="s">
        <v>5637</v>
      </c>
      <c r="B27" s="55" t="s">
        <v>4751</v>
      </c>
      <c r="C27" s="1">
        <v>2142</v>
      </c>
      <c r="D27" s="12">
        <v>2144.276190476</v>
      </c>
      <c r="E27" s="12">
        <f t="shared" si="0"/>
        <v>2.2761904760000107</v>
      </c>
      <c r="F27" s="2">
        <f t="shared" si="1"/>
        <v>1.0626472810457567E-3</v>
      </c>
      <c r="G27" s="1">
        <v>855</v>
      </c>
      <c r="H27" s="12">
        <v>855.77142857199999</v>
      </c>
      <c r="I27" s="12">
        <f t="shared" si="2"/>
        <v>0.77142857199999071</v>
      </c>
      <c r="J27" s="2">
        <f t="shared" si="3"/>
        <v>9.0225563976607099E-4</v>
      </c>
      <c r="K27" s="12"/>
    </row>
    <row r="28" spans="1:11" x14ac:dyDescent="0.35">
      <c r="A28" s="54" t="s">
        <v>5638</v>
      </c>
      <c r="B28" s="55" t="s">
        <v>4752</v>
      </c>
      <c r="C28" s="1">
        <v>2439</v>
      </c>
      <c r="D28" s="12">
        <v>2461.6906403960002</v>
      </c>
      <c r="E28" s="12">
        <f t="shared" si="0"/>
        <v>22.690640396000163</v>
      </c>
      <c r="F28" s="2">
        <f t="shared" si="1"/>
        <v>9.3032555949160156E-3</v>
      </c>
      <c r="G28" s="1">
        <v>1004</v>
      </c>
      <c r="H28" s="12">
        <v>1011.62463054</v>
      </c>
      <c r="I28" s="12">
        <f t="shared" si="2"/>
        <v>7.6246305399999983</v>
      </c>
      <c r="J28" s="2">
        <f t="shared" si="3"/>
        <v>7.5942535258964128E-3</v>
      </c>
      <c r="K28" s="12"/>
    </row>
    <row r="29" spans="1:11" x14ac:dyDescent="0.35">
      <c r="A29" s="54" t="s">
        <v>5639</v>
      </c>
      <c r="B29" s="55" t="s">
        <v>4753</v>
      </c>
      <c r="C29" s="1">
        <v>2687</v>
      </c>
      <c r="D29" s="12">
        <v>2724.2952380940001</v>
      </c>
      <c r="E29" s="12">
        <f t="shared" si="0"/>
        <v>37.295238094000069</v>
      </c>
      <c r="F29" s="2">
        <f t="shared" si="1"/>
        <v>1.3879880198734674E-2</v>
      </c>
      <c r="G29" s="1">
        <v>832</v>
      </c>
      <c r="H29" s="12">
        <v>839.514285718</v>
      </c>
      <c r="I29" s="12">
        <f t="shared" si="2"/>
        <v>7.5142857179999965</v>
      </c>
      <c r="J29" s="2">
        <f t="shared" si="3"/>
        <v>9.0315934110576888E-3</v>
      </c>
      <c r="K29" s="12"/>
    </row>
    <row r="30" spans="1:11" x14ac:dyDescent="0.35">
      <c r="A30" s="54" t="s">
        <v>5640</v>
      </c>
      <c r="B30" s="55" t="s">
        <v>4754</v>
      </c>
      <c r="C30" s="1">
        <v>1574</v>
      </c>
      <c r="D30" s="12">
        <v>1572.1851063829999</v>
      </c>
      <c r="E30" s="12">
        <f t="shared" si="0"/>
        <v>-1.8148936170000525</v>
      </c>
      <c r="F30" s="2">
        <f t="shared" si="1"/>
        <v>-1.1530455000000332E-3</v>
      </c>
      <c r="G30" s="1">
        <v>548</v>
      </c>
      <c r="H30" s="12">
        <v>555.15</v>
      </c>
      <c r="I30" s="12">
        <f t="shared" si="2"/>
        <v>7.1499999999999773</v>
      </c>
      <c r="J30" s="2">
        <f t="shared" si="3"/>
        <v>1.304744525547441E-2</v>
      </c>
      <c r="K30" s="12"/>
    </row>
    <row r="31" spans="1:11" x14ac:dyDescent="0.35">
      <c r="A31" s="54" t="s">
        <v>5641</v>
      </c>
      <c r="B31" s="55" t="s">
        <v>4755</v>
      </c>
      <c r="C31" s="1">
        <v>2035</v>
      </c>
      <c r="D31" s="12">
        <v>1991.15</v>
      </c>
      <c r="E31" s="12">
        <f t="shared" si="0"/>
        <v>-43.849999999999909</v>
      </c>
      <c r="F31" s="2">
        <f t="shared" si="1"/>
        <v>-2.1547911547911504E-2</v>
      </c>
      <c r="G31" s="1">
        <v>759</v>
      </c>
      <c r="H31" s="12">
        <v>738.22500000000002</v>
      </c>
      <c r="I31" s="12">
        <f t="shared" si="2"/>
        <v>-20.774999999999977</v>
      </c>
      <c r="J31" s="2">
        <f t="shared" si="3"/>
        <v>-2.7371541501976255E-2</v>
      </c>
      <c r="K31" s="12"/>
    </row>
    <row r="32" spans="1:11" x14ac:dyDescent="0.35">
      <c r="A32" s="54" t="s">
        <v>5642</v>
      </c>
      <c r="B32" s="55" t="s">
        <v>4756</v>
      </c>
      <c r="C32" s="1">
        <v>2347</v>
      </c>
      <c r="D32" s="12">
        <v>2285.1999999999998</v>
      </c>
      <c r="E32" s="12">
        <f t="shared" si="0"/>
        <v>-61.800000000000182</v>
      </c>
      <c r="F32" s="2">
        <f t="shared" si="1"/>
        <v>-2.6331487004686911E-2</v>
      </c>
      <c r="G32" s="1">
        <v>1126</v>
      </c>
      <c r="H32" s="12">
        <v>1106.3</v>
      </c>
      <c r="I32" s="12">
        <f t="shared" si="2"/>
        <v>-19.700000000000045</v>
      </c>
      <c r="J32" s="2">
        <f t="shared" si="3"/>
        <v>-1.7495559502664338E-2</v>
      </c>
      <c r="K32" s="12"/>
    </row>
    <row r="33" spans="1:11" x14ac:dyDescent="0.35">
      <c r="A33" s="54" t="s">
        <v>5643</v>
      </c>
      <c r="B33" s="55" t="s">
        <v>4757</v>
      </c>
      <c r="C33" s="1">
        <v>2026</v>
      </c>
      <c r="D33" s="12">
        <v>1996.9166666670001</v>
      </c>
      <c r="E33" s="12">
        <f t="shared" si="0"/>
        <v>-29.083333332999928</v>
      </c>
      <c r="F33" s="2">
        <f t="shared" si="1"/>
        <v>-1.4355051003455048E-2</v>
      </c>
      <c r="G33" s="1">
        <v>877</v>
      </c>
      <c r="H33" s="12">
        <v>863.91666666699996</v>
      </c>
      <c r="I33" s="12">
        <f t="shared" si="2"/>
        <v>-13.083333333000041</v>
      </c>
      <c r="J33" s="2">
        <f t="shared" si="3"/>
        <v>-1.4918282021664814E-2</v>
      </c>
      <c r="K33" s="12"/>
    </row>
    <row r="34" spans="1:11" x14ac:dyDescent="0.35">
      <c r="A34" s="54" t="s">
        <v>5644</v>
      </c>
      <c r="B34" s="55" t="s">
        <v>4758</v>
      </c>
      <c r="C34" s="1">
        <v>2193</v>
      </c>
      <c r="D34" s="12">
        <v>2180.500000002</v>
      </c>
      <c r="E34" s="12">
        <f t="shared" si="0"/>
        <v>-12.499999998000021</v>
      </c>
      <c r="F34" s="2">
        <f t="shared" si="1"/>
        <v>-5.6999543994528138E-3</v>
      </c>
      <c r="G34" s="1">
        <v>899</v>
      </c>
      <c r="H34" s="12">
        <v>901.50000000199998</v>
      </c>
      <c r="I34" s="12">
        <f t="shared" si="2"/>
        <v>2.5000000019999788</v>
      </c>
      <c r="J34" s="2">
        <f t="shared" si="3"/>
        <v>2.7808676329254493E-3</v>
      </c>
      <c r="K34" s="12"/>
    </row>
    <row r="35" spans="1:11" x14ac:dyDescent="0.35">
      <c r="A35" s="54" t="s">
        <v>5645</v>
      </c>
      <c r="B35" s="55" t="s">
        <v>4759</v>
      </c>
      <c r="C35" s="1">
        <v>1438</v>
      </c>
      <c r="D35" s="12">
        <v>1477.2</v>
      </c>
      <c r="E35" s="12">
        <f t="shared" si="0"/>
        <v>39.200000000000045</v>
      </c>
      <c r="F35" s="2">
        <f t="shared" si="1"/>
        <v>2.7260083449235081E-2</v>
      </c>
      <c r="G35" s="1">
        <v>638</v>
      </c>
      <c r="H35" s="12">
        <v>647.29999999999995</v>
      </c>
      <c r="I35" s="12">
        <f t="shared" si="2"/>
        <v>9.2999999999999545</v>
      </c>
      <c r="J35" s="2">
        <f t="shared" si="3"/>
        <v>1.457680250783692E-2</v>
      </c>
      <c r="K35" s="12"/>
    </row>
    <row r="36" spans="1:11" x14ac:dyDescent="0.35">
      <c r="A36" s="54" t="s">
        <v>5646</v>
      </c>
      <c r="B36" s="55" t="s">
        <v>4760</v>
      </c>
      <c r="C36" s="1">
        <v>1610</v>
      </c>
      <c r="D36" s="12">
        <v>1707.25</v>
      </c>
      <c r="E36" s="12">
        <f t="shared" si="0"/>
        <v>97.25</v>
      </c>
      <c r="F36" s="2">
        <f t="shared" si="1"/>
        <v>6.0403726708074534E-2</v>
      </c>
      <c r="G36" s="1">
        <v>669</v>
      </c>
      <c r="H36" s="12">
        <v>713.375</v>
      </c>
      <c r="I36" s="12">
        <f t="shared" si="2"/>
        <v>44.375</v>
      </c>
      <c r="J36" s="2">
        <f t="shared" si="3"/>
        <v>6.6330343796711516E-2</v>
      </c>
      <c r="K36" s="12"/>
    </row>
    <row r="37" spans="1:11" x14ac:dyDescent="0.35">
      <c r="A37" s="54" t="s">
        <v>5647</v>
      </c>
      <c r="B37" s="55" t="s">
        <v>4761</v>
      </c>
      <c r="C37" s="1">
        <v>1490</v>
      </c>
      <c r="D37" s="12">
        <v>1544.6666666680001</v>
      </c>
      <c r="E37" s="12">
        <f t="shared" si="0"/>
        <v>54.666666668000062</v>
      </c>
      <c r="F37" s="2">
        <f t="shared" si="1"/>
        <v>3.6689038032214807E-2</v>
      </c>
      <c r="G37" s="1">
        <v>564</v>
      </c>
      <c r="H37" s="12">
        <v>574.66666666799995</v>
      </c>
      <c r="I37" s="12">
        <f t="shared" si="2"/>
        <v>10.666666667999948</v>
      </c>
      <c r="J37" s="2">
        <f t="shared" si="3"/>
        <v>1.8912529553191396E-2</v>
      </c>
      <c r="K37" s="12"/>
    </row>
    <row r="38" spans="1:11" x14ac:dyDescent="0.35">
      <c r="A38" s="54" t="s">
        <v>5648</v>
      </c>
      <c r="B38" s="55" t="s">
        <v>4762</v>
      </c>
      <c r="C38" s="1">
        <v>1911</v>
      </c>
      <c r="D38" s="12">
        <v>1895.250000003</v>
      </c>
      <c r="E38" s="12">
        <f t="shared" si="0"/>
        <v>-15.749999997000032</v>
      </c>
      <c r="F38" s="2">
        <f t="shared" si="1"/>
        <v>-8.2417582401884005E-3</v>
      </c>
      <c r="G38" s="1">
        <v>754</v>
      </c>
      <c r="H38" s="12">
        <v>756.25000000299997</v>
      </c>
      <c r="I38" s="12">
        <f t="shared" si="2"/>
        <v>2.2500000029999683</v>
      </c>
      <c r="J38" s="2">
        <f t="shared" si="3"/>
        <v>2.9840848846153425E-3</v>
      </c>
      <c r="K38" s="12"/>
    </row>
    <row r="39" spans="1:11" x14ac:dyDescent="0.35">
      <c r="A39" s="54" t="s">
        <v>5649</v>
      </c>
      <c r="B39" s="55" t="s">
        <v>4763</v>
      </c>
      <c r="C39" s="1">
        <v>2870</v>
      </c>
      <c r="D39" s="12">
        <v>2859.65</v>
      </c>
      <c r="E39" s="12">
        <f t="shared" si="0"/>
        <v>-10.349999999999909</v>
      </c>
      <c r="F39" s="2">
        <f t="shared" si="1"/>
        <v>-3.6062717770034528E-3</v>
      </c>
      <c r="G39" s="1">
        <v>1518</v>
      </c>
      <c r="H39" s="12">
        <v>1503.9749999999999</v>
      </c>
      <c r="I39" s="12">
        <f t="shared" si="2"/>
        <v>-14.025000000000091</v>
      </c>
      <c r="J39" s="2">
        <f t="shared" si="3"/>
        <v>-9.2391304347826681E-3</v>
      </c>
      <c r="K39" s="12"/>
    </row>
    <row r="40" spans="1:11" x14ac:dyDescent="0.35">
      <c r="A40" s="54" t="s">
        <v>5650</v>
      </c>
      <c r="B40" s="55" t="s">
        <v>4764</v>
      </c>
      <c r="C40" s="1">
        <v>1658</v>
      </c>
      <c r="D40" s="12">
        <v>1652.3</v>
      </c>
      <c r="E40" s="12">
        <f t="shared" si="0"/>
        <v>-5.7000000000000455</v>
      </c>
      <c r="F40" s="2">
        <f t="shared" si="1"/>
        <v>-3.4378769601930309E-3</v>
      </c>
      <c r="G40" s="1">
        <v>819</v>
      </c>
      <c r="H40" s="12">
        <v>814.45</v>
      </c>
      <c r="I40" s="12">
        <f t="shared" si="2"/>
        <v>-4.5499999999999545</v>
      </c>
      <c r="J40" s="2">
        <f t="shared" si="3"/>
        <v>-5.5555555555555003E-3</v>
      </c>
      <c r="K40" s="12"/>
    </row>
    <row r="41" spans="1:11" x14ac:dyDescent="0.35">
      <c r="A41" s="54" t="s">
        <v>5651</v>
      </c>
      <c r="B41" s="55" t="s">
        <v>4765</v>
      </c>
      <c r="C41" s="1">
        <v>1295</v>
      </c>
      <c r="D41" s="12">
        <v>1378</v>
      </c>
      <c r="E41" s="12">
        <f t="shared" si="0"/>
        <v>83</v>
      </c>
      <c r="F41" s="2">
        <f t="shared" si="1"/>
        <v>6.4092664092664092E-2</v>
      </c>
      <c r="G41" s="1">
        <v>496</v>
      </c>
      <c r="H41" s="12">
        <v>525</v>
      </c>
      <c r="I41" s="12">
        <f t="shared" si="2"/>
        <v>29</v>
      </c>
      <c r="J41" s="2">
        <f t="shared" si="3"/>
        <v>5.8467741935483868E-2</v>
      </c>
      <c r="K41" s="12"/>
    </row>
    <row r="42" spans="1:11" x14ac:dyDescent="0.35">
      <c r="A42" s="54" t="s">
        <v>5652</v>
      </c>
      <c r="B42" s="55" t="s">
        <v>4766</v>
      </c>
      <c r="C42" s="1">
        <v>1331</v>
      </c>
      <c r="D42" s="12">
        <v>1253.05</v>
      </c>
      <c r="E42" s="12">
        <f t="shared" si="0"/>
        <v>-77.950000000000045</v>
      </c>
      <c r="F42" s="2">
        <f t="shared" si="1"/>
        <v>-5.8564988730278024E-2</v>
      </c>
      <c r="G42" s="1">
        <v>589</v>
      </c>
      <c r="H42" s="12">
        <v>560.07500000000005</v>
      </c>
      <c r="I42" s="12">
        <f t="shared" si="2"/>
        <v>-28.924999999999955</v>
      </c>
      <c r="J42" s="2">
        <f t="shared" si="3"/>
        <v>-4.9108658743633196E-2</v>
      </c>
      <c r="K42" s="12"/>
    </row>
    <row r="43" spans="1:11" x14ac:dyDescent="0.35">
      <c r="A43" s="54" t="s">
        <v>5653</v>
      </c>
      <c r="B43" s="55" t="s">
        <v>4767</v>
      </c>
      <c r="C43" s="1">
        <v>1294</v>
      </c>
      <c r="D43" s="12">
        <v>1286.05</v>
      </c>
      <c r="E43" s="12">
        <f t="shared" si="0"/>
        <v>-7.9500000000000455</v>
      </c>
      <c r="F43" s="2">
        <f t="shared" si="1"/>
        <v>-6.1437403400309469E-3</v>
      </c>
      <c r="G43" s="1">
        <v>479</v>
      </c>
      <c r="H43" s="12">
        <v>478.07499999999999</v>
      </c>
      <c r="I43" s="12">
        <f t="shared" si="2"/>
        <v>-0.92500000000001137</v>
      </c>
      <c r="J43" s="2">
        <f t="shared" si="3"/>
        <v>-1.9311064718163077E-3</v>
      </c>
      <c r="K43" s="12"/>
    </row>
    <row r="44" spans="1:11" x14ac:dyDescent="0.35">
      <c r="A44" s="54" t="s">
        <v>5654</v>
      </c>
      <c r="B44" s="55" t="s">
        <v>4768</v>
      </c>
      <c r="C44" s="1">
        <v>1325</v>
      </c>
      <c r="D44" s="12">
        <v>1345.05</v>
      </c>
      <c r="E44" s="12">
        <f t="shared" si="0"/>
        <v>20.049999999999955</v>
      </c>
      <c r="F44" s="2">
        <f t="shared" si="1"/>
        <v>1.5132075471698078E-2</v>
      </c>
      <c r="G44" s="1">
        <v>561</v>
      </c>
      <c r="H44" s="12">
        <v>565.07500000000005</v>
      </c>
      <c r="I44" s="12">
        <f t="shared" si="2"/>
        <v>4.0750000000000455</v>
      </c>
      <c r="J44" s="2">
        <f t="shared" si="3"/>
        <v>7.2638146167558742E-3</v>
      </c>
      <c r="K44" s="12"/>
    </row>
    <row r="45" spans="1:11" x14ac:dyDescent="0.35">
      <c r="A45" s="54" t="s">
        <v>5655</v>
      </c>
      <c r="B45" s="55" t="s">
        <v>4769</v>
      </c>
      <c r="C45" s="1">
        <v>1618</v>
      </c>
      <c r="D45" s="12">
        <v>1605.15</v>
      </c>
      <c r="E45" s="12">
        <f t="shared" si="0"/>
        <v>-12.849999999999909</v>
      </c>
      <c r="F45" s="2">
        <f t="shared" si="1"/>
        <v>-7.9419035846723784E-3</v>
      </c>
      <c r="G45" s="1">
        <v>692</v>
      </c>
      <c r="H45" s="12">
        <v>682.22500000000002</v>
      </c>
      <c r="I45" s="12">
        <f t="shared" si="2"/>
        <v>-9.7749999999999773</v>
      </c>
      <c r="J45" s="2">
        <f t="shared" si="3"/>
        <v>-1.4125722543352568E-2</v>
      </c>
      <c r="K45" s="12"/>
    </row>
    <row r="46" spans="1:11" x14ac:dyDescent="0.35">
      <c r="A46" s="54" t="s">
        <v>5656</v>
      </c>
      <c r="B46" s="55" t="s">
        <v>4770</v>
      </c>
      <c r="C46" s="1">
        <v>1690</v>
      </c>
      <c r="D46" s="12">
        <v>1650.45</v>
      </c>
      <c r="E46" s="12">
        <f t="shared" si="0"/>
        <v>-39.549999999999955</v>
      </c>
      <c r="F46" s="2">
        <f t="shared" si="1"/>
        <v>-2.3402366863905299E-2</v>
      </c>
      <c r="G46" s="1">
        <v>874</v>
      </c>
      <c r="H46" s="12">
        <v>857.85</v>
      </c>
      <c r="I46" s="12">
        <f t="shared" si="2"/>
        <v>-16.149999999999977</v>
      </c>
      <c r="J46" s="2">
        <f t="shared" si="3"/>
        <v>-1.8478260869565191E-2</v>
      </c>
      <c r="K46" s="12"/>
    </row>
    <row r="47" spans="1:11" x14ac:dyDescent="0.35">
      <c r="A47" s="54" t="s">
        <v>5657</v>
      </c>
      <c r="B47" s="55" t="s">
        <v>4771</v>
      </c>
      <c r="C47" s="1">
        <v>1637</v>
      </c>
      <c r="D47" s="12">
        <v>1665.951020408</v>
      </c>
      <c r="E47" s="12">
        <f t="shared" si="0"/>
        <v>28.951020407999977</v>
      </c>
      <c r="F47" s="2">
        <f t="shared" si="1"/>
        <v>1.7685412588882087E-2</v>
      </c>
      <c r="G47" s="1">
        <v>635</v>
      </c>
      <c r="H47" s="12">
        <v>649.28163265399996</v>
      </c>
      <c r="I47" s="12">
        <f t="shared" si="2"/>
        <v>14.281632653999964</v>
      </c>
      <c r="J47" s="2">
        <f t="shared" si="3"/>
        <v>2.2490760085039314E-2</v>
      </c>
      <c r="K47" s="12"/>
    </row>
    <row r="48" spans="1:11" x14ac:dyDescent="0.35">
      <c r="A48" s="54" t="s">
        <v>5658</v>
      </c>
      <c r="B48" s="55" t="s">
        <v>4772</v>
      </c>
      <c r="C48" s="1">
        <v>1408</v>
      </c>
      <c r="D48" s="12">
        <v>1405.35</v>
      </c>
      <c r="E48" s="12">
        <f t="shared" si="0"/>
        <v>-2.6500000000000909</v>
      </c>
      <c r="F48" s="2">
        <f t="shared" si="1"/>
        <v>-1.8821022727273373E-3</v>
      </c>
      <c r="G48" s="1">
        <v>621</v>
      </c>
      <c r="H48" s="12">
        <v>623.54999999999995</v>
      </c>
      <c r="I48" s="12">
        <f t="shared" si="2"/>
        <v>2.5499999999999545</v>
      </c>
      <c r="J48" s="2">
        <f t="shared" si="3"/>
        <v>4.1062801932366414E-3</v>
      </c>
      <c r="K48" s="12"/>
    </row>
    <row r="49" spans="1:11" x14ac:dyDescent="0.35">
      <c r="A49" s="54" t="s">
        <v>5659</v>
      </c>
      <c r="B49" s="55" t="s">
        <v>4773</v>
      </c>
      <c r="C49" s="1">
        <v>1547</v>
      </c>
      <c r="D49" s="12">
        <v>1564.35</v>
      </c>
      <c r="E49" s="12">
        <f t="shared" si="0"/>
        <v>17.349999999999909</v>
      </c>
      <c r="F49" s="2">
        <f t="shared" si="1"/>
        <v>1.1215255332902333E-2</v>
      </c>
      <c r="G49" s="1">
        <v>717</v>
      </c>
      <c r="H49" s="12">
        <v>718.55</v>
      </c>
      <c r="I49" s="12">
        <f t="shared" si="2"/>
        <v>1.5499999999999545</v>
      </c>
      <c r="J49" s="2">
        <f t="shared" si="3"/>
        <v>2.1617852161784582E-3</v>
      </c>
      <c r="K49" s="12"/>
    </row>
    <row r="50" spans="1:11" x14ac:dyDescent="0.35">
      <c r="A50" s="54" t="s">
        <v>5660</v>
      </c>
      <c r="B50" s="55" t="s">
        <v>4774</v>
      </c>
      <c r="C50" s="1">
        <v>1440</v>
      </c>
      <c r="D50" s="12">
        <v>1434</v>
      </c>
      <c r="E50" s="12">
        <f t="shared" si="0"/>
        <v>-6</v>
      </c>
      <c r="F50" s="2">
        <f t="shared" si="1"/>
        <v>-4.1666666666666666E-3</v>
      </c>
      <c r="G50" s="1">
        <v>626</v>
      </c>
      <c r="H50" s="12">
        <v>629</v>
      </c>
      <c r="I50" s="12">
        <f t="shared" si="2"/>
        <v>3</v>
      </c>
      <c r="J50" s="2">
        <f t="shared" si="3"/>
        <v>4.7923322683706068E-3</v>
      </c>
      <c r="K50" s="12"/>
    </row>
    <row r="51" spans="1:11" x14ac:dyDescent="0.35">
      <c r="A51" s="54" t="s">
        <v>5661</v>
      </c>
      <c r="B51" s="55" t="s">
        <v>4775</v>
      </c>
      <c r="C51" s="1">
        <v>1336</v>
      </c>
      <c r="D51" s="12">
        <v>1323.1</v>
      </c>
      <c r="E51" s="12">
        <f t="shared" si="0"/>
        <v>-12.900000000000091</v>
      </c>
      <c r="F51" s="2">
        <f t="shared" si="1"/>
        <v>-9.6556886227545588E-3</v>
      </c>
      <c r="G51" s="1">
        <v>504</v>
      </c>
      <c r="H51" s="12">
        <v>498.15</v>
      </c>
      <c r="I51" s="12">
        <f t="shared" si="2"/>
        <v>-5.8500000000000227</v>
      </c>
      <c r="J51" s="2">
        <f t="shared" si="3"/>
        <v>-1.1607142857142903E-2</v>
      </c>
      <c r="K51" s="12"/>
    </row>
    <row r="52" spans="1:11" x14ac:dyDescent="0.35">
      <c r="A52" s="54" t="s">
        <v>5662</v>
      </c>
      <c r="B52" s="55" t="s">
        <v>4776</v>
      </c>
      <c r="C52" s="1">
        <v>1392</v>
      </c>
      <c r="D52" s="12">
        <v>1402.15</v>
      </c>
      <c r="E52" s="12">
        <f t="shared" si="0"/>
        <v>10.150000000000091</v>
      </c>
      <c r="F52" s="2">
        <f t="shared" si="1"/>
        <v>7.2916666666667318E-3</v>
      </c>
      <c r="G52" s="1">
        <v>508</v>
      </c>
      <c r="H52" s="12">
        <v>509.22500000000002</v>
      </c>
      <c r="I52" s="12">
        <f t="shared" si="2"/>
        <v>1.2250000000000227</v>
      </c>
      <c r="J52" s="2">
        <f t="shared" si="3"/>
        <v>2.4114173228346903E-3</v>
      </c>
      <c r="K52" s="12"/>
    </row>
    <row r="53" spans="1:11" x14ac:dyDescent="0.35">
      <c r="A53" s="54" t="s">
        <v>5663</v>
      </c>
      <c r="B53" s="55" t="s">
        <v>4777</v>
      </c>
      <c r="C53" s="1">
        <v>1472</v>
      </c>
      <c r="D53" s="12">
        <v>1475.05</v>
      </c>
      <c r="E53" s="12">
        <f t="shared" si="0"/>
        <v>3.0499999999999545</v>
      </c>
      <c r="F53" s="2">
        <f t="shared" si="1"/>
        <v>2.0720108695651863E-3</v>
      </c>
      <c r="G53" s="1">
        <v>603</v>
      </c>
      <c r="H53" s="12">
        <v>602.07500000000005</v>
      </c>
      <c r="I53" s="12">
        <f t="shared" si="2"/>
        <v>-0.92499999999995453</v>
      </c>
      <c r="J53" s="2">
        <f t="shared" si="3"/>
        <v>-1.5339966832503393E-3</v>
      </c>
      <c r="K53" s="12"/>
    </row>
    <row r="54" spans="1:11" x14ac:dyDescent="0.35">
      <c r="A54" s="54" t="s">
        <v>5664</v>
      </c>
      <c r="B54" s="55" t="s">
        <v>4778</v>
      </c>
      <c r="C54" s="1">
        <v>1580</v>
      </c>
      <c r="D54" s="12">
        <v>1631.05</v>
      </c>
      <c r="E54" s="12">
        <f t="shared" si="0"/>
        <v>51.049999999999955</v>
      </c>
      <c r="F54" s="2">
        <f t="shared" si="1"/>
        <v>3.2310126582278449E-2</v>
      </c>
      <c r="G54" s="1">
        <v>576</v>
      </c>
      <c r="H54" s="12">
        <v>594.07500000000005</v>
      </c>
      <c r="I54" s="12">
        <f t="shared" si="2"/>
        <v>18.075000000000045</v>
      </c>
      <c r="J54" s="2">
        <f t="shared" si="3"/>
        <v>3.1380208333333409E-2</v>
      </c>
      <c r="K54" s="12"/>
    </row>
    <row r="55" spans="1:11" x14ac:dyDescent="0.35">
      <c r="A55" s="54" t="s">
        <v>5665</v>
      </c>
      <c r="B55" s="55" t="s">
        <v>4779</v>
      </c>
      <c r="C55" s="1">
        <v>1510</v>
      </c>
      <c r="D55" s="12">
        <v>1542.7</v>
      </c>
      <c r="E55" s="12">
        <f t="shared" si="0"/>
        <v>32.700000000000045</v>
      </c>
      <c r="F55" s="2">
        <f t="shared" si="1"/>
        <v>2.1655629139072877E-2</v>
      </c>
      <c r="G55" s="1">
        <v>551</v>
      </c>
      <c r="H55" s="12">
        <v>564.04999999999995</v>
      </c>
      <c r="I55" s="12">
        <f t="shared" si="2"/>
        <v>13.049999999999955</v>
      </c>
      <c r="J55" s="2">
        <f t="shared" si="3"/>
        <v>2.3684210526315707E-2</v>
      </c>
      <c r="K55" s="12"/>
    </row>
    <row r="56" spans="1:11" x14ac:dyDescent="0.35">
      <c r="A56" s="54" t="s">
        <v>5666</v>
      </c>
      <c r="B56" s="55" t="s">
        <v>4780</v>
      </c>
      <c r="C56" s="1">
        <v>1606</v>
      </c>
      <c r="D56" s="12">
        <v>1590.621428571</v>
      </c>
      <c r="E56" s="12">
        <f t="shared" si="0"/>
        <v>-15.378571428999976</v>
      </c>
      <c r="F56" s="2">
        <f t="shared" si="1"/>
        <v>-9.5756982745952533E-3</v>
      </c>
      <c r="G56" s="1">
        <v>621</v>
      </c>
      <c r="H56" s="12">
        <v>615.82142857099996</v>
      </c>
      <c r="I56" s="12">
        <f t="shared" si="2"/>
        <v>-5.1785714290000442</v>
      </c>
      <c r="J56" s="2">
        <f t="shared" si="3"/>
        <v>-8.3390844267311505E-3</v>
      </c>
      <c r="K56" s="12"/>
    </row>
    <row r="57" spans="1:11" x14ac:dyDescent="0.35">
      <c r="A57" s="54" t="s">
        <v>5667</v>
      </c>
      <c r="B57" s="55" t="s">
        <v>4781</v>
      </c>
      <c r="C57" s="1">
        <v>2005</v>
      </c>
      <c r="D57" s="12">
        <v>1913.500000002</v>
      </c>
      <c r="E57" s="12">
        <f t="shared" si="0"/>
        <v>-91.499999998000021</v>
      </c>
      <c r="F57" s="2">
        <f t="shared" si="1"/>
        <v>-4.5635910223441406E-2</v>
      </c>
      <c r="G57" s="1">
        <v>706</v>
      </c>
      <c r="H57" s="12">
        <v>674.50000000199998</v>
      </c>
      <c r="I57" s="12">
        <f t="shared" si="2"/>
        <v>-31.499999998000021</v>
      </c>
      <c r="J57" s="2">
        <f t="shared" si="3"/>
        <v>-4.4617563736543936E-2</v>
      </c>
      <c r="K57" s="12"/>
    </row>
    <row r="58" spans="1:11" x14ac:dyDescent="0.35">
      <c r="A58" s="54" t="s">
        <v>5668</v>
      </c>
      <c r="B58" s="55" t="s">
        <v>4782</v>
      </c>
      <c r="C58" s="1">
        <v>1484</v>
      </c>
      <c r="D58" s="12">
        <v>1532.750000001</v>
      </c>
      <c r="E58" s="12">
        <f t="shared" si="0"/>
        <v>48.750000000999989</v>
      </c>
      <c r="F58" s="2">
        <f t="shared" si="1"/>
        <v>3.285040431334231E-2</v>
      </c>
      <c r="G58" s="1">
        <v>581</v>
      </c>
      <c r="H58" s="12">
        <v>601.75000000099999</v>
      </c>
      <c r="I58" s="12">
        <f t="shared" si="2"/>
        <v>20.750000000999989</v>
      </c>
      <c r="J58" s="2">
        <f t="shared" si="3"/>
        <v>3.5714285716006863E-2</v>
      </c>
      <c r="K58" s="12"/>
    </row>
    <row r="59" spans="1:11" x14ac:dyDescent="0.35">
      <c r="A59" s="54" t="s">
        <v>5669</v>
      </c>
      <c r="B59" s="55" t="s">
        <v>4783</v>
      </c>
      <c r="C59" s="1">
        <v>1533</v>
      </c>
      <c r="D59" s="12">
        <v>1572.5</v>
      </c>
      <c r="E59" s="12">
        <f t="shared" si="0"/>
        <v>39.5</v>
      </c>
      <c r="F59" s="2">
        <f t="shared" si="1"/>
        <v>2.5766470971950423E-2</v>
      </c>
      <c r="G59" s="1">
        <v>562</v>
      </c>
      <c r="H59" s="12">
        <v>580.75</v>
      </c>
      <c r="I59" s="12">
        <f t="shared" si="2"/>
        <v>18.75</v>
      </c>
      <c r="J59" s="2">
        <f t="shared" si="3"/>
        <v>3.3362989323843413E-2</v>
      </c>
      <c r="K59" s="12"/>
    </row>
    <row r="60" spans="1:11" x14ac:dyDescent="0.35">
      <c r="A60" s="54" t="s">
        <v>5670</v>
      </c>
      <c r="B60" s="55" t="s">
        <v>4784</v>
      </c>
      <c r="C60" s="1">
        <v>1603</v>
      </c>
      <c r="D60" s="12">
        <v>1658.4</v>
      </c>
      <c r="E60" s="12">
        <f t="shared" si="0"/>
        <v>55.400000000000091</v>
      </c>
      <c r="F60" s="2">
        <f t="shared" si="1"/>
        <v>3.4560199625701865E-2</v>
      </c>
      <c r="G60" s="1">
        <v>614</v>
      </c>
      <c r="H60" s="12">
        <v>628.6</v>
      </c>
      <c r="I60" s="12">
        <f t="shared" si="2"/>
        <v>14.600000000000023</v>
      </c>
      <c r="J60" s="2">
        <f t="shared" si="3"/>
        <v>2.3778501628664531E-2</v>
      </c>
      <c r="K60" s="12"/>
    </row>
    <row r="61" spans="1:11" x14ac:dyDescent="0.35">
      <c r="A61" s="54" t="s">
        <v>5671</v>
      </c>
      <c r="B61" s="55" t="s">
        <v>4785</v>
      </c>
      <c r="C61" s="1">
        <v>1793</v>
      </c>
      <c r="D61" s="12">
        <v>1576</v>
      </c>
      <c r="E61" s="12">
        <f t="shared" si="0"/>
        <v>-217</v>
      </c>
      <c r="F61" s="2">
        <f t="shared" si="1"/>
        <v>-0.12102621305075292</v>
      </c>
      <c r="G61" s="1">
        <v>727</v>
      </c>
      <c r="H61" s="12">
        <v>651</v>
      </c>
      <c r="I61" s="12">
        <f t="shared" si="2"/>
        <v>-76</v>
      </c>
      <c r="J61" s="2">
        <f t="shared" si="3"/>
        <v>-0.10453920220082531</v>
      </c>
      <c r="K61" s="12"/>
    </row>
    <row r="62" spans="1:11" x14ac:dyDescent="0.35">
      <c r="A62" s="54" t="s">
        <v>5672</v>
      </c>
      <c r="B62" s="55" t="s">
        <v>4786</v>
      </c>
      <c r="C62" s="1">
        <v>1763</v>
      </c>
      <c r="D62" s="12">
        <v>1816.7755102040001</v>
      </c>
      <c r="E62" s="12">
        <f t="shared" si="0"/>
        <v>53.775510204000057</v>
      </c>
      <c r="F62" s="2">
        <f t="shared" si="1"/>
        <v>3.0502274647759533E-2</v>
      </c>
      <c r="G62" s="1">
        <v>672</v>
      </c>
      <c r="H62" s="12">
        <v>692.59081632699997</v>
      </c>
      <c r="I62" s="12">
        <f t="shared" si="2"/>
        <v>20.59081632699997</v>
      </c>
      <c r="J62" s="2">
        <f t="shared" si="3"/>
        <v>3.0641095724702336E-2</v>
      </c>
      <c r="K62" s="12"/>
    </row>
    <row r="63" spans="1:11" x14ac:dyDescent="0.35">
      <c r="A63" s="54" t="s">
        <v>5673</v>
      </c>
      <c r="B63" s="55" t="s">
        <v>4787</v>
      </c>
      <c r="C63" s="1">
        <v>1688</v>
      </c>
      <c r="D63" s="12">
        <v>1632.8333333339999</v>
      </c>
      <c r="E63" s="12">
        <f t="shared" si="0"/>
        <v>-55.166666666000083</v>
      </c>
      <c r="F63" s="2">
        <f t="shared" si="1"/>
        <v>-3.2681674565165929E-2</v>
      </c>
      <c r="G63" s="1">
        <v>726</v>
      </c>
      <c r="H63" s="12">
        <v>705.83333333400003</v>
      </c>
      <c r="I63" s="12">
        <f t="shared" si="2"/>
        <v>-20.166666665999969</v>
      </c>
      <c r="J63" s="2">
        <f t="shared" si="3"/>
        <v>-2.7777777776859462E-2</v>
      </c>
      <c r="K63" s="12"/>
    </row>
    <row r="64" spans="1:11" x14ac:dyDescent="0.35">
      <c r="A64" s="54" t="s">
        <v>5674</v>
      </c>
      <c r="B64" s="55" t="s">
        <v>4788</v>
      </c>
      <c r="C64" s="1">
        <v>2591</v>
      </c>
      <c r="D64" s="12">
        <v>2666.8000000010002</v>
      </c>
      <c r="E64" s="12">
        <f t="shared" si="0"/>
        <v>75.800000001000171</v>
      </c>
      <c r="F64" s="2">
        <f t="shared" si="1"/>
        <v>2.9255113856040207E-2</v>
      </c>
      <c r="G64" s="1">
        <v>912</v>
      </c>
      <c r="H64" s="12">
        <v>940.40000000099997</v>
      </c>
      <c r="I64" s="12">
        <f t="shared" si="2"/>
        <v>28.400000000999967</v>
      </c>
      <c r="J64" s="2">
        <f t="shared" si="3"/>
        <v>3.1140350878289438E-2</v>
      </c>
      <c r="K64" s="12"/>
    </row>
    <row r="65" spans="1:11" x14ac:dyDescent="0.35">
      <c r="A65" s="54" t="s">
        <v>5675</v>
      </c>
      <c r="B65" s="55" t="s">
        <v>4789</v>
      </c>
      <c r="C65" s="1">
        <v>1613</v>
      </c>
      <c r="D65" s="12">
        <v>1545.05</v>
      </c>
      <c r="E65" s="12">
        <f t="shared" si="0"/>
        <v>-67.950000000000045</v>
      </c>
      <c r="F65" s="2">
        <f t="shared" si="1"/>
        <v>-4.2126472411655326E-2</v>
      </c>
      <c r="G65" s="1">
        <v>641</v>
      </c>
      <c r="H65" s="12">
        <v>614.07500000000005</v>
      </c>
      <c r="I65" s="12">
        <f t="shared" si="2"/>
        <v>-26.924999999999955</v>
      </c>
      <c r="J65" s="2">
        <f t="shared" si="3"/>
        <v>-4.2004680187207419E-2</v>
      </c>
      <c r="K65" s="12"/>
    </row>
    <row r="66" spans="1:11" x14ac:dyDescent="0.35">
      <c r="A66" s="54" t="s">
        <v>5676</v>
      </c>
      <c r="B66" s="55" t="s">
        <v>4790</v>
      </c>
      <c r="C66" s="1">
        <v>1784</v>
      </c>
      <c r="D66" s="12">
        <v>1849.1</v>
      </c>
      <c r="E66" s="12">
        <f t="shared" si="0"/>
        <v>65.099999999999909</v>
      </c>
      <c r="F66" s="2">
        <f t="shared" si="1"/>
        <v>3.649103139013448E-2</v>
      </c>
      <c r="G66" s="1">
        <v>599</v>
      </c>
      <c r="H66" s="12">
        <v>627.15</v>
      </c>
      <c r="I66" s="12">
        <f t="shared" si="2"/>
        <v>28.149999999999977</v>
      </c>
      <c r="J66" s="2">
        <f t="shared" si="3"/>
        <v>4.6994991652754552E-2</v>
      </c>
      <c r="K66" s="12"/>
    </row>
    <row r="67" spans="1:11" x14ac:dyDescent="0.35">
      <c r="A67" s="54" t="s">
        <v>5677</v>
      </c>
      <c r="B67" s="55" t="s">
        <v>4791</v>
      </c>
      <c r="C67" s="1">
        <v>1391</v>
      </c>
      <c r="D67" s="12">
        <v>1482</v>
      </c>
      <c r="E67" s="12">
        <f t="shared" si="0"/>
        <v>91</v>
      </c>
      <c r="F67" s="2">
        <f t="shared" si="1"/>
        <v>6.5420560747663545E-2</v>
      </c>
      <c r="G67" s="1">
        <v>484</v>
      </c>
      <c r="H67" s="12">
        <v>519</v>
      </c>
      <c r="I67" s="12">
        <f t="shared" si="2"/>
        <v>35</v>
      </c>
      <c r="J67" s="2">
        <f t="shared" si="3"/>
        <v>7.2314049586776855E-2</v>
      </c>
      <c r="K67" s="12"/>
    </row>
    <row r="68" spans="1:11" x14ac:dyDescent="0.35">
      <c r="A68" s="54" t="s">
        <v>5678</v>
      </c>
      <c r="B68" s="55" t="s">
        <v>4792</v>
      </c>
      <c r="C68" s="1">
        <v>1889</v>
      </c>
      <c r="D68" s="12">
        <v>1920.5833333349999</v>
      </c>
      <c r="E68" s="12">
        <f t="shared" si="0"/>
        <v>31.583333334999907</v>
      </c>
      <c r="F68" s="2">
        <f t="shared" si="1"/>
        <v>1.6719604730015832E-2</v>
      </c>
      <c r="G68" s="1">
        <v>677</v>
      </c>
      <c r="H68" s="12">
        <v>681.58333333500002</v>
      </c>
      <c r="I68" s="12">
        <f t="shared" si="2"/>
        <v>4.5833333350000203</v>
      </c>
      <c r="J68" s="2">
        <f t="shared" si="3"/>
        <v>6.7700640103397639E-3</v>
      </c>
      <c r="K68" s="12"/>
    </row>
    <row r="69" spans="1:11" x14ac:dyDescent="0.35">
      <c r="A69" s="54" t="s">
        <v>5679</v>
      </c>
      <c r="B69" s="55" t="s">
        <v>4793</v>
      </c>
      <c r="C69" s="1">
        <v>1524</v>
      </c>
      <c r="D69" s="12">
        <v>1514</v>
      </c>
      <c r="E69" s="12">
        <f t="shared" si="0"/>
        <v>-10</v>
      </c>
      <c r="F69" s="2">
        <f t="shared" si="1"/>
        <v>-6.5616797900262466E-3</v>
      </c>
      <c r="G69" s="1">
        <v>613</v>
      </c>
      <c r="H69" s="12">
        <v>615</v>
      </c>
      <c r="I69" s="12">
        <f t="shared" si="2"/>
        <v>2</v>
      </c>
      <c r="J69" s="2">
        <f t="shared" si="3"/>
        <v>3.2626427406199023E-3</v>
      </c>
      <c r="K69" s="12"/>
    </row>
    <row r="70" spans="1:11" x14ac:dyDescent="0.35">
      <c r="A70" s="54" t="s">
        <v>5680</v>
      </c>
      <c r="B70" s="55" t="s">
        <v>4794</v>
      </c>
      <c r="C70" s="1">
        <v>2387</v>
      </c>
      <c r="D70" s="12">
        <v>2381.750000001</v>
      </c>
      <c r="E70" s="12">
        <f t="shared" ref="E70:E133" si="4">D70-C70</f>
        <v>-5.2499999990000106</v>
      </c>
      <c r="F70" s="2">
        <f t="shared" ref="F70:F133" si="5">E70/C70</f>
        <v>-2.1994134893171388E-3</v>
      </c>
      <c r="G70" s="1">
        <v>932</v>
      </c>
      <c r="H70" s="12">
        <v>930.75000000099999</v>
      </c>
      <c r="I70" s="12">
        <f t="shared" ref="I70:I133" si="6">H70-G70</f>
        <v>-1.2499999990000106</v>
      </c>
      <c r="J70" s="2">
        <f t="shared" ref="J70:J133" si="7">I70/G70</f>
        <v>-1.3412017156652473E-3</v>
      </c>
      <c r="K70" s="12"/>
    </row>
    <row r="71" spans="1:11" x14ac:dyDescent="0.35">
      <c r="A71" s="54" t="s">
        <v>5681</v>
      </c>
      <c r="B71" s="55" t="s">
        <v>4795</v>
      </c>
      <c r="C71" s="1">
        <v>2332</v>
      </c>
      <c r="D71" s="12">
        <v>2353.500000002</v>
      </c>
      <c r="E71" s="12">
        <f t="shared" si="4"/>
        <v>21.500000001999979</v>
      </c>
      <c r="F71" s="2">
        <f t="shared" si="5"/>
        <v>9.2195540317324097E-3</v>
      </c>
      <c r="G71" s="1">
        <v>889</v>
      </c>
      <c r="H71" s="12">
        <v>889.50000000199998</v>
      </c>
      <c r="I71" s="12">
        <f t="shared" si="6"/>
        <v>0.50000000199997885</v>
      </c>
      <c r="J71" s="2">
        <f t="shared" si="7"/>
        <v>5.6242969853765896E-4</v>
      </c>
      <c r="K71" s="12"/>
    </row>
    <row r="72" spans="1:11" x14ac:dyDescent="0.35">
      <c r="A72" s="54" t="s">
        <v>5682</v>
      </c>
      <c r="B72" s="55" t="s">
        <v>4796</v>
      </c>
      <c r="C72" s="1">
        <v>1557</v>
      </c>
      <c r="D72" s="12">
        <v>1549.1</v>
      </c>
      <c r="E72" s="12">
        <f t="shared" si="4"/>
        <v>-7.9000000000000909</v>
      </c>
      <c r="F72" s="2">
        <f t="shared" si="5"/>
        <v>-5.0738599871548431E-3</v>
      </c>
      <c r="G72" s="1">
        <v>596</v>
      </c>
      <c r="H72" s="12">
        <v>589.15</v>
      </c>
      <c r="I72" s="12">
        <f t="shared" si="6"/>
        <v>-6.8500000000000227</v>
      </c>
      <c r="J72" s="2">
        <f t="shared" si="7"/>
        <v>-1.1493288590604065E-2</v>
      </c>
      <c r="K72" s="12"/>
    </row>
    <row r="73" spans="1:11" x14ac:dyDescent="0.35">
      <c r="A73" s="54" t="s">
        <v>5683</v>
      </c>
      <c r="B73" s="55" t="s">
        <v>4797</v>
      </c>
      <c r="C73" s="1">
        <v>1483</v>
      </c>
      <c r="D73" s="12">
        <v>1483</v>
      </c>
      <c r="E73" s="12">
        <f t="shared" si="4"/>
        <v>0</v>
      </c>
      <c r="F73" s="2">
        <f t="shared" si="5"/>
        <v>0</v>
      </c>
      <c r="G73" s="1">
        <v>598</v>
      </c>
      <c r="H73" s="12">
        <v>598</v>
      </c>
      <c r="I73" s="12">
        <f t="shared" si="6"/>
        <v>0</v>
      </c>
      <c r="J73" s="2">
        <f t="shared" si="7"/>
        <v>0</v>
      </c>
      <c r="K73" s="12"/>
    </row>
    <row r="74" spans="1:11" x14ac:dyDescent="0.35">
      <c r="A74" s="54" t="s">
        <v>5684</v>
      </c>
      <c r="B74" s="55" t="s">
        <v>4798</v>
      </c>
      <c r="C74" s="1">
        <v>1540</v>
      </c>
      <c r="D74" s="12">
        <v>1542</v>
      </c>
      <c r="E74" s="12">
        <f t="shared" si="4"/>
        <v>2</v>
      </c>
      <c r="F74" s="2">
        <f t="shared" si="5"/>
        <v>1.2987012987012987E-3</v>
      </c>
      <c r="G74" s="1">
        <v>638</v>
      </c>
      <c r="H74" s="12">
        <v>641</v>
      </c>
      <c r="I74" s="12">
        <f t="shared" si="6"/>
        <v>3</v>
      </c>
      <c r="J74" s="2">
        <f t="shared" si="7"/>
        <v>4.7021943573667714E-3</v>
      </c>
      <c r="K74" s="12"/>
    </row>
    <row r="75" spans="1:11" x14ac:dyDescent="0.35">
      <c r="A75" s="54" t="s">
        <v>5685</v>
      </c>
      <c r="B75" s="55" t="s">
        <v>4799</v>
      </c>
      <c r="C75" s="1">
        <v>1485</v>
      </c>
      <c r="D75" s="12">
        <v>1482.1</v>
      </c>
      <c r="E75" s="12">
        <f t="shared" si="4"/>
        <v>-2.9000000000000909</v>
      </c>
      <c r="F75" s="2">
        <f t="shared" si="5"/>
        <v>-1.9528619528620141E-3</v>
      </c>
      <c r="G75" s="1">
        <v>523</v>
      </c>
      <c r="H75" s="12">
        <v>522.15</v>
      </c>
      <c r="I75" s="12">
        <f t="shared" si="6"/>
        <v>-0.85000000000002274</v>
      </c>
      <c r="J75" s="2">
        <f t="shared" si="7"/>
        <v>-1.6252390057361812E-3</v>
      </c>
      <c r="K75" s="12"/>
    </row>
    <row r="76" spans="1:11" x14ac:dyDescent="0.35">
      <c r="A76" s="54" t="s">
        <v>5686</v>
      </c>
      <c r="B76" s="55" t="s">
        <v>4800</v>
      </c>
      <c r="C76" s="1">
        <v>2558</v>
      </c>
      <c r="D76" s="12">
        <v>2481.5769230800001</v>
      </c>
      <c r="E76" s="12">
        <f t="shared" si="4"/>
        <v>-76.423076919999858</v>
      </c>
      <c r="F76" s="2">
        <f t="shared" si="5"/>
        <v>-2.9876105129006982E-2</v>
      </c>
      <c r="G76" s="1">
        <v>904</v>
      </c>
      <c r="H76" s="12">
        <v>857.88461538000001</v>
      </c>
      <c r="I76" s="12">
        <f t="shared" si="6"/>
        <v>-46.115384619999986</v>
      </c>
      <c r="J76" s="2">
        <f t="shared" si="7"/>
        <v>-5.1012593606194673E-2</v>
      </c>
      <c r="K76" s="12"/>
    </row>
    <row r="77" spans="1:11" x14ac:dyDescent="0.35">
      <c r="A77" s="54" t="s">
        <v>5687</v>
      </c>
      <c r="B77" s="55" t="s">
        <v>4801</v>
      </c>
      <c r="C77" s="1">
        <v>2725</v>
      </c>
      <c r="D77" s="12">
        <v>2743.4987726939999</v>
      </c>
      <c r="E77" s="12">
        <f t="shared" si="4"/>
        <v>18.498772693999854</v>
      </c>
      <c r="F77" s="2">
        <f t="shared" si="5"/>
        <v>6.7885404381650841E-3</v>
      </c>
      <c r="G77" s="1">
        <v>875</v>
      </c>
      <c r="H77" s="12">
        <v>879.01180575900003</v>
      </c>
      <c r="I77" s="12">
        <f t="shared" si="6"/>
        <v>4.0118057590000262</v>
      </c>
      <c r="J77" s="2">
        <f t="shared" si="7"/>
        <v>4.5849208674286013E-3</v>
      </c>
      <c r="K77" s="12"/>
    </row>
    <row r="78" spans="1:11" x14ac:dyDescent="0.35">
      <c r="A78" s="54" t="s">
        <v>5688</v>
      </c>
      <c r="B78" s="55" t="s">
        <v>4802</v>
      </c>
      <c r="C78" s="1">
        <v>2817</v>
      </c>
      <c r="D78" s="12">
        <v>2804.2789269579998</v>
      </c>
      <c r="E78" s="12">
        <f t="shared" si="4"/>
        <v>-12.721073042000171</v>
      </c>
      <c r="F78" s="2">
        <f t="shared" si="5"/>
        <v>-4.5158228761093969E-3</v>
      </c>
      <c r="G78" s="1">
        <v>1127</v>
      </c>
      <c r="H78" s="12">
        <v>1128.4450549420001</v>
      </c>
      <c r="I78" s="12">
        <f t="shared" si="6"/>
        <v>1.4450549420000698</v>
      </c>
      <c r="J78" s="2">
        <f t="shared" si="7"/>
        <v>1.2822137905945607E-3</v>
      </c>
      <c r="K78" s="12"/>
    </row>
    <row r="79" spans="1:11" x14ac:dyDescent="0.35">
      <c r="A79" s="54" t="s">
        <v>5689</v>
      </c>
      <c r="B79" s="55" t="s">
        <v>4803</v>
      </c>
      <c r="C79" s="1">
        <v>2440</v>
      </c>
      <c r="D79" s="12">
        <v>2429.7091728300002</v>
      </c>
      <c r="E79" s="12">
        <f t="shared" si="4"/>
        <v>-10.290827169999829</v>
      </c>
      <c r="F79" s="2">
        <f t="shared" si="5"/>
        <v>-4.2175521188523891E-3</v>
      </c>
      <c r="G79" s="1">
        <v>790</v>
      </c>
      <c r="H79" s="12">
        <v>794.90103270199995</v>
      </c>
      <c r="I79" s="12">
        <f t="shared" si="6"/>
        <v>4.9010327019999522</v>
      </c>
      <c r="J79" s="2">
        <f t="shared" si="7"/>
        <v>6.203838863291079E-3</v>
      </c>
      <c r="K79" s="12"/>
    </row>
    <row r="80" spans="1:11" x14ac:dyDescent="0.35">
      <c r="A80" s="54" t="s">
        <v>5690</v>
      </c>
      <c r="B80" s="55" t="s">
        <v>4804</v>
      </c>
      <c r="C80" s="1">
        <v>2774</v>
      </c>
      <c r="D80" s="12">
        <v>2758.868059167</v>
      </c>
      <c r="E80" s="12">
        <f t="shared" si="4"/>
        <v>-15.131940833000044</v>
      </c>
      <c r="F80" s="2">
        <f t="shared" si="5"/>
        <v>-5.4549173875270531E-3</v>
      </c>
      <c r="G80" s="1">
        <v>954</v>
      </c>
      <c r="H80" s="12">
        <v>938.83804357199995</v>
      </c>
      <c r="I80" s="12">
        <f t="shared" si="6"/>
        <v>-15.161956428000053</v>
      </c>
      <c r="J80" s="2">
        <f t="shared" si="7"/>
        <v>-1.5893036088050372E-2</v>
      </c>
      <c r="K80" s="12"/>
    </row>
    <row r="81" spans="1:11" x14ac:dyDescent="0.35">
      <c r="A81" s="54" t="s">
        <v>5691</v>
      </c>
      <c r="B81" s="55" t="s">
        <v>4805</v>
      </c>
      <c r="C81" s="1">
        <v>1468</v>
      </c>
      <c r="D81" s="12">
        <v>1484</v>
      </c>
      <c r="E81" s="12">
        <f t="shared" si="4"/>
        <v>16</v>
      </c>
      <c r="F81" s="2">
        <f t="shared" si="5"/>
        <v>1.0899182561307902E-2</v>
      </c>
      <c r="G81" s="1">
        <v>579</v>
      </c>
      <c r="H81" s="12">
        <v>587</v>
      </c>
      <c r="I81" s="12">
        <f t="shared" si="6"/>
        <v>8</v>
      </c>
      <c r="J81" s="2">
        <f t="shared" si="7"/>
        <v>1.3816925734024179E-2</v>
      </c>
      <c r="K81" s="12"/>
    </row>
    <row r="82" spans="1:11" x14ac:dyDescent="0.35">
      <c r="A82" s="54" t="s">
        <v>5692</v>
      </c>
      <c r="B82" s="55" t="s">
        <v>4806</v>
      </c>
      <c r="C82" s="1">
        <v>1308</v>
      </c>
      <c r="D82" s="12">
        <v>1272</v>
      </c>
      <c r="E82" s="12">
        <f t="shared" si="4"/>
        <v>-36</v>
      </c>
      <c r="F82" s="2">
        <f t="shared" si="5"/>
        <v>-2.7522935779816515E-2</v>
      </c>
      <c r="G82" s="1">
        <v>517</v>
      </c>
      <c r="H82" s="12">
        <v>506</v>
      </c>
      <c r="I82" s="12">
        <f t="shared" si="6"/>
        <v>-11</v>
      </c>
      <c r="J82" s="2">
        <f t="shared" si="7"/>
        <v>-2.1276595744680851E-2</v>
      </c>
      <c r="K82" s="12"/>
    </row>
    <row r="83" spans="1:11" x14ac:dyDescent="0.35">
      <c r="A83" s="54" t="s">
        <v>5693</v>
      </c>
      <c r="B83" s="55" t="s">
        <v>4807</v>
      </c>
      <c r="C83" s="1">
        <v>3475</v>
      </c>
      <c r="D83" s="12">
        <v>3583.6302521050002</v>
      </c>
      <c r="E83" s="12">
        <f t="shared" si="4"/>
        <v>108.63025210500018</v>
      </c>
      <c r="F83" s="2">
        <f t="shared" si="5"/>
        <v>3.1260504202877751E-2</v>
      </c>
      <c r="G83" s="1">
        <v>1108</v>
      </c>
      <c r="H83" s="12">
        <v>1146.428571427</v>
      </c>
      <c r="I83" s="12">
        <f t="shared" si="6"/>
        <v>38.428571426999952</v>
      </c>
      <c r="J83" s="2">
        <f t="shared" si="7"/>
        <v>3.4682826197653387E-2</v>
      </c>
      <c r="K83" s="12"/>
    </row>
    <row r="84" spans="1:11" x14ac:dyDescent="0.35">
      <c r="A84" s="54" t="s">
        <v>5694</v>
      </c>
      <c r="B84" s="55" t="s">
        <v>4808</v>
      </c>
      <c r="C84" s="1">
        <v>2565</v>
      </c>
      <c r="D84" s="12">
        <v>2617.0481577260002</v>
      </c>
      <c r="E84" s="12">
        <f t="shared" si="4"/>
        <v>52.048157726000227</v>
      </c>
      <c r="F84" s="2">
        <f t="shared" si="5"/>
        <v>2.0291679425341221E-2</v>
      </c>
      <c r="G84" s="1">
        <v>990</v>
      </c>
      <c r="H84" s="12">
        <v>1009.29120879</v>
      </c>
      <c r="I84" s="12">
        <f t="shared" si="6"/>
        <v>19.291208790000042</v>
      </c>
      <c r="J84" s="2">
        <f t="shared" si="7"/>
        <v>1.9486069484848528E-2</v>
      </c>
      <c r="K84" s="12"/>
    </row>
    <row r="85" spans="1:11" x14ac:dyDescent="0.35">
      <c r="A85" s="54" t="s">
        <v>5695</v>
      </c>
      <c r="B85" s="55" t="s">
        <v>4809</v>
      </c>
      <c r="C85" s="1">
        <v>1496</v>
      </c>
      <c r="D85" s="12">
        <v>1330.1022846650001</v>
      </c>
      <c r="E85" s="12">
        <f t="shared" si="4"/>
        <v>-165.89771533499993</v>
      </c>
      <c r="F85" s="2">
        <f t="shared" si="5"/>
        <v>-0.11089419474264701</v>
      </c>
      <c r="G85" s="1">
        <v>494</v>
      </c>
      <c r="H85" s="12">
        <v>434.33705357100001</v>
      </c>
      <c r="I85" s="12">
        <f t="shared" si="6"/>
        <v>-59.662946428999987</v>
      </c>
      <c r="J85" s="2">
        <f t="shared" si="7"/>
        <v>-0.12077519520040483</v>
      </c>
      <c r="K85" s="12"/>
    </row>
    <row r="86" spans="1:11" x14ac:dyDescent="0.35">
      <c r="A86" s="54" t="s">
        <v>5696</v>
      </c>
      <c r="B86" s="55" t="s">
        <v>4810</v>
      </c>
      <c r="C86" s="1">
        <v>1858</v>
      </c>
      <c r="D86" s="12">
        <v>1884.6685116379999</v>
      </c>
      <c r="E86" s="12">
        <f t="shared" si="4"/>
        <v>26.668511637999927</v>
      </c>
      <c r="F86" s="2">
        <f t="shared" si="5"/>
        <v>1.4353343185145279E-2</v>
      </c>
      <c r="G86" s="1">
        <v>696</v>
      </c>
      <c r="H86" s="12">
        <v>705.99381868</v>
      </c>
      <c r="I86" s="12">
        <f t="shared" si="6"/>
        <v>9.993818680000004</v>
      </c>
      <c r="J86" s="2">
        <f t="shared" si="7"/>
        <v>1.4358934885057477E-2</v>
      </c>
      <c r="K86" s="12"/>
    </row>
    <row r="87" spans="1:11" x14ac:dyDescent="0.35">
      <c r="A87" s="54" t="s">
        <v>5697</v>
      </c>
      <c r="B87" s="55" t="s">
        <v>4811</v>
      </c>
      <c r="C87" s="1">
        <v>2577</v>
      </c>
      <c r="D87" s="12">
        <v>2557.6069711559999</v>
      </c>
      <c r="E87" s="12">
        <f t="shared" si="4"/>
        <v>-19.393028844000128</v>
      </c>
      <c r="F87" s="2">
        <f t="shared" si="5"/>
        <v>-7.5254283445867782E-3</v>
      </c>
      <c r="G87" s="1">
        <v>901</v>
      </c>
      <c r="H87" s="12">
        <v>901.28485576599996</v>
      </c>
      <c r="I87" s="12">
        <f t="shared" si="6"/>
        <v>0.28485576599996421</v>
      </c>
      <c r="J87" s="2">
        <f t="shared" si="7"/>
        <v>3.1615512319640868E-4</v>
      </c>
      <c r="K87" s="12"/>
    </row>
    <row r="88" spans="1:11" x14ac:dyDescent="0.35">
      <c r="A88" s="54" t="s">
        <v>5698</v>
      </c>
      <c r="B88" s="55" t="s">
        <v>4812</v>
      </c>
      <c r="C88" s="1">
        <v>1795</v>
      </c>
      <c r="D88" s="12">
        <v>1812.7983193299999</v>
      </c>
      <c r="E88" s="12">
        <f t="shared" si="4"/>
        <v>17.798319329999913</v>
      </c>
      <c r="F88" s="2">
        <f t="shared" si="5"/>
        <v>9.9154982339832391E-3</v>
      </c>
      <c r="G88" s="1">
        <v>786</v>
      </c>
      <c r="H88" s="12">
        <v>787.14285714200003</v>
      </c>
      <c r="I88" s="12">
        <f t="shared" si="6"/>
        <v>1.1428571420000253</v>
      </c>
      <c r="J88" s="2">
        <f t="shared" si="7"/>
        <v>1.4540167201018133E-3</v>
      </c>
      <c r="K88" s="12"/>
    </row>
    <row r="89" spans="1:11" x14ac:dyDescent="0.35">
      <c r="A89" s="54" t="s">
        <v>5699</v>
      </c>
      <c r="B89" s="55" t="s">
        <v>4813</v>
      </c>
      <c r="C89" s="1">
        <v>2785</v>
      </c>
      <c r="D89" s="12">
        <v>2850.4460362499999</v>
      </c>
      <c r="E89" s="12">
        <f t="shared" si="4"/>
        <v>65.446036249999906</v>
      </c>
      <c r="F89" s="2">
        <f t="shared" si="5"/>
        <v>2.3499474416517022E-2</v>
      </c>
      <c r="G89" s="1">
        <v>890</v>
      </c>
      <c r="H89" s="12">
        <v>904.12306368199995</v>
      </c>
      <c r="I89" s="12">
        <f t="shared" si="6"/>
        <v>14.123063681999952</v>
      </c>
      <c r="J89" s="2">
        <f t="shared" si="7"/>
        <v>1.5868610878651632E-2</v>
      </c>
      <c r="K89" s="12"/>
    </row>
    <row r="90" spans="1:11" x14ac:dyDescent="0.35">
      <c r="A90" s="54" t="s">
        <v>5700</v>
      </c>
      <c r="B90" s="55" t="s">
        <v>4814</v>
      </c>
      <c r="C90" s="1">
        <v>2474</v>
      </c>
      <c r="D90" s="12">
        <v>2386.4957983250001</v>
      </c>
      <c r="E90" s="12">
        <f t="shared" si="4"/>
        <v>-87.504201674999877</v>
      </c>
      <c r="F90" s="2">
        <f t="shared" si="5"/>
        <v>-3.5369523716653146E-2</v>
      </c>
      <c r="G90" s="1">
        <v>817</v>
      </c>
      <c r="H90" s="12">
        <v>790.85714285500001</v>
      </c>
      <c r="I90" s="12">
        <f t="shared" si="6"/>
        <v>-26.142857144999994</v>
      </c>
      <c r="J90" s="2">
        <f t="shared" si="7"/>
        <v>-3.199860115667074E-2</v>
      </c>
      <c r="K90" s="12"/>
    </row>
    <row r="91" spans="1:11" x14ac:dyDescent="0.35">
      <c r="A91" s="54" t="s">
        <v>5701</v>
      </c>
      <c r="B91" s="55" t="s">
        <v>4815</v>
      </c>
      <c r="C91" s="1">
        <v>3035</v>
      </c>
      <c r="D91" s="12">
        <v>2932.625</v>
      </c>
      <c r="E91" s="12">
        <f t="shared" si="4"/>
        <v>-102.375</v>
      </c>
      <c r="F91" s="2">
        <f t="shared" si="5"/>
        <v>-3.3731466227347615E-2</v>
      </c>
      <c r="G91" s="1">
        <v>1132</v>
      </c>
      <c r="H91" s="12">
        <v>1094.125</v>
      </c>
      <c r="I91" s="12">
        <f t="shared" si="6"/>
        <v>-37.875</v>
      </c>
      <c r="J91" s="2">
        <f t="shared" si="7"/>
        <v>-3.3458480565371027E-2</v>
      </c>
      <c r="K91" s="12"/>
    </row>
    <row r="92" spans="1:11" x14ac:dyDescent="0.35">
      <c r="A92" s="54" t="s">
        <v>5702</v>
      </c>
      <c r="B92" s="55" t="s">
        <v>4816</v>
      </c>
      <c r="C92" s="1">
        <v>2903</v>
      </c>
      <c r="D92" s="12">
        <v>2967.4915865399998</v>
      </c>
      <c r="E92" s="12">
        <f t="shared" si="4"/>
        <v>64.491586539999844</v>
      </c>
      <c r="F92" s="2">
        <f t="shared" si="5"/>
        <v>2.2215496569066431E-2</v>
      </c>
      <c r="G92" s="1">
        <v>1007</v>
      </c>
      <c r="H92" s="12">
        <v>1038.70793269</v>
      </c>
      <c r="I92" s="12">
        <f t="shared" si="6"/>
        <v>31.707932690000007</v>
      </c>
      <c r="J92" s="2">
        <f t="shared" si="7"/>
        <v>3.148752004965244E-2</v>
      </c>
      <c r="K92" s="12"/>
    </row>
    <row r="93" spans="1:11" x14ac:dyDescent="0.35">
      <c r="A93" s="54" t="s">
        <v>5703</v>
      </c>
      <c r="B93" s="55" t="s">
        <v>4817</v>
      </c>
      <c r="C93" s="1">
        <v>2820</v>
      </c>
      <c r="D93" s="12">
        <v>2898.6638655500001</v>
      </c>
      <c r="E93" s="12">
        <f t="shared" si="4"/>
        <v>78.663865550000082</v>
      </c>
      <c r="F93" s="2">
        <f t="shared" si="5"/>
        <v>2.7894987783687972E-2</v>
      </c>
      <c r="G93" s="1">
        <v>1076</v>
      </c>
      <c r="H93" s="12">
        <v>1101.5714285700001</v>
      </c>
      <c r="I93" s="12">
        <f t="shared" si="6"/>
        <v>25.57142857000008</v>
      </c>
      <c r="J93" s="2">
        <f t="shared" si="7"/>
        <v>2.3765268187732416E-2</v>
      </c>
      <c r="K93" s="12"/>
    </row>
    <row r="94" spans="1:11" x14ac:dyDescent="0.35">
      <c r="A94" s="54" t="s">
        <v>5704</v>
      </c>
      <c r="B94" s="55" t="s">
        <v>4818</v>
      </c>
      <c r="C94" s="1">
        <v>2730</v>
      </c>
      <c r="D94" s="12">
        <v>2678.4957983250001</v>
      </c>
      <c r="E94" s="12">
        <f t="shared" si="4"/>
        <v>-51.504201674999877</v>
      </c>
      <c r="F94" s="2">
        <f t="shared" si="5"/>
        <v>-1.8866007939560395E-2</v>
      </c>
      <c r="G94" s="1">
        <v>897</v>
      </c>
      <c r="H94" s="12">
        <v>878.85714285500001</v>
      </c>
      <c r="I94" s="12">
        <f t="shared" si="6"/>
        <v>-18.142857144999994</v>
      </c>
      <c r="J94" s="2">
        <f t="shared" si="7"/>
        <v>-2.0226150663322177E-2</v>
      </c>
      <c r="K94" s="12"/>
    </row>
    <row r="95" spans="1:11" x14ac:dyDescent="0.35">
      <c r="A95" s="54" t="s">
        <v>5705</v>
      </c>
      <c r="B95" s="55" t="s">
        <v>4819</v>
      </c>
      <c r="C95" s="1">
        <v>2342</v>
      </c>
      <c r="D95" s="12">
        <v>2414.3461538480001</v>
      </c>
      <c r="E95" s="12">
        <f t="shared" si="4"/>
        <v>72.346153848000085</v>
      </c>
      <c r="F95" s="2">
        <f t="shared" si="5"/>
        <v>3.0890757407344187E-2</v>
      </c>
      <c r="G95" s="1">
        <v>937</v>
      </c>
      <c r="H95" s="12">
        <v>968.73076922799999</v>
      </c>
      <c r="I95" s="12">
        <f t="shared" si="6"/>
        <v>31.730769227999986</v>
      </c>
      <c r="J95" s="2">
        <f t="shared" si="7"/>
        <v>3.3864214757737446E-2</v>
      </c>
      <c r="K95" s="12"/>
    </row>
    <row r="96" spans="1:11" x14ac:dyDescent="0.35">
      <c r="A96" s="54" t="s">
        <v>5706</v>
      </c>
      <c r="B96" s="55" t="s">
        <v>4820</v>
      </c>
      <c r="C96" s="1">
        <v>2720</v>
      </c>
      <c r="D96" s="12">
        <v>2703.8202979140001</v>
      </c>
      <c r="E96" s="12">
        <f t="shared" si="4"/>
        <v>-16.179702085999907</v>
      </c>
      <c r="F96" s="2">
        <f t="shared" si="5"/>
        <v>-5.948419884558789E-3</v>
      </c>
      <c r="G96" s="1">
        <v>981</v>
      </c>
      <c r="H96" s="12">
        <v>983.06810070200004</v>
      </c>
      <c r="I96" s="12">
        <f t="shared" si="6"/>
        <v>2.0681007020000379</v>
      </c>
      <c r="J96" s="2">
        <f t="shared" si="7"/>
        <v>2.1081556595311294E-3</v>
      </c>
      <c r="K96" s="12"/>
    </row>
    <row r="97" spans="1:11" x14ac:dyDescent="0.35">
      <c r="A97" s="54" t="s">
        <v>5707</v>
      </c>
      <c r="B97" s="55" t="s">
        <v>4821</v>
      </c>
      <c r="C97" s="1">
        <v>1308</v>
      </c>
      <c r="D97" s="12">
        <v>1316.115384616</v>
      </c>
      <c r="E97" s="12">
        <f t="shared" si="4"/>
        <v>8.1153846160000285</v>
      </c>
      <c r="F97" s="2">
        <f t="shared" si="5"/>
        <v>6.2044224892966581E-3</v>
      </c>
      <c r="G97" s="1">
        <v>484</v>
      </c>
      <c r="H97" s="12">
        <v>486.57692307600001</v>
      </c>
      <c r="I97" s="12">
        <f t="shared" si="6"/>
        <v>2.5769230760000141</v>
      </c>
      <c r="J97" s="2">
        <f t="shared" si="7"/>
        <v>5.3242212314049877E-3</v>
      </c>
      <c r="K97" s="12"/>
    </row>
    <row r="98" spans="1:11" x14ac:dyDescent="0.35">
      <c r="A98" s="54" t="s">
        <v>5708</v>
      </c>
      <c r="B98" s="55" t="s">
        <v>4822</v>
      </c>
      <c r="C98" s="1">
        <v>1702</v>
      </c>
      <c r="D98" s="12">
        <v>1714</v>
      </c>
      <c r="E98" s="12">
        <f t="shared" si="4"/>
        <v>12</v>
      </c>
      <c r="F98" s="2">
        <f t="shared" si="5"/>
        <v>7.0505287896592246E-3</v>
      </c>
      <c r="G98" s="1">
        <v>643</v>
      </c>
      <c r="H98" s="12">
        <v>648</v>
      </c>
      <c r="I98" s="12">
        <f t="shared" si="6"/>
        <v>5</v>
      </c>
      <c r="J98" s="2">
        <f t="shared" si="7"/>
        <v>7.7760497667185074E-3</v>
      </c>
      <c r="K98" s="12"/>
    </row>
    <row r="99" spans="1:11" x14ac:dyDescent="0.35">
      <c r="A99" s="54" t="s">
        <v>5709</v>
      </c>
      <c r="B99" s="55" t="s">
        <v>4823</v>
      </c>
      <c r="C99" s="1">
        <v>2925</v>
      </c>
      <c r="D99" s="12">
        <v>2958.6762820509998</v>
      </c>
      <c r="E99" s="12">
        <f t="shared" si="4"/>
        <v>33.676282050999816</v>
      </c>
      <c r="F99" s="2">
        <f t="shared" si="5"/>
        <v>1.1513258820854638E-2</v>
      </c>
      <c r="G99" s="1">
        <v>1167</v>
      </c>
      <c r="H99" s="12">
        <v>1174.0993589740001</v>
      </c>
      <c r="I99" s="12">
        <f t="shared" si="6"/>
        <v>7.0993589740000971</v>
      </c>
      <c r="J99" s="2">
        <f t="shared" si="7"/>
        <v>6.0834267129392435E-3</v>
      </c>
      <c r="K99" s="12"/>
    </row>
    <row r="100" spans="1:11" x14ac:dyDescent="0.35">
      <c r="A100" s="54" t="s">
        <v>5710</v>
      </c>
      <c r="B100" s="55" t="s">
        <v>4824</v>
      </c>
      <c r="C100" s="1">
        <v>1740</v>
      </c>
      <c r="D100" s="12">
        <v>1754.312540403</v>
      </c>
      <c r="E100" s="12">
        <f t="shared" si="4"/>
        <v>14.312540402999957</v>
      </c>
      <c r="F100" s="2">
        <f t="shared" si="5"/>
        <v>8.2255979327585955E-3</v>
      </c>
      <c r="G100" s="1">
        <v>842</v>
      </c>
      <c r="H100" s="12">
        <v>846.58791208499997</v>
      </c>
      <c r="I100" s="12">
        <f t="shared" si="6"/>
        <v>4.5879120849999708</v>
      </c>
      <c r="J100" s="2">
        <f t="shared" si="7"/>
        <v>5.4488267042754994E-3</v>
      </c>
      <c r="K100" s="12"/>
    </row>
    <row r="101" spans="1:11" x14ac:dyDescent="0.35">
      <c r="A101" s="54" t="s">
        <v>5711</v>
      </c>
      <c r="B101" s="55" t="s">
        <v>4825</v>
      </c>
      <c r="C101" s="1">
        <v>2099</v>
      </c>
      <c r="D101" s="12">
        <v>2404.5725490210002</v>
      </c>
      <c r="E101" s="12">
        <f t="shared" si="4"/>
        <v>305.57254902100021</v>
      </c>
      <c r="F101" s="2">
        <f t="shared" si="5"/>
        <v>0.14558006146784194</v>
      </c>
      <c r="G101" s="1">
        <v>836</v>
      </c>
      <c r="H101" s="12">
        <v>938.95294117799995</v>
      </c>
      <c r="I101" s="12">
        <f t="shared" si="6"/>
        <v>102.95294117799995</v>
      </c>
      <c r="J101" s="2">
        <f t="shared" si="7"/>
        <v>0.1231494511698564</v>
      </c>
      <c r="K101" s="12"/>
    </row>
    <row r="102" spans="1:11" x14ac:dyDescent="0.35">
      <c r="A102" s="54" t="s">
        <v>5712</v>
      </c>
      <c r="B102" s="55" t="s">
        <v>4826</v>
      </c>
      <c r="C102" s="1">
        <v>1453</v>
      </c>
      <c r="D102" s="12">
        <v>1415.5529411760001</v>
      </c>
      <c r="E102" s="12">
        <f t="shared" si="4"/>
        <v>-37.447058823999896</v>
      </c>
      <c r="F102" s="2">
        <f t="shared" si="5"/>
        <v>-2.5772235942188505E-2</v>
      </c>
      <c r="G102" s="1">
        <v>599</v>
      </c>
      <c r="H102" s="12">
        <v>588.83529411799998</v>
      </c>
      <c r="I102" s="12">
        <f t="shared" si="6"/>
        <v>-10.164705882000021</v>
      </c>
      <c r="J102" s="2">
        <f t="shared" si="7"/>
        <v>-1.6969458901502539E-2</v>
      </c>
      <c r="K102" s="12"/>
    </row>
    <row r="103" spans="1:11" x14ac:dyDescent="0.35">
      <c r="A103" s="54" t="s">
        <v>5713</v>
      </c>
      <c r="B103" s="55" t="s">
        <v>4827</v>
      </c>
      <c r="C103" s="1">
        <v>2435</v>
      </c>
      <c r="D103" s="12">
        <v>2489.9882352919999</v>
      </c>
      <c r="E103" s="12">
        <f t="shared" si="4"/>
        <v>54.988235291999899</v>
      </c>
      <c r="F103" s="2">
        <f t="shared" si="5"/>
        <v>2.2582437491581068E-2</v>
      </c>
      <c r="G103" s="1">
        <v>891</v>
      </c>
      <c r="H103" s="12">
        <v>912.25882353099996</v>
      </c>
      <c r="I103" s="12">
        <f t="shared" si="6"/>
        <v>21.258823530999962</v>
      </c>
      <c r="J103" s="2">
        <f t="shared" si="7"/>
        <v>2.3859510135802425E-2</v>
      </c>
      <c r="K103" s="12"/>
    </row>
    <row r="104" spans="1:11" x14ac:dyDescent="0.35">
      <c r="A104" s="54" t="s">
        <v>5714</v>
      </c>
      <c r="B104" s="55" t="s">
        <v>4828</v>
      </c>
      <c r="C104" s="1">
        <v>3503</v>
      </c>
      <c r="D104" s="12">
        <v>3347.6588235280001</v>
      </c>
      <c r="E104" s="12">
        <f t="shared" si="4"/>
        <v>-155.34117647199992</v>
      </c>
      <c r="F104" s="2">
        <f t="shared" si="5"/>
        <v>-4.4345183120753619E-2</v>
      </c>
      <c r="G104" s="1">
        <v>1389</v>
      </c>
      <c r="H104" s="12">
        <v>1340.5058823540001</v>
      </c>
      <c r="I104" s="12">
        <f t="shared" si="6"/>
        <v>-48.49411764599995</v>
      </c>
      <c r="J104" s="2">
        <f t="shared" si="7"/>
        <v>-3.4912971667386571E-2</v>
      </c>
      <c r="K104" s="12"/>
    </row>
    <row r="105" spans="1:11" x14ac:dyDescent="0.35">
      <c r="A105" s="54" t="s">
        <v>5715</v>
      </c>
      <c r="B105" s="55" t="s">
        <v>4829</v>
      </c>
      <c r="C105" s="1">
        <v>1926</v>
      </c>
      <c r="D105" s="12">
        <v>1954.7764705879999</v>
      </c>
      <c r="E105" s="12">
        <f t="shared" si="4"/>
        <v>28.776470587999938</v>
      </c>
      <c r="F105" s="2">
        <f t="shared" si="5"/>
        <v>1.4941054303219075E-2</v>
      </c>
      <c r="G105" s="1">
        <v>859</v>
      </c>
      <c r="H105" s="12">
        <v>876.91764705900005</v>
      </c>
      <c r="I105" s="12">
        <f t="shared" si="6"/>
        <v>17.917647059000046</v>
      </c>
      <c r="J105" s="2">
        <f t="shared" si="7"/>
        <v>2.0858727658905757E-2</v>
      </c>
      <c r="K105" s="12"/>
    </row>
    <row r="106" spans="1:11" x14ac:dyDescent="0.35">
      <c r="A106" s="54" t="s">
        <v>5716</v>
      </c>
      <c r="B106" s="55" t="s">
        <v>4830</v>
      </c>
      <c r="C106" s="1">
        <v>1739</v>
      </c>
      <c r="D106" s="12">
        <v>1732.5529411760001</v>
      </c>
      <c r="E106" s="12">
        <f t="shared" si="4"/>
        <v>-6.447058823999896</v>
      </c>
      <c r="F106" s="2">
        <f t="shared" si="5"/>
        <v>-3.7073368740654952E-3</v>
      </c>
      <c r="G106" s="1">
        <v>685</v>
      </c>
      <c r="H106" s="12">
        <v>683.83529411799998</v>
      </c>
      <c r="I106" s="12">
        <f t="shared" si="6"/>
        <v>-1.1647058820000211</v>
      </c>
      <c r="J106" s="2">
        <f t="shared" si="7"/>
        <v>-1.7003005576642645E-3</v>
      </c>
      <c r="K106" s="12"/>
    </row>
    <row r="107" spans="1:11" x14ac:dyDescent="0.35">
      <c r="A107" s="54" t="s">
        <v>5717</v>
      </c>
      <c r="B107" s="55" t="s">
        <v>4831</v>
      </c>
      <c r="C107" s="1">
        <v>2588</v>
      </c>
      <c r="D107" s="12">
        <v>2339.4117647070002</v>
      </c>
      <c r="E107" s="12">
        <f t="shared" si="4"/>
        <v>-248.5882352929998</v>
      </c>
      <c r="F107" s="2">
        <f t="shared" si="5"/>
        <v>-9.6054186743817535E-2</v>
      </c>
      <c r="G107" s="1">
        <v>944</v>
      </c>
      <c r="H107" s="12">
        <v>850.47058823600003</v>
      </c>
      <c r="I107" s="12">
        <f t="shared" si="6"/>
        <v>-93.529411763999974</v>
      </c>
      <c r="J107" s="2">
        <f t="shared" si="7"/>
        <v>-9.9077766699152511E-2</v>
      </c>
      <c r="K107" s="12"/>
    </row>
    <row r="108" spans="1:11" x14ac:dyDescent="0.35">
      <c r="A108" s="54" t="s">
        <v>5718</v>
      </c>
      <c r="B108" s="55" t="s">
        <v>4832</v>
      </c>
      <c r="C108" s="1">
        <v>1596</v>
      </c>
      <c r="D108" s="12">
        <v>1574.105882352</v>
      </c>
      <c r="E108" s="12">
        <f t="shared" si="4"/>
        <v>-21.894117648000019</v>
      </c>
      <c r="F108" s="2">
        <f t="shared" si="5"/>
        <v>-1.3718118827067681E-2</v>
      </c>
      <c r="G108" s="1">
        <v>689</v>
      </c>
      <c r="H108" s="12">
        <v>678.67058823599996</v>
      </c>
      <c r="I108" s="12">
        <f t="shared" si="6"/>
        <v>-10.329411764000042</v>
      </c>
      <c r="J108" s="2">
        <f t="shared" si="7"/>
        <v>-1.4991889352685112E-2</v>
      </c>
      <c r="K108" s="12"/>
    </row>
    <row r="109" spans="1:11" x14ac:dyDescent="0.35">
      <c r="A109" s="54" t="s">
        <v>5719</v>
      </c>
      <c r="B109" s="55" t="s">
        <v>4833</v>
      </c>
      <c r="C109" s="1">
        <v>1767</v>
      </c>
      <c r="D109" s="12">
        <v>1760.3568627449999</v>
      </c>
      <c r="E109" s="12">
        <f t="shared" si="4"/>
        <v>-6.643137255000056</v>
      </c>
      <c r="F109" s="2">
        <f t="shared" si="5"/>
        <v>-3.7595570203735463E-3</v>
      </c>
      <c r="G109" s="1">
        <v>723</v>
      </c>
      <c r="H109" s="12">
        <v>722.65882352999995</v>
      </c>
      <c r="I109" s="12">
        <f t="shared" si="6"/>
        <v>-0.34117647000005036</v>
      </c>
      <c r="J109" s="2">
        <f t="shared" si="7"/>
        <v>-4.7189000000006964E-4</v>
      </c>
      <c r="K109" s="12"/>
    </row>
    <row r="110" spans="1:11" x14ac:dyDescent="0.35">
      <c r="A110" s="54" t="s">
        <v>5720</v>
      </c>
      <c r="B110" s="55" t="s">
        <v>4834</v>
      </c>
      <c r="C110" s="1">
        <v>2126</v>
      </c>
      <c r="D110" s="12">
        <v>2069.2156862759998</v>
      </c>
      <c r="E110" s="12">
        <f t="shared" si="4"/>
        <v>-56.784313724000185</v>
      </c>
      <c r="F110" s="2">
        <f t="shared" si="5"/>
        <v>-2.6709460829727274E-2</v>
      </c>
      <c r="G110" s="1">
        <v>1041</v>
      </c>
      <c r="H110" s="12">
        <v>1013.294117648</v>
      </c>
      <c r="I110" s="12">
        <f t="shared" si="6"/>
        <v>-27.705882352000003</v>
      </c>
      <c r="J110" s="2">
        <f t="shared" si="7"/>
        <v>-2.6614680453410186E-2</v>
      </c>
      <c r="K110" s="12"/>
    </row>
    <row r="111" spans="1:11" x14ac:dyDescent="0.35">
      <c r="A111" s="54" t="s">
        <v>5721</v>
      </c>
      <c r="B111" s="55" t="s">
        <v>4835</v>
      </c>
      <c r="C111" s="1">
        <v>2590</v>
      </c>
      <c r="D111" s="12">
        <v>2703.975179344</v>
      </c>
      <c r="E111" s="12">
        <f t="shared" si="4"/>
        <v>113.97517934400003</v>
      </c>
      <c r="F111" s="2">
        <f t="shared" si="5"/>
        <v>4.4005860750579162E-2</v>
      </c>
      <c r="G111" s="1">
        <v>929</v>
      </c>
      <c r="H111" s="12">
        <v>964.59770445200002</v>
      </c>
      <c r="I111" s="12">
        <f t="shared" si="6"/>
        <v>35.597704452000016</v>
      </c>
      <c r="J111" s="2">
        <f t="shared" si="7"/>
        <v>3.8318304038751361E-2</v>
      </c>
      <c r="K111" s="12"/>
    </row>
    <row r="112" spans="1:11" x14ac:dyDescent="0.35">
      <c r="A112" s="54" t="s">
        <v>5722</v>
      </c>
      <c r="B112" s="55" t="s">
        <v>4836</v>
      </c>
      <c r="C112" s="1">
        <v>2805</v>
      </c>
      <c r="D112" s="12">
        <v>2792.8823529400001</v>
      </c>
      <c r="E112" s="12">
        <f t="shared" si="4"/>
        <v>-12.117647059999854</v>
      </c>
      <c r="F112" s="2">
        <f t="shared" si="5"/>
        <v>-4.3200167771835487E-3</v>
      </c>
      <c r="G112" s="1">
        <v>1180</v>
      </c>
      <c r="H112" s="12">
        <v>1177.588235295</v>
      </c>
      <c r="I112" s="12">
        <f t="shared" si="6"/>
        <v>-2.411764704999996</v>
      </c>
      <c r="J112" s="2">
        <f t="shared" si="7"/>
        <v>-2.0438683940677931E-3</v>
      </c>
      <c r="K112" s="12"/>
    </row>
    <row r="113" spans="1:11" x14ac:dyDescent="0.35">
      <c r="A113" s="54" t="s">
        <v>5723</v>
      </c>
      <c r="B113" s="55" t="s">
        <v>4837</v>
      </c>
      <c r="C113" s="1">
        <v>2363</v>
      </c>
      <c r="D113" s="12">
        <v>2396.8039215690001</v>
      </c>
      <c r="E113" s="12">
        <f t="shared" si="4"/>
        <v>33.803921569000067</v>
      </c>
      <c r="F113" s="2">
        <f t="shared" si="5"/>
        <v>1.4305510608971674E-2</v>
      </c>
      <c r="G113" s="1">
        <v>955</v>
      </c>
      <c r="H113" s="12">
        <v>973.82352941199997</v>
      </c>
      <c r="I113" s="12">
        <f t="shared" si="6"/>
        <v>18.823529411999971</v>
      </c>
      <c r="J113" s="2">
        <f t="shared" si="7"/>
        <v>1.9710502002094211E-2</v>
      </c>
      <c r="K113" s="12"/>
    </row>
    <row r="114" spans="1:11" x14ac:dyDescent="0.35">
      <c r="A114" s="54" t="s">
        <v>5724</v>
      </c>
      <c r="B114" s="55" t="s">
        <v>4838</v>
      </c>
      <c r="C114" s="1">
        <v>2610</v>
      </c>
      <c r="D114" s="12">
        <v>2631.5163558109998</v>
      </c>
      <c r="E114" s="12">
        <f t="shared" si="4"/>
        <v>21.516355810999812</v>
      </c>
      <c r="F114" s="2">
        <f t="shared" si="5"/>
        <v>8.243814486973108E-3</v>
      </c>
      <c r="G114" s="1">
        <v>890</v>
      </c>
      <c r="H114" s="12">
        <v>899.10358680299998</v>
      </c>
      <c r="I114" s="12">
        <f t="shared" si="6"/>
        <v>9.1035868029999847</v>
      </c>
      <c r="J114" s="2">
        <f t="shared" si="7"/>
        <v>1.0228749216853916E-2</v>
      </c>
      <c r="K114" s="12"/>
    </row>
    <row r="115" spans="1:11" x14ac:dyDescent="0.35">
      <c r="A115" s="54" t="s">
        <v>5725</v>
      </c>
      <c r="B115" s="55" t="s">
        <v>4839</v>
      </c>
      <c r="C115" s="1">
        <v>1784</v>
      </c>
      <c r="D115" s="12">
        <v>1901.6078431379999</v>
      </c>
      <c r="E115" s="12">
        <f t="shared" si="4"/>
        <v>117.60784313799991</v>
      </c>
      <c r="F115" s="2">
        <f t="shared" si="5"/>
        <v>6.5923678889013404E-2</v>
      </c>
      <c r="G115" s="1">
        <v>741</v>
      </c>
      <c r="H115" s="12">
        <v>782.64705882400006</v>
      </c>
      <c r="I115" s="12">
        <f t="shared" si="6"/>
        <v>41.647058824000055</v>
      </c>
      <c r="J115" s="2">
        <f t="shared" si="7"/>
        <v>5.6203858062078345E-2</v>
      </c>
      <c r="K115" s="12"/>
    </row>
    <row r="116" spans="1:11" x14ac:dyDescent="0.35">
      <c r="A116" s="54" t="s">
        <v>5726</v>
      </c>
      <c r="B116" s="55" t="s">
        <v>4840</v>
      </c>
      <c r="C116" s="1">
        <v>1603</v>
      </c>
      <c r="D116" s="12">
        <v>1562.8039215690001</v>
      </c>
      <c r="E116" s="12">
        <f t="shared" si="4"/>
        <v>-40.196078430999933</v>
      </c>
      <c r="F116" s="2">
        <f t="shared" si="5"/>
        <v>-2.5075532396132211E-2</v>
      </c>
      <c r="G116" s="1">
        <v>626</v>
      </c>
      <c r="H116" s="12">
        <v>609.82352941199997</v>
      </c>
      <c r="I116" s="12">
        <f t="shared" si="6"/>
        <v>-16.176470588000029</v>
      </c>
      <c r="J116" s="2">
        <f t="shared" si="7"/>
        <v>-2.5841007329073528E-2</v>
      </c>
      <c r="K116" s="12"/>
    </row>
    <row r="117" spans="1:11" x14ac:dyDescent="0.35">
      <c r="A117" s="54" t="s">
        <v>5727</v>
      </c>
      <c r="B117" s="55" t="s">
        <v>4841</v>
      </c>
      <c r="C117" s="1">
        <v>1674</v>
      </c>
      <c r="D117" s="12">
        <v>1741.435294116</v>
      </c>
      <c r="E117" s="12">
        <f t="shared" si="4"/>
        <v>67.435294116000023</v>
      </c>
      <c r="F117" s="2">
        <f t="shared" si="5"/>
        <v>4.0283927189964173E-2</v>
      </c>
      <c r="G117" s="1">
        <v>607</v>
      </c>
      <c r="H117" s="12">
        <v>630.42352941299998</v>
      </c>
      <c r="I117" s="12">
        <f t="shared" si="6"/>
        <v>23.423529412999983</v>
      </c>
      <c r="J117" s="2">
        <f t="shared" si="7"/>
        <v>3.8589010565074106E-2</v>
      </c>
      <c r="K117" s="12"/>
    </row>
    <row r="118" spans="1:11" x14ac:dyDescent="0.35">
      <c r="A118" s="54" t="s">
        <v>5728</v>
      </c>
      <c r="B118" s="55" t="s">
        <v>4842</v>
      </c>
      <c r="C118" s="1">
        <v>3451</v>
      </c>
      <c r="D118" s="12">
        <v>3385.8036824549999</v>
      </c>
      <c r="E118" s="12">
        <f t="shared" si="4"/>
        <v>-65.196317545000056</v>
      </c>
      <c r="F118" s="2">
        <f t="shared" si="5"/>
        <v>-1.8892007402202277E-2</v>
      </c>
      <c r="G118" s="1">
        <v>1174</v>
      </c>
      <c r="H118" s="12">
        <v>1157.5050215270001</v>
      </c>
      <c r="I118" s="12">
        <f t="shared" si="6"/>
        <v>-16.494978472999946</v>
      </c>
      <c r="J118" s="2">
        <f t="shared" si="7"/>
        <v>-1.4050237200170313E-2</v>
      </c>
      <c r="K118" s="12"/>
    </row>
    <row r="119" spans="1:11" x14ac:dyDescent="0.35">
      <c r="A119" s="54" t="s">
        <v>5729</v>
      </c>
      <c r="B119" s="55" t="s">
        <v>4843</v>
      </c>
      <c r="C119" s="1">
        <v>2981</v>
      </c>
      <c r="D119" s="12">
        <v>2940.5411764679998</v>
      </c>
      <c r="E119" s="12">
        <f t="shared" si="4"/>
        <v>-40.458823532000224</v>
      </c>
      <c r="F119" s="2">
        <f t="shared" si="5"/>
        <v>-1.35722319798726E-2</v>
      </c>
      <c r="G119" s="1">
        <v>1019</v>
      </c>
      <c r="H119" s="12">
        <v>1001.0941176490001</v>
      </c>
      <c r="I119" s="12">
        <f t="shared" si="6"/>
        <v>-17.905882350999946</v>
      </c>
      <c r="J119" s="2">
        <f t="shared" si="7"/>
        <v>-1.757201408341506E-2</v>
      </c>
      <c r="K119" s="12"/>
    </row>
    <row r="120" spans="1:11" x14ac:dyDescent="0.35">
      <c r="A120" s="54" t="s">
        <v>5730</v>
      </c>
      <c r="B120" s="55" t="s">
        <v>4844</v>
      </c>
      <c r="C120" s="1">
        <v>3461</v>
      </c>
      <c r="D120" s="12">
        <v>3366.8817927159998</v>
      </c>
      <c r="E120" s="12">
        <f t="shared" si="4"/>
        <v>-94.118207284000164</v>
      </c>
      <c r="F120" s="2">
        <f t="shared" si="5"/>
        <v>-2.7193934494076904E-2</v>
      </c>
      <c r="G120" s="1">
        <v>1148</v>
      </c>
      <c r="H120" s="12">
        <v>1128.2957983209999</v>
      </c>
      <c r="I120" s="12">
        <f t="shared" si="6"/>
        <v>-19.704201679000107</v>
      </c>
      <c r="J120" s="2">
        <f t="shared" si="7"/>
        <v>-1.7163938744773611E-2</v>
      </c>
      <c r="K120" s="12"/>
    </row>
    <row r="121" spans="1:11" x14ac:dyDescent="0.35">
      <c r="A121" s="54" t="s">
        <v>5731</v>
      </c>
      <c r="B121" s="55" t="s">
        <v>4845</v>
      </c>
      <c r="C121" s="1">
        <v>1885</v>
      </c>
      <c r="D121" s="12">
        <v>1907.211764704</v>
      </c>
      <c r="E121" s="12">
        <f t="shared" si="4"/>
        <v>22.211764703999961</v>
      </c>
      <c r="F121" s="2">
        <f t="shared" si="5"/>
        <v>1.1783429551193613E-2</v>
      </c>
      <c r="G121" s="1">
        <v>873</v>
      </c>
      <c r="H121" s="12">
        <v>876.34117647200003</v>
      </c>
      <c r="I121" s="12">
        <f t="shared" si="6"/>
        <v>3.3411764720000292</v>
      </c>
      <c r="J121" s="2">
        <f t="shared" si="7"/>
        <v>3.8272353631157263E-3</v>
      </c>
      <c r="K121" s="12"/>
    </row>
    <row r="122" spans="1:11" x14ac:dyDescent="0.35">
      <c r="A122" s="54" t="s">
        <v>5732</v>
      </c>
      <c r="B122" s="55" t="s">
        <v>4846</v>
      </c>
      <c r="C122" s="1">
        <v>1904</v>
      </c>
      <c r="D122" s="12">
        <v>1839.5529411760001</v>
      </c>
      <c r="E122" s="12">
        <f t="shared" si="4"/>
        <v>-64.447058823999896</v>
      </c>
      <c r="F122" s="2">
        <f t="shared" si="5"/>
        <v>-3.3848245180672212E-2</v>
      </c>
      <c r="G122" s="1">
        <v>732</v>
      </c>
      <c r="H122" s="12">
        <v>706.83529411799998</v>
      </c>
      <c r="I122" s="12">
        <f t="shared" si="6"/>
        <v>-25.164705882000021</v>
      </c>
      <c r="J122" s="2">
        <f t="shared" si="7"/>
        <v>-3.4378013500000026E-2</v>
      </c>
      <c r="K122" s="12"/>
    </row>
    <row r="123" spans="1:11" x14ac:dyDescent="0.35">
      <c r="A123" s="54" t="s">
        <v>5733</v>
      </c>
      <c r="B123" s="55" t="s">
        <v>4847</v>
      </c>
      <c r="C123" s="1">
        <v>1460</v>
      </c>
      <c r="D123" s="12">
        <v>1460.967507002</v>
      </c>
      <c r="E123" s="12">
        <f t="shared" si="4"/>
        <v>0.96750700200004758</v>
      </c>
      <c r="F123" s="2">
        <f t="shared" si="5"/>
        <v>6.6267602876715582E-4</v>
      </c>
      <c r="G123" s="1">
        <v>543</v>
      </c>
      <c r="H123" s="12">
        <v>545.63865546299996</v>
      </c>
      <c r="I123" s="12">
        <f t="shared" si="6"/>
        <v>2.6386554629999637</v>
      </c>
      <c r="J123" s="2">
        <f t="shared" si="7"/>
        <v>4.8594023259667836E-3</v>
      </c>
      <c r="K123" s="12"/>
    </row>
    <row r="124" spans="1:11" x14ac:dyDescent="0.35">
      <c r="A124" s="54" t="s">
        <v>5734</v>
      </c>
      <c r="B124" s="55" t="s">
        <v>4848</v>
      </c>
      <c r="C124" s="1">
        <v>1746</v>
      </c>
      <c r="D124" s="12">
        <v>1719</v>
      </c>
      <c r="E124" s="12">
        <f t="shared" si="4"/>
        <v>-27</v>
      </c>
      <c r="F124" s="2">
        <f t="shared" si="5"/>
        <v>-1.5463917525773196E-2</v>
      </c>
      <c r="G124" s="1">
        <v>826</v>
      </c>
      <c r="H124" s="12">
        <v>808</v>
      </c>
      <c r="I124" s="12">
        <f t="shared" si="6"/>
        <v>-18</v>
      </c>
      <c r="J124" s="2">
        <f t="shared" si="7"/>
        <v>-2.1791767554479417E-2</v>
      </c>
      <c r="K124" s="12"/>
    </row>
    <row r="125" spans="1:11" x14ac:dyDescent="0.35">
      <c r="A125" s="54" t="s">
        <v>5735</v>
      </c>
      <c r="B125" s="55" t="s">
        <v>4849</v>
      </c>
      <c r="C125" s="1">
        <v>2139</v>
      </c>
      <c r="D125" s="12">
        <v>2231.8235294139999</v>
      </c>
      <c r="E125" s="12">
        <f t="shared" si="4"/>
        <v>92.82352941399995</v>
      </c>
      <c r="F125" s="2">
        <f t="shared" si="5"/>
        <v>4.3395759426834948E-2</v>
      </c>
      <c r="G125" s="1">
        <v>891</v>
      </c>
      <c r="H125" s="12">
        <v>920.94117647200005</v>
      </c>
      <c r="I125" s="12">
        <f t="shared" si="6"/>
        <v>29.941176472000052</v>
      </c>
      <c r="J125" s="2">
        <f t="shared" si="7"/>
        <v>3.3604013997755387E-2</v>
      </c>
      <c r="K125" s="12"/>
    </row>
    <row r="126" spans="1:11" x14ac:dyDescent="0.35">
      <c r="A126" s="54" t="s">
        <v>5736</v>
      </c>
      <c r="B126" s="55" t="s">
        <v>4850</v>
      </c>
      <c r="C126" s="1">
        <v>1555</v>
      </c>
      <c r="D126" s="12">
        <v>1537.101721665</v>
      </c>
      <c r="E126" s="12">
        <f t="shared" si="4"/>
        <v>-17.898278334999986</v>
      </c>
      <c r="F126" s="2">
        <f t="shared" si="5"/>
        <v>-1.1510146839228286E-2</v>
      </c>
      <c r="G126" s="1">
        <v>559</v>
      </c>
      <c r="H126" s="12">
        <v>563.81090387699999</v>
      </c>
      <c r="I126" s="12">
        <f t="shared" si="6"/>
        <v>4.810903876999987</v>
      </c>
      <c r="J126" s="2">
        <f t="shared" si="7"/>
        <v>8.6062681162790457E-3</v>
      </c>
      <c r="K126" s="12"/>
    </row>
    <row r="127" spans="1:11" x14ac:dyDescent="0.35">
      <c r="A127" s="54" t="s">
        <v>5737</v>
      </c>
      <c r="B127" s="55" t="s">
        <v>4851</v>
      </c>
      <c r="C127" s="1">
        <v>1581</v>
      </c>
      <c r="D127" s="12">
        <v>1560.792682927</v>
      </c>
      <c r="E127" s="12">
        <f t="shared" si="4"/>
        <v>-20.207317073000013</v>
      </c>
      <c r="F127" s="2">
        <f t="shared" si="5"/>
        <v>-1.2781351722327649E-2</v>
      </c>
      <c r="G127" s="1">
        <v>597</v>
      </c>
      <c r="H127" s="12">
        <v>577.853658537</v>
      </c>
      <c r="I127" s="12">
        <f t="shared" si="6"/>
        <v>-19.146341462999999</v>
      </c>
      <c r="J127" s="2">
        <f t="shared" si="7"/>
        <v>-3.207092372361809E-2</v>
      </c>
      <c r="K127" s="12"/>
    </row>
    <row r="128" spans="1:11" x14ac:dyDescent="0.35">
      <c r="A128" s="54" t="s">
        <v>5738</v>
      </c>
      <c r="B128" s="55" t="s">
        <v>4852</v>
      </c>
      <c r="C128" s="1">
        <v>2509</v>
      </c>
      <c r="D128" s="12">
        <v>2540.165231945</v>
      </c>
      <c r="E128" s="12">
        <f t="shared" si="4"/>
        <v>31.16523194499996</v>
      </c>
      <c r="F128" s="2">
        <f t="shared" si="5"/>
        <v>1.2421375825029876E-2</v>
      </c>
      <c r="G128" s="1">
        <v>881</v>
      </c>
      <c r="H128" s="12">
        <v>897.67718795099995</v>
      </c>
      <c r="I128" s="12">
        <f t="shared" si="6"/>
        <v>16.677187950999951</v>
      </c>
      <c r="J128" s="2">
        <f t="shared" si="7"/>
        <v>1.8929838763904597E-2</v>
      </c>
      <c r="K128" s="12"/>
    </row>
    <row r="129" spans="1:11" x14ac:dyDescent="0.35">
      <c r="A129" s="54" t="s">
        <v>5739</v>
      </c>
      <c r="B129" s="55" t="s">
        <v>4853</v>
      </c>
      <c r="C129" s="1">
        <v>2711</v>
      </c>
      <c r="D129" s="12">
        <v>2568.4117647070002</v>
      </c>
      <c r="E129" s="12">
        <f t="shared" si="4"/>
        <v>-142.5882352929998</v>
      </c>
      <c r="F129" s="2">
        <f t="shared" si="5"/>
        <v>-5.2596176795647286E-2</v>
      </c>
      <c r="G129" s="1">
        <v>990</v>
      </c>
      <c r="H129" s="12">
        <v>936.47058823600003</v>
      </c>
      <c r="I129" s="12">
        <f t="shared" si="6"/>
        <v>-53.529411763999974</v>
      </c>
      <c r="J129" s="2">
        <f t="shared" si="7"/>
        <v>-5.4070112892929269E-2</v>
      </c>
      <c r="K129" s="12"/>
    </row>
    <row r="130" spans="1:11" x14ac:dyDescent="0.35">
      <c r="A130" s="54" t="s">
        <v>5740</v>
      </c>
      <c r="B130" s="55" t="s">
        <v>4854</v>
      </c>
      <c r="C130" s="1">
        <v>1895</v>
      </c>
      <c r="D130" s="12">
        <v>1894.7078651679999</v>
      </c>
      <c r="E130" s="12">
        <f t="shared" si="4"/>
        <v>-0.2921348320001016</v>
      </c>
      <c r="F130" s="2">
        <f t="shared" si="5"/>
        <v>-1.5416086121377393E-4</v>
      </c>
      <c r="G130" s="1">
        <v>592</v>
      </c>
      <c r="H130" s="12">
        <v>589.10112359599998</v>
      </c>
      <c r="I130" s="12">
        <f t="shared" si="6"/>
        <v>-2.8988764040000206</v>
      </c>
      <c r="J130" s="2">
        <f t="shared" si="7"/>
        <v>-4.8967506824324674E-3</v>
      </c>
      <c r="K130" s="12"/>
    </row>
    <row r="131" spans="1:11" x14ac:dyDescent="0.35">
      <c r="A131" s="54" t="s">
        <v>5741</v>
      </c>
      <c r="B131" s="55" t="s">
        <v>4855</v>
      </c>
      <c r="C131" s="1">
        <v>2095</v>
      </c>
      <c r="D131" s="12">
        <v>2107.8426966279999</v>
      </c>
      <c r="E131" s="12">
        <f t="shared" si="4"/>
        <v>12.842696627999885</v>
      </c>
      <c r="F131" s="2">
        <f t="shared" si="5"/>
        <v>6.1301654548925463E-3</v>
      </c>
      <c r="G131" s="1">
        <v>790</v>
      </c>
      <c r="H131" s="12">
        <v>790.97752809099995</v>
      </c>
      <c r="I131" s="12">
        <f t="shared" si="6"/>
        <v>0.97752809099995375</v>
      </c>
      <c r="J131" s="2">
        <f t="shared" si="7"/>
        <v>1.2373773303796882E-3</v>
      </c>
      <c r="K131" s="12"/>
    </row>
    <row r="132" spans="1:11" x14ac:dyDescent="0.35">
      <c r="A132" s="54" t="s">
        <v>5742</v>
      </c>
      <c r="B132" s="55" t="s">
        <v>4856</v>
      </c>
      <c r="C132" s="1">
        <v>1999</v>
      </c>
      <c r="D132" s="12">
        <v>1935.8539325839999</v>
      </c>
      <c r="E132" s="12">
        <f t="shared" si="4"/>
        <v>-63.146067416000051</v>
      </c>
      <c r="F132" s="2">
        <f t="shared" si="5"/>
        <v>-3.1588828122061055E-2</v>
      </c>
      <c r="G132" s="1">
        <v>808</v>
      </c>
      <c r="H132" s="12">
        <v>776.55056179799999</v>
      </c>
      <c r="I132" s="12">
        <f t="shared" si="6"/>
        <v>-31.44943820200001</v>
      </c>
      <c r="J132" s="2">
        <f t="shared" si="7"/>
        <v>-3.8922572032178228E-2</v>
      </c>
      <c r="K132" s="12"/>
    </row>
    <row r="133" spans="1:11" x14ac:dyDescent="0.35">
      <c r="A133" s="54" t="s">
        <v>5743</v>
      </c>
      <c r="B133" s="55" t="s">
        <v>4857</v>
      </c>
      <c r="C133" s="1">
        <v>1993</v>
      </c>
      <c r="D133" s="12">
        <v>2022.7560975619999</v>
      </c>
      <c r="E133" s="12">
        <f t="shared" si="4"/>
        <v>29.756097561999923</v>
      </c>
      <c r="F133" s="2">
        <f t="shared" si="5"/>
        <v>1.4930304847967849E-2</v>
      </c>
      <c r="G133" s="1">
        <v>736</v>
      </c>
      <c r="H133" s="12">
        <v>741.12195122200001</v>
      </c>
      <c r="I133" s="12">
        <f t="shared" si="6"/>
        <v>5.121951222000007</v>
      </c>
      <c r="J133" s="2">
        <f t="shared" si="7"/>
        <v>6.9591728559782705E-3</v>
      </c>
      <c r="K133" s="12"/>
    </row>
    <row r="134" spans="1:11" x14ac:dyDescent="0.35">
      <c r="A134" s="54" t="s">
        <v>5744</v>
      </c>
      <c r="B134" s="55" t="s">
        <v>4858</v>
      </c>
      <c r="C134" s="1">
        <v>1509</v>
      </c>
      <c r="D134" s="12">
        <v>1797.26966292</v>
      </c>
      <c r="E134" s="12">
        <f t="shared" ref="E134:E197" si="8">D134-C134</f>
        <v>288.26966291999997</v>
      </c>
      <c r="F134" s="2">
        <f t="shared" ref="F134:F197" si="9">E134/C134</f>
        <v>0.19103357383697811</v>
      </c>
      <c r="G134" s="1">
        <v>577</v>
      </c>
      <c r="H134" s="12">
        <v>689.75280898999995</v>
      </c>
      <c r="I134" s="12">
        <f t="shared" ref="I134:I197" si="10">H134-G134</f>
        <v>112.75280898999995</v>
      </c>
      <c r="J134" s="2">
        <f t="shared" ref="J134:J197" si="11">I134/G134</f>
        <v>0.19541214729636039</v>
      </c>
      <c r="K134" s="12"/>
    </row>
    <row r="135" spans="1:11" x14ac:dyDescent="0.35">
      <c r="A135" s="54" t="s">
        <v>5745</v>
      </c>
      <c r="B135" s="55" t="s">
        <v>4859</v>
      </c>
      <c r="C135" s="1">
        <v>2278</v>
      </c>
      <c r="D135" s="12">
        <v>2243.805015073</v>
      </c>
      <c r="E135" s="12">
        <f t="shared" si="8"/>
        <v>-34.19498492699995</v>
      </c>
      <c r="F135" s="2">
        <f t="shared" si="9"/>
        <v>-1.5010967922300241E-2</v>
      </c>
      <c r="G135" s="1">
        <v>692</v>
      </c>
      <c r="H135" s="12">
        <v>689.33625651</v>
      </c>
      <c r="I135" s="12">
        <f t="shared" si="10"/>
        <v>-2.6637434900000017</v>
      </c>
      <c r="J135" s="2">
        <f t="shared" si="11"/>
        <v>-3.8493403034682103E-3</v>
      </c>
      <c r="K135" s="12"/>
    </row>
    <row r="136" spans="1:11" x14ac:dyDescent="0.35">
      <c r="A136" s="54" t="s">
        <v>5746</v>
      </c>
      <c r="B136" s="55" t="s">
        <v>4860</v>
      </c>
      <c r="C136" s="1">
        <v>1798</v>
      </c>
      <c r="D136" s="12">
        <v>1783.13483146</v>
      </c>
      <c r="E136" s="12">
        <f t="shared" si="8"/>
        <v>-14.865168540000013</v>
      </c>
      <c r="F136" s="2">
        <f t="shared" si="9"/>
        <v>-8.2676132035595182E-3</v>
      </c>
      <c r="G136" s="1">
        <v>740</v>
      </c>
      <c r="H136" s="12">
        <v>733.87640449499997</v>
      </c>
      <c r="I136" s="12">
        <f t="shared" si="10"/>
        <v>-6.1235955050000257</v>
      </c>
      <c r="J136" s="2">
        <f t="shared" si="11"/>
        <v>-8.2751290608108451E-3</v>
      </c>
      <c r="K136" s="12"/>
    </row>
    <row r="137" spans="1:11" x14ac:dyDescent="0.35">
      <c r="A137" s="54" t="s">
        <v>5747</v>
      </c>
      <c r="B137" s="55" t="s">
        <v>4861</v>
      </c>
      <c r="C137" s="1">
        <v>1719</v>
      </c>
      <c r="D137" s="12">
        <v>1629.280898876</v>
      </c>
      <c r="E137" s="12">
        <f t="shared" si="8"/>
        <v>-89.719101123999963</v>
      </c>
      <c r="F137" s="2">
        <f t="shared" si="9"/>
        <v>-5.2192612637579967E-2</v>
      </c>
      <c r="G137" s="1">
        <v>711</v>
      </c>
      <c r="H137" s="12">
        <v>671.32584269699998</v>
      </c>
      <c r="I137" s="12">
        <f t="shared" si="10"/>
        <v>-39.674157303000015</v>
      </c>
      <c r="J137" s="2">
        <f t="shared" si="11"/>
        <v>-5.5800502535865E-2</v>
      </c>
      <c r="K137" s="12"/>
    </row>
    <row r="138" spans="1:11" x14ac:dyDescent="0.35">
      <c r="A138" s="54" t="s">
        <v>5748</v>
      </c>
      <c r="B138" s="55" t="s">
        <v>4862</v>
      </c>
      <c r="C138" s="1">
        <v>1890</v>
      </c>
      <c r="D138" s="12">
        <v>1848.0246642919999</v>
      </c>
      <c r="E138" s="12">
        <f t="shared" si="8"/>
        <v>-41.975335708000102</v>
      </c>
      <c r="F138" s="2">
        <f t="shared" si="9"/>
        <v>-2.2209172332275186E-2</v>
      </c>
      <c r="G138" s="1">
        <v>605</v>
      </c>
      <c r="H138" s="12">
        <v>588.96519594599999</v>
      </c>
      <c r="I138" s="12">
        <f t="shared" si="10"/>
        <v>-16.034804054000006</v>
      </c>
      <c r="J138" s="2">
        <f t="shared" si="11"/>
        <v>-2.6503808353719016E-2</v>
      </c>
      <c r="K138" s="12"/>
    </row>
    <row r="139" spans="1:11" x14ac:dyDescent="0.35">
      <c r="A139" s="54" t="s">
        <v>5749</v>
      </c>
      <c r="B139" s="55" t="s">
        <v>4863</v>
      </c>
      <c r="C139" s="1">
        <v>1797</v>
      </c>
      <c r="D139" s="12">
        <v>1701.7560975619999</v>
      </c>
      <c r="E139" s="12">
        <f t="shared" si="8"/>
        <v>-95.243902438000077</v>
      </c>
      <c r="F139" s="2">
        <f t="shared" si="9"/>
        <v>-5.3001615157484742E-2</v>
      </c>
      <c r="G139" s="1">
        <v>598</v>
      </c>
      <c r="H139" s="12">
        <v>570.12195122200001</v>
      </c>
      <c r="I139" s="12">
        <f t="shared" si="10"/>
        <v>-27.878048777999993</v>
      </c>
      <c r="J139" s="2">
        <f t="shared" si="11"/>
        <v>-4.6618810665551826E-2</v>
      </c>
      <c r="K139" s="12"/>
    </row>
    <row r="140" spans="1:11" x14ac:dyDescent="0.35">
      <c r="A140" s="54" t="s">
        <v>5750</v>
      </c>
      <c r="B140" s="55" t="s">
        <v>4864</v>
      </c>
      <c r="C140" s="1">
        <v>1677</v>
      </c>
      <c r="D140" s="12">
        <v>1600.939846533</v>
      </c>
      <c r="E140" s="12">
        <f t="shared" si="8"/>
        <v>-76.060153466999964</v>
      </c>
      <c r="F140" s="2">
        <f t="shared" si="9"/>
        <v>-4.5354891751341657E-2</v>
      </c>
      <c r="G140" s="1">
        <v>551</v>
      </c>
      <c r="H140" s="12">
        <v>532.21266100499997</v>
      </c>
      <c r="I140" s="12">
        <f t="shared" si="10"/>
        <v>-18.787338995000027</v>
      </c>
      <c r="J140" s="2">
        <f t="shared" si="11"/>
        <v>-3.4096803983666109E-2</v>
      </c>
      <c r="K140" s="12"/>
    </row>
    <row r="141" spans="1:11" x14ac:dyDescent="0.35">
      <c r="A141" s="54" t="s">
        <v>5751</v>
      </c>
      <c r="B141" s="55" t="s">
        <v>4865</v>
      </c>
      <c r="C141" s="1">
        <v>2507</v>
      </c>
      <c r="D141" s="12">
        <v>2509.7078651679999</v>
      </c>
      <c r="E141" s="12">
        <f t="shared" si="8"/>
        <v>2.7078651679998984</v>
      </c>
      <c r="F141" s="2">
        <f t="shared" si="9"/>
        <v>1.0801217263661342E-3</v>
      </c>
      <c r="G141" s="1">
        <v>1059</v>
      </c>
      <c r="H141" s="12">
        <v>1062.101123596</v>
      </c>
      <c r="I141" s="12">
        <f t="shared" si="10"/>
        <v>3.1011235959999794</v>
      </c>
      <c r="J141" s="2">
        <f t="shared" si="11"/>
        <v>2.9283508932955423E-3</v>
      </c>
      <c r="K141" s="12"/>
    </row>
    <row r="142" spans="1:11" x14ac:dyDescent="0.35">
      <c r="A142" s="54" t="s">
        <v>5752</v>
      </c>
      <c r="B142" s="55" t="s">
        <v>4866</v>
      </c>
      <c r="C142" s="1">
        <v>1529</v>
      </c>
      <c r="D142" s="12">
        <v>1507.5617977520001</v>
      </c>
      <c r="E142" s="12">
        <f t="shared" si="8"/>
        <v>-21.438202247999925</v>
      </c>
      <c r="F142" s="2">
        <f t="shared" si="9"/>
        <v>-1.4021060986265484E-2</v>
      </c>
      <c r="G142" s="1">
        <v>718</v>
      </c>
      <c r="H142" s="12">
        <v>707.65168539399997</v>
      </c>
      <c r="I142" s="12">
        <f t="shared" si="10"/>
        <v>-10.348314606000031</v>
      </c>
      <c r="J142" s="2">
        <f t="shared" si="11"/>
        <v>-1.4412694437325948E-2</v>
      </c>
      <c r="K142" s="12"/>
    </row>
    <row r="143" spans="1:11" x14ac:dyDescent="0.35">
      <c r="A143" s="54" t="s">
        <v>5753</v>
      </c>
      <c r="B143" s="55" t="s">
        <v>4867</v>
      </c>
      <c r="C143" s="1">
        <v>2684</v>
      </c>
      <c r="D143" s="12">
        <v>2654.9887640440002</v>
      </c>
      <c r="E143" s="12">
        <f t="shared" si="8"/>
        <v>-29.011235955999837</v>
      </c>
      <c r="F143" s="2">
        <f t="shared" si="9"/>
        <v>-1.0808955274217526E-2</v>
      </c>
      <c r="G143" s="1">
        <v>1016</v>
      </c>
      <c r="H143" s="12">
        <v>1005.426966293</v>
      </c>
      <c r="I143" s="12">
        <f t="shared" si="10"/>
        <v>-10.573033707000036</v>
      </c>
      <c r="J143" s="2">
        <f t="shared" si="11"/>
        <v>-1.0406529239173264E-2</v>
      </c>
      <c r="K143" s="12"/>
    </row>
    <row r="144" spans="1:11" x14ac:dyDescent="0.35">
      <c r="A144" s="54" t="s">
        <v>5754</v>
      </c>
      <c r="B144" s="55" t="s">
        <v>4868</v>
      </c>
      <c r="C144" s="1">
        <v>1728</v>
      </c>
      <c r="D144" s="12">
        <v>1756.9887640439999</v>
      </c>
      <c r="E144" s="12">
        <f t="shared" si="8"/>
        <v>28.988764043999936</v>
      </c>
      <c r="F144" s="2">
        <f t="shared" si="9"/>
        <v>1.6775905118055517E-2</v>
      </c>
      <c r="G144" s="1">
        <v>606</v>
      </c>
      <c r="H144" s="12">
        <v>618.42696629299996</v>
      </c>
      <c r="I144" s="12">
        <f t="shared" si="10"/>
        <v>12.426966292999964</v>
      </c>
      <c r="J144" s="2">
        <f t="shared" si="11"/>
        <v>2.0506545037953735E-2</v>
      </c>
      <c r="K144" s="12"/>
    </row>
    <row r="145" spans="1:11" x14ac:dyDescent="0.35">
      <c r="A145" s="54" t="s">
        <v>5755</v>
      </c>
      <c r="B145" s="55" t="s">
        <v>4869</v>
      </c>
      <c r="C145" s="1">
        <v>2126</v>
      </c>
      <c r="D145" s="12">
        <v>2219.147163606</v>
      </c>
      <c r="E145" s="12">
        <f t="shared" si="8"/>
        <v>93.147163606000049</v>
      </c>
      <c r="F145" s="2">
        <f t="shared" si="9"/>
        <v>4.3813341301034828E-2</v>
      </c>
      <c r="G145" s="1">
        <v>709</v>
      </c>
      <c r="H145" s="12">
        <v>737.35900246799997</v>
      </c>
      <c r="I145" s="12">
        <f t="shared" si="10"/>
        <v>28.359002467999971</v>
      </c>
      <c r="J145" s="2">
        <f t="shared" si="11"/>
        <v>3.9998593043723517E-2</v>
      </c>
      <c r="K145" s="12"/>
    </row>
    <row r="146" spans="1:11" x14ac:dyDescent="0.35">
      <c r="A146" s="54" t="s">
        <v>5756</v>
      </c>
      <c r="B146" s="55" t="s">
        <v>4870</v>
      </c>
      <c r="C146" s="1">
        <v>2129</v>
      </c>
      <c r="D146" s="12">
        <v>2091.91</v>
      </c>
      <c r="E146" s="12">
        <f t="shared" si="8"/>
        <v>-37.090000000000146</v>
      </c>
      <c r="F146" s="2">
        <f t="shared" si="9"/>
        <v>-1.7421324565523789E-2</v>
      </c>
      <c r="G146" s="1">
        <v>781</v>
      </c>
      <c r="H146" s="12">
        <v>778.03</v>
      </c>
      <c r="I146" s="12">
        <f t="shared" si="10"/>
        <v>-2.9700000000000273</v>
      </c>
      <c r="J146" s="2">
        <f t="shared" si="11"/>
        <v>-3.8028169014084857E-3</v>
      </c>
      <c r="K146" s="12"/>
    </row>
    <row r="147" spans="1:11" x14ac:dyDescent="0.35">
      <c r="A147" s="54" t="s">
        <v>5757</v>
      </c>
      <c r="B147" s="55" t="s">
        <v>4871</v>
      </c>
      <c r="C147" s="1">
        <v>2667</v>
      </c>
      <c r="D147" s="12">
        <v>2661</v>
      </c>
      <c r="E147" s="12">
        <f t="shared" si="8"/>
        <v>-6</v>
      </c>
      <c r="F147" s="2">
        <f t="shared" si="9"/>
        <v>-2.2497187851518562E-3</v>
      </c>
      <c r="G147" s="1">
        <v>959</v>
      </c>
      <c r="H147" s="12">
        <v>948</v>
      </c>
      <c r="I147" s="12">
        <f t="shared" si="10"/>
        <v>-11</v>
      </c>
      <c r="J147" s="2">
        <f t="shared" si="11"/>
        <v>-1.1470281543274244E-2</v>
      </c>
      <c r="K147" s="12"/>
    </row>
    <row r="148" spans="1:11" x14ac:dyDescent="0.35">
      <c r="A148" s="54" t="s">
        <v>5758</v>
      </c>
      <c r="B148" s="55" t="s">
        <v>4872</v>
      </c>
      <c r="C148" s="1">
        <v>2817</v>
      </c>
      <c r="D148" s="12">
        <v>2824.8826100699998</v>
      </c>
      <c r="E148" s="12">
        <f t="shared" si="8"/>
        <v>7.8826100699998278</v>
      </c>
      <c r="F148" s="2">
        <f t="shared" si="9"/>
        <v>2.7982286368476491E-3</v>
      </c>
      <c r="G148" s="1">
        <v>923</v>
      </c>
      <c r="H148" s="12">
        <v>932.13084905699998</v>
      </c>
      <c r="I148" s="12">
        <f t="shared" si="10"/>
        <v>9.1308490569999776</v>
      </c>
      <c r="J148" s="2">
        <f t="shared" si="11"/>
        <v>9.892577526543855E-3</v>
      </c>
      <c r="K148" s="12"/>
    </row>
    <row r="149" spans="1:11" x14ac:dyDescent="0.35">
      <c r="A149" s="54" t="s">
        <v>5759</v>
      </c>
      <c r="B149" s="55" t="s">
        <v>4873</v>
      </c>
      <c r="C149" s="1">
        <v>3006</v>
      </c>
      <c r="D149" s="12">
        <v>3006.97</v>
      </c>
      <c r="E149" s="12">
        <f t="shared" si="8"/>
        <v>0.96999999999979991</v>
      </c>
      <c r="F149" s="2">
        <f t="shared" si="9"/>
        <v>3.226879574184298E-4</v>
      </c>
      <c r="G149" s="1">
        <v>1169</v>
      </c>
      <c r="H149" s="12">
        <v>1168.01</v>
      </c>
      <c r="I149" s="12">
        <f t="shared" si="10"/>
        <v>-0.99000000000000909</v>
      </c>
      <c r="J149" s="2">
        <f t="shared" si="11"/>
        <v>-8.468776732249864E-4</v>
      </c>
      <c r="K149" s="12"/>
    </row>
    <row r="150" spans="1:11" x14ac:dyDescent="0.35">
      <c r="A150" s="54" t="s">
        <v>5760</v>
      </c>
      <c r="B150" s="55" t="s">
        <v>4692</v>
      </c>
      <c r="C150" s="1">
        <v>2629</v>
      </c>
      <c r="D150" s="12">
        <v>2646.31</v>
      </c>
      <c r="E150" s="12">
        <f t="shared" si="8"/>
        <v>17.309999999999945</v>
      </c>
      <c r="F150" s="2">
        <f t="shared" si="9"/>
        <v>6.5842525675161448E-3</v>
      </c>
      <c r="G150" s="1">
        <v>862</v>
      </c>
      <c r="H150" s="12">
        <v>872.23</v>
      </c>
      <c r="I150" s="12">
        <f t="shared" si="10"/>
        <v>10.230000000000018</v>
      </c>
      <c r="J150" s="2">
        <f t="shared" si="11"/>
        <v>1.1867749419953617E-2</v>
      </c>
      <c r="K150" s="12"/>
    </row>
    <row r="151" spans="1:11" x14ac:dyDescent="0.35">
      <c r="A151" s="54" t="s">
        <v>5761</v>
      </c>
      <c r="B151" s="55" t="s">
        <v>4874</v>
      </c>
      <c r="C151" s="1">
        <v>2563</v>
      </c>
      <c r="D151" s="12">
        <v>2482.150943399</v>
      </c>
      <c r="E151" s="12">
        <f t="shared" si="8"/>
        <v>-80.849056601000029</v>
      </c>
      <c r="F151" s="2">
        <f t="shared" si="9"/>
        <v>-3.1544696293796345E-2</v>
      </c>
      <c r="G151" s="1">
        <v>1119</v>
      </c>
      <c r="H151" s="12">
        <v>1085.735849057</v>
      </c>
      <c r="I151" s="12">
        <f t="shared" si="10"/>
        <v>-33.264150943000004</v>
      </c>
      <c r="J151" s="2">
        <f t="shared" si="11"/>
        <v>-2.9726676445933874E-2</v>
      </c>
      <c r="K151" s="12"/>
    </row>
    <row r="152" spans="1:11" x14ac:dyDescent="0.35">
      <c r="A152" s="54" t="s">
        <v>5762</v>
      </c>
      <c r="B152" s="55" t="s">
        <v>4875</v>
      </c>
      <c r="C152" s="1">
        <v>2036</v>
      </c>
      <c r="D152" s="12">
        <v>2188.471698114</v>
      </c>
      <c r="E152" s="12">
        <f t="shared" si="8"/>
        <v>152.47169811399999</v>
      </c>
      <c r="F152" s="2">
        <f t="shared" si="9"/>
        <v>7.488786744302553E-2</v>
      </c>
      <c r="G152" s="1">
        <v>820</v>
      </c>
      <c r="H152" s="12">
        <v>857.924528302</v>
      </c>
      <c r="I152" s="12">
        <f t="shared" si="10"/>
        <v>37.924528301999999</v>
      </c>
      <c r="J152" s="2">
        <f t="shared" si="11"/>
        <v>4.6249424758536585E-2</v>
      </c>
      <c r="K152" s="12"/>
    </row>
    <row r="153" spans="1:11" x14ac:dyDescent="0.35">
      <c r="A153" s="54" t="s">
        <v>5763</v>
      </c>
      <c r="B153" s="55" t="s">
        <v>4876</v>
      </c>
      <c r="C153" s="1">
        <v>2080</v>
      </c>
      <c r="D153" s="12">
        <v>1879.943396228</v>
      </c>
      <c r="E153" s="12">
        <f t="shared" si="8"/>
        <v>-200.05660377200002</v>
      </c>
      <c r="F153" s="2">
        <f t="shared" si="9"/>
        <v>-9.6181059505769245E-2</v>
      </c>
      <c r="G153" s="1">
        <v>720</v>
      </c>
      <c r="H153" s="12">
        <v>665.849056604</v>
      </c>
      <c r="I153" s="12">
        <f t="shared" si="10"/>
        <v>-54.150943396000002</v>
      </c>
      <c r="J153" s="2">
        <f t="shared" si="11"/>
        <v>-7.5209643605555557E-2</v>
      </c>
      <c r="K153" s="12"/>
    </row>
    <row r="154" spans="1:11" x14ac:dyDescent="0.35">
      <c r="A154" s="54" t="s">
        <v>5764</v>
      </c>
      <c r="B154" s="55" t="s">
        <v>4877</v>
      </c>
      <c r="C154" s="1">
        <v>2769</v>
      </c>
      <c r="D154" s="12">
        <v>2797.82</v>
      </c>
      <c r="E154" s="12">
        <f t="shared" si="8"/>
        <v>28.820000000000164</v>
      </c>
      <c r="F154" s="2">
        <f t="shared" si="9"/>
        <v>1.04080895630192E-2</v>
      </c>
      <c r="G154" s="1">
        <v>1154</v>
      </c>
      <c r="H154" s="12">
        <v>1158.06</v>
      </c>
      <c r="I154" s="12">
        <f t="shared" si="10"/>
        <v>4.0599999999999454</v>
      </c>
      <c r="J154" s="2">
        <f t="shared" si="11"/>
        <v>3.5181975736567985E-3</v>
      </c>
      <c r="K154" s="12"/>
    </row>
    <row r="155" spans="1:11" x14ac:dyDescent="0.35">
      <c r="A155" s="54" t="s">
        <v>5765</v>
      </c>
      <c r="B155" s="55" t="s">
        <v>4878</v>
      </c>
      <c r="C155" s="1">
        <v>2364</v>
      </c>
      <c r="D155" s="12">
        <v>2318.7600000000002</v>
      </c>
      <c r="E155" s="12">
        <f t="shared" si="8"/>
        <v>-45.239999999999782</v>
      </c>
      <c r="F155" s="2">
        <f t="shared" si="9"/>
        <v>-1.9137055837563359E-2</v>
      </c>
      <c r="G155" s="1">
        <v>993</v>
      </c>
      <c r="H155" s="12">
        <v>974.08</v>
      </c>
      <c r="I155" s="12">
        <f t="shared" si="10"/>
        <v>-18.919999999999959</v>
      </c>
      <c r="J155" s="2">
        <f t="shared" si="11"/>
        <v>-1.9053373615307109E-2</v>
      </c>
      <c r="K155" s="12"/>
    </row>
    <row r="156" spans="1:11" x14ac:dyDescent="0.35">
      <c r="A156" s="54" t="s">
        <v>5766</v>
      </c>
      <c r="B156" s="55" t="s">
        <v>4879</v>
      </c>
      <c r="C156" s="1">
        <v>2522</v>
      </c>
      <c r="D156" s="12">
        <v>2611.3589743570001</v>
      </c>
      <c r="E156" s="12">
        <f t="shared" si="8"/>
        <v>89.358974357000079</v>
      </c>
      <c r="F156" s="2">
        <f t="shared" si="9"/>
        <v>3.5431789990880286E-2</v>
      </c>
      <c r="G156" s="1">
        <v>1000</v>
      </c>
      <c r="H156" s="12">
        <v>1033.820512818</v>
      </c>
      <c r="I156" s="12">
        <f t="shared" si="10"/>
        <v>33.820512817999997</v>
      </c>
      <c r="J156" s="2">
        <f t="shared" si="11"/>
        <v>3.3820512817999998E-2</v>
      </c>
      <c r="K156" s="12"/>
    </row>
    <row r="157" spans="1:11" x14ac:dyDescent="0.35">
      <c r="A157" s="54" t="s">
        <v>5767</v>
      </c>
      <c r="B157" s="55" t="s">
        <v>4880</v>
      </c>
      <c r="C157" s="1">
        <v>3473</v>
      </c>
      <c r="D157" s="12">
        <v>3515.2684905699998</v>
      </c>
      <c r="E157" s="12">
        <f t="shared" si="8"/>
        <v>42.268490569999813</v>
      </c>
      <c r="F157" s="2">
        <f t="shared" si="9"/>
        <v>1.2170599069968273E-2</v>
      </c>
      <c r="G157" s="1">
        <v>1216</v>
      </c>
      <c r="H157" s="12">
        <v>1231.65264151</v>
      </c>
      <c r="I157" s="12">
        <f t="shared" si="10"/>
        <v>15.652641509999967</v>
      </c>
      <c r="J157" s="2">
        <f t="shared" si="11"/>
        <v>1.2872238083881552E-2</v>
      </c>
      <c r="K157" s="12"/>
    </row>
    <row r="158" spans="1:11" x14ac:dyDescent="0.35">
      <c r="A158" s="54" t="s">
        <v>5768</v>
      </c>
      <c r="B158" s="55" t="s">
        <v>4881</v>
      </c>
      <c r="C158" s="1">
        <v>2582</v>
      </c>
      <c r="D158" s="12">
        <v>2613.3745527629999</v>
      </c>
      <c r="E158" s="12">
        <f t="shared" si="8"/>
        <v>31.374552762999883</v>
      </c>
      <c r="F158" s="2">
        <f t="shared" si="9"/>
        <v>1.215125978427571E-2</v>
      </c>
      <c r="G158" s="1">
        <v>873</v>
      </c>
      <c r="H158" s="12">
        <v>884.47096785600002</v>
      </c>
      <c r="I158" s="12">
        <f t="shared" si="10"/>
        <v>11.470967856000016</v>
      </c>
      <c r="J158" s="2">
        <f t="shared" si="11"/>
        <v>1.3139711175257749E-2</v>
      </c>
      <c r="K158" s="12"/>
    </row>
    <row r="159" spans="1:11" x14ac:dyDescent="0.35">
      <c r="A159" s="54" t="s">
        <v>5769</v>
      </c>
      <c r="B159" s="55" t="s">
        <v>4882</v>
      </c>
      <c r="C159" s="1">
        <v>2724</v>
      </c>
      <c r="D159" s="12">
        <v>2778.2389743570002</v>
      </c>
      <c r="E159" s="12">
        <f t="shared" si="8"/>
        <v>54.238974357000188</v>
      </c>
      <c r="F159" s="2">
        <f t="shared" si="9"/>
        <v>1.9911517752202713E-2</v>
      </c>
      <c r="G159" s="1">
        <v>1018</v>
      </c>
      <c r="H159" s="12">
        <v>1020.860512818</v>
      </c>
      <c r="I159" s="12">
        <f t="shared" si="10"/>
        <v>2.860512817999961</v>
      </c>
      <c r="J159" s="2">
        <f t="shared" si="11"/>
        <v>2.8099340058938714E-3</v>
      </c>
      <c r="K159" s="12"/>
    </row>
    <row r="160" spans="1:11" x14ac:dyDescent="0.35">
      <c r="A160" s="54" t="s">
        <v>5770</v>
      </c>
      <c r="B160" s="55" t="s">
        <v>4883</v>
      </c>
      <c r="C160" s="1">
        <v>2708</v>
      </c>
      <c r="D160" s="12">
        <v>2644.0588154299999</v>
      </c>
      <c r="E160" s="12">
        <f t="shared" si="8"/>
        <v>-63.941184570000132</v>
      </c>
      <c r="F160" s="2">
        <f t="shared" si="9"/>
        <v>-2.3611958851551009E-2</v>
      </c>
      <c r="G160" s="1">
        <v>977</v>
      </c>
      <c r="H160" s="12">
        <v>963.106007277</v>
      </c>
      <c r="I160" s="12">
        <f t="shared" si="10"/>
        <v>-13.893992722999997</v>
      </c>
      <c r="J160" s="2">
        <f t="shared" si="11"/>
        <v>-1.4221077505629474E-2</v>
      </c>
      <c r="K160" s="12"/>
    </row>
    <row r="161" spans="1:11" x14ac:dyDescent="0.35">
      <c r="A161" s="54" t="s">
        <v>5771</v>
      </c>
      <c r="B161" s="55" t="s">
        <v>4884</v>
      </c>
      <c r="C161" s="1">
        <v>2432</v>
      </c>
      <c r="D161" s="12">
        <v>2483.08849057</v>
      </c>
      <c r="E161" s="12">
        <f t="shared" si="8"/>
        <v>51.088490569999976</v>
      </c>
      <c r="F161" s="2">
        <f t="shared" si="9"/>
        <v>2.100678066200657E-2</v>
      </c>
      <c r="G161" s="1">
        <v>862</v>
      </c>
      <c r="H161" s="12">
        <v>883.71264151000003</v>
      </c>
      <c r="I161" s="12">
        <f t="shared" si="10"/>
        <v>21.712641510000026</v>
      </c>
      <c r="J161" s="2">
        <f t="shared" si="11"/>
        <v>2.5188679245939705E-2</v>
      </c>
      <c r="K161" s="12"/>
    </row>
    <row r="162" spans="1:11" x14ac:dyDescent="0.35">
      <c r="A162" s="54" t="s">
        <v>5772</v>
      </c>
      <c r="B162" s="55" t="s">
        <v>4885</v>
      </c>
      <c r="C162" s="1">
        <v>2740</v>
      </c>
      <c r="D162" s="12">
        <v>2713.9185185199999</v>
      </c>
      <c r="E162" s="12">
        <f t="shared" si="8"/>
        <v>-26.081481480000093</v>
      </c>
      <c r="F162" s="2">
        <f t="shared" si="9"/>
        <v>-9.5187888613139024E-3</v>
      </c>
      <c r="G162" s="1">
        <v>1073</v>
      </c>
      <c r="H162" s="12">
        <v>1067.51851852</v>
      </c>
      <c r="I162" s="12">
        <f t="shared" si="10"/>
        <v>-5.4814814799999567</v>
      </c>
      <c r="J162" s="2">
        <f t="shared" si="11"/>
        <v>-5.1085568313140326E-3</v>
      </c>
      <c r="K162" s="12"/>
    </row>
    <row r="163" spans="1:11" x14ac:dyDescent="0.35">
      <c r="A163" s="54" t="s">
        <v>5773</v>
      </c>
      <c r="B163" s="55" t="s">
        <v>4886</v>
      </c>
      <c r="C163" s="1">
        <v>2374</v>
      </c>
      <c r="D163" s="12">
        <v>2517.91</v>
      </c>
      <c r="E163" s="12">
        <f t="shared" si="8"/>
        <v>143.90999999999985</v>
      </c>
      <c r="F163" s="2">
        <f t="shared" si="9"/>
        <v>6.0619208087615777E-2</v>
      </c>
      <c r="G163" s="1">
        <v>927</v>
      </c>
      <c r="H163" s="12">
        <v>973.03</v>
      </c>
      <c r="I163" s="12">
        <f t="shared" si="10"/>
        <v>46.029999999999973</v>
      </c>
      <c r="J163" s="2">
        <f t="shared" si="11"/>
        <v>4.9654800431499432E-2</v>
      </c>
      <c r="K163" s="12"/>
    </row>
    <row r="164" spans="1:11" x14ac:dyDescent="0.35">
      <c r="A164" s="54" t="s">
        <v>5774</v>
      </c>
      <c r="B164" s="55" t="s">
        <v>4887</v>
      </c>
      <c r="C164" s="1">
        <v>1724</v>
      </c>
      <c r="D164" s="12">
        <v>1770.61</v>
      </c>
      <c r="E164" s="12">
        <f t="shared" si="8"/>
        <v>46.6099999999999</v>
      </c>
      <c r="F164" s="2">
        <f t="shared" si="9"/>
        <v>2.7035962877030105E-2</v>
      </c>
      <c r="G164" s="1">
        <v>857</v>
      </c>
      <c r="H164" s="12">
        <v>876.13</v>
      </c>
      <c r="I164" s="12">
        <f t="shared" si="10"/>
        <v>19.129999999999995</v>
      </c>
      <c r="J164" s="2">
        <f t="shared" si="11"/>
        <v>2.2322053675612595E-2</v>
      </c>
      <c r="K164" s="12"/>
    </row>
    <row r="165" spans="1:11" x14ac:dyDescent="0.35">
      <c r="A165" s="54" t="s">
        <v>5775</v>
      </c>
      <c r="B165" s="55" t="s">
        <v>4888</v>
      </c>
      <c r="C165" s="1">
        <v>1768</v>
      </c>
      <c r="D165" s="12">
        <v>1671.6470588239999</v>
      </c>
      <c r="E165" s="12">
        <f t="shared" si="8"/>
        <v>-96.352941176000058</v>
      </c>
      <c r="F165" s="2">
        <f t="shared" si="9"/>
        <v>-5.4498269895927633E-2</v>
      </c>
      <c r="G165" s="1">
        <v>739</v>
      </c>
      <c r="H165" s="12">
        <v>695.47058823600003</v>
      </c>
      <c r="I165" s="12">
        <f t="shared" si="10"/>
        <v>-43.529411763999974</v>
      </c>
      <c r="J165" s="2">
        <f t="shared" si="11"/>
        <v>-5.8903128232746918E-2</v>
      </c>
      <c r="K165" s="12"/>
    </row>
    <row r="166" spans="1:11" x14ac:dyDescent="0.35">
      <c r="A166" s="54" t="s">
        <v>5776</v>
      </c>
      <c r="B166" s="55" t="s">
        <v>4889</v>
      </c>
      <c r="C166" s="1">
        <v>1523</v>
      </c>
      <c r="D166" s="12">
        <v>1528.6470588239999</v>
      </c>
      <c r="E166" s="12">
        <f t="shared" si="8"/>
        <v>5.6470588239999415</v>
      </c>
      <c r="F166" s="2">
        <f t="shared" si="9"/>
        <v>3.7078521497044921E-3</v>
      </c>
      <c r="G166" s="1">
        <v>624</v>
      </c>
      <c r="H166" s="12">
        <v>626.47058823600003</v>
      </c>
      <c r="I166" s="12">
        <f t="shared" si="10"/>
        <v>2.470588236000026</v>
      </c>
      <c r="J166" s="2">
        <f t="shared" si="11"/>
        <v>3.9592760192308108E-3</v>
      </c>
      <c r="K166" s="12"/>
    </row>
    <row r="167" spans="1:11" x14ac:dyDescent="0.35">
      <c r="A167" s="54" t="s">
        <v>5777</v>
      </c>
      <c r="B167" s="55" t="s">
        <v>4890</v>
      </c>
      <c r="C167" s="1">
        <v>1616</v>
      </c>
      <c r="D167" s="12">
        <v>1583.823529412</v>
      </c>
      <c r="E167" s="12">
        <f t="shared" si="8"/>
        <v>-32.176470588000029</v>
      </c>
      <c r="F167" s="2">
        <f t="shared" si="9"/>
        <v>-1.9911182294554474E-2</v>
      </c>
      <c r="G167" s="1">
        <v>641</v>
      </c>
      <c r="H167" s="12">
        <v>619.23529411799996</v>
      </c>
      <c r="I167" s="12">
        <f t="shared" si="10"/>
        <v>-21.764705882000044</v>
      </c>
      <c r="J167" s="2">
        <f t="shared" si="11"/>
        <v>-3.3954299347893985E-2</v>
      </c>
      <c r="K167" s="12"/>
    </row>
    <row r="168" spans="1:11" x14ac:dyDescent="0.35">
      <c r="A168" s="54" t="s">
        <v>5778</v>
      </c>
      <c r="B168" s="55" t="s">
        <v>4891</v>
      </c>
      <c r="C168" s="1">
        <v>1745</v>
      </c>
      <c r="D168" s="12">
        <v>1745</v>
      </c>
      <c r="E168" s="12">
        <f t="shared" si="8"/>
        <v>0</v>
      </c>
      <c r="F168" s="2">
        <f t="shared" si="9"/>
        <v>0</v>
      </c>
      <c r="G168" s="1">
        <v>749</v>
      </c>
      <c r="H168" s="12">
        <v>749</v>
      </c>
      <c r="I168" s="12">
        <f t="shared" si="10"/>
        <v>0</v>
      </c>
      <c r="J168" s="2">
        <f t="shared" si="11"/>
        <v>0</v>
      </c>
      <c r="K168" s="12"/>
    </row>
    <row r="169" spans="1:11" x14ac:dyDescent="0.35">
      <c r="A169" s="54" t="s">
        <v>5779</v>
      </c>
      <c r="B169" s="55" t="s">
        <v>4892</v>
      </c>
      <c r="C169" s="1">
        <v>2018</v>
      </c>
      <c r="D169" s="12">
        <v>1994</v>
      </c>
      <c r="E169" s="12">
        <f t="shared" si="8"/>
        <v>-24</v>
      </c>
      <c r="F169" s="2">
        <f t="shared" si="9"/>
        <v>-1.1892963330029732E-2</v>
      </c>
      <c r="G169" s="1">
        <v>859</v>
      </c>
      <c r="H169" s="12">
        <v>848</v>
      </c>
      <c r="I169" s="12">
        <f t="shared" si="10"/>
        <v>-11</v>
      </c>
      <c r="J169" s="2">
        <f t="shared" si="11"/>
        <v>-1.2805587892898719E-2</v>
      </c>
      <c r="K169" s="12"/>
    </row>
    <row r="170" spans="1:11" x14ac:dyDescent="0.35">
      <c r="A170" s="54" t="s">
        <v>5780</v>
      </c>
      <c r="B170" s="55" t="s">
        <v>4893</v>
      </c>
      <c r="C170" s="1">
        <v>2224</v>
      </c>
      <c r="D170" s="12">
        <v>2206.2666666660002</v>
      </c>
      <c r="E170" s="12">
        <f t="shared" si="8"/>
        <v>-17.733333333999781</v>
      </c>
      <c r="F170" s="2">
        <f t="shared" si="9"/>
        <v>-7.9736211034171674E-3</v>
      </c>
      <c r="G170" s="1">
        <v>960</v>
      </c>
      <c r="H170" s="12">
        <v>955.13333333399999</v>
      </c>
      <c r="I170" s="12">
        <f t="shared" si="10"/>
        <v>-4.8666666660000146</v>
      </c>
      <c r="J170" s="2">
        <f t="shared" si="11"/>
        <v>-5.0694444437500152E-3</v>
      </c>
      <c r="K170" s="12"/>
    </row>
    <row r="171" spans="1:11" x14ac:dyDescent="0.35">
      <c r="A171" s="54" t="s">
        <v>5781</v>
      </c>
      <c r="B171" s="55" t="s">
        <v>4894</v>
      </c>
      <c r="C171" s="1">
        <v>2003</v>
      </c>
      <c r="D171" s="12">
        <v>1960.343715238</v>
      </c>
      <c r="E171" s="12">
        <f t="shared" si="8"/>
        <v>-42.656284762000041</v>
      </c>
      <c r="F171" s="2">
        <f t="shared" si="9"/>
        <v>-2.1296198083874208E-2</v>
      </c>
      <c r="G171" s="1">
        <v>895</v>
      </c>
      <c r="H171" s="12">
        <v>877.61512791999996</v>
      </c>
      <c r="I171" s="12">
        <f t="shared" si="10"/>
        <v>-17.384872080000036</v>
      </c>
      <c r="J171" s="2">
        <f t="shared" si="11"/>
        <v>-1.9424438078212331E-2</v>
      </c>
      <c r="K171" s="12"/>
    </row>
    <row r="172" spans="1:11" x14ac:dyDescent="0.35">
      <c r="A172" s="54" t="s">
        <v>5782</v>
      </c>
      <c r="B172" s="55" t="s">
        <v>4895</v>
      </c>
      <c r="C172" s="1">
        <v>1833</v>
      </c>
      <c r="D172" s="12">
        <v>1885.6551724139999</v>
      </c>
      <c r="E172" s="12">
        <f t="shared" si="8"/>
        <v>52.655172413999935</v>
      </c>
      <c r="F172" s="2">
        <f t="shared" si="9"/>
        <v>2.8726226085106346E-2</v>
      </c>
      <c r="G172" s="1">
        <v>767</v>
      </c>
      <c r="H172" s="12">
        <v>782.06896551800003</v>
      </c>
      <c r="I172" s="12">
        <f t="shared" si="10"/>
        <v>15.068965518000027</v>
      </c>
      <c r="J172" s="2">
        <f t="shared" si="11"/>
        <v>1.9646630401564572E-2</v>
      </c>
      <c r="K172" s="12"/>
    </row>
    <row r="173" spans="1:11" x14ac:dyDescent="0.35">
      <c r="A173" s="54" t="s">
        <v>5783</v>
      </c>
      <c r="B173" s="55" t="s">
        <v>4896</v>
      </c>
      <c r="C173" s="1">
        <v>2103</v>
      </c>
      <c r="D173" s="12">
        <v>2105.4827586209999</v>
      </c>
      <c r="E173" s="12">
        <f t="shared" si="8"/>
        <v>2.4827586209999026</v>
      </c>
      <c r="F173" s="2">
        <f t="shared" si="9"/>
        <v>1.1805794679029494E-3</v>
      </c>
      <c r="G173" s="1">
        <v>1005</v>
      </c>
      <c r="H173" s="12">
        <v>1007.103448277</v>
      </c>
      <c r="I173" s="12">
        <f t="shared" si="10"/>
        <v>2.103448276999984</v>
      </c>
      <c r="J173" s="2">
        <f t="shared" si="11"/>
        <v>2.0929833601989892E-3</v>
      </c>
      <c r="K173" s="12"/>
    </row>
    <row r="174" spans="1:11" x14ac:dyDescent="0.35">
      <c r="A174" s="54" t="s">
        <v>5784</v>
      </c>
      <c r="B174" s="55" t="s">
        <v>4897</v>
      </c>
      <c r="C174" s="1">
        <v>1708</v>
      </c>
      <c r="D174" s="12">
        <v>1672</v>
      </c>
      <c r="E174" s="12">
        <f t="shared" si="8"/>
        <v>-36</v>
      </c>
      <c r="F174" s="2">
        <f t="shared" si="9"/>
        <v>-2.1077283372365339E-2</v>
      </c>
      <c r="G174" s="1">
        <v>801</v>
      </c>
      <c r="H174" s="12">
        <v>784</v>
      </c>
      <c r="I174" s="12">
        <f t="shared" si="10"/>
        <v>-17</v>
      </c>
      <c r="J174" s="2">
        <f t="shared" si="11"/>
        <v>-2.1223470661672909E-2</v>
      </c>
      <c r="K174" s="12"/>
    </row>
    <row r="175" spans="1:11" x14ac:dyDescent="0.35">
      <c r="A175" s="54" t="s">
        <v>5785</v>
      </c>
      <c r="B175" s="55" t="s">
        <v>4898</v>
      </c>
      <c r="C175" s="1">
        <v>1564</v>
      </c>
      <c r="D175" s="12">
        <v>1539.838709677</v>
      </c>
      <c r="E175" s="12">
        <f t="shared" si="8"/>
        <v>-24.161290323000003</v>
      </c>
      <c r="F175" s="2">
        <f t="shared" si="9"/>
        <v>-1.5448395347186703E-2</v>
      </c>
      <c r="G175" s="1">
        <v>640</v>
      </c>
      <c r="H175" s="12">
        <v>631.19354838699996</v>
      </c>
      <c r="I175" s="12">
        <f t="shared" si="10"/>
        <v>-8.8064516130000356</v>
      </c>
      <c r="J175" s="2">
        <f t="shared" si="11"/>
        <v>-1.3760080645312556E-2</v>
      </c>
      <c r="K175" s="12"/>
    </row>
    <row r="176" spans="1:11" x14ac:dyDescent="0.35">
      <c r="A176" s="54" t="s">
        <v>5786</v>
      </c>
      <c r="B176" s="55" t="s">
        <v>4899</v>
      </c>
      <c r="C176" s="1">
        <v>1636</v>
      </c>
      <c r="D176" s="12">
        <v>1661.6551724139999</v>
      </c>
      <c r="E176" s="12">
        <f t="shared" si="8"/>
        <v>25.655172413999935</v>
      </c>
      <c r="F176" s="2">
        <f t="shared" si="9"/>
        <v>1.5681645729828809E-2</v>
      </c>
      <c r="G176" s="1">
        <v>856</v>
      </c>
      <c r="H176" s="12">
        <v>867.06896551800003</v>
      </c>
      <c r="I176" s="12">
        <f t="shared" si="10"/>
        <v>11.068965518000027</v>
      </c>
      <c r="J176" s="2">
        <f t="shared" si="11"/>
        <v>1.2931034483644892E-2</v>
      </c>
      <c r="K176" s="12"/>
    </row>
    <row r="177" spans="1:11" x14ac:dyDescent="0.35">
      <c r="A177" s="54" t="s">
        <v>5787</v>
      </c>
      <c r="B177" s="55" t="s">
        <v>4900</v>
      </c>
      <c r="C177" s="1">
        <v>1813</v>
      </c>
      <c r="D177" s="12">
        <v>1751.777777776</v>
      </c>
      <c r="E177" s="12">
        <f t="shared" si="8"/>
        <v>-61.222222224000006</v>
      </c>
      <c r="F177" s="2">
        <f t="shared" si="9"/>
        <v>-3.376846234087149E-2</v>
      </c>
      <c r="G177" s="1">
        <v>845</v>
      </c>
      <c r="H177" s="12">
        <v>820.66666666799995</v>
      </c>
      <c r="I177" s="12">
        <f t="shared" si="10"/>
        <v>-24.333333332000052</v>
      </c>
      <c r="J177" s="2">
        <f t="shared" si="11"/>
        <v>-2.8796844179881719E-2</v>
      </c>
      <c r="K177" s="12"/>
    </row>
    <row r="178" spans="1:11" x14ac:dyDescent="0.35">
      <c r="A178" s="54" t="s">
        <v>5788</v>
      </c>
      <c r="B178" s="55" t="s">
        <v>4901</v>
      </c>
      <c r="C178" s="1">
        <v>2009</v>
      </c>
      <c r="D178" s="12">
        <v>2013.8888888880001</v>
      </c>
      <c r="E178" s="12">
        <f t="shared" si="8"/>
        <v>4.8888888880001105</v>
      </c>
      <c r="F178" s="2">
        <f t="shared" si="9"/>
        <v>2.4334937222499305E-3</v>
      </c>
      <c r="G178" s="1">
        <v>948</v>
      </c>
      <c r="H178" s="12">
        <v>949.33333333400003</v>
      </c>
      <c r="I178" s="12">
        <f t="shared" si="10"/>
        <v>1.3333333340000308</v>
      </c>
      <c r="J178" s="2">
        <f t="shared" si="11"/>
        <v>1.406469761603408E-3</v>
      </c>
      <c r="K178" s="12"/>
    </row>
    <row r="179" spans="1:11" x14ac:dyDescent="0.35">
      <c r="A179" s="54" t="s">
        <v>5789</v>
      </c>
      <c r="B179" s="55" t="s">
        <v>4902</v>
      </c>
      <c r="C179" s="1">
        <v>2106</v>
      </c>
      <c r="D179" s="12">
        <v>2106.9444444440001</v>
      </c>
      <c r="E179" s="12">
        <f t="shared" si="8"/>
        <v>0.94444444400005523</v>
      </c>
      <c r="F179" s="2">
        <f t="shared" si="9"/>
        <v>4.4845415194684485E-4</v>
      </c>
      <c r="G179" s="1">
        <v>1007</v>
      </c>
      <c r="H179" s="12">
        <v>1008.666666667</v>
      </c>
      <c r="I179" s="12">
        <f t="shared" si="10"/>
        <v>1.6666666669999586</v>
      </c>
      <c r="J179" s="2">
        <f t="shared" si="11"/>
        <v>1.6550810993048249E-3</v>
      </c>
      <c r="K179" s="12"/>
    </row>
    <row r="180" spans="1:11" x14ac:dyDescent="0.35">
      <c r="A180" s="54" t="s">
        <v>5790</v>
      </c>
      <c r="B180" s="55" t="s">
        <v>4903</v>
      </c>
      <c r="C180" s="1">
        <v>1925</v>
      </c>
      <c r="D180" s="12">
        <v>1864.6333333330001</v>
      </c>
      <c r="E180" s="12">
        <f t="shared" si="8"/>
        <v>-60.36666666699989</v>
      </c>
      <c r="F180" s="2">
        <f t="shared" si="9"/>
        <v>-3.1359307359480462E-2</v>
      </c>
      <c r="G180" s="1">
        <v>794</v>
      </c>
      <c r="H180" s="12">
        <v>796.06666666700005</v>
      </c>
      <c r="I180" s="12">
        <f t="shared" si="10"/>
        <v>2.0666666670000495</v>
      </c>
      <c r="J180" s="2">
        <f t="shared" si="11"/>
        <v>2.602854744332556E-3</v>
      </c>
      <c r="K180" s="12"/>
    </row>
    <row r="181" spans="1:11" x14ac:dyDescent="0.35">
      <c r="A181" s="54" t="s">
        <v>5791</v>
      </c>
      <c r="B181" s="55" t="s">
        <v>4904</v>
      </c>
      <c r="C181" s="1">
        <v>1779</v>
      </c>
      <c r="D181" s="12">
        <v>1774.6333333330001</v>
      </c>
      <c r="E181" s="12">
        <f t="shared" si="8"/>
        <v>-4.3666666669998904</v>
      </c>
      <c r="F181" s="2">
        <f t="shared" si="9"/>
        <v>-2.4545624884766107E-3</v>
      </c>
      <c r="G181" s="1">
        <v>833</v>
      </c>
      <c r="H181" s="12">
        <v>830.06666666700005</v>
      </c>
      <c r="I181" s="12">
        <f t="shared" si="10"/>
        <v>-2.9333333329999505</v>
      </c>
      <c r="J181" s="2">
        <f t="shared" si="11"/>
        <v>-3.5214085630251506E-3</v>
      </c>
      <c r="K181" s="12"/>
    </row>
    <row r="182" spans="1:11" x14ac:dyDescent="0.35">
      <c r="A182" s="54" t="s">
        <v>5792</v>
      </c>
      <c r="B182" s="55" t="s">
        <v>4905</v>
      </c>
      <c r="C182" s="1">
        <v>1922</v>
      </c>
      <c r="D182" s="12">
        <v>1891</v>
      </c>
      <c r="E182" s="12">
        <f t="shared" si="8"/>
        <v>-31</v>
      </c>
      <c r="F182" s="2">
        <f t="shared" si="9"/>
        <v>-1.6129032258064516E-2</v>
      </c>
      <c r="G182" s="1">
        <v>754</v>
      </c>
      <c r="H182" s="12">
        <v>743</v>
      </c>
      <c r="I182" s="12">
        <f t="shared" si="10"/>
        <v>-11</v>
      </c>
      <c r="J182" s="2">
        <f t="shared" si="11"/>
        <v>-1.4588859416445624E-2</v>
      </c>
      <c r="K182" s="12"/>
    </row>
    <row r="183" spans="1:11" x14ac:dyDescent="0.35">
      <c r="A183" s="54" t="s">
        <v>5793</v>
      </c>
      <c r="B183" s="55" t="s">
        <v>4906</v>
      </c>
      <c r="C183" s="1">
        <v>1862</v>
      </c>
      <c r="D183" s="12">
        <v>1817.04</v>
      </c>
      <c r="E183" s="12">
        <f t="shared" si="8"/>
        <v>-44.960000000000036</v>
      </c>
      <c r="F183" s="2">
        <f t="shared" si="9"/>
        <v>-2.4146079484425369E-2</v>
      </c>
      <c r="G183" s="1">
        <v>796</v>
      </c>
      <c r="H183" s="12">
        <v>776.8</v>
      </c>
      <c r="I183" s="12">
        <f t="shared" si="10"/>
        <v>-19.200000000000045</v>
      </c>
      <c r="J183" s="2">
        <f t="shared" si="11"/>
        <v>-2.4120603015075435E-2</v>
      </c>
      <c r="K183" s="12"/>
    </row>
    <row r="184" spans="1:11" x14ac:dyDescent="0.35">
      <c r="A184" s="54" t="s">
        <v>5794</v>
      </c>
      <c r="B184" s="55" t="s">
        <v>4907</v>
      </c>
      <c r="C184" s="1">
        <v>1922</v>
      </c>
      <c r="D184" s="12">
        <v>1844</v>
      </c>
      <c r="E184" s="12">
        <f t="shared" si="8"/>
        <v>-78</v>
      </c>
      <c r="F184" s="2">
        <f t="shared" si="9"/>
        <v>-4.0582726326742979E-2</v>
      </c>
      <c r="G184" s="1">
        <v>788</v>
      </c>
      <c r="H184" s="12">
        <v>773</v>
      </c>
      <c r="I184" s="12">
        <f t="shared" si="10"/>
        <v>-15</v>
      </c>
      <c r="J184" s="2">
        <f t="shared" si="11"/>
        <v>-1.9035532994923859E-2</v>
      </c>
      <c r="K184" s="12"/>
    </row>
    <row r="185" spans="1:11" x14ac:dyDescent="0.35">
      <c r="A185" s="54" t="s">
        <v>5795</v>
      </c>
      <c r="B185" s="55" t="s">
        <v>4908</v>
      </c>
      <c r="C185" s="1">
        <v>1701</v>
      </c>
      <c r="D185" s="12">
        <v>1664</v>
      </c>
      <c r="E185" s="12">
        <f t="shared" si="8"/>
        <v>-37</v>
      </c>
      <c r="F185" s="2">
        <f t="shared" si="9"/>
        <v>-2.1751910640799531E-2</v>
      </c>
      <c r="G185" s="1">
        <v>685</v>
      </c>
      <c r="H185" s="12">
        <v>664</v>
      </c>
      <c r="I185" s="12">
        <f t="shared" si="10"/>
        <v>-21</v>
      </c>
      <c r="J185" s="2">
        <f t="shared" si="11"/>
        <v>-3.0656934306569343E-2</v>
      </c>
      <c r="K185" s="12"/>
    </row>
    <row r="186" spans="1:11" x14ac:dyDescent="0.35">
      <c r="A186" s="54" t="s">
        <v>5796</v>
      </c>
      <c r="B186" s="55" t="s">
        <v>4909</v>
      </c>
      <c r="C186" s="1">
        <v>1394</v>
      </c>
      <c r="D186" s="12">
        <v>1383.0535714299999</v>
      </c>
      <c r="E186" s="12">
        <f t="shared" si="8"/>
        <v>-10.94642857000008</v>
      </c>
      <c r="F186" s="2">
        <f t="shared" si="9"/>
        <v>-7.852531255380258E-3</v>
      </c>
      <c r="G186" s="1">
        <v>554</v>
      </c>
      <c r="H186" s="12">
        <v>553.91071428500004</v>
      </c>
      <c r="I186" s="12">
        <f t="shared" si="10"/>
        <v>-8.9285714999959964E-2</v>
      </c>
      <c r="J186" s="2">
        <f t="shared" si="11"/>
        <v>-1.6116555054144398E-4</v>
      </c>
      <c r="K186" s="12"/>
    </row>
    <row r="187" spans="1:11" x14ac:dyDescent="0.35">
      <c r="A187" s="54" t="s">
        <v>5797</v>
      </c>
      <c r="B187" s="55" t="s">
        <v>4910</v>
      </c>
      <c r="C187" s="1">
        <v>1730</v>
      </c>
      <c r="D187" s="12">
        <v>1731.8214285720001</v>
      </c>
      <c r="E187" s="12">
        <f t="shared" si="8"/>
        <v>1.8214285720000589</v>
      </c>
      <c r="F187" s="2">
        <f t="shared" si="9"/>
        <v>1.0528488855491671E-3</v>
      </c>
      <c r="G187" s="1">
        <v>810</v>
      </c>
      <c r="H187" s="12">
        <v>810.96428571399997</v>
      </c>
      <c r="I187" s="12">
        <f t="shared" si="10"/>
        <v>0.96428571399997054</v>
      </c>
      <c r="J187" s="2">
        <f t="shared" si="11"/>
        <v>1.1904761901234205E-3</v>
      </c>
      <c r="K187" s="12"/>
    </row>
    <row r="188" spans="1:11" x14ac:dyDescent="0.35">
      <c r="A188" s="54" t="s">
        <v>5798</v>
      </c>
      <c r="B188" s="55" t="s">
        <v>4911</v>
      </c>
      <c r="C188" s="1">
        <v>1786</v>
      </c>
      <c r="D188" s="12">
        <v>1794.410714286</v>
      </c>
      <c r="E188" s="12">
        <f t="shared" si="8"/>
        <v>8.4107142860000295</v>
      </c>
      <c r="F188" s="2">
        <f t="shared" si="9"/>
        <v>4.7092465207167018E-3</v>
      </c>
      <c r="G188" s="1">
        <v>787</v>
      </c>
      <c r="H188" s="12">
        <v>787.98214285699999</v>
      </c>
      <c r="I188" s="12">
        <f t="shared" si="10"/>
        <v>0.98214285699998527</v>
      </c>
      <c r="J188" s="2">
        <f t="shared" si="11"/>
        <v>1.2479578869123067E-3</v>
      </c>
      <c r="K188" s="12"/>
    </row>
    <row r="189" spans="1:11" x14ac:dyDescent="0.35">
      <c r="A189" s="54" t="s">
        <v>5799</v>
      </c>
      <c r="B189" s="55" t="s">
        <v>4912</v>
      </c>
      <c r="C189" s="1">
        <v>2151</v>
      </c>
      <c r="D189" s="12">
        <v>2058.4827586209999</v>
      </c>
      <c r="E189" s="12">
        <f t="shared" si="8"/>
        <v>-92.517241379000097</v>
      </c>
      <c r="F189" s="2">
        <f t="shared" si="9"/>
        <v>-4.3011269818224125E-2</v>
      </c>
      <c r="G189" s="1">
        <v>844</v>
      </c>
      <c r="H189" s="12">
        <v>814.10344827699998</v>
      </c>
      <c r="I189" s="12">
        <f t="shared" si="10"/>
        <v>-29.896551723000016</v>
      </c>
      <c r="J189" s="2">
        <f t="shared" si="11"/>
        <v>-3.5422454648104285E-2</v>
      </c>
      <c r="K189" s="12"/>
    </row>
    <row r="190" spans="1:11" x14ac:dyDescent="0.35">
      <c r="A190" s="54" t="s">
        <v>5800</v>
      </c>
      <c r="B190" s="55" t="s">
        <v>4913</v>
      </c>
      <c r="C190" s="1">
        <v>1896</v>
      </c>
      <c r="D190" s="12">
        <v>1905.827586207</v>
      </c>
      <c r="E190" s="12">
        <f t="shared" si="8"/>
        <v>9.8275862069999675</v>
      </c>
      <c r="F190" s="2">
        <f t="shared" si="9"/>
        <v>5.1833260585442869E-3</v>
      </c>
      <c r="G190" s="1">
        <v>808</v>
      </c>
      <c r="H190" s="12">
        <v>805.03448275899996</v>
      </c>
      <c r="I190" s="12">
        <f t="shared" si="10"/>
        <v>-2.9655172410000432</v>
      </c>
      <c r="J190" s="2">
        <f t="shared" si="11"/>
        <v>-3.6701946051980734E-3</v>
      </c>
      <c r="K190" s="12"/>
    </row>
    <row r="191" spans="1:11" x14ac:dyDescent="0.35">
      <c r="A191" s="54" t="s">
        <v>5801</v>
      </c>
      <c r="B191" s="55" t="s">
        <v>4914</v>
      </c>
      <c r="C191" s="1">
        <v>2118</v>
      </c>
      <c r="D191" s="12">
        <v>2178.741871921</v>
      </c>
      <c r="E191" s="12">
        <f t="shared" si="8"/>
        <v>60.741871920999984</v>
      </c>
      <c r="F191" s="2">
        <f t="shared" si="9"/>
        <v>2.8678881926817744E-2</v>
      </c>
      <c r="G191" s="1">
        <v>952</v>
      </c>
      <c r="H191" s="12">
        <v>978.17733990199997</v>
      </c>
      <c r="I191" s="12">
        <f t="shared" si="10"/>
        <v>26.177339901999972</v>
      </c>
      <c r="J191" s="2">
        <f t="shared" si="11"/>
        <v>2.7497205779411733E-2</v>
      </c>
      <c r="K191" s="12"/>
    </row>
    <row r="192" spans="1:11" x14ac:dyDescent="0.35">
      <c r="A192" s="54" t="s">
        <v>5802</v>
      </c>
      <c r="B192" s="55" t="s">
        <v>4915</v>
      </c>
      <c r="C192" s="1">
        <v>1826</v>
      </c>
      <c r="D192" s="12">
        <v>1857</v>
      </c>
      <c r="E192" s="12">
        <f t="shared" si="8"/>
        <v>31</v>
      </c>
      <c r="F192" s="2">
        <f t="shared" si="9"/>
        <v>1.6976998904709748E-2</v>
      </c>
      <c r="G192" s="1">
        <v>966</v>
      </c>
      <c r="H192" s="12">
        <v>978</v>
      </c>
      <c r="I192" s="12">
        <f t="shared" si="10"/>
        <v>12</v>
      </c>
      <c r="J192" s="2">
        <f t="shared" si="11"/>
        <v>1.2422360248447204E-2</v>
      </c>
      <c r="K192" s="12"/>
    </row>
    <row r="193" spans="1:11" x14ac:dyDescent="0.35">
      <c r="A193" s="54" t="s">
        <v>5803</v>
      </c>
      <c r="B193" s="55" t="s">
        <v>4916</v>
      </c>
      <c r="C193" s="1">
        <v>2172</v>
      </c>
      <c r="D193" s="12">
        <v>2147.08</v>
      </c>
      <c r="E193" s="12">
        <f t="shared" si="8"/>
        <v>-24.920000000000073</v>
      </c>
      <c r="F193" s="2">
        <f t="shared" si="9"/>
        <v>-1.1473296500920844E-2</v>
      </c>
      <c r="G193" s="1">
        <v>1051</v>
      </c>
      <c r="H193" s="12">
        <v>1038.5999999999999</v>
      </c>
      <c r="I193" s="12">
        <f t="shared" si="10"/>
        <v>-12.400000000000091</v>
      </c>
      <c r="J193" s="2">
        <f t="shared" si="11"/>
        <v>-1.1798287345385433E-2</v>
      </c>
      <c r="K193" s="12"/>
    </row>
    <row r="194" spans="1:11" x14ac:dyDescent="0.35">
      <c r="A194" s="54" t="s">
        <v>5804</v>
      </c>
      <c r="B194" s="55" t="s">
        <v>4917</v>
      </c>
      <c r="C194" s="1">
        <v>1895</v>
      </c>
      <c r="D194" s="12">
        <v>1843</v>
      </c>
      <c r="E194" s="12">
        <f t="shared" si="8"/>
        <v>-52</v>
      </c>
      <c r="F194" s="2">
        <f t="shared" si="9"/>
        <v>-2.7440633245382585E-2</v>
      </c>
      <c r="G194" s="1">
        <v>987</v>
      </c>
      <c r="H194" s="12">
        <v>957</v>
      </c>
      <c r="I194" s="12">
        <f t="shared" si="10"/>
        <v>-30</v>
      </c>
      <c r="J194" s="2">
        <f t="shared" si="11"/>
        <v>-3.0395136778115502E-2</v>
      </c>
      <c r="K194" s="12"/>
    </row>
    <row r="195" spans="1:11" x14ac:dyDescent="0.35">
      <c r="A195" s="54" t="s">
        <v>5805</v>
      </c>
      <c r="B195" s="55" t="s">
        <v>4918</v>
      </c>
      <c r="C195" s="1">
        <v>1687</v>
      </c>
      <c r="D195" s="12">
        <v>1710.505005561</v>
      </c>
      <c r="E195" s="12">
        <f t="shared" si="8"/>
        <v>23.505005560999962</v>
      </c>
      <c r="F195" s="2">
        <f t="shared" si="9"/>
        <v>1.3933020486662692E-2</v>
      </c>
      <c r="G195" s="1">
        <v>701</v>
      </c>
      <c r="H195" s="12">
        <v>714.421579533</v>
      </c>
      <c r="I195" s="12">
        <f t="shared" si="10"/>
        <v>13.421579532999999</v>
      </c>
      <c r="J195" s="2">
        <f t="shared" si="11"/>
        <v>1.9146333142653352E-2</v>
      </c>
      <c r="K195" s="12"/>
    </row>
    <row r="196" spans="1:11" x14ac:dyDescent="0.35">
      <c r="A196" s="54" t="s">
        <v>5806</v>
      </c>
      <c r="B196" s="55" t="s">
        <v>4919</v>
      </c>
      <c r="C196" s="1">
        <v>1871</v>
      </c>
      <c r="D196" s="12">
        <v>1898.838709677</v>
      </c>
      <c r="E196" s="12">
        <f t="shared" si="8"/>
        <v>27.838709676999997</v>
      </c>
      <c r="F196" s="2">
        <f t="shared" si="9"/>
        <v>1.4879053809192943E-2</v>
      </c>
      <c r="G196" s="1">
        <v>998</v>
      </c>
      <c r="H196" s="12">
        <v>1015.193548387</v>
      </c>
      <c r="I196" s="12">
        <f t="shared" si="10"/>
        <v>17.193548386999964</v>
      </c>
      <c r="J196" s="2">
        <f t="shared" si="11"/>
        <v>1.7228004395791547E-2</v>
      </c>
      <c r="K196" s="12"/>
    </row>
    <row r="197" spans="1:11" x14ac:dyDescent="0.35">
      <c r="A197" s="54" t="s">
        <v>5807</v>
      </c>
      <c r="B197" s="55" t="s">
        <v>4920</v>
      </c>
      <c r="C197" s="1">
        <v>1555</v>
      </c>
      <c r="D197" s="12">
        <v>1548.6666666680001</v>
      </c>
      <c r="E197" s="12">
        <f t="shared" si="8"/>
        <v>-6.3333333319999383</v>
      </c>
      <c r="F197" s="2">
        <f t="shared" si="9"/>
        <v>-4.0728831717041407E-3</v>
      </c>
      <c r="G197" s="1">
        <v>558</v>
      </c>
      <c r="H197" s="12">
        <v>553.46666666800002</v>
      </c>
      <c r="I197" s="12">
        <f t="shared" si="10"/>
        <v>-4.5333333319999838</v>
      </c>
      <c r="J197" s="2">
        <f t="shared" si="11"/>
        <v>-8.1242532831540936E-3</v>
      </c>
      <c r="K197" s="12"/>
    </row>
    <row r="198" spans="1:11" x14ac:dyDescent="0.35">
      <c r="A198" s="54" t="s">
        <v>5808</v>
      </c>
      <c r="B198" s="55" t="s">
        <v>4921</v>
      </c>
      <c r="C198" s="1">
        <v>1958</v>
      </c>
      <c r="D198" s="12">
        <v>1952.1111111109999</v>
      </c>
      <c r="E198" s="12">
        <f t="shared" ref="E198:E261" si="12">D198-C198</f>
        <v>-5.8888888890000999</v>
      </c>
      <c r="F198" s="2">
        <f t="shared" ref="F198:F261" si="13">E198/C198</f>
        <v>-3.0076041312564351E-3</v>
      </c>
      <c r="G198" s="1">
        <v>727</v>
      </c>
      <c r="H198" s="12">
        <v>727.53333333399996</v>
      </c>
      <c r="I198" s="12">
        <f t="shared" ref="I198:I261" si="14">H198-G198</f>
        <v>0.53333333399996263</v>
      </c>
      <c r="J198" s="2">
        <f t="shared" ref="J198:J261" si="15">I198/G198</f>
        <v>7.3360843741397891E-4</v>
      </c>
      <c r="K198" s="12"/>
    </row>
    <row r="199" spans="1:11" x14ac:dyDescent="0.35">
      <c r="A199" s="54" t="s">
        <v>5809</v>
      </c>
      <c r="B199" s="55" t="s">
        <v>4922</v>
      </c>
      <c r="C199" s="1">
        <v>1488</v>
      </c>
      <c r="D199" s="12">
        <v>1452</v>
      </c>
      <c r="E199" s="12">
        <f t="shared" si="12"/>
        <v>-36</v>
      </c>
      <c r="F199" s="2">
        <f t="shared" si="13"/>
        <v>-2.4193548387096774E-2</v>
      </c>
      <c r="G199" s="1">
        <v>586</v>
      </c>
      <c r="H199" s="12">
        <v>572</v>
      </c>
      <c r="I199" s="12">
        <f t="shared" si="14"/>
        <v>-14</v>
      </c>
      <c r="J199" s="2">
        <f t="shared" si="15"/>
        <v>-2.3890784982935155E-2</v>
      </c>
      <c r="K199" s="12"/>
    </row>
    <row r="200" spans="1:11" x14ac:dyDescent="0.35">
      <c r="A200" s="54" t="s">
        <v>5810</v>
      </c>
      <c r="B200" s="55" t="s">
        <v>4923</v>
      </c>
      <c r="C200" s="1">
        <v>1703</v>
      </c>
      <c r="D200" s="12">
        <v>1745.8333333319999</v>
      </c>
      <c r="E200" s="12">
        <f t="shared" si="12"/>
        <v>42.833333331999938</v>
      </c>
      <c r="F200" s="2">
        <f t="shared" si="13"/>
        <v>2.5151693089841418E-2</v>
      </c>
      <c r="G200" s="1">
        <v>719</v>
      </c>
      <c r="H200" s="12">
        <v>750.00000000099999</v>
      </c>
      <c r="I200" s="12">
        <f t="shared" si="14"/>
        <v>31.000000000999989</v>
      </c>
      <c r="J200" s="2">
        <f t="shared" si="15"/>
        <v>4.311543810987481E-2</v>
      </c>
      <c r="K200" s="12"/>
    </row>
    <row r="201" spans="1:11" x14ac:dyDescent="0.35">
      <c r="A201" s="54" t="s">
        <v>5811</v>
      </c>
      <c r="B201" s="55" t="s">
        <v>4924</v>
      </c>
      <c r="C201" s="1">
        <v>2241</v>
      </c>
      <c r="D201" s="12">
        <v>2286.9444444440001</v>
      </c>
      <c r="E201" s="12">
        <f t="shared" si="12"/>
        <v>45.944444444000055</v>
      </c>
      <c r="F201" s="2">
        <f t="shared" si="13"/>
        <v>2.0501760126729163E-2</v>
      </c>
      <c r="G201" s="1">
        <v>839</v>
      </c>
      <c r="H201" s="12">
        <v>854.66666666699996</v>
      </c>
      <c r="I201" s="12">
        <f t="shared" si="14"/>
        <v>15.666666666999959</v>
      </c>
      <c r="J201" s="2">
        <f t="shared" si="15"/>
        <v>1.8673023441001142E-2</v>
      </c>
      <c r="K201" s="12"/>
    </row>
    <row r="202" spans="1:11" x14ac:dyDescent="0.35">
      <c r="A202" s="54" t="s">
        <v>5812</v>
      </c>
      <c r="B202" s="55" t="s">
        <v>4925</v>
      </c>
      <c r="C202" s="1">
        <v>1333</v>
      </c>
      <c r="D202" s="12">
        <v>1295.7058823519999</v>
      </c>
      <c r="E202" s="12">
        <f t="shared" si="12"/>
        <v>-37.29411764800011</v>
      </c>
      <c r="F202" s="2">
        <f t="shared" si="13"/>
        <v>-2.7977582631657998E-2</v>
      </c>
      <c r="G202" s="1">
        <v>664</v>
      </c>
      <c r="H202" s="12">
        <v>652.41176470599999</v>
      </c>
      <c r="I202" s="12">
        <f t="shared" si="14"/>
        <v>-11.588235294000015</v>
      </c>
      <c r="J202" s="2">
        <f t="shared" si="15"/>
        <v>-1.745216158734942E-2</v>
      </c>
      <c r="K202" s="12"/>
    </row>
    <row r="203" spans="1:11" x14ac:dyDescent="0.35">
      <c r="A203" s="54" t="s">
        <v>5813</v>
      </c>
      <c r="B203" s="55" t="s">
        <v>4926</v>
      </c>
      <c r="C203" s="1">
        <v>1752</v>
      </c>
      <c r="D203" s="12">
        <v>1766.3529411760001</v>
      </c>
      <c r="E203" s="12">
        <f t="shared" si="12"/>
        <v>14.352941176000058</v>
      </c>
      <c r="F203" s="2">
        <f t="shared" si="13"/>
        <v>8.192318022831083E-3</v>
      </c>
      <c r="G203" s="1">
        <v>665</v>
      </c>
      <c r="H203" s="12">
        <v>671.70588235299999</v>
      </c>
      <c r="I203" s="12">
        <f t="shared" si="14"/>
        <v>6.7058823529999927</v>
      </c>
      <c r="J203" s="2">
        <f t="shared" si="15"/>
        <v>1.0084033613533824E-2</v>
      </c>
      <c r="K203" s="12"/>
    </row>
    <row r="204" spans="1:11" x14ac:dyDescent="0.35">
      <c r="A204" s="54" t="s">
        <v>5814</v>
      </c>
      <c r="B204" s="55" t="s">
        <v>4927</v>
      </c>
      <c r="C204" s="1">
        <v>1637</v>
      </c>
      <c r="D204" s="12">
        <v>1634.7058823519999</v>
      </c>
      <c r="E204" s="12">
        <f t="shared" si="12"/>
        <v>-2.2941176480001104</v>
      </c>
      <c r="F204" s="2">
        <f t="shared" si="13"/>
        <v>-1.4014157898595665E-3</v>
      </c>
      <c r="G204" s="1">
        <v>787</v>
      </c>
      <c r="H204" s="12">
        <v>785.41176470599999</v>
      </c>
      <c r="I204" s="12">
        <f t="shared" si="14"/>
        <v>-1.5882352940000146</v>
      </c>
      <c r="J204" s="2">
        <f t="shared" si="15"/>
        <v>-2.0180880482846436E-3</v>
      </c>
      <c r="K204" s="12"/>
    </row>
    <row r="205" spans="1:11" x14ac:dyDescent="0.35">
      <c r="A205" s="54" t="s">
        <v>5815</v>
      </c>
      <c r="B205" s="55" t="s">
        <v>4928</v>
      </c>
      <c r="C205" s="1">
        <v>1617</v>
      </c>
      <c r="D205" s="12">
        <v>1657.3529411760001</v>
      </c>
      <c r="E205" s="12">
        <f t="shared" si="12"/>
        <v>40.352941176000058</v>
      </c>
      <c r="F205" s="2">
        <f t="shared" si="13"/>
        <v>2.4955436719851613E-2</v>
      </c>
      <c r="G205" s="1">
        <v>618</v>
      </c>
      <c r="H205" s="12">
        <v>630.70588235299999</v>
      </c>
      <c r="I205" s="12">
        <f t="shared" si="14"/>
        <v>12.705882352999993</v>
      </c>
      <c r="J205" s="2">
        <f t="shared" si="15"/>
        <v>2.0559680182847883E-2</v>
      </c>
      <c r="K205" s="12"/>
    </row>
    <row r="206" spans="1:11" x14ac:dyDescent="0.35">
      <c r="A206" s="54" t="s">
        <v>5816</v>
      </c>
      <c r="B206" s="55" t="s">
        <v>4929</v>
      </c>
      <c r="C206" s="1">
        <v>1597</v>
      </c>
      <c r="D206" s="12">
        <v>1568</v>
      </c>
      <c r="E206" s="12">
        <f t="shared" si="12"/>
        <v>-29</v>
      </c>
      <c r="F206" s="2">
        <f t="shared" si="13"/>
        <v>-1.8159048215403883E-2</v>
      </c>
      <c r="G206" s="1">
        <v>582</v>
      </c>
      <c r="H206" s="12">
        <v>576</v>
      </c>
      <c r="I206" s="12">
        <f t="shared" si="14"/>
        <v>-6</v>
      </c>
      <c r="J206" s="2">
        <f t="shared" si="15"/>
        <v>-1.0309278350515464E-2</v>
      </c>
      <c r="K206" s="12"/>
    </row>
    <row r="207" spans="1:11" x14ac:dyDescent="0.35">
      <c r="A207" s="54" t="s">
        <v>5817</v>
      </c>
      <c r="B207" s="55" t="s">
        <v>4930</v>
      </c>
      <c r="C207" s="1">
        <v>1606</v>
      </c>
      <c r="D207" s="12">
        <v>1610</v>
      </c>
      <c r="E207" s="12">
        <f t="shared" si="12"/>
        <v>4</v>
      </c>
      <c r="F207" s="2">
        <f t="shared" si="13"/>
        <v>2.4906600249066002E-3</v>
      </c>
      <c r="G207" s="1">
        <v>617</v>
      </c>
      <c r="H207" s="12">
        <v>619</v>
      </c>
      <c r="I207" s="12">
        <f t="shared" si="14"/>
        <v>2</v>
      </c>
      <c r="J207" s="2">
        <f t="shared" si="15"/>
        <v>3.2414910858995136E-3</v>
      </c>
      <c r="K207" s="12"/>
    </row>
    <row r="208" spans="1:11" x14ac:dyDescent="0.35">
      <c r="A208" s="54" t="s">
        <v>5818</v>
      </c>
      <c r="B208" s="55" t="s">
        <v>4931</v>
      </c>
      <c r="C208" s="1">
        <v>1959</v>
      </c>
      <c r="D208" s="12">
        <v>1957.516129031</v>
      </c>
      <c r="E208" s="12">
        <f t="shared" si="12"/>
        <v>-1.4838709690000087</v>
      </c>
      <c r="F208" s="2">
        <f t="shared" si="13"/>
        <v>-7.5746348596223009E-4</v>
      </c>
      <c r="G208" s="1">
        <v>736</v>
      </c>
      <c r="H208" s="12">
        <v>733.58064516100001</v>
      </c>
      <c r="I208" s="12">
        <f t="shared" si="14"/>
        <v>-2.4193548389999933</v>
      </c>
      <c r="J208" s="2">
        <f t="shared" si="15"/>
        <v>-3.2871669008152082E-3</v>
      </c>
      <c r="K208" s="12"/>
    </row>
    <row r="209" spans="1:11" x14ac:dyDescent="0.35">
      <c r="A209" s="54" t="s">
        <v>5819</v>
      </c>
      <c r="B209" s="55" t="s">
        <v>4932</v>
      </c>
      <c r="C209" s="1">
        <v>2052</v>
      </c>
      <c r="D209" s="12">
        <v>2034</v>
      </c>
      <c r="E209" s="12">
        <f t="shared" si="12"/>
        <v>-18</v>
      </c>
      <c r="F209" s="2">
        <f t="shared" si="13"/>
        <v>-8.771929824561403E-3</v>
      </c>
      <c r="G209" s="1">
        <v>890</v>
      </c>
      <c r="H209" s="12">
        <v>884</v>
      </c>
      <c r="I209" s="12">
        <f t="shared" si="14"/>
        <v>-6</v>
      </c>
      <c r="J209" s="2">
        <f t="shared" si="15"/>
        <v>-6.7415730337078653E-3</v>
      </c>
      <c r="K209" s="12"/>
    </row>
    <row r="210" spans="1:11" x14ac:dyDescent="0.35">
      <c r="A210" s="54" t="s">
        <v>5820</v>
      </c>
      <c r="B210" s="55" t="s">
        <v>4933</v>
      </c>
      <c r="C210" s="1">
        <v>1909</v>
      </c>
      <c r="D210" s="12">
        <v>1899.827586207</v>
      </c>
      <c r="E210" s="12">
        <f t="shared" si="12"/>
        <v>-9.1724137930000325</v>
      </c>
      <c r="F210" s="2">
        <f t="shared" si="13"/>
        <v>-4.804826502357272E-3</v>
      </c>
      <c r="G210" s="1">
        <v>918</v>
      </c>
      <c r="H210" s="12">
        <v>911.03448275899996</v>
      </c>
      <c r="I210" s="12">
        <f t="shared" si="14"/>
        <v>-6.9655172410000432</v>
      </c>
      <c r="J210" s="2">
        <f t="shared" si="15"/>
        <v>-7.587709412854078E-3</v>
      </c>
      <c r="K210" s="12"/>
    </row>
    <row r="211" spans="1:11" x14ac:dyDescent="0.35">
      <c r="A211" s="54" t="s">
        <v>5821</v>
      </c>
      <c r="B211" s="55" t="s">
        <v>4934</v>
      </c>
      <c r="C211" s="1">
        <v>1996</v>
      </c>
      <c r="D211" s="12">
        <v>2033</v>
      </c>
      <c r="E211" s="12">
        <f t="shared" si="12"/>
        <v>37</v>
      </c>
      <c r="F211" s="2">
        <f t="shared" si="13"/>
        <v>1.8537074148296594E-2</v>
      </c>
      <c r="G211" s="1">
        <v>866</v>
      </c>
      <c r="H211" s="12">
        <v>886</v>
      </c>
      <c r="I211" s="12">
        <f t="shared" si="14"/>
        <v>20</v>
      </c>
      <c r="J211" s="2">
        <f t="shared" si="15"/>
        <v>2.3094688221709007E-2</v>
      </c>
      <c r="K211" s="12"/>
    </row>
    <row r="212" spans="1:11" x14ac:dyDescent="0.35">
      <c r="A212" s="54" t="s">
        <v>5822</v>
      </c>
      <c r="B212" s="55" t="s">
        <v>4935</v>
      </c>
      <c r="C212" s="1">
        <v>1970</v>
      </c>
      <c r="D212" s="12">
        <v>1992</v>
      </c>
      <c r="E212" s="12">
        <f t="shared" si="12"/>
        <v>22</v>
      </c>
      <c r="F212" s="2">
        <f t="shared" si="13"/>
        <v>1.1167512690355329E-2</v>
      </c>
      <c r="G212" s="1">
        <v>777</v>
      </c>
      <c r="H212" s="12">
        <v>783</v>
      </c>
      <c r="I212" s="12">
        <f t="shared" si="14"/>
        <v>6</v>
      </c>
      <c r="J212" s="2">
        <f t="shared" si="15"/>
        <v>7.7220077220077222E-3</v>
      </c>
      <c r="K212" s="12"/>
    </row>
    <row r="213" spans="1:11" x14ac:dyDescent="0.35">
      <c r="A213" s="54" t="s">
        <v>5823</v>
      </c>
      <c r="B213" s="55" t="s">
        <v>4936</v>
      </c>
      <c r="C213" s="1">
        <v>1486</v>
      </c>
      <c r="D213" s="12">
        <v>1470</v>
      </c>
      <c r="E213" s="12">
        <f t="shared" si="12"/>
        <v>-16</v>
      </c>
      <c r="F213" s="2">
        <f t="shared" si="13"/>
        <v>-1.0767160161507403E-2</v>
      </c>
      <c r="G213" s="1">
        <v>587</v>
      </c>
      <c r="H213" s="12">
        <v>579</v>
      </c>
      <c r="I213" s="12">
        <f t="shared" si="14"/>
        <v>-8</v>
      </c>
      <c r="J213" s="2">
        <f t="shared" si="15"/>
        <v>-1.3628620102214651E-2</v>
      </c>
      <c r="K213" s="12"/>
    </row>
    <row r="214" spans="1:11" x14ac:dyDescent="0.35">
      <c r="A214" s="54" t="s">
        <v>5824</v>
      </c>
      <c r="B214" s="55" t="s">
        <v>4937</v>
      </c>
      <c r="C214" s="1">
        <v>2031</v>
      </c>
      <c r="D214" s="12">
        <v>2137.2666666660002</v>
      </c>
      <c r="E214" s="12">
        <f t="shared" si="12"/>
        <v>106.26666666600022</v>
      </c>
      <c r="F214" s="2">
        <f t="shared" si="13"/>
        <v>5.2322337107828763E-2</v>
      </c>
      <c r="G214" s="1">
        <v>770</v>
      </c>
      <c r="H214" s="12">
        <v>807.13333333399999</v>
      </c>
      <c r="I214" s="12">
        <f t="shared" si="14"/>
        <v>37.133333333999985</v>
      </c>
      <c r="J214" s="2">
        <f t="shared" si="15"/>
        <v>4.8225108225974006E-2</v>
      </c>
      <c r="K214" s="12"/>
    </row>
    <row r="215" spans="1:11" x14ac:dyDescent="0.35">
      <c r="A215" s="54" t="s">
        <v>5825</v>
      </c>
      <c r="B215" s="55" t="s">
        <v>4938</v>
      </c>
      <c r="C215" s="1">
        <v>1595</v>
      </c>
      <c r="D215" s="12">
        <v>1602</v>
      </c>
      <c r="E215" s="12">
        <f t="shared" si="12"/>
        <v>7</v>
      </c>
      <c r="F215" s="2">
        <f t="shared" si="13"/>
        <v>4.3887147335423199E-3</v>
      </c>
      <c r="G215" s="1">
        <v>623</v>
      </c>
      <c r="H215" s="12">
        <v>627</v>
      </c>
      <c r="I215" s="12">
        <f t="shared" si="14"/>
        <v>4</v>
      </c>
      <c r="J215" s="2">
        <f t="shared" si="15"/>
        <v>6.420545746388443E-3</v>
      </c>
      <c r="K215" s="12"/>
    </row>
    <row r="216" spans="1:11" x14ac:dyDescent="0.35">
      <c r="A216" s="54" t="s">
        <v>5826</v>
      </c>
      <c r="B216" s="55" t="s">
        <v>4939</v>
      </c>
      <c r="C216" s="1">
        <v>1704</v>
      </c>
      <c r="D216" s="12">
        <v>1718.8999999990001</v>
      </c>
      <c r="E216" s="12">
        <f t="shared" si="12"/>
        <v>14.899999999000102</v>
      </c>
      <c r="F216" s="2">
        <f t="shared" si="13"/>
        <v>8.7441314548122664E-3</v>
      </c>
      <c r="G216" s="1">
        <v>744</v>
      </c>
      <c r="H216" s="12">
        <v>745.20000000100003</v>
      </c>
      <c r="I216" s="12">
        <f t="shared" si="14"/>
        <v>1.2000000010000349</v>
      </c>
      <c r="J216" s="2">
        <f t="shared" si="15"/>
        <v>1.6129032271505845E-3</v>
      </c>
      <c r="K216" s="12"/>
    </row>
    <row r="217" spans="1:11" x14ac:dyDescent="0.35">
      <c r="A217" s="54" t="s">
        <v>5827</v>
      </c>
      <c r="B217" s="55" t="s">
        <v>4940</v>
      </c>
      <c r="C217" s="1">
        <v>2553</v>
      </c>
      <c r="D217" s="12">
        <v>2586.188148148</v>
      </c>
      <c r="E217" s="12">
        <f t="shared" si="12"/>
        <v>33.188148147999982</v>
      </c>
      <c r="F217" s="2">
        <f t="shared" si="13"/>
        <v>1.2999666332941631E-2</v>
      </c>
      <c r="G217" s="1">
        <v>1073</v>
      </c>
      <c r="H217" s="12">
        <v>1085.614814815</v>
      </c>
      <c r="I217" s="12">
        <f t="shared" si="14"/>
        <v>12.614814815000045</v>
      </c>
      <c r="J217" s="2">
        <f t="shared" si="15"/>
        <v>1.1756584170549903E-2</v>
      </c>
      <c r="K217" s="12"/>
    </row>
    <row r="218" spans="1:11" x14ac:dyDescent="0.35">
      <c r="A218" s="54" t="s">
        <v>5828</v>
      </c>
      <c r="B218" s="55" t="s">
        <v>4941</v>
      </c>
      <c r="C218" s="1">
        <v>2422</v>
      </c>
      <c r="D218" s="12">
        <v>2441.3481481479998</v>
      </c>
      <c r="E218" s="12">
        <f t="shared" si="12"/>
        <v>19.348148147999837</v>
      </c>
      <c r="F218" s="2">
        <f t="shared" si="13"/>
        <v>7.9885004739883719E-3</v>
      </c>
      <c r="G218" s="1">
        <v>1070</v>
      </c>
      <c r="H218" s="12">
        <v>1070.8148148150001</v>
      </c>
      <c r="I218" s="12">
        <f t="shared" si="14"/>
        <v>0.81481481500009068</v>
      </c>
      <c r="J218" s="2">
        <f t="shared" si="15"/>
        <v>7.6150917289728097E-4</v>
      </c>
      <c r="K218" s="12"/>
    </row>
    <row r="219" spans="1:11" x14ac:dyDescent="0.35">
      <c r="A219" s="54" t="s">
        <v>5829</v>
      </c>
      <c r="B219" s="55" t="s">
        <v>4942</v>
      </c>
      <c r="C219" s="1">
        <v>2019</v>
      </c>
      <c r="D219" s="12">
        <v>2044.296296296</v>
      </c>
      <c r="E219" s="12">
        <f t="shared" si="12"/>
        <v>25.296296296000037</v>
      </c>
      <c r="F219" s="2">
        <f t="shared" si="13"/>
        <v>1.2529121493808835E-2</v>
      </c>
      <c r="G219" s="1">
        <v>1061</v>
      </c>
      <c r="H219" s="12">
        <v>1067.62962963</v>
      </c>
      <c r="I219" s="12">
        <f t="shared" si="14"/>
        <v>6.629629629999954</v>
      </c>
      <c r="J219" s="2">
        <f t="shared" si="15"/>
        <v>6.2484727898208803E-3</v>
      </c>
      <c r="K219" s="12"/>
    </row>
    <row r="220" spans="1:11" x14ac:dyDescent="0.35">
      <c r="A220" s="54" t="s">
        <v>5830</v>
      </c>
      <c r="B220" s="55" t="s">
        <v>4943</v>
      </c>
      <c r="C220" s="1">
        <v>2563</v>
      </c>
      <c r="D220" s="12">
        <v>2596.3148148129999</v>
      </c>
      <c r="E220" s="12">
        <f t="shared" si="12"/>
        <v>33.314814812999884</v>
      </c>
      <c r="F220" s="2">
        <f t="shared" si="13"/>
        <v>1.2998367074912167E-2</v>
      </c>
      <c r="G220" s="1">
        <v>1178</v>
      </c>
      <c r="H220" s="12">
        <v>1195.14814815</v>
      </c>
      <c r="I220" s="12">
        <f t="shared" si="14"/>
        <v>17.148148149999997</v>
      </c>
      <c r="J220" s="2">
        <f t="shared" si="15"/>
        <v>1.4557001825127333E-2</v>
      </c>
      <c r="K220" s="12"/>
    </row>
    <row r="221" spans="1:11" x14ac:dyDescent="0.35">
      <c r="A221" s="54" t="s">
        <v>5831</v>
      </c>
      <c r="B221" s="55" t="s">
        <v>4944</v>
      </c>
      <c r="C221" s="1">
        <v>2807</v>
      </c>
      <c r="D221" s="12">
        <v>2851.78104575</v>
      </c>
      <c r="E221" s="12">
        <f t="shared" si="12"/>
        <v>44.781045749999976</v>
      </c>
      <c r="F221" s="2">
        <f t="shared" si="13"/>
        <v>1.5953347256857847E-2</v>
      </c>
      <c r="G221" s="1">
        <v>1393</v>
      </c>
      <c r="H221" s="12">
        <v>1417.3954248370001</v>
      </c>
      <c r="I221" s="12">
        <f t="shared" si="14"/>
        <v>24.395424837000064</v>
      </c>
      <c r="J221" s="2">
        <f t="shared" si="15"/>
        <v>1.7512867793969895E-2</v>
      </c>
      <c r="K221" s="12"/>
    </row>
    <row r="222" spans="1:11" x14ac:dyDescent="0.35">
      <c r="A222" s="54" t="s">
        <v>5832</v>
      </c>
      <c r="B222" s="55" t="s">
        <v>4945</v>
      </c>
      <c r="C222" s="1">
        <v>2094</v>
      </c>
      <c r="D222" s="12">
        <v>2132</v>
      </c>
      <c r="E222" s="12">
        <f t="shared" si="12"/>
        <v>38</v>
      </c>
      <c r="F222" s="2">
        <f t="shared" si="13"/>
        <v>1.8147086914995225E-2</v>
      </c>
      <c r="G222" s="1">
        <v>966</v>
      </c>
      <c r="H222" s="12">
        <v>976</v>
      </c>
      <c r="I222" s="12">
        <f t="shared" si="14"/>
        <v>10</v>
      </c>
      <c r="J222" s="2">
        <f t="shared" si="15"/>
        <v>1.0351966873706004E-2</v>
      </c>
      <c r="K222" s="12"/>
    </row>
    <row r="223" spans="1:11" x14ac:dyDescent="0.35">
      <c r="A223" s="54" t="s">
        <v>5833</v>
      </c>
      <c r="B223" s="55" t="s">
        <v>4946</v>
      </c>
      <c r="C223" s="1">
        <v>1497</v>
      </c>
      <c r="D223" s="12">
        <v>1541.12</v>
      </c>
      <c r="E223" s="12">
        <f t="shared" si="12"/>
        <v>44.119999999999891</v>
      </c>
      <c r="F223" s="2">
        <f t="shared" si="13"/>
        <v>2.9472277889111484E-2</v>
      </c>
      <c r="G223" s="1">
        <v>639</v>
      </c>
      <c r="H223" s="12">
        <v>635.4</v>
      </c>
      <c r="I223" s="12">
        <f t="shared" si="14"/>
        <v>-3.6000000000000227</v>
      </c>
      <c r="J223" s="2">
        <f t="shared" si="15"/>
        <v>-5.6338028169014443E-3</v>
      </c>
      <c r="K223" s="12"/>
    </row>
    <row r="224" spans="1:11" x14ac:dyDescent="0.35">
      <c r="A224" s="54" t="s">
        <v>5834</v>
      </c>
      <c r="B224" s="55" t="s">
        <v>4947</v>
      </c>
      <c r="C224" s="1">
        <v>1752</v>
      </c>
      <c r="D224" s="12">
        <v>1711.08</v>
      </c>
      <c r="E224" s="12">
        <f t="shared" si="12"/>
        <v>-40.920000000000073</v>
      </c>
      <c r="F224" s="2">
        <f t="shared" si="13"/>
        <v>-2.3356164383561685E-2</v>
      </c>
      <c r="G224" s="1">
        <v>675</v>
      </c>
      <c r="H224" s="12">
        <v>687.6</v>
      </c>
      <c r="I224" s="12">
        <f t="shared" si="14"/>
        <v>12.600000000000023</v>
      </c>
      <c r="J224" s="2">
        <f t="shared" si="15"/>
        <v>1.8666666666666699E-2</v>
      </c>
      <c r="K224" s="12"/>
    </row>
    <row r="225" spans="1:11" x14ac:dyDescent="0.35">
      <c r="A225" s="54" t="s">
        <v>5835</v>
      </c>
      <c r="B225" s="55" t="s">
        <v>4948</v>
      </c>
      <c r="C225" s="1">
        <v>1935</v>
      </c>
      <c r="D225" s="12">
        <v>1969.481111111</v>
      </c>
      <c r="E225" s="12">
        <f t="shared" si="12"/>
        <v>34.481111111000018</v>
      </c>
      <c r="F225" s="2">
        <f t="shared" si="13"/>
        <v>1.7819695664599493E-2</v>
      </c>
      <c r="G225" s="1">
        <v>948</v>
      </c>
      <c r="H225" s="12">
        <v>956.03888888899996</v>
      </c>
      <c r="I225" s="12">
        <f t="shared" si="14"/>
        <v>8.0388888889999635</v>
      </c>
      <c r="J225" s="2">
        <f t="shared" si="15"/>
        <v>8.4798406002109319E-3</v>
      </c>
      <c r="K225" s="12"/>
    </row>
    <row r="226" spans="1:11" x14ac:dyDescent="0.35">
      <c r="A226" s="54" t="s">
        <v>5836</v>
      </c>
      <c r="B226" s="55" t="s">
        <v>4949</v>
      </c>
      <c r="C226" s="1">
        <v>1687</v>
      </c>
      <c r="D226" s="12">
        <v>1662.4705882359999</v>
      </c>
      <c r="E226" s="12">
        <f t="shared" si="12"/>
        <v>-24.529411764000088</v>
      </c>
      <c r="F226" s="2">
        <f t="shared" si="13"/>
        <v>-1.4540255935981083E-2</v>
      </c>
      <c r="G226" s="1">
        <v>733</v>
      </c>
      <c r="H226" s="12">
        <v>722.70588235399998</v>
      </c>
      <c r="I226" s="12">
        <f t="shared" si="14"/>
        <v>-10.294117646000018</v>
      </c>
      <c r="J226" s="2">
        <f t="shared" si="15"/>
        <v>-1.4043816706684881E-2</v>
      </c>
      <c r="K226" s="12"/>
    </row>
    <row r="227" spans="1:11" x14ac:dyDescent="0.35">
      <c r="A227" s="54" t="s">
        <v>5837</v>
      </c>
      <c r="B227" s="55" t="s">
        <v>4950</v>
      </c>
      <c r="C227" s="1">
        <v>1935</v>
      </c>
      <c r="D227" s="12">
        <v>1927.823529412</v>
      </c>
      <c r="E227" s="12">
        <f t="shared" si="12"/>
        <v>-7.1764705880000292</v>
      </c>
      <c r="F227" s="2">
        <f t="shared" si="13"/>
        <v>-3.7087703297157774E-3</v>
      </c>
      <c r="G227" s="1">
        <v>814</v>
      </c>
      <c r="H227" s="12">
        <v>820.23529411799996</v>
      </c>
      <c r="I227" s="12">
        <f t="shared" si="14"/>
        <v>6.2352941179999561</v>
      </c>
      <c r="J227" s="2">
        <f t="shared" si="15"/>
        <v>7.6600664840294303E-3</v>
      </c>
      <c r="K227" s="12"/>
    </row>
    <row r="228" spans="1:11" x14ac:dyDescent="0.35">
      <c r="A228" s="54" t="s">
        <v>5838</v>
      </c>
      <c r="B228" s="55" t="s">
        <v>4951</v>
      </c>
      <c r="C228" s="1">
        <v>1721</v>
      </c>
      <c r="D228" s="12">
        <v>1822</v>
      </c>
      <c r="E228" s="12">
        <f t="shared" si="12"/>
        <v>101</v>
      </c>
      <c r="F228" s="2">
        <f t="shared" si="13"/>
        <v>5.8686809994189425E-2</v>
      </c>
      <c r="G228" s="1">
        <v>661</v>
      </c>
      <c r="H228" s="12">
        <v>702</v>
      </c>
      <c r="I228" s="12">
        <f t="shared" si="14"/>
        <v>41</v>
      </c>
      <c r="J228" s="2">
        <f t="shared" si="15"/>
        <v>6.2027231467473527E-2</v>
      </c>
      <c r="K228" s="12"/>
    </row>
    <row r="229" spans="1:11" x14ac:dyDescent="0.35">
      <c r="A229" s="54" t="s">
        <v>5839</v>
      </c>
      <c r="B229" s="55" t="s">
        <v>4952</v>
      </c>
      <c r="C229" s="1">
        <v>1418</v>
      </c>
      <c r="D229" s="12">
        <v>1427.7289377290001</v>
      </c>
      <c r="E229" s="12">
        <f t="shared" si="12"/>
        <v>9.7289377290001084</v>
      </c>
      <c r="F229" s="2">
        <f t="shared" si="13"/>
        <v>6.8610280176305419E-3</v>
      </c>
      <c r="G229" s="1">
        <v>566</v>
      </c>
      <c r="H229" s="12">
        <v>568.51831501900006</v>
      </c>
      <c r="I229" s="12">
        <f t="shared" si="14"/>
        <v>2.5183150190000561</v>
      </c>
      <c r="J229" s="2">
        <f t="shared" si="15"/>
        <v>4.4493198215548695E-3</v>
      </c>
      <c r="K229" s="12"/>
    </row>
    <row r="230" spans="1:11" x14ac:dyDescent="0.35">
      <c r="A230" s="54" t="s">
        <v>5840</v>
      </c>
      <c r="B230" s="55" t="s">
        <v>4953</v>
      </c>
      <c r="C230" s="1">
        <v>1552</v>
      </c>
      <c r="D230" s="12">
        <v>1471.714285714</v>
      </c>
      <c r="E230" s="12">
        <f t="shared" si="12"/>
        <v>-80.285714286000029</v>
      </c>
      <c r="F230" s="2">
        <f t="shared" si="13"/>
        <v>-5.1730486009020638E-2</v>
      </c>
      <c r="G230" s="1">
        <v>579</v>
      </c>
      <c r="H230" s="12">
        <v>567.85714285799997</v>
      </c>
      <c r="I230" s="12">
        <f t="shared" si="14"/>
        <v>-11.142857142000025</v>
      </c>
      <c r="J230" s="2">
        <f t="shared" si="15"/>
        <v>-1.924500369948191E-2</v>
      </c>
      <c r="K230" s="12"/>
    </row>
    <row r="231" spans="1:11" x14ac:dyDescent="0.35">
      <c r="A231" s="54" t="s">
        <v>5841</v>
      </c>
      <c r="B231" s="55" t="s">
        <v>4954</v>
      </c>
      <c r="C231" s="1">
        <v>1585</v>
      </c>
      <c r="D231" s="12">
        <v>1635.714285714</v>
      </c>
      <c r="E231" s="12">
        <f t="shared" si="12"/>
        <v>50.714285713999971</v>
      </c>
      <c r="F231" s="2">
        <f t="shared" si="13"/>
        <v>3.1996394772239728E-2</v>
      </c>
      <c r="G231" s="1">
        <v>676</v>
      </c>
      <c r="H231" s="12">
        <v>676.85714285799997</v>
      </c>
      <c r="I231" s="12">
        <f t="shared" si="14"/>
        <v>0.85714285799997469</v>
      </c>
      <c r="J231" s="2">
        <f t="shared" si="15"/>
        <v>1.2679628076922704E-3</v>
      </c>
      <c r="K231" s="12"/>
    </row>
    <row r="232" spans="1:11" x14ac:dyDescent="0.35">
      <c r="A232" s="54" t="s">
        <v>5842</v>
      </c>
      <c r="B232" s="55" t="s">
        <v>4955</v>
      </c>
      <c r="C232" s="1">
        <v>1388</v>
      </c>
      <c r="D232" s="12">
        <v>1330</v>
      </c>
      <c r="E232" s="12">
        <f t="shared" si="12"/>
        <v>-58</v>
      </c>
      <c r="F232" s="2">
        <f t="shared" si="13"/>
        <v>-4.1786743515850142E-2</v>
      </c>
      <c r="G232" s="1">
        <v>612</v>
      </c>
      <c r="H232" s="12">
        <v>590</v>
      </c>
      <c r="I232" s="12">
        <f t="shared" si="14"/>
        <v>-22</v>
      </c>
      <c r="J232" s="2">
        <f t="shared" si="15"/>
        <v>-3.5947712418300651E-2</v>
      </c>
      <c r="K232" s="12"/>
    </row>
    <row r="233" spans="1:11" x14ac:dyDescent="0.35">
      <c r="A233" s="54" t="s">
        <v>5843</v>
      </c>
      <c r="B233" s="55" t="s">
        <v>4956</v>
      </c>
      <c r="C233" s="1">
        <v>1540</v>
      </c>
      <c r="D233" s="12">
        <v>1556</v>
      </c>
      <c r="E233" s="12">
        <f t="shared" si="12"/>
        <v>16</v>
      </c>
      <c r="F233" s="2">
        <f t="shared" si="13"/>
        <v>1.038961038961039E-2</v>
      </c>
      <c r="G233" s="1">
        <v>712</v>
      </c>
      <c r="H233" s="12">
        <v>715</v>
      </c>
      <c r="I233" s="12">
        <f t="shared" si="14"/>
        <v>3</v>
      </c>
      <c r="J233" s="2">
        <f t="shared" si="15"/>
        <v>4.2134831460674156E-3</v>
      </c>
      <c r="K233" s="12"/>
    </row>
    <row r="234" spans="1:11" x14ac:dyDescent="0.35">
      <c r="A234" s="54" t="s">
        <v>5844</v>
      </c>
      <c r="B234" s="55" t="s">
        <v>4957</v>
      </c>
      <c r="C234" s="1">
        <v>1633</v>
      </c>
      <c r="D234" s="12">
        <v>1644.3529411760001</v>
      </c>
      <c r="E234" s="12">
        <f t="shared" si="12"/>
        <v>11.352941176000058</v>
      </c>
      <c r="F234" s="2">
        <f t="shared" si="13"/>
        <v>6.9521991279853385E-3</v>
      </c>
      <c r="G234" s="1">
        <v>621</v>
      </c>
      <c r="H234" s="12">
        <v>619.70588235299999</v>
      </c>
      <c r="I234" s="12">
        <f t="shared" si="14"/>
        <v>-1.2941176470000073</v>
      </c>
      <c r="J234" s="2">
        <f t="shared" si="15"/>
        <v>-2.0839253574879346E-3</v>
      </c>
      <c r="K234" s="12"/>
    </row>
    <row r="235" spans="1:11" x14ac:dyDescent="0.35">
      <c r="A235" s="54" t="s">
        <v>5845</v>
      </c>
      <c r="B235" s="55" t="s">
        <v>4958</v>
      </c>
      <c r="C235" s="1">
        <v>2158</v>
      </c>
      <c r="D235" s="12">
        <v>2049.823529412</v>
      </c>
      <c r="E235" s="12">
        <f t="shared" si="12"/>
        <v>-108.17647058800003</v>
      </c>
      <c r="F235" s="2">
        <f t="shared" si="13"/>
        <v>-5.0128114266913826E-2</v>
      </c>
      <c r="G235" s="1">
        <v>868</v>
      </c>
      <c r="H235" s="12">
        <v>842.23529411799996</v>
      </c>
      <c r="I235" s="12">
        <f t="shared" si="14"/>
        <v>-25.764705882000044</v>
      </c>
      <c r="J235" s="2">
        <f t="shared" si="15"/>
        <v>-2.9682840877880236E-2</v>
      </c>
      <c r="K235" s="12"/>
    </row>
    <row r="236" spans="1:11" x14ac:dyDescent="0.35">
      <c r="A236" s="54" t="s">
        <v>5846</v>
      </c>
      <c r="B236" s="55" t="s">
        <v>4959</v>
      </c>
      <c r="C236" s="1">
        <v>1839</v>
      </c>
      <c r="D236" s="12">
        <v>2004</v>
      </c>
      <c r="E236" s="12">
        <f t="shared" si="12"/>
        <v>165</v>
      </c>
      <c r="F236" s="2">
        <f t="shared" si="13"/>
        <v>8.9722675367047311E-2</v>
      </c>
      <c r="G236" s="1">
        <v>716</v>
      </c>
      <c r="H236" s="12">
        <v>764</v>
      </c>
      <c r="I236" s="12">
        <f t="shared" si="14"/>
        <v>48</v>
      </c>
      <c r="J236" s="2">
        <f t="shared" si="15"/>
        <v>6.7039106145251395E-2</v>
      </c>
      <c r="K236" s="12"/>
    </row>
    <row r="237" spans="1:11" x14ac:dyDescent="0.35">
      <c r="A237" s="54" t="s">
        <v>5847</v>
      </c>
      <c r="B237" s="55" t="s">
        <v>4960</v>
      </c>
      <c r="C237" s="1">
        <v>1576</v>
      </c>
      <c r="D237" s="12">
        <v>1606</v>
      </c>
      <c r="E237" s="12">
        <f t="shared" si="12"/>
        <v>30</v>
      </c>
      <c r="F237" s="2">
        <f t="shared" si="13"/>
        <v>1.9035532994923859E-2</v>
      </c>
      <c r="G237" s="1">
        <v>610</v>
      </c>
      <c r="H237" s="12">
        <v>625</v>
      </c>
      <c r="I237" s="12">
        <f t="shared" si="14"/>
        <v>15</v>
      </c>
      <c r="J237" s="2">
        <f t="shared" si="15"/>
        <v>2.4590163934426229E-2</v>
      </c>
      <c r="K237" s="12"/>
    </row>
    <row r="238" spans="1:11" x14ac:dyDescent="0.35">
      <c r="A238" s="54" t="s">
        <v>5848</v>
      </c>
      <c r="B238" s="55" t="s">
        <v>4961</v>
      </c>
      <c r="C238" s="1">
        <v>1995</v>
      </c>
      <c r="D238" s="12">
        <v>1803</v>
      </c>
      <c r="E238" s="12">
        <f t="shared" si="12"/>
        <v>-192</v>
      </c>
      <c r="F238" s="2">
        <f t="shared" si="13"/>
        <v>-9.6240601503759404E-2</v>
      </c>
      <c r="G238" s="1">
        <v>848</v>
      </c>
      <c r="H238" s="12">
        <v>778</v>
      </c>
      <c r="I238" s="12">
        <f t="shared" si="14"/>
        <v>-70</v>
      </c>
      <c r="J238" s="2">
        <f t="shared" si="15"/>
        <v>-8.254716981132075E-2</v>
      </c>
      <c r="K238" s="12"/>
    </row>
    <row r="239" spans="1:11" x14ac:dyDescent="0.35">
      <c r="A239" s="54" t="s">
        <v>5849</v>
      </c>
      <c r="B239" s="55" t="s">
        <v>4962</v>
      </c>
      <c r="C239" s="1">
        <v>1754</v>
      </c>
      <c r="D239" s="12">
        <v>1849.148148148</v>
      </c>
      <c r="E239" s="12">
        <f t="shared" si="12"/>
        <v>95.148148148000018</v>
      </c>
      <c r="F239" s="2">
        <f t="shared" si="13"/>
        <v>5.4246378647662498E-2</v>
      </c>
      <c r="G239" s="1">
        <v>806</v>
      </c>
      <c r="H239" s="12">
        <v>841.81481481499998</v>
      </c>
      <c r="I239" s="12">
        <f t="shared" si="14"/>
        <v>35.814814814999977</v>
      </c>
      <c r="J239" s="2">
        <f t="shared" si="15"/>
        <v>4.4435254112903194E-2</v>
      </c>
      <c r="K239" s="12"/>
    </row>
    <row r="240" spans="1:11" x14ac:dyDescent="0.35">
      <c r="A240" s="54" t="s">
        <v>5850</v>
      </c>
      <c r="B240" s="55" t="s">
        <v>4963</v>
      </c>
      <c r="C240" s="1">
        <v>1548</v>
      </c>
      <c r="D240" s="12">
        <v>1522.435897436</v>
      </c>
      <c r="E240" s="12">
        <f t="shared" si="12"/>
        <v>-25.564102563999995</v>
      </c>
      <c r="F240" s="2">
        <f t="shared" si="13"/>
        <v>-1.6514278142118859E-2</v>
      </c>
      <c r="G240" s="1">
        <v>487</v>
      </c>
      <c r="H240" s="12">
        <v>493.79487179500001</v>
      </c>
      <c r="I240" s="12">
        <f t="shared" si="14"/>
        <v>6.7948717950000059</v>
      </c>
      <c r="J240" s="2">
        <f t="shared" si="15"/>
        <v>1.395250881930186E-2</v>
      </c>
      <c r="K240" s="12"/>
    </row>
    <row r="241" spans="1:11" x14ac:dyDescent="0.35">
      <c r="A241" s="54" t="s">
        <v>5851</v>
      </c>
      <c r="B241" s="55" t="s">
        <v>4964</v>
      </c>
      <c r="C241" s="1">
        <v>1614</v>
      </c>
      <c r="D241" s="12">
        <v>1724.823529412</v>
      </c>
      <c r="E241" s="12">
        <f t="shared" si="12"/>
        <v>110.82352941199997</v>
      </c>
      <c r="F241" s="2">
        <f t="shared" si="13"/>
        <v>6.8663896785625761E-2</v>
      </c>
      <c r="G241" s="1">
        <v>607</v>
      </c>
      <c r="H241" s="12">
        <v>639.23529411799996</v>
      </c>
      <c r="I241" s="12">
        <f t="shared" si="14"/>
        <v>32.235294117999956</v>
      </c>
      <c r="J241" s="2">
        <f t="shared" si="15"/>
        <v>5.310592111696863E-2</v>
      </c>
      <c r="K241" s="12"/>
    </row>
    <row r="242" spans="1:11" x14ac:dyDescent="0.35">
      <c r="A242" s="54" t="s">
        <v>5852</v>
      </c>
      <c r="B242" s="55" t="s">
        <v>4965</v>
      </c>
      <c r="C242" s="1">
        <v>1705</v>
      </c>
      <c r="D242" s="12">
        <v>1604.823529412</v>
      </c>
      <c r="E242" s="12">
        <f t="shared" si="12"/>
        <v>-100.17647058800003</v>
      </c>
      <c r="F242" s="2">
        <f t="shared" si="13"/>
        <v>-5.8754528204105587E-2</v>
      </c>
      <c r="G242" s="1">
        <v>727</v>
      </c>
      <c r="H242" s="12">
        <v>680.23529411799996</v>
      </c>
      <c r="I242" s="12">
        <f t="shared" si="14"/>
        <v>-46.764705882000044</v>
      </c>
      <c r="J242" s="2">
        <f t="shared" si="15"/>
        <v>-6.4325592685006941E-2</v>
      </c>
      <c r="K242" s="12"/>
    </row>
    <row r="243" spans="1:11" x14ac:dyDescent="0.35">
      <c r="A243" s="54" t="s">
        <v>5853</v>
      </c>
      <c r="B243" s="55" t="s">
        <v>4966</v>
      </c>
      <c r="C243" s="1">
        <v>1631</v>
      </c>
      <c r="D243" s="12">
        <v>1635</v>
      </c>
      <c r="E243" s="12">
        <f t="shared" si="12"/>
        <v>4</v>
      </c>
      <c r="F243" s="2">
        <f t="shared" si="13"/>
        <v>2.452483139178418E-3</v>
      </c>
      <c r="G243" s="1">
        <v>646</v>
      </c>
      <c r="H243" s="12">
        <v>651</v>
      </c>
      <c r="I243" s="12">
        <f t="shared" si="14"/>
        <v>5</v>
      </c>
      <c r="J243" s="2">
        <f t="shared" si="15"/>
        <v>7.7399380804953561E-3</v>
      </c>
      <c r="K243" s="12"/>
    </row>
    <row r="244" spans="1:11" x14ac:dyDescent="0.35">
      <c r="A244" s="54" t="s">
        <v>5854</v>
      </c>
      <c r="B244" s="55" t="s">
        <v>4967</v>
      </c>
      <c r="C244" s="1">
        <v>2149</v>
      </c>
      <c r="D244" s="12">
        <v>2271.296296296</v>
      </c>
      <c r="E244" s="12">
        <f t="shared" si="12"/>
        <v>122.29629629600004</v>
      </c>
      <c r="F244" s="2">
        <f t="shared" si="13"/>
        <v>5.6908467331782245E-2</v>
      </c>
      <c r="G244" s="1">
        <v>839</v>
      </c>
      <c r="H244" s="12">
        <v>885.62962962999995</v>
      </c>
      <c r="I244" s="12">
        <f t="shared" si="14"/>
        <v>46.629629629999954</v>
      </c>
      <c r="J244" s="2">
        <f t="shared" si="15"/>
        <v>5.5577627687723424E-2</v>
      </c>
      <c r="K244" s="12"/>
    </row>
    <row r="245" spans="1:11" x14ac:dyDescent="0.35">
      <c r="A245" s="54" t="s">
        <v>5855</v>
      </c>
      <c r="B245" s="55" t="s">
        <v>4968</v>
      </c>
      <c r="C245" s="1">
        <v>1733</v>
      </c>
      <c r="D245" s="12">
        <v>1761.296296296</v>
      </c>
      <c r="E245" s="12">
        <f t="shared" si="12"/>
        <v>28.296296296000037</v>
      </c>
      <c r="F245" s="2">
        <f t="shared" si="13"/>
        <v>1.6327926310444336E-2</v>
      </c>
      <c r="G245" s="1">
        <v>712</v>
      </c>
      <c r="H245" s="12">
        <v>724.62962962999995</v>
      </c>
      <c r="I245" s="12">
        <f t="shared" si="14"/>
        <v>12.629629629999954</v>
      </c>
      <c r="J245" s="2">
        <f t="shared" si="15"/>
        <v>1.7738243862359487E-2</v>
      </c>
      <c r="K245" s="12"/>
    </row>
    <row r="246" spans="1:11" x14ac:dyDescent="0.35">
      <c r="A246" s="54" t="s">
        <v>5856</v>
      </c>
      <c r="B246" s="55" t="s">
        <v>4969</v>
      </c>
      <c r="C246" s="1">
        <v>1769</v>
      </c>
      <c r="D246" s="12">
        <v>1814.4444444440001</v>
      </c>
      <c r="E246" s="12">
        <f t="shared" si="12"/>
        <v>45.444444444000055</v>
      </c>
      <c r="F246" s="2">
        <f t="shared" si="13"/>
        <v>2.5689341121537625E-2</v>
      </c>
      <c r="G246" s="1">
        <v>774</v>
      </c>
      <c r="H246" s="12">
        <v>790.44444444500004</v>
      </c>
      <c r="I246" s="12">
        <f t="shared" si="14"/>
        <v>16.444444445000045</v>
      </c>
      <c r="J246" s="2">
        <f t="shared" si="15"/>
        <v>2.1246052254522023E-2</v>
      </c>
      <c r="K246" s="12"/>
    </row>
    <row r="247" spans="1:11" x14ac:dyDescent="0.35">
      <c r="A247" s="54" t="s">
        <v>5857</v>
      </c>
      <c r="B247" s="55" t="s">
        <v>4970</v>
      </c>
      <c r="C247" s="1">
        <v>2257</v>
      </c>
      <c r="D247" s="12">
        <v>2274.6714559390002</v>
      </c>
      <c r="E247" s="12">
        <f t="shared" si="12"/>
        <v>17.671455939000225</v>
      </c>
      <c r="F247" s="2">
        <f t="shared" si="13"/>
        <v>7.8296215945946948E-3</v>
      </c>
      <c r="G247" s="1">
        <v>1083</v>
      </c>
      <c r="H247" s="12">
        <v>1081.7768199249999</v>
      </c>
      <c r="I247" s="12">
        <f t="shared" si="14"/>
        <v>-1.223180075000073</v>
      </c>
      <c r="J247" s="2">
        <f t="shared" si="15"/>
        <v>-1.1294368190213047E-3</v>
      </c>
      <c r="K247" s="12"/>
    </row>
    <row r="248" spans="1:11" x14ac:dyDescent="0.35">
      <c r="A248" s="54" t="s">
        <v>5858</v>
      </c>
      <c r="B248" s="55" t="s">
        <v>4971</v>
      </c>
      <c r="C248" s="1">
        <v>2757</v>
      </c>
      <c r="D248" s="12">
        <v>2764.6551724139999</v>
      </c>
      <c r="E248" s="12">
        <f t="shared" si="12"/>
        <v>7.6551724139999351</v>
      </c>
      <c r="F248" s="2">
        <f t="shared" si="13"/>
        <v>2.7766312709466578E-3</v>
      </c>
      <c r="G248" s="1">
        <v>1347</v>
      </c>
      <c r="H248" s="12">
        <v>1349.0689655179999</v>
      </c>
      <c r="I248" s="12">
        <f t="shared" si="14"/>
        <v>2.0689655179999136</v>
      </c>
      <c r="J248" s="2">
        <f t="shared" si="15"/>
        <v>1.5359803400147836E-3</v>
      </c>
      <c r="K248" s="12"/>
    </row>
    <row r="249" spans="1:11" x14ac:dyDescent="0.35">
      <c r="A249" s="54" t="s">
        <v>5859</v>
      </c>
      <c r="B249" s="55" t="s">
        <v>4972</v>
      </c>
      <c r="C249" s="1">
        <v>1604</v>
      </c>
      <c r="D249" s="12">
        <v>1604</v>
      </c>
      <c r="E249" s="12">
        <f t="shared" si="12"/>
        <v>0</v>
      </c>
      <c r="F249" s="2">
        <f t="shared" si="13"/>
        <v>0</v>
      </c>
      <c r="G249" s="1">
        <v>763</v>
      </c>
      <c r="H249" s="12">
        <v>763</v>
      </c>
      <c r="I249" s="12">
        <f t="shared" si="14"/>
        <v>0</v>
      </c>
      <c r="J249" s="2">
        <f t="shared" si="15"/>
        <v>0</v>
      </c>
      <c r="K249" s="12"/>
    </row>
    <row r="250" spans="1:11" x14ac:dyDescent="0.35">
      <c r="A250" s="54" t="s">
        <v>5860</v>
      </c>
      <c r="B250" s="55" t="s">
        <v>4973</v>
      </c>
      <c r="C250" s="1">
        <v>1685</v>
      </c>
      <c r="D250" s="12">
        <v>1676.838709677</v>
      </c>
      <c r="E250" s="12">
        <f t="shared" si="12"/>
        <v>-8.1612903230000029</v>
      </c>
      <c r="F250" s="2">
        <f t="shared" si="13"/>
        <v>-4.8434957406528209E-3</v>
      </c>
      <c r="G250" s="1">
        <v>695</v>
      </c>
      <c r="H250" s="12">
        <v>690.19354838699996</v>
      </c>
      <c r="I250" s="12">
        <f t="shared" si="14"/>
        <v>-4.8064516130000356</v>
      </c>
      <c r="J250" s="2">
        <f t="shared" si="15"/>
        <v>-6.9157577165468139E-3</v>
      </c>
      <c r="K250" s="12"/>
    </row>
    <row r="251" spans="1:11" x14ac:dyDescent="0.35">
      <c r="A251" s="54" t="s">
        <v>5861</v>
      </c>
      <c r="B251" s="55" t="s">
        <v>4974</v>
      </c>
      <c r="C251" s="1">
        <v>1538</v>
      </c>
      <c r="D251" s="12">
        <v>1579</v>
      </c>
      <c r="E251" s="12">
        <f t="shared" si="12"/>
        <v>41</v>
      </c>
      <c r="F251" s="2">
        <f t="shared" si="13"/>
        <v>2.6657997399219768E-2</v>
      </c>
      <c r="G251" s="1">
        <v>625</v>
      </c>
      <c r="H251" s="12">
        <v>638</v>
      </c>
      <c r="I251" s="12">
        <f t="shared" si="14"/>
        <v>13</v>
      </c>
      <c r="J251" s="2">
        <f t="shared" si="15"/>
        <v>2.0799999999999999E-2</v>
      </c>
      <c r="K251" s="12"/>
    </row>
    <row r="252" spans="1:11" x14ac:dyDescent="0.35">
      <c r="A252" s="54" t="s">
        <v>5862</v>
      </c>
      <c r="B252" s="55" t="s">
        <v>4975</v>
      </c>
      <c r="C252" s="1">
        <v>2227</v>
      </c>
      <c r="D252" s="12">
        <v>2251.823529412</v>
      </c>
      <c r="E252" s="12">
        <f t="shared" si="12"/>
        <v>24.823529411999971</v>
      </c>
      <c r="F252" s="2">
        <f t="shared" si="13"/>
        <v>1.1146622995958675E-2</v>
      </c>
      <c r="G252" s="1">
        <v>793</v>
      </c>
      <c r="H252" s="12">
        <v>803.23529411799996</v>
      </c>
      <c r="I252" s="12">
        <f t="shared" si="14"/>
        <v>10.235294117999956</v>
      </c>
      <c r="J252" s="2">
        <f t="shared" si="15"/>
        <v>1.2907054373266023E-2</v>
      </c>
      <c r="K252" s="12"/>
    </row>
    <row r="253" spans="1:11" x14ac:dyDescent="0.35">
      <c r="A253" s="54" t="s">
        <v>5863</v>
      </c>
      <c r="B253" s="55" t="s">
        <v>4976</v>
      </c>
      <c r="C253" s="1">
        <v>2032</v>
      </c>
      <c r="D253" s="12">
        <v>2047.823529412</v>
      </c>
      <c r="E253" s="12">
        <f t="shared" si="12"/>
        <v>15.823529411999971</v>
      </c>
      <c r="F253" s="2">
        <f t="shared" si="13"/>
        <v>7.7871699862204578E-3</v>
      </c>
      <c r="G253" s="1">
        <v>800</v>
      </c>
      <c r="H253" s="12">
        <v>808.23529411799996</v>
      </c>
      <c r="I253" s="12">
        <f t="shared" si="14"/>
        <v>8.2352941179999561</v>
      </c>
      <c r="J253" s="2">
        <f t="shared" si="15"/>
        <v>1.0294117647499944E-2</v>
      </c>
      <c r="K253" s="12"/>
    </row>
    <row r="254" spans="1:11" x14ac:dyDescent="0.35">
      <c r="A254" s="54" t="s">
        <v>5864</v>
      </c>
      <c r="B254" s="55" t="s">
        <v>4977</v>
      </c>
      <c r="C254" s="1">
        <v>2260</v>
      </c>
      <c r="D254" s="12">
        <v>2277.823529412</v>
      </c>
      <c r="E254" s="12">
        <f t="shared" si="12"/>
        <v>17.823529411999971</v>
      </c>
      <c r="F254" s="2">
        <f t="shared" si="13"/>
        <v>7.8865174389380396E-3</v>
      </c>
      <c r="G254" s="1">
        <v>870</v>
      </c>
      <c r="H254" s="12">
        <v>875.23529411799996</v>
      </c>
      <c r="I254" s="12">
        <f t="shared" si="14"/>
        <v>5.2352941179999561</v>
      </c>
      <c r="J254" s="2">
        <f t="shared" si="15"/>
        <v>6.0175794459769614E-3</v>
      </c>
      <c r="K254" s="12"/>
    </row>
    <row r="255" spans="1:11" x14ac:dyDescent="0.35">
      <c r="A255" s="54" t="s">
        <v>5865</v>
      </c>
      <c r="B255" s="55" t="s">
        <v>4978</v>
      </c>
      <c r="C255" s="1">
        <v>3232</v>
      </c>
      <c r="D255" s="12">
        <v>3267.4333333310001</v>
      </c>
      <c r="E255" s="12">
        <f t="shared" si="12"/>
        <v>35.433333331000085</v>
      </c>
      <c r="F255" s="2">
        <f t="shared" si="13"/>
        <v>1.0963283827660918E-2</v>
      </c>
      <c r="G255" s="1">
        <v>1257</v>
      </c>
      <c r="H255" s="12">
        <v>1266.466666669</v>
      </c>
      <c r="I255" s="12">
        <f t="shared" si="14"/>
        <v>9.4666666690000056</v>
      </c>
      <c r="J255" s="2">
        <f t="shared" si="15"/>
        <v>7.5311588456642847E-3</v>
      </c>
      <c r="K255" s="12"/>
    </row>
    <row r="256" spans="1:11" x14ac:dyDescent="0.35">
      <c r="A256" s="54" t="s">
        <v>5866</v>
      </c>
      <c r="B256" s="55" t="s">
        <v>4979</v>
      </c>
      <c r="C256" s="1">
        <v>1553</v>
      </c>
      <c r="D256" s="12">
        <v>1610.6333333330001</v>
      </c>
      <c r="E256" s="12">
        <f t="shared" si="12"/>
        <v>57.63333333300011</v>
      </c>
      <c r="F256" s="2">
        <f t="shared" si="13"/>
        <v>3.7110968018673605E-2</v>
      </c>
      <c r="G256" s="1">
        <v>698</v>
      </c>
      <c r="H256" s="12">
        <v>706.06666666700005</v>
      </c>
      <c r="I256" s="12">
        <f t="shared" si="14"/>
        <v>8.0666666670000495</v>
      </c>
      <c r="J256" s="2">
        <f t="shared" si="15"/>
        <v>1.1556829035816689E-2</v>
      </c>
      <c r="K256" s="12"/>
    </row>
    <row r="257" spans="1:11" x14ac:dyDescent="0.35">
      <c r="A257" s="54" t="s">
        <v>5867</v>
      </c>
      <c r="B257" s="55" t="s">
        <v>4980</v>
      </c>
      <c r="C257" s="1">
        <v>1624</v>
      </c>
      <c r="D257" s="12">
        <v>1613</v>
      </c>
      <c r="E257" s="12">
        <f t="shared" si="12"/>
        <v>-11</v>
      </c>
      <c r="F257" s="2">
        <f t="shared" si="13"/>
        <v>-6.7733990147783255E-3</v>
      </c>
      <c r="G257" s="1">
        <v>694</v>
      </c>
      <c r="H257" s="12">
        <v>687</v>
      </c>
      <c r="I257" s="12">
        <f t="shared" si="14"/>
        <v>-7</v>
      </c>
      <c r="J257" s="2">
        <f t="shared" si="15"/>
        <v>-1.0086455331412104E-2</v>
      </c>
      <c r="K257" s="12"/>
    </row>
    <row r="258" spans="1:11" x14ac:dyDescent="0.35">
      <c r="A258" s="54" t="s">
        <v>5868</v>
      </c>
      <c r="B258" s="55" t="s">
        <v>4981</v>
      </c>
      <c r="C258" s="1">
        <v>1951</v>
      </c>
      <c r="D258" s="12">
        <v>1806.3333333339999</v>
      </c>
      <c r="E258" s="12">
        <f t="shared" si="12"/>
        <v>-144.66666666600008</v>
      </c>
      <c r="F258" s="2">
        <f t="shared" si="13"/>
        <v>-7.4150008542286053E-2</v>
      </c>
      <c r="G258" s="1">
        <v>737</v>
      </c>
      <c r="H258" s="12">
        <v>657.73333333400001</v>
      </c>
      <c r="I258" s="12">
        <f t="shared" si="14"/>
        <v>-79.266666665999992</v>
      </c>
      <c r="J258" s="2">
        <f t="shared" si="15"/>
        <v>-0.10755314337313432</v>
      </c>
      <c r="K258" s="12"/>
    </row>
    <row r="259" spans="1:11" x14ac:dyDescent="0.35">
      <c r="A259" s="54" t="s">
        <v>5869</v>
      </c>
      <c r="B259" s="55" t="s">
        <v>4982</v>
      </c>
      <c r="C259" s="1">
        <v>1639</v>
      </c>
      <c r="D259" s="12">
        <v>1605.6666666680001</v>
      </c>
      <c r="E259" s="12">
        <f t="shared" si="12"/>
        <v>-33.333333331999938</v>
      </c>
      <c r="F259" s="2">
        <f t="shared" si="13"/>
        <v>-2.0337604229408137E-2</v>
      </c>
      <c r="G259" s="1">
        <v>618</v>
      </c>
      <c r="H259" s="12">
        <v>592.46666666800002</v>
      </c>
      <c r="I259" s="12">
        <f t="shared" si="14"/>
        <v>-25.533333331999984</v>
      </c>
      <c r="J259" s="2">
        <f t="shared" si="15"/>
        <v>-4.1316073352750782E-2</v>
      </c>
      <c r="K259" s="12"/>
    </row>
    <row r="260" spans="1:11" x14ac:dyDescent="0.35">
      <c r="A260" s="54" t="s">
        <v>5870</v>
      </c>
      <c r="B260" s="55" t="s">
        <v>4983</v>
      </c>
      <c r="C260" s="1">
        <v>1965</v>
      </c>
      <c r="D260" s="12">
        <v>2045.3333333339999</v>
      </c>
      <c r="E260" s="12">
        <f t="shared" si="12"/>
        <v>80.333333333999917</v>
      </c>
      <c r="F260" s="2">
        <f t="shared" si="13"/>
        <v>4.0882103477862551E-2</v>
      </c>
      <c r="G260" s="1">
        <v>840</v>
      </c>
      <c r="H260" s="12">
        <v>874.73333333400001</v>
      </c>
      <c r="I260" s="12">
        <f t="shared" si="14"/>
        <v>34.733333334000008</v>
      </c>
      <c r="J260" s="2">
        <f t="shared" si="15"/>
        <v>4.1349206350000008E-2</v>
      </c>
      <c r="K260" s="12"/>
    </row>
    <row r="261" spans="1:11" x14ac:dyDescent="0.35">
      <c r="A261" s="54" t="s">
        <v>5871</v>
      </c>
      <c r="B261" s="55" t="s">
        <v>4984</v>
      </c>
      <c r="C261" s="1">
        <v>1452</v>
      </c>
      <c r="D261" s="12">
        <v>1539</v>
      </c>
      <c r="E261" s="12">
        <f t="shared" si="12"/>
        <v>87</v>
      </c>
      <c r="F261" s="2">
        <f t="shared" si="13"/>
        <v>5.9917355371900828E-2</v>
      </c>
      <c r="G261" s="1">
        <v>650</v>
      </c>
      <c r="H261" s="12">
        <v>685</v>
      </c>
      <c r="I261" s="12">
        <f t="shared" si="14"/>
        <v>35</v>
      </c>
      <c r="J261" s="2">
        <f t="shared" si="15"/>
        <v>5.3846153846153849E-2</v>
      </c>
      <c r="K261" s="12"/>
    </row>
    <row r="262" spans="1:11" x14ac:dyDescent="0.35">
      <c r="A262" s="54" t="s">
        <v>5872</v>
      </c>
      <c r="B262" s="55" t="s">
        <v>4985</v>
      </c>
      <c r="C262" s="1">
        <v>1590</v>
      </c>
      <c r="D262" s="12">
        <v>1633.8571428570001</v>
      </c>
      <c r="E262" s="12">
        <f t="shared" ref="E262:E325" si="16">D262-C262</f>
        <v>43.857142857000099</v>
      </c>
      <c r="F262" s="2">
        <f t="shared" ref="F262:F325" si="17">E262/C262</f>
        <v>2.7583108715094402E-2</v>
      </c>
      <c r="G262" s="1">
        <v>553</v>
      </c>
      <c r="H262" s="12">
        <v>561.92857142900004</v>
      </c>
      <c r="I262" s="12">
        <f t="shared" ref="I262:I325" si="18">H262-G262</f>
        <v>8.9285714290000442</v>
      </c>
      <c r="J262" s="2">
        <f t="shared" ref="J262:J325" si="19">I262/G262</f>
        <v>1.6145698786618524E-2</v>
      </c>
      <c r="K262" s="12"/>
    </row>
    <row r="263" spans="1:11" x14ac:dyDescent="0.35">
      <c r="A263" s="54" t="s">
        <v>5873</v>
      </c>
      <c r="B263" s="55" t="s">
        <v>4986</v>
      </c>
      <c r="C263" s="1">
        <v>1885</v>
      </c>
      <c r="D263" s="12">
        <v>2021.4285714279999</v>
      </c>
      <c r="E263" s="12">
        <f t="shared" si="16"/>
        <v>136.42857142799994</v>
      </c>
      <c r="F263" s="2">
        <f t="shared" si="17"/>
        <v>7.2375899961803686E-2</v>
      </c>
      <c r="G263" s="1">
        <v>796</v>
      </c>
      <c r="H263" s="12">
        <v>872.71428571599995</v>
      </c>
      <c r="I263" s="12">
        <f t="shared" si="18"/>
        <v>76.714285715999949</v>
      </c>
      <c r="J263" s="2">
        <f t="shared" si="19"/>
        <v>9.6374730798994918E-2</v>
      </c>
      <c r="K263" s="12"/>
    </row>
    <row r="264" spans="1:11" x14ac:dyDescent="0.35">
      <c r="A264" s="54" t="s">
        <v>5874</v>
      </c>
      <c r="B264" s="55" t="s">
        <v>4987</v>
      </c>
      <c r="C264" s="1">
        <v>1970</v>
      </c>
      <c r="D264" s="12">
        <v>1969.0021786479999</v>
      </c>
      <c r="E264" s="12">
        <f t="shared" si="16"/>
        <v>-0.9978213520000736</v>
      </c>
      <c r="F264" s="2">
        <f t="shared" si="17"/>
        <v>-5.0650830050765156E-4</v>
      </c>
      <c r="G264" s="1">
        <v>867</v>
      </c>
      <c r="H264" s="12">
        <v>865.04139433600005</v>
      </c>
      <c r="I264" s="12">
        <f t="shared" si="18"/>
        <v>-1.958605663999947</v>
      </c>
      <c r="J264" s="2">
        <f t="shared" si="19"/>
        <v>-2.259060742791173E-3</v>
      </c>
      <c r="K264" s="12"/>
    </row>
    <row r="265" spans="1:11" x14ac:dyDescent="0.35">
      <c r="A265" s="54" t="s">
        <v>5875</v>
      </c>
      <c r="B265" s="55" t="s">
        <v>4988</v>
      </c>
      <c r="C265" s="1">
        <v>1478</v>
      </c>
      <c r="D265" s="12">
        <v>1453.3529411760001</v>
      </c>
      <c r="E265" s="12">
        <f t="shared" si="16"/>
        <v>-24.647058823999942</v>
      </c>
      <c r="F265" s="2">
        <f t="shared" si="17"/>
        <v>-1.6675953196211058E-2</v>
      </c>
      <c r="G265" s="1">
        <v>731</v>
      </c>
      <c r="H265" s="12">
        <v>714.70588235299999</v>
      </c>
      <c r="I265" s="12">
        <f t="shared" si="18"/>
        <v>-16.294117647000007</v>
      </c>
      <c r="J265" s="2">
        <f t="shared" si="19"/>
        <v>-2.2290174619699052E-2</v>
      </c>
      <c r="K265" s="12"/>
    </row>
    <row r="266" spans="1:11" x14ac:dyDescent="0.35">
      <c r="A266" s="54" t="s">
        <v>5876</v>
      </c>
      <c r="B266" s="55" t="s">
        <v>4989</v>
      </c>
      <c r="C266" s="1">
        <v>1502</v>
      </c>
      <c r="D266" s="12">
        <v>1537.7058823519999</v>
      </c>
      <c r="E266" s="12">
        <f t="shared" si="16"/>
        <v>35.70588235199989</v>
      </c>
      <c r="F266" s="2">
        <f t="shared" si="17"/>
        <v>2.3772225267643068E-2</v>
      </c>
      <c r="G266" s="1">
        <v>646</v>
      </c>
      <c r="H266" s="12">
        <v>666.41176470599999</v>
      </c>
      <c r="I266" s="12">
        <f t="shared" si="18"/>
        <v>20.411764705999985</v>
      </c>
      <c r="J266" s="2">
        <f t="shared" si="19"/>
        <v>3.1597158987616079E-2</v>
      </c>
      <c r="K266" s="12"/>
    </row>
    <row r="267" spans="1:11" x14ac:dyDescent="0.35">
      <c r="A267" s="54" t="s">
        <v>5877</v>
      </c>
      <c r="B267" s="55" t="s">
        <v>4990</v>
      </c>
      <c r="C267" s="1">
        <v>1794</v>
      </c>
      <c r="D267" s="12">
        <v>1807.04</v>
      </c>
      <c r="E267" s="12">
        <f t="shared" si="16"/>
        <v>13.039999999999964</v>
      </c>
      <c r="F267" s="2">
        <f t="shared" si="17"/>
        <v>7.268673355629857E-3</v>
      </c>
      <c r="G267" s="1">
        <v>827</v>
      </c>
      <c r="H267" s="12">
        <v>835.76</v>
      </c>
      <c r="I267" s="12">
        <f t="shared" si="18"/>
        <v>8.7599999999999909</v>
      </c>
      <c r="J267" s="2">
        <f t="shared" si="19"/>
        <v>1.0592503022974596E-2</v>
      </c>
      <c r="K267" s="12"/>
    </row>
    <row r="268" spans="1:11" x14ac:dyDescent="0.35">
      <c r="A268" s="54" t="s">
        <v>5878</v>
      </c>
      <c r="B268" s="55" t="s">
        <v>4991</v>
      </c>
      <c r="C268" s="1">
        <v>1926</v>
      </c>
      <c r="D268" s="12">
        <v>1968</v>
      </c>
      <c r="E268" s="12">
        <f t="shared" si="16"/>
        <v>42</v>
      </c>
      <c r="F268" s="2">
        <f t="shared" si="17"/>
        <v>2.1806853582554516E-2</v>
      </c>
      <c r="G268" s="1">
        <v>836</v>
      </c>
      <c r="H268" s="12">
        <v>849</v>
      </c>
      <c r="I268" s="12">
        <f t="shared" si="18"/>
        <v>13</v>
      </c>
      <c r="J268" s="2">
        <f t="shared" si="19"/>
        <v>1.555023923444976E-2</v>
      </c>
      <c r="K268" s="12"/>
    </row>
    <row r="269" spans="1:11" x14ac:dyDescent="0.35">
      <c r="A269" s="54" t="s">
        <v>5879</v>
      </c>
      <c r="B269" s="55" t="s">
        <v>4992</v>
      </c>
      <c r="C269" s="1">
        <v>1899</v>
      </c>
      <c r="D269" s="12">
        <v>1869.838709677</v>
      </c>
      <c r="E269" s="12">
        <f t="shared" si="16"/>
        <v>-29.161290323000003</v>
      </c>
      <c r="F269" s="2">
        <f t="shared" si="17"/>
        <v>-1.5356129711953661E-2</v>
      </c>
      <c r="G269" s="1">
        <v>818</v>
      </c>
      <c r="H269" s="12">
        <v>815.19354838699996</v>
      </c>
      <c r="I269" s="12">
        <f t="shared" si="18"/>
        <v>-2.8064516130000356</v>
      </c>
      <c r="J269" s="2">
        <f t="shared" si="19"/>
        <v>-3.4308699425428307E-3</v>
      </c>
      <c r="K269" s="12"/>
    </row>
    <row r="270" spans="1:11" x14ac:dyDescent="0.35">
      <c r="A270" s="54" t="s">
        <v>5880</v>
      </c>
      <c r="B270" s="55" t="s">
        <v>4993</v>
      </c>
      <c r="C270" s="1">
        <v>2082</v>
      </c>
      <c r="D270" s="12">
        <v>2135.984444444</v>
      </c>
      <c r="E270" s="12">
        <f t="shared" si="16"/>
        <v>53.984444444000019</v>
      </c>
      <c r="F270" s="2">
        <f t="shared" si="17"/>
        <v>2.5929127975024023E-2</v>
      </c>
      <c r="G270" s="1">
        <v>779</v>
      </c>
      <c r="H270" s="12">
        <v>808.42666666699995</v>
      </c>
      <c r="I270" s="12">
        <f t="shared" si="18"/>
        <v>29.426666666999949</v>
      </c>
      <c r="J270" s="2">
        <f t="shared" si="19"/>
        <v>3.7774925118100065E-2</v>
      </c>
      <c r="K270" s="12"/>
    </row>
    <row r="271" spans="1:11" x14ac:dyDescent="0.35">
      <c r="A271" s="54" t="s">
        <v>5881</v>
      </c>
      <c r="B271" s="55" t="s">
        <v>4994</v>
      </c>
      <c r="C271" s="1">
        <v>1826</v>
      </c>
      <c r="D271" s="12">
        <v>1754.56</v>
      </c>
      <c r="E271" s="12">
        <f t="shared" si="16"/>
        <v>-71.440000000000055</v>
      </c>
      <c r="F271" s="2">
        <f t="shared" si="17"/>
        <v>-3.9123767798466623E-2</v>
      </c>
      <c r="G271" s="1">
        <v>819</v>
      </c>
      <c r="H271" s="12">
        <v>789.64</v>
      </c>
      <c r="I271" s="12">
        <f t="shared" si="18"/>
        <v>-29.360000000000014</v>
      </c>
      <c r="J271" s="2">
        <f t="shared" si="19"/>
        <v>-3.5848595848595864E-2</v>
      </c>
      <c r="K271" s="12"/>
    </row>
    <row r="272" spans="1:11" x14ac:dyDescent="0.35">
      <c r="A272" s="54" t="s">
        <v>5882</v>
      </c>
      <c r="B272" s="55" t="s">
        <v>4995</v>
      </c>
      <c r="C272" s="1">
        <v>2133</v>
      </c>
      <c r="D272" s="12">
        <v>2075</v>
      </c>
      <c r="E272" s="12">
        <f t="shared" si="16"/>
        <v>-58</v>
      </c>
      <c r="F272" s="2">
        <f t="shared" si="17"/>
        <v>-2.7191748710736052E-2</v>
      </c>
      <c r="G272" s="1">
        <v>1089</v>
      </c>
      <c r="H272" s="12">
        <v>1059</v>
      </c>
      <c r="I272" s="12">
        <f t="shared" si="18"/>
        <v>-30</v>
      </c>
      <c r="J272" s="2">
        <f t="shared" si="19"/>
        <v>-2.7548209366391185E-2</v>
      </c>
      <c r="K272" s="12"/>
    </row>
    <row r="273" spans="1:11" x14ac:dyDescent="0.35">
      <c r="A273" s="54" t="s">
        <v>5883</v>
      </c>
      <c r="B273" s="55" t="s">
        <v>4996</v>
      </c>
      <c r="C273" s="1">
        <v>3099</v>
      </c>
      <c r="D273" s="12">
        <v>3172.8888888880001</v>
      </c>
      <c r="E273" s="12">
        <f t="shared" si="16"/>
        <v>73.88888888800011</v>
      </c>
      <c r="F273" s="2">
        <f t="shared" si="17"/>
        <v>2.3842816678928722E-2</v>
      </c>
      <c r="G273" s="1">
        <v>1369</v>
      </c>
      <c r="H273" s="12">
        <v>1406.3333333339999</v>
      </c>
      <c r="I273" s="12">
        <f t="shared" si="18"/>
        <v>37.333333333999917</v>
      </c>
      <c r="J273" s="2">
        <f t="shared" si="19"/>
        <v>2.7270513757487156E-2</v>
      </c>
      <c r="K273" s="12"/>
    </row>
    <row r="274" spans="1:11" x14ac:dyDescent="0.35">
      <c r="A274" s="54" t="s">
        <v>5884</v>
      </c>
      <c r="B274" s="55" t="s">
        <v>4997</v>
      </c>
      <c r="C274" s="1">
        <v>1880</v>
      </c>
      <c r="D274" s="12">
        <v>1889.9444444440001</v>
      </c>
      <c r="E274" s="12">
        <f t="shared" si="16"/>
        <v>9.9444444440000552</v>
      </c>
      <c r="F274" s="2">
        <f t="shared" si="17"/>
        <v>5.2895981085106679E-3</v>
      </c>
      <c r="G274" s="1">
        <v>853</v>
      </c>
      <c r="H274" s="12">
        <v>850.66666666699996</v>
      </c>
      <c r="I274" s="12">
        <f t="shared" si="18"/>
        <v>-2.3333333330000414</v>
      </c>
      <c r="J274" s="2">
        <f t="shared" si="19"/>
        <v>-2.7354435322392047E-3</v>
      </c>
      <c r="K274" s="12"/>
    </row>
    <row r="275" spans="1:11" x14ac:dyDescent="0.35">
      <c r="A275" s="54" t="s">
        <v>5885</v>
      </c>
      <c r="B275" s="55" t="s">
        <v>4998</v>
      </c>
      <c r="C275" s="1">
        <v>1585</v>
      </c>
      <c r="D275" s="12">
        <v>1596.52</v>
      </c>
      <c r="E275" s="12">
        <f t="shared" si="16"/>
        <v>11.519999999999982</v>
      </c>
      <c r="F275" s="2">
        <f t="shared" si="17"/>
        <v>7.2681388012618186E-3</v>
      </c>
      <c r="G275" s="1">
        <v>693</v>
      </c>
      <c r="H275" s="12">
        <v>696.88</v>
      </c>
      <c r="I275" s="12">
        <f t="shared" si="18"/>
        <v>3.8799999999999955</v>
      </c>
      <c r="J275" s="2">
        <f t="shared" si="19"/>
        <v>5.5988455988455919E-3</v>
      </c>
      <c r="K275" s="12"/>
    </row>
    <row r="276" spans="1:11" x14ac:dyDescent="0.35">
      <c r="A276" s="54" t="s">
        <v>5886</v>
      </c>
      <c r="B276" s="55" t="s">
        <v>4999</v>
      </c>
      <c r="C276" s="1">
        <v>2409</v>
      </c>
      <c r="D276" s="12">
        <v>2488.8855555549999</v>
      </c>
      <c r="E276" s="12">
        <f t="shared" si="16"/>
        <v>79.885555554999883</v>
      </c>
      <c r="F276" s="2">
        <f t="shared" si="17"/>
        <v>3.3161293298048934E-2</v>
      </c>
      <c r="G276" s="1">
        <v>1172</v>
      </c>
      <c r="H276" s="12">
        <v>1192.794444445</v>
      </c>
      <c r="I276" s="12">
        <f t="shared" si="18"/>
        <v>20.794444444999954</v>
      </c>
      <c r="J276" s="2">
        <f t="shared" si="19"/>
        <v>1.7742700038395866E-2</v>
      </c>
      <c r="K276" s="12"/>
    </row>
    <row r="277" spans="1:11" x14ac:dyDescent="0.35">
      <c r="A277" s="54" t="s">
        <v>5887</v>
      </c>
      <c r="B277" s="55" t="s">
        <v>5000</v>
      </c>
      <c r="C277" s="1">
        <v>2711</v>
      </c>
      <c r="D277" s="12">
        <v>2662.0122222209998</v>
      </c>
      <c r="E277" s="12">
        <f t="shared" si="16"/>
        <v>-48.987777779000226</v>
      </c>
      <c r="F277" s="2">
        <f t="shared" si="17"/>
        <v>-1.8070002869420961E-2</v>
      </c>
      <c r="G277" s="1">
        <v>1402</v>
      </c>
      <c r="H277" s="12">
        <v>1394.0500000009999</v>
      </c>
      <c r="I277" s="12">
        <f t="shared" si="18"/>
        <v>-7.9499999990000561</v>
      </c>
      <c r="J277" s="2">
        <f t="shared" si="19"/>
        <v>-5.6704707553495411E-3</v>
      </c>
      <c r="K277" s="12"/>
    </row>
    <row r="278" spans="1:11" x14ac:dyDescent="0.35">
      <c r="A278" s="54" t="s">
        <v>5888</v>
      </c>
      <c r="B278" s="55" t="s">
        <v>5001</v>
      </c>
      <c r="C278" s="1">
        <v>2094</v>
      </c>
      <c r="D278" s="12">
        <v>2094.2066666669998</v>
      </c>
      <c r="E278" s="12">
        <f t="shared" si="16"/>
        <v>0.20666666699980851</v>
      </c>
      <c r="F278" s="2">
        <f t="shared" si="17"/>
        <v>9.869468338099738E-5</v>
      </c>
      <c r="G278" s="1">
        <v>1042</v>
      </c>
      <c r="H278" s="12">
        <v>1041.6666666670001</v>
      </c>
      <c r="I278" s="12">
        <f t="shared" si="18"/>
        <v>-0.33333333299992773</v>
      </c>
      <c r="J278" s="2">
        <f t="shared" si="19"/>
        <v>-3.198976324375506E-4</v>
      </c>
      <c r="K278" s="12"/>
    </row>
    <row r="279" spans="1:11" x14ac:dyDescent="0.35">
      <c r="A279" s="54" t="s">
        <v>5889</v>
      </c>
      <c r="B279" s="55" t="s">
        <v>5002</v>
      </c>
      <c r="C279" s="1">
        <v>1697</v>
      </c>
      <c r="D279" s="12">
        <v>1624.4444444440001</v>
      </c>
      <c r="E279" s="12">
        <f t="shared" si="16"/>
        <v>-72.555555555999945</v>
      </c>
      <c r="F279" s="2">
        <f t="shared" si="17"/>
        <v>-4.2755188895698258E-2</v>
      </c>
      <c r="G279" s="1">
        <v>802</v>
      </c>
      <c r="H279" s="12">
        <v>766.44444444500004</v>
      </c>
      <c r="I279" s="12">
        <f t="shared" si="18"/>
        <v>-35.555555554999955</v>
      </c>
      <c r="J279" s="2">
        <f t="shared" si="19"/>
        <v>-4.4333610417705678E-2</v>
      </c>
      <c r="K279" s="12"/>
    </row>
    <row r="280" spans="1:11" x14ac:dyDescent="0.35">
      <c r="A280" s="54" t="s">
        <v>5890</v>
      </c>
      <c r="B280" s="55" t="s">
        <v>5003</v>
      </c>
      <c r="C280" s="1">
        <v>2119</v>
      </c>
      <c r="D280" s="12">
        <v>2116.7351851839999</v>
      </c>
      <c r="E280" s="12">
        <f t="shared" si="16"/>
        <v>-2.2648148160001256</v>
      </c>
      <c r="F280" s="2">
        <f t="shared" si="17"/>
        <v>-1.0688130325625887E-3</v>
      </c>
      <c r="G280" s="1">
        <v>1059</v>
      </c>
      <c r="H280" s="12">
        <v>1051.779629631</v>
      </c>
      <c r="I280" s="12">
        <f t="shared" si="18"/>
        <v>-7.2203703689999656</v>
      </c>
      <c r="J280" s="2">
        <f t="shared" si="19"/>
        <v>-6.8181023314447271E-3</v>
      </c>
      <c r="K280" s="12"/>
    </row>
    <row r="281" spans="1:11" x14ac:dyDescent="0.35">
      <c r="A281" s="54" t="s">
        <v>5891</v>
      </c>
      <c r="B281" s="55" t="s">
        <v>5004</v>
      </c>
      <c r="C281" s="1">
        <v>1926</v>
      </c>
      <c r="D281" s="12">
        <v>1869.569458128</v>
      </c>
      <c r="E281" s="12">
        <f t="shared" si="16"/>
        <v>-56.430541872000049</v>
      </c>
      <c r="F281" s="2">
        <f t="shared" si="17"/>
        <v>-2.9299346766355167E-2</v>
      </c>
      <c r="G281" s="1">
        <v>789</v>
      </c>
      <c r="H281" s="12">
        <v>764.21182266100004</v>
      </c>
      <c r="I281" s="12">
        <f t="shared" si="18"/>
        <v>-24.788177338999958</v>
      </c>
      <c r="J281" s="2">
        <f t="shared" si="19"/>
        <v>-3.1417208287705903E-2</v>
      </c>
      <c r="K281" s="12"/>
    </row>
    <row r="282" spans="1:11" x14ac:dyDescent="0.35">
      <c r="A282" s="54" t="s">
        <v>5892</v>
      </c>
      <c r="B282" s="55" t="s">
        <v>5005</v>
      </c>
      <c r="C282" s="1">
        <v>1524</v>
      </c>
      <c r="D282" s="12">
        <v>1533.6551724139999</v>
      </c>
      <c r="E282" s="12">
        <f t="shared" si="16"/>
        <v>9.6551724139999351</v>
      </c>
      <c r="F282" s="2">
        <f t="shared" si="17"/>
        <v>6.3354149698162301E-3</v>
      </c>
      <c r="G282" s="1">
        <v>596</v>
      </c>
      <c r="H282" s="12">
        <v>590.06896551800003</v>
      </c>
      <c r="I282" s="12">
        <f t="shared" si="18"/>
        <v>-5.9310344819999727</v>
      </c>
      <c r="J282" s="2">
        <f t="shared" si="19"/>
        <v>-9.9514001375838462E-3</v>
      </c>
      <c r="K282" s="12"/>
    </row>
    <row r="283" spans="1:11" x14ac:dyDescent="0.35">
      <c r="A283" s="54" t="s">
        <v>5893</v>
      </c>
      <c r="B283" s="55" t="s">
        <v>5006</v>
      </c>
      <c r="C283" s="1">
        <v>2098</v>
      </c>
      <c r="D283" s="12">
        <v>2103.3103448279999</v>
      </c>
      <c r="E283" s="12">
        <f t="shared" si="16"/>
        <v>5.3103448279998702</v>
      </c>
      <c r="F283" s="2">
        <f t="shared" si="17"/>
        <v>2.5311462478550383E-3</v>
      </c>
      <c r="G283" s="1">
        <v>788</v>
      </c>
      <c r="H283" s="12">
        <v>806.13793103600005</v>
      </c>
      <c r="I283" s="12">
        <f t="shared" si="18"/>
        <v>18.137931036000055</v>
      </c>
      <c r="J283" s="2">
        <f t="shared" si="19"/>
        <v>2.3017678979695502E-2</v>
      </c>
      <c r="K283" s="12"/>
    </row>
    <row r="284" spans="1:11" x14ac:dyDescent="0.35">
      <c r="A284" s="54" t="s">
        <v>5894</v>
      </c>
      <c r="B284" s="55" t="s">
        <v>5007</v>
      </c>
      <c r="C284" s="1">
        <v>1826</v>
      </c>
      <c r="D284" s="12">
        <v>1867.3333333339999</v>
      </c>
      <c r="E284" s="12">
        <f t="shared" si="16"/>
        <v>41.333333333999917</v>
      </c>
      <c r="F284" s="2">
        <f t="shared" si="17"/>
        <v>2.2635998539978049E-2</v>
      </c>
      <c r="G284" s="1">
        <v>689</v>
      </c>
      <c r="H284" s="12">
        <v>702.73333333400001</v>
      </c>
      <c r="I284" s="12">
        <f t="shared" si="18"/>
        <v>13.733333334000008</v>
      </c>
      <c r="J284" s="2">
        <f t="shared" si="19"/>
        <v>1.9932268989840358E-2</v>
      </c>
      <c r="K284" s="12"/>
    </row>
    <row r="285" spans="1:11" x14ac:dyDescent="0.35">
      <c r="A285" s="54" t="s">
        <v>5895</v>
      </c>
      <c r="B285" s="55" t="s">
        <v>5008</v>
      </c>
      <c r="C285" s="1">
        <v>1784</v>
      </c>
      <c r="D285" s="12">
        <v>1764.1666666670001</v>
      </c>
      <c r="E285" s="12">
        <f t="shared" si="16"/>
        <v>-19.833333332999928</v>
      </c>
      <c r="F285" s="2">
        <f t="shared" si="17"/>
        <v>-1.111733931221969E-2</v>
      </c>
      <c r="G285" s="1">
        <v>209</v>
      </c>
      <c r="H285" s="12">
        <v>203.866666667</v>
      </c>
      <c r="I285" s="12">
        <f t="shared" si="18"/>
        <v>-5.1333333329999959</v>
      </c>
      <c r="J285" s="2">
        <f t="shared" si="19"/>
        <v>-2.4561403507177015E-2</v>
      </c>
      <c r="K285" s="12"/>
    </row>
    <row r="286" spans="1:11" x14ac:dyDescent="0.35">
      <c r="A286" s="54" t="s">
        <v>5896</v>
      </c>
      <c r="B286" s="55" t="s">
        <v>5009</v>
      </c>
      <c r="C286" s="1">
        <v>2261</v>
      </c>
      <c r="D286" s="12">
        <v>2316.1666666669998</v>
      </c>
      <c r="E286" s="12">
        <f t="shared" si="16"/>
        <v>55.166666666999845</v>
      </c>
      <c r="F286" s="2">
        <f t="shared" si="17"/>
        <v>2.4399233377708909E-2</v>
      </c>
      <c r="G286" s="1">
        <v>740</v>
      </c>
      <c r="H286" s="12">
        <v>754.866666667</v>
      </c>
      <c r="I286" s="12">
        <f t="shared" si="18"/>
        <v>14.866666667000004</v>
      </c>
      <c r="J286" s="2">
        <f t="shared" si="19"/>
        <v>2.0090090090540545E-2</v>
      </c>
      <c r="K286" s="12"/>
    </row>
    <row r="287" spans="1:11" x14ac:dyDescent="0.35">
      <c r="A287" s="54" t="s">
        <v>5897</v>
      </c>
      <c r="B287" s="55" t="s">
        <v>5010</v>
      </c>
      <c r="C287" s="1">
        <v>2268</v>
      </c>
      <c r="D287" s="12">
        <v>2212.1666666669998</v>
      </c>
      <c r="E287" s="12">
        <f t="shared" si="16"/>
        <v>-55.833333333000155</v>
      </c>
      <c r="F287" s="2">
        <f t="shared" si="17"/>
        <v>-2.461787183994716E-2</v>
      </c>
      <c r="G287" s="1">
        <v>968</v>
      </c>
      <c r="H287" s="12">
        <v>949.866666667</v>
      </c>
      <c r="I287" s="12">
        <f t="shared" si="18"/>
        <v>-18.133333332999996</v>
      </c>
      <c r="J287" s="2">
        <f t="shared" si="19"/>
        <v>-1.8732782368801649E-2</v>
      </c>
      <c r="K287" s="12"/>
    </row>
    <row r="288" spans="1:11" x14ac:dyDescent="0.35">
      <c r="A288" s="54" t="s">
        <v>5898</v>
      </c>
      <c r="B288" s="55" t="s">
        <v>5011</v>
      </c>
      <c r="C288" s="1">
        <v>1480</v>
      </c>
      <c r="D288" s="12">
        <v>1485</v>
      </c>
      <c r="E288" s="12">
        <f t="shared" si="16"/>
        <v>5</v>
      </c>
      <c r="F288" s="2">
        <f t="shared" si="17"/>
        <v>3.3783783783783786E-3</v>
      </c>
      <c r="G288" s="1">
        <v>720</v>
      </c>
      <c r="H288" s="12">
        <v>723</v>
      </c>
      <c r="I288" s="12">
        <f t="shared" si="18"/>
        <v>3</v>
      </c>
      <c r="J288" s="2">
        <f t="shared" si="19"/>
        <v>4.1666666666666666E-3</v>
      </c>
      <c r="K288" s="12"/>
    </row>
    <row r="289" spans="1:11" x14ac:dyDescent="0.35">
      <c r="A289" s="54" t="s">
        <v>5899</v>
      </c>
      <c r="B289" s="55" t="s">
        <v>5012</v>
      </c>
      <c r="C289" s="1">
        <v>1670</v>
      </c>
      <c r="D289" s="12">
        <v>1692</v>
      </c>
      <c r="E289" s="12">
        <f t="shared" si="16"/>
        <v>22</v>
      </c>
      <c r="F289" s="2">
        <f t="shared" si="17"/>
        <v>1.3173652694610778E-2</v>
      </c>
      <c r="G289" s="1">
        <v>734</v>
      </c>
      <c r="H289" s="12">
        <v>755</v>
      </c>
      <c r="I289" s="12">
        <f t="shared" si="18"/>
        <v>21</v>
      </c>
      <c r="J289" s="2">
        <f t="shared" si="19"/>
        <v>2.8610354223433242E-2</v>
      </c>
      <c r="K289" s="12"/>
    </row>
    <row r="290" spans="1:11" x14ac:dyDescent="0.35">
      <c r="A290" s="54" t="s">
        <v>5900</v>
      </c>
      <c r="B290" s="55" t="s">
        <v>5013</v>
      </c>
      <c r="C290" s="1">
        <v>1724</v>
      </c>
      <c r="D290" s="12">
        <v>1765</v>
      </c>
      <c r="E290" s="12">
        <f t="shared" si="16"/>
        <v>41</v>
      </c>
      <c r="F290" s="2">
        <f t="shared" si="17"/>
        <v>2.3781902552204175E-2</v>
      </c>
      <c r="G290" s="1">
        <v>862</v>
      </c>
      <c r="H290" s="12">
        <v>875</v>
      </c>
      <c r="I290" s="12">
        <f t="shared" si="18"/>
        <v>13</v>
      </c>
      <c r="J290" s="2">
        <f t="shared" si="19"/>
        <v>1.5081206496519721E-2</v>
      </c>
      <c r="K290" s="12"/>
    </row>
    <row r="291" spans="1:11" x14ac:dyDescent="0.35">
      <c r="A291" s="54" t="s">
        <v>5901</v>
      </c>
      <c r="B291" s="55" t="s">
        <v>5014</v>
      </c>
      <c r="C291" s="1">
        <v>2864</v>
      </c>
      <c r="D291" s="12">
        <v>2847.677419354</v>
      </c>
      <c r="E291" s="12">
        <f t="shared" si="16"/>
        <v>-16.322580646000006</v>
      </c>
      <c r="F291" s="2">
        <f t="shared" si="17"/>
        <v>-5.6992250858938567E-3</v>
      </c>
      <c r="G291" s="1">
        <v>1390</v>
      </c>
      <c r="H291" s="12">
        <v>1372.3870967739999</v>
      </c>
      <c r="I291" s="12">
        <f t="shared" si="18"/>
        <v>-17.612903226000071</v>
      </c>
      <c r="J291" s="2">
        <f t="shared" si="19"/>
        <v>-1.2671153400000051E-2</v>
      </c>
      <c r="K291" s="12"/>
    </row>
    <row r="292" spans="1:11" x14ac:dyDescent="0.35">
      <c r="A292" s="54" t="s">
        <v>5902</v>
      </c>
      <c r="B292" s="55" t="s">
        <v>5015</v>
      </c>
      <c r="C292" s="1">
        <v>2727</v>
      </c>
      <c r="D292" s="12">
        <v>2730.197419354</v>
      </c>
      <c r="E292" s="12">
        <f t="shared" si="16"/>
        <v>3.197419353999976</v>
      </c>
      <c r="F292" s="2">
        <f t="shared" si="17"/>
        <v>1.1725043469013479E-3</v>
      </c>
      <c r="G292" s="1">
        <v>1315</v>
      </c>
      <c r="H292" s="12">
        <v>1326.267096774</v>
      </c>
      <c r="I292" s="12">
        <f t="shared" si="18"/>
        <v>11.267096774000038</v>
      </c>
      <c r="J292" s="2">
        <f t="shared" si="19"/>
        <v>8.5681344288973671E-3</v>
      </c>
      <c r="K292" s="12"/>
    </row>
    <row r="293" spans="1:11" x14ac:dyDescent="0.35">
      <c r="A293" s="54" t="s">
        <v>5903</v>
      </c>
      <c r="B293" s="55" t="s">
        <v>5016</v>
      </c>
      <c r="C293" s="1">
        <v>1670</v>
      </c>
      <c r="D293" s="12">
        <v>1689.2692307709999</v>
      </c>
      <c r="E293" s="12">
        <f t="shared" si="16"/>
        <v>19.269230770999911</v>
      </c>
      <c r="F293" s="2">
        <f t="shared" si="17"/>
        <v>1.1538461539520905E-2</v>
      </c>
      <c r="G293" s="1">
        <v>694</v>
      </c>
      <c r="H293" s="12">
        <v>703.12820512999997</v>
      </c>
      <c r="I293" s="12">
        <f t="shared" si="18"/>
        <v>9.1282051299999694</v>
      </c>
      <c r="J293" s="2">
        <f t="shared" si="19"/>
        <v>1.3153033328530215E-2</v>
      </c>
      <c r="K293" s="12"/>
    </row>
    <row r="294" spans="1:11" x14ac:dyDescent="0.35">
      <c r="A294" s="54" t="s">
        <v>5904</v>
      </c>
      <c r="B294" s="55" t="s">
        <v>5017</v>
      </c>
      <c r="C294" s="1">
        <v>1554</v>
      </c>
      <c r="D294" s="12">
        <v>1498</v>
      </c>
      <c r="E294" s="12">
        <f t="shared" si="16"/>
        <v>-56</v>
      </c>
      <c r="F294" s="2">
        <f t="shared" si="17"/>
        <v>-3.6036036036036036E-2</v>
      </c>
      <c r="G294" s="1">
        <v>686</v>
      </c>
      <c r="H294" s="12">
        <v>663</v>
      </c>
      <c r="I294" s="12">
        <f t="shared" si="18"/>
        <v>-23</v>
      </c>
      <c r="J294" s="2">
        <f t="shared" si="19"/>
        <v>-3.3527696793002916E-2</v>
      </c>
      <c r="K294" s="12"/>
    </row>
    <row r="295" spans="1:11" x14ac:dyDescent="0.35">
      <c r="A295" s="54" t="s">
        <v>5905</v>
      </c>
      <c r="B295" s="55" t="s">
        <v>5018</v>
      </c>
      <c r="C295" s="1">
        <v>1617</v>
      </c>
      <c r="D295" s="12">
        <v>1550.880952381</v>
      </c>
      <c r="E295" s="12">
        <f t="shared" si="16"/>
        <v>-66.119047618999957</v>
      </c>
      <c r="F295" s="2">
        <f t="shared" si="17"/>
        <v>-4.0889949053184882E-2</v>
      </c>
      <c r="G295" s="1">
        <v>749</v>
      </c>
      <c r="H295" s="12">
        <v>727.72380952499998</v>
      </c>
      <c r="I295" s="12">
        <f t="shared" si="18"/>
        <v>-21.276190475000021</v>
      </c>
      <c r="J295" s="2">
        <f t="shared" si="19"/>
        <v>-2.8406128805073459E-2</v>
      </c>
      <c r="K295" s="12"/>
    </row>
    <row r="296" spans="1:11" x14ac:dyDescent="0.35">
      <c r="A296" s="54" t="s">
        <v>5906</v>
      </c>
      <c r="B296" s="55" t="s">
        <v>5019</v>
      </c>
      <c r="C296" s="1">
        <v>1712</v>
      </c>
      <c r="D296" s="12">
        <v>1715.823529412</v>
      </c>
      <c r="E296" s="12">
        <f t="shared" si="16"/>
        <v>3.8235294119999708</v>
      </c>
      <c r="F296" s="2">
        <f t="shared" si="17"/>
        <v>2.2333699836448429E-3</v>
      </c>
      <c r="G296" s="1">
        <v>663</v>
      </c>
      <c r="H296" s="12">
        <v>665.23529411799996</v>
      </c>
      <c r="I296" s="12">
        <f t="shared" si="18"/>
        <v>2.2352941179999561</v>
      </c>
      <c r="J296" s="2">
        <f t="shared" si="19"/>
        <v>3.3714843408747452E-3</v>
      </c>
      <c r="K296" s="12"/>
    </row>
    <row r="297" spans="1:11" x14ac:dyDescent="0.35">
      <c r="A297" s="54" t="s">
        <v>5907</v>
      </c>
      <c r="B297" s="55" t="s">
        <v>5020</v>
      </c>
      <c r="C297" s="1">
        <v>1874</v>
      </c>
      <c r="D297" s="12">
        <v>1846</v>
      </c>
      <c r="E297" s="12">
        <f t="shared" si="16"/>
        <v>-28</v>
      </c>
      <c r="F297" s="2">
        <f t="shared" si="17"/>
        <v>-1.4941302027748132E-2</v>
      </c>
      <c r="G297" s="1">
        <v>646</v>
      </c>
      <c r="H297" s="12">
        <v>628</v>
      </c>
      <c r="I297" s="12">
        <f t="shared" si="18"/>
        <v>-18</v>
      </c>
      <c r="J297" s="2">
        <f t="shared" si="19"/>
        <v>-2.7863777089783281E-2</v>
      </c>
      <c r="K297" s="12"/>
    </row>
    <row r="298" spans="1:11" x14ac:dyDescent="0.35">
      <c r="A298" s="54" t="s">
        <v>5908</v>
      </c>
      <c r="B298" s="55" t="s">
        <v>5021</v>
      </c>
      <c r="C298" s="1">
        <v>1664</v>
      </c>
      <c r="D298" s="12">
        <v>1561.823529412</v>
      </c>
      <c r="E298" s="12">
        <f t="shared" si="16"/>
        <v>-102.17647058800003</v>
      </c>
      <c r="F298" s="2">
        <f t="shared" si="17"/>
        <v>-6.1404128959134635E-2</v>
      </c>
      <c r="G298" s="1">
        <v>623</v>
      </c>
      <c r="H298" s="12">
        <v>585.23529411799996</v>
      </c>
      <c r="I298" s="12">
        <f t="shared" si="18"/>
        <v>-37.764705882000044</v>
      </c>
      <c r="J298" s="2">
        <f t="shared" si="19"/>
        <v>-6.06175054285715E-2</v>
      </c>
      <c r="K298" s="12"/>
    </row>
    <row r="299" spans="1:11" x14ac:dyDescent="0.35">
      <c r="A299" s="54" t="s">
        <v>5909</v>
      </c>
      <c r="B299" s="55" t="s">
        <v>5022</v>
      </c>
      <c r="C299" s="1">
        <v>2314</v>
      </c>
      <c r="D299" s="12">
        <v>2291.6196078419998</v>
      </c>
      <c r="E299" s="12">
        <f t="shared" si="16"/>
        <v>-22.380392158000177</v>
      </c>
      <c r="F299" s="2">
        <f t="shared" si="17"/>
        <v>-9.6717338625757036E-3</v>
      </c>
      <c r="G299" s="1">
        <v>1025</v>
      </c>
      <c r="H299" s="12">
        <v>1019.839215687</v>
      </c>
      <c r="I299" s="12">
        <f t="shared" si="18"/>
        <v>-5.1607843130000219</v>
      </c>
      <c r="J299" s="2">
        <f t="shared" si="19"/>
        <v>-5.0349115248780702E-3</v>
      </c>
      <c r="K299" s="12"/>
    </row>
    <row r="300" spans="1:11" x14ac:dyDescent="0.35">
      <c r="A300" s="54" t="s">
        <v>5910</v>
      </c>
      <c r="B300" s="55" t="s">
        <v>5023</v>
      </c>
      <c r="C300" s="1">
        <v>1717</v>
      </c>
      <c r="D300" s="12">
        <v>1567.6333333330001</v>
      </c>
      <c r="E300" s="12">
        <f t="shared" si="16"/>
        <v>-149.36666666699989</v>
      </c>
      <c r="F300" s="2">
        <f t="shared" si="17"/>
        <v>-8.6992816928945768E-2</v>
      </c>
      <c r="G300" s="1">
        <v>801</v>
      </c>
      <c r="H300" s="12">
        <v>748.06666666700005</v>
      </c>
      <c r="I300" s="12">
        <f t="shared" si="18"/>
        <v>-52.93333333299995</v>
      </c>
      <c r="J300" s="2">
        <f t="shared" si="19"/>
        <v>-6.608406158926336E-2</v>
      </c>
      <c r="K300" s="12"/>
    </row>
    <row r="301" spans="1:11" x14ac:dyDescent="0.35">
      <c r="A301" s="54" t="s">
        <v>5911</v>
      </c>
      <c r="B301" s="55" t="s">
        <v>5024</v>
      </c>
      <c r="C301" s="1">
        <v>1798</v>
      </c>
      <c r="D301" s="12">
        <v>1753.3529411760001</v>
      </c>
      <c r="E301" s="12">
        <f t="shared" si="16"/>
        <v>-44.647058823999942</v>
      </c>
      <c r="F301" s="2">
        <f t="shared" si="17"/>
        <v>-2.4831512137931003E-2</v>
      </c>
      <c r="G301" s="1">
        <v>815</v>
      </c>
      <c r="H301" s="12">
        <v>791.70588235299999</v>
      </c>
      <c r="I301" s="12">
        <f t="shared" si="18"/>
        <v>-23.294117647000007</v>
      </c>
      <c r="J301" s="2">
        <f t="shared" si="19"/>
        <v>-2.8581739444171788E-2</v>
      </c>
      <c r="K301" s="12"/>
    </row>
    <row r="302" spans="1:11" x14ac:dyDescent="0.35">
      <c r="A302" s="54" t="s">
        <v>5912</v>
      </c>
      <c r="B302" s="55" t="s">
        <v>5025</v>
      </c>
      <c r="C302" s="1">
        <v>1615</v>
      </c>
      <c r="D302" s="12">
        <v>1767</v>
      </c>
      <c r="E302" s="12">
        <f t="shared" si="16"/>
        <v>152</v>
      </c>
      <c r="F302" s="2">
        <f t="shared" si="17"/>
        <v>9.4117647058823528E-2</v>
      </c>
      <c r="G302" s="1">
        <v>620</v>
      </c>
      <c r="H302" s="12">
        <v>645</v>
      </c>
      <c r="I302" s="12">
        <f t="shared" si="18"/>
        <v>25</v>
      </c>
      <c r="J302" s="2">
        <f t="shared" si="19"/>
        <v>4.0322580645161289E-2</v>
      </c>
      <c r="K302" s="12"/>
    </row>
    <row r="303" spans="1:11" x14ac:dyDescent="0.35">
      <c r="A303" s="54" t="s">
        <v>5913</v>
      </c>
      <c r="B303" s="55" t="s">
        <v>5026</v>
      </c>
      <c r="C303" s="1">
        <v>2411</v>
      </c>
      <c r="D303" s="12">
        <v>2332.08</v>
      </c>
      <c r="E303" s="12">
        <f t="shared" si="16"/>
        <v>-78.920000000000073</v>
      </c>
      <c r="F303" s="2">
        <f t="shared" si="17"/>
        <v>-3.2733305682289535E-2</v>
      </c>
      <c r="G303" s="1">
        <v>842</v>
      </c>
      <c r="H303" s="12">
        <v>843.6</v>
      </c>
      <c r="I303" s="12">
        <f t="shared" si="18"/>
        <v>1.6000000000000227</v>
      </c>
      <c r="J303" s="2">
        <f t="shared" si="19"/>
        <v>1.9002375296912385E-3</v>
      </c>
      <c r="K303" s="12"/>
    </row>
    <row r="304" spans="1:11" x14ac:dyDescent="0.35">
      <c r="A304" s="54" t="s">
        <v>5914</v>
      </c>
      <c r="B304" s="55" t="s">
        <v>5027</v>
      </c>
      <c r="C304" s="1">
        <v>1668</v>
      </c>
      <c r="D304" s="12">
        <v>1726.08</v>
      </c>
      <c r="E304" s="12">
        <f t="shared" si="16"/>
        <v>58.079999999999927</v>
      </c>
      <c r="F304" s="2">
        <f t="shared" si="17"/>
        <v>3.4820143884892039E-2</v>
      </c>
      <c r="G304" s="1">
        <v>589</v>
      </c>
      <c r="H304" s="12">
        <v>612.6</v>
      </c>
      <c r="I304" s="12">
        <f t="shared" si="18"/>
        <v>23.600000000000023</v>
      </c>
      <c r="J304" s="2">
        <f t="shared" si="19"/>
        <v>4.0067911714770837E-2</v>
      </c>
      <c r="K304" s="12"/>
    </row>
    <row r="305" spans="1:11" x14ac:dyDescent="0.35">
      <c r="A305" s="54" t="s">
        <v>5915</v>
      </c>
      <c r="B305" s="55" t="s">
        <v>5028</v>
      </c>
      <c r="C305" s="1">
        <v>1662</v>
      </c>
      <c r="D305" s="12">
        <v>1590.3333333339999</v>
      </c>
      <c r="E305" s="12">
        <f t="shared" si="16"/>
        <v>-71.666666666000083</v>
      </c>
      <c r="F305" s="2">
        <f t="shared" si="17"/>
        <v>-4.3120738066185368E-2</v>
      </c>
      <c r="G305" s="1">
        <v>748</v>
      </c>
      <c r="H305" s="12">
        <v>717.73333333400001</v>
      </c>
      <c r="I305" s="12">
        <f t="shared" si="18"/>
        <v>-30.266666665999992</v>
      </c>
      <c r="J305" s="2">
        <f t="shared" si="19"/>
        <v>-4.0463458109625657E-2</v>
      </c>
      <c r="K305" s="12"/>
    </row>
    <row r="306" spans="1:11" x14ac:dyDescent="0.35">
      <c r="A306" s="54" t="s">
        <v>5916</v>
      </c>
      <c r="B306" s="55" t="s">
        <v>5029</v>
      </c>
      <c r="C306" s="1">
        <v>2270</v>
      </c>
      <c r="D306" s="12">
        <v>2256.1666666669998</v>
      </c>
      <c r="E306" s="12">
        <f t="shared" si="16"/>
        <v>-13.833333333000155</v>
      </c>
      <c r="F306" s="2">
        <f t="shared" si="17"/>
        <v>-6.0939794418502884E-3</v>
      </c>
      <c r="G306" s="1">
        <v>948</v>
      </c>
      <c r="H306" s="12">
        <v>942.866666667</v>
      </c>
      <c r="I306" s="12">
        <f t="shared" si="18"/>
        <v>-5.1333333329999959</v>
      </c>
      <c r="J306" s="2">
        <f t="shared" si="19"/>
        <v>-5.4149085791139195E-3</v>
      </c>
      <c r="K306" s="12"/>
    </row>
    <row r="307" spans="1:11" x14ac:dyDescent="0.35">
      <c r="A307" s="54" t="s">
        <v>5917</v>
      </c>
      <c r="B307" s="55" t="s">
        <v>5030</v>
      </c>
      <c r="C307" s="1">
        <v>2142</v>
      </c>
      <c r="D307" s="12">
        <v>2130.3333333340001</v>
      </c>
      <c r="E307" s="12">
        <f t="shared" si="16"/>
        <v>-11.666666665999855</v>
      </c>
      <c r="F307" s="2">
        <f t="shared" si="17"/>
        <v>-5.4466230933706145E-3</v>
      </c>
      <c r="G307" s="1">
        <v>821</v>
      </c>
      <c r="H307" s="12">
        <v>822.73333333400001</v>
      </c>
      <c r="I307" s="12">
        <f t="shared" si="18"/>
        <v>1.7333333340000081</v>
      </c>
      <c r="J307" s="2">
        <f t="shared" si="19"/>
        <v>2.1112464482338708E-3</v>
      </c>
      <c r="K307" s="12"/>
    </row>
    <row r="308" spans="1:11" x14ac:dyDescent="0.35">
      <c r="A308" s="54" t="s">
        <v>5918</v>
      </c>
      <c r="B308" s="55" t="s">
        <v>5031</v>
      </c>
      <c r="C308" s="1">
        <v>2067</v>
      </c>
      <c r="D308" s="12">
        <v>2077</v>
      </c>
      <c r="E308" s="12">
        <f t="shared" si="16"/>
        <v>10</v>
      </c>
      <c r="F308" s="2">
        <f t="shared" si="17"/>
        <v>4.8379293662312532E-3</v>
      </c>
      <c r="G308" s="1">
        <v>834</v>
      </c>
      <c r="H308" s="12">
        <v>830</v>
      </c>
      <c r="I308" s="12">
        <f t="shared" si="18"/>
        <v>-4</v>
      </c>
      <c r="J308" s="2">
        <f t="shared" si="19"/>
        <v>-4.7961630695443642E-3</v>
      </c>
      <c r="K308" s="12"/>
    </row>
    <row r="309" spans="1:11" x14ac:dyDescent="0.35">
      <c r="A309" s="54" t="s">
        <v>5919</v>
      </c>
      <c r="B309" s="55" t="s">
        <v>5032</v>
      </c>
      <c r="C309" s="1">
        <v>1499</v>
      </c>
      <c r="D309" s="12">
        <v>1500.04</v>
      </c>
      <c r="E309" s="12">
        <f t="shared" si="16"/>
        <v>1.0399999999999636</v>
      </c>
      <c r="F309" s="2">
        <f t="shared" si="17"/>
        <v>6.9379586390924859E-4</v>
      </c>
      <c r="G309" s="1">
        <v>764</v>
      </c>
      <c r="H309" s="12">
        <v>765.76</v>
      </c>
      <c r="I309" s="12">
        <f t="shared" si="18"/>
        <v>1.7599999999999909</v>
      </c>
      <c r="J309" s="2">
        <f t="shared" si="19"/>
        <v>2.3036649214659569E-3</v>
      </c>
      <c r="K309" s="12"/>
    </row>
    <row r="310" spans="1:11" x14ac:dyDescent="0.35">
      <c r="A310" s="54" t="s">
        <v>5920</v>
      </c>
      <c r="B310" s="55" t="s">
        <v>5033</v>
      </c>
      <c r="C310" s="1">
        <v>2061</v>
      </c>
      <c r="D310" s="12">
        <v>2060.04</v>
      </c>
      <c r="E310" s="12">
        <f t="shared" si="16"/>
        <v>-0.96000000000003638</v>
      </c>
      <c r="F310" s="2">
        <f t="shared" si="17"/>
        <v>-4.6579330422126948E-4</v>
      </c>
      <c r="G310" s="1">
        <v>972</v>
      </c>
      <c r="H310" s="12">
        <v>969.76</v>
      </c>
      <c r="I310" s="12">
        <f t="shared" si="18"/>
        <v>-2.2400000000000091</v>
      </c>
      <c r="J310" s="2">
        <f t="shared" si="19"/>
        <v>-2.3045267489712026E-3</v>
      </c>
      <c r="K310" s="12"/>
    </row>
    <row r="311" spans="1:11" x14ac:dyDescent="0.35">
      <c r="A311" s="54" t="s">
        <v>5921</v>
      </c>
      <c r="B311" s="55" t="s">
        <v>5034</v>
      </c>
      <c r="C311" s="1">
        <v>1885</v>
      </c>
      <c r="D311" s="12">
        <v>1887.04</v>
      </c>
      <c r="E311" s="12">
        <f t="shared" si="16"/>
        <v>2.0399999999999636</v>
      </c>
      <c r="F311" s="2">
        <f t="shared" si="17"/>
        <v>1.082228116710856E-3</v>
      </c>
      <c r="G311" s="1">
        <v>917</v>
      </c>
      <c r="H311" s="12">
        <v>917.76</v>
      </c>
      <c r="I311" s="12">
        <f t="shared" si="18"/>
        <v>0.75999999999999091</v>
      </c>
      <c r="J311" s="2">
        <f t="shared" si="19"/>
        <v>8.2878953107959753E-4</v>
      </c>
      <c r="K311" s="12"/>
    </row>
    <row r="312" spans="1:11" x14ac:dyDescent="0.35">
      <c r="A312" s="54" t="s">
        <v>5922</v>
      </c>
      <c r="B312" s="55" t="s">
        <v>5035</v>
      </c>
      <c r="C312" s="1">
        <v>1353</v>
      </c>
      <c r="D312" s="12">
        <v>1390</v>
      </c>
      <c r="E312" s="12">
        <f t="shared" si="16"/>
        <v>37</v>
      </c>
      <c r="F312" s="2">
        <f t="shared" si="17"/>
        <v>2.7346637102734665E-2</v>
      </c>
      <c r="G312" s="1">
        <v>683</v>
      </c>
      <c r="H312" s="12">
        <v>709</v>
      </c>
      <c r="I312" s="12">
        <f t="shared" si="18"/>
        <v>26</v>
      </c>
      <c r="J312" s="2">
        <f t="shared" si="19"/>
        <v>3.8067349926793559E-2</v>
      </c>
      <c r="K312" s="12"/>
    </row>
    <row r="313" spans="1:11" x14ac:dyDescent="0.35">
      <c r="A313" s="54" t="s">
        <v>5923</v>
      </c>
      <c r="B313" s="55" t="s">
        <v>5036</v>
      </c>
      <c r="C313" s="1">
        <v>1399</v>
      </c>
      <c r="D313" s="12">
        <v>1316.4444444440001</v>
      </c>
      <c r="E313" s="12">
        <f t="shared" si="16"/>
        <v>-82.555555555999945</v>
      </c>
      <c r="F313" s="2">
        <f t="shared" si="17"/>
        <v>-5.9010404257326621E-2</v>
      </c>
      <c r="G313" s="1">
        <v>710</v>
      </c>
      <c r="H313" s="12">
        <v>679.44444444500004</v>
      </c>
      <c r="I313" s="12">
        <f t="shared" si="18"/>
        <v>-30.555555554999955</v>
      </c>
      <c r="J313" s="2">
        <f t="shared" si="19"/>
        <v>-4.3035993739436555E-2</v>
      </c>
      <c r="K313" s="12"/>
    </row>
    <row r="314" spans="1:11" x14ac:dyDescent="0.35">
      <c r="A314" s="54" t="s">
        <v>5924</v>
      </c>
      <c r="B314" s="55" t="s">
        <v>5037</v>
      </c>
      <c r="C314" s="1">
        <v>1336</v>
      </c>
      <c r="D314" s="12">
        <v>1315.148148148</v>
      </c>
      <c r="E314" s="12">
        <f t="shared" si="16"/>
        <v>-20.851851851999982</v>
      </c>
      <c r="F314" s="2">
        <f t="shared" si="17"/>
        <v>-1.5607673541916153E-2</v>
      </c>
      <c r="G314" s="1">
        <v>688</v>
      </c>
      <c r="H314" s="12">
        <v>676.81481481499998</v>
      </c>
      <c r="I314" s="12">
        <f t="shared" si="18"/>
        <v>-11.185185185000023</v>
      </c>
      <c r="J314" s="2">
        <f t="shared" si="19"/>
        <v>-1.6257536606104683E-2</v>
      </c>
      <c r="K314" s="12"/>
    </row>
    <row r="315" spans="1:11" x14ac:dyDescent="0.35">
      <c r="A315" s="54" t="s">
        <v>5925</v>
      </c>
      <c r="B315" s="55" t="s">
        <v>5038</v>
      </c>
      <c r="C315" s="1">
        <v>2059</v>
      </c>
      <c r="D315" s="12">
        <v>2061.4246575359998</v>
      </c>
      <c r="E315" s="12">
        <f t="shared" si="16"/>
        <v>2.4246575359998133</v>
      </c>
      <c r="F315" s="2">
        <f t="shared" si="17"/>
        <v>1.1775898669256013E-3</v>
      </c>
      <c r="G315" s="1">
        <v>890</v>
      </c>
      <c r="H315" s="12">
        <v>890.34246575199995</v>
      </c>
      <c r="I315" s="12">
        <f t="shared" si="18"/>
        <v>0.34246575199995277</v>
      </c>
      <c r="J315" s="2">
        <f t="shared" si="19"/>
        <v>3.8479297977522781E-4</v>
      </c>
      <c r="K315" s="12"/>
    </row>
    <row r="316" spans="1:11" x14ac:dyDescent="0.35">
      <c r="A316" s="54" t="s">
        <v>5926</v>
      </c>
      <c r="B316" s="55" t="s">
        <v>5039</v>
      </c>
      <c r="C316" s="1">
        <v>1358</v>
      </c>
      <c r="D316" s="12">
        <v>1353</v>
      </c>
      <c r="E316" s="12">
        <f t="shared" si="16"/>
        <v>-5</v>
      </c>
      <c r="F316" s="2">
        <f t="shared" si="17"/>
        <v>-3.6818851251840942E-3</v>
      </c>
      <c r="G316" s="1">
        <v>522</v>
      </c>
      <c r="H316" s="12">
        <v>524</v>
      </c>
      <c r="I316" s="12">
        <f t="shared" si="18"/>
        <v>2</v>
      </c>
      <c r="J316" s="2">
        <f t="shared" si="19"/>
        <v>3.8314176245210726E-3</v>
      </c>
      <c r="K316" s="12"/>
    </row>
    <row r="317" spans="1:11" x14ac:dyDescent="0.35">
      <c r="A317" s="54" t="s">
        <v>5927</v>
      </c>
      <c r="B317" s="55" t="s">
        <v>5040</v>
      </c>
      <c r="C317" s="1">
        <v>1604</v>
      </c>
      <c r="D317" s="12">
        <v>1500.7123287679999</v>
      </c>
      <c r="E317" s="12">
        <f t="shared" si="16"/>
        <v>-103.28767123200009</v>
      </c>
      <c r="F317" s="2">
        <f t="shared" si="17"/>
        <v>-6.4393809995012527E-2</v>
      </c>
      <c r="G317" s="1">
        <v>541</v>
      </c>
      <c r="H317" s="12">
        <v>508.67123287599998</v>
      </c>
      <c r="I317" s="12">
        <f t="shared" si="18"/>
        <v>-32.328767124000024</v>
      </c>
      <c r="J317" s="2">
        <f t="shared" si="19"/>
        <v>-5.9757425367837382E-2</v>
      </c>
      <c r="K317" s="12"/>
    </row>
    <row r="318" spans="1:11" x14ac:dyDescent="0.35">
      <c r="A318" s="54" t="s">
        <v>5928</v>
      </c>
      <c r="B318" s="55" t="s">
        <v>5041</v>
      </c>
      <c r="C318" s="1">
        <v>1663</v>
      </c>
      <c r="D318" s="12">
        <v>1584.7808219200001</v>
      </c>
      <c r="E318" s="12">
        <f t="shared" si="16"/>
        <v>-78.219178079999892</v>
      </c>
      <c r="F318" s="2">
        <f t="shared" si="17"/>
        <v>-4.7034983812387188E-2</v>
      </c>
      <c r="G318" s="1">
        <v>726</v>
      </c>
      <c r="H318" s="12">
        <v>691.17808219000005</v>
      </c>
      <c r="I318" s="12">
        <f t="shared" si="18"/>
        <v>-34.821917809999945</v>
      </c>
      <c r="J318" s="2">
        <f t="shared" si="19"/>
        <v>-4.7964074118457226E-2</v>
      </c>
      <c r="K318" s="12"/>
    </row>
    <row r="319" spans="1:11" x14ac:dyDescent="0.35">
      <c r="A319" s="54" t="s">
        <v>5929</v>
      </c>
      <c r="B319" s="55" t="s">
        <v>5042</v>
      </c>
      <c r="C319" s="1">
        <v>1709</v>
      </c>
      <c r="D319" s="12">
        <v>1701</v>
      </c>
      <c r="E319" s="12">
        <f t="shared" si="16"/>
        <v>-8</v>
      </c>
      <c r="F319" s="2">
        <f t="shared" si="17"/>
        <v>-4.6811000585137508E-3</v>
      </c>
      <c r="G319" s="1">
        <v>645</v>
      </c>
      <c r="H319" s="12">
        <v>642</v>
      </c>
      <c r="I319" s="12">
        <f t="shared" si="18"/>
        <v>-3</v>
      </c>
      <c r="J319" s="2">
        <f t="shared" si="19"/>
        <v>-4.6511627906976744E-3</v>
      </c>
      <c r="K319" s="12"/>
    </row>
    <row r="320" spans="1:11" x14ac:dyDescent="0.35">
      <c r="A320" s="54" t="s">
        <v>5930</v>
      </c>
      <c r="B320" s="55" t="s">
        <v>5043</v>
      </c>
      <c r="C320" s="1">
        <v>1358</v>
      </c>
      <c r="D320" s="12">
        <v>1358</v>
      </c>
      <c r="E320" s="12">
        <f t="shared" si="16"/>
        <v>0</v>
      </c>
      <c r="F320" s="2">
        <f t="shared" si="17"/>
        <v>0</v>
      </c>
      <c r="G320" s="1">
        <v>515</v>
      </c>
      <c r="H320" s="12">
        <v>515</v>
      </c>
      <c r="I320" s="12">
        <f t="shared" si="18"/>
        <v>0</v>
      </c>
      <c r="J320" s="2">
        <f t="shared" si="19"/>
        <v>0</v>
      </c>
      <c r="K320" s="12"/>
    </row>
    <row r="321" spans="1:11" x14ac:dyDescent="0.35">
      <c r="A321" s="54" t="s">
        <v>5931</v>
      </c>
      <c r="B321" s="55" t="s">
        <v>5044</v>
      </c>
      <c r="C321" s="1">
        <v>2171</v>
      </c>
      <c r="D321" s="12">
        <v>2109.3561643839998</v>
      </c>
      <c r="E321" s="12">
        <f t="shared" si="16"/>
        <v>-61.64383561600016</v>
      </c>
      <c r="F321" s="2">
        <f t="shared" si="17"/>
        <v>-2.839421262828197E-2</v>
      </c>
      <c r="G321" s="1">
        <v>908</v>
      </c>
      <c r="H321" s="12">
        <v>882.83561643799999</v>
      </c>
      <c r="I321" s="12">
        <f t="shared" si="18"/>
        <v>-25.164383562000012</v>
      </c>
      <c r="J321" s="2">
        <f t="shared" si="19"/>
        <v>-2.7714078812775343E-2</v>
      </c>
      <c r="K321" s="12"/>
    </row>
    <row r="322" spans="1:11" x14ac:dyDescent="0.35">
      <c r="A322" s="54" t="s">
        <v>5932</v>
      </c>
      <c r="B322" s="55" t="s">
        <v>5045</v>
      </c>
      <c r="C322" s="1">
        <v>2231</v>
      </c>
      <c r="D322" s="12">
        <v>2303.7808219200001</v>
      </c>
      <c r="E322" s="12">
        <f t="shared" si="16"/>
        <v>72.780821920000108</v>
      </c>
      <c r="F322" s="2">
        <f t="shared" si="17"/>
        <v>3.262251094576428E-2</v>
      </c>
      <c r="G322" s="1">
        <v>762</v>
      </c>
      <c r="H322" s="12">
        <v>795.17808219000005</v>
      </c>
      <c r="I322" s="12">
        <f t="shared" si="18"/>
        <v>33.178082190000055</v>
      </c>
      <c r="J322" s="2">
        <f t="shared" si="19"/>
        <v>4.3540790275590623E-2</v>
      </c>
      <c r="K322" s="12"/>
    </row>
    <row r="323" spans="1:11" x14ac:dyDescent="0.35">
      <c r="A323" s="54" t="s">
        <v>5933</v>
      </c>
      <c r="B323" s="55" t="s">
        <v>5046</v>
      </c>
      <c r="C323" s="1">
        <v>2566</v>
      </c>
      <c r="D323" s="12">
        <v>2666.3561643839998</v>
      </c>
      <c r="E323" s="12">
        <f t="shared" si="16"/>
        <v>100.35616438399984</v>
      </c>
      <c r="F323" s="2">
        <f t="shared" si="17"/>
        <v>3.910996273733431E-2</v>
      </c>
      <c r="G323" s="1">
        <v>920</v>
      </c>
      <c r="H323" s="12">
        <v>950.83561643799999</v>
      </c>
      <c r="I323" s="12">
        <f t="shared" si="18"/>
        <v>30.835616437999988</v>
      </c>
      <c r="J323" s="2">
        <f t="shared" si="19"/>
        <v>3.351697438913042E-2</v>
      </c>
      <c r="K323" s="12"/>
    </row>
    <row r="324" spans="1:11" x14ac:dyDescent="0.35">
      <c r="A324" s="54" t="s">
        <v>5934</v>
      </c>
      <c r="B324" s="55" t="s">
        <v>5047</v>
      </c>
      <c r="C324" s="1">
        <v>1493</v>
      </c>
      <c r="D324" s="12">
        <v>1496.3561643840001</v>
      </c>
      <c r="E324" s="12">
        <f t="shared" si="16"/>
        <v>3.356164384000067</v>
      </c>
      <c r="F324" s="2">
        <f t="shared" si="17"/>
        <v>2.247933277963876E-3</v>
      </c>
      <c r="G324" s="1">
        <v>733</v>
      </c>
      <c r="H324" s="12">
        <v>734.83561643799999</v>
      </c>
      <c r="I324" s="12">
        <f t="shared" si="18"/>
        <v>1.8356164379999882</v>
      </c>
      <c r="J324" s="2">
        <f t="shared" si="19"/>
        <v>2.5042516207366824E-3</v>
      </c>
      <c r="K324" s="12"/>
    </row>
    <row r="325" spans="1:11" x14ac:dyDescent="0.35">
      <c r="A325" s="54" t="s">
        <v>5935</v>
      </c>
      <c r="B325" s="55" t="s">
        <v>5048</v>
      </c>
      <c r="C325" s="1">
        <v>2619</v>
      </c>
      <c r="D325" s="12">
        <v>2613.7123287680001</v>
      </c>
      <c r="E325" s="12">
        <f t="shared" si="16"/>
        <v>-5.287671231999866</v>
      </c>
      <c r="F325" s="2">
        <f t="shared" si="17"/>
        <v>-2.0189657243222092E-3</v>
      </c>
      <c r="G325" s="1">
        <v>1083</v>
      </c>
      <c r="H325" s="12">
        <v>1076.671232876</v>
      </c>
      <c r="I325" s="12">
        <f t="shared" si="18"/>
        <v>-6.3287671240000236</v>
      </c>
      <c r="J325" s="2">
        <f t="shared" si="19"/>
        <v>-5.8437369566020532E-3</v>
      </c>
      <c r="K325" s="12"/>
    </row>
    <row r="326" spans="1:11" x14ac:dyDescent="0.35">
      <c r="A326" s="54" t="s">
        <v>5936</v>
      </c>
      <c r="B326" s="55" t="s">
        <v>5049</v>
      </c>
      <c r="C326" s="1">
        <v>2620</v>
      </c>
      <c r="D326" s="12">
        <v>2644.3424657599999</v>
      </c>
      <c r="E326" s="12">
        <f t="shared" ref="E326:E389" si="20">D326-C326</f>
        <v>24.342465759999868</v>
      </c>
      <c r="F326" s="2">
        <f t="shared" ref="F326:F389" si="21">E326/C326</f>
        <v>9.2910174656488046E-3</v>
      </c>
      <c r="G326" s="1">
        <v>1423</v>
      </c>
      <c r="H326" s="12">
        <v>1425.5342465700001</v>
      </c>
      <c r="I326" s="12">
        <f t="shared" ref="I326:I389" si="22">H326-G326</f>
        <v>2.5342465700000503</v>
      </c>
      <c r="J326" s="2">
        <f t="shared" ref="J326:J389" si="23">I326/G326</f>
        <v>1.7809181799016516E-3</v>
      </c>
      <c r="K326" s="12"/>
    </row>
    <row r="327" spans="1:11" x14ac:dyDescent="0.35">
      <c r="A327" s="54" t="s">
        <v>5937</v>
      </c>
      <c r="B327" s="55" t="s">
        <v>4696</v>
      </c>
      <c r="C327" s="1">
        <v>2489</v>
      </c>
      <c r="D327" s="12">
        <v>2444.7123287680001</v>
      </c>
      <c r="E327" s="12">
        <f t="shared" si="20"/>
        <v>-44.287671231999866</v>
      </c>
      <c r="F327" s="2">
        <f t="shared" si="21"/>
        <v>-1.7793359273603804E-2</v>
      </c>
      <c r="G327" s="1">
        <v>945</v>
      </c>
      <c r="H327" s="12">
        <v>929.67123287599998</v>
      </c>
      <c r="I327" s="12">
        <f t="shared" si="22"/>
        <v>-15.328767124000024</v>
      </c>
      <c r="J327" s="2">
        <f t="shared" si="23"/>
        <v>-1.6220917591534417E-2</v>
      </c>
      <c r="K327" s="12"/>
    </row>
    <row r="328" spans="1:11" x14ac:dyDescent="0.35">
      <c r="A328" s="54" t="s">
        <v>5938</v>
      </c>
      <c r="B328" s="55" t="s">
        <v>5050</v>
      </c>
      <c r="C328" s="1">
        <v>1417</v>
      </c>
      <c r="D328" s="12">
        <v>1340.7123287679999</v>
      </c>
      <c r="E328" s="12">
        <f t="shared" si="20"/>
        <v>-76.287671232000093</v>
      </c>
      <c r="F328" s="2">
        <f t="shared" si="21"/>
        <v>-5.383745323359216E-2</v>
      </c>
      <c r="G328" s="1">
        <v>655</v>
      </c>
      <c r="H328" s="12">
        <v>620.67123287599998</v>
      </c>
      <c r="I328" s="12">
        <f t="shared" si="22"/>
        <v>-34.328767124000024</v>
      </c>
      <c r="J328" s="2">
        <f t="shared" si="23"/>
        <v>-5.2410331487022933E-2</v>
      </c>
      <c r="K328" s="12"/>
    </row>
    <row r="329" spans="1:11" x14ac:dyDescent="0.35">
      <c r="A329" s="54" t="s">
        <v>5939</v>
      </c>
      <c r="B329" s="55" t="s">
        <v>5051</v>
      </c>
      <c r="C329" s="1">
        <v>1552</v>
      </c>
      <c r="D329" s="12">
        <v>1526.424657536</v>
      </c>
      <c r="E329" s="12">
        <f t="shared" si="20"/>
        <v>-25.575342463999959</v>
      </c>
      <c r="F329" s="2">
        <f t="shared" si="21"/>
        <v>-1.647895777319585E-2</v>
      </c>
      <c r="G329" s="1">
        <v>626</v>
      </c>
      <c r="H329" s="12">
        <v>612.34246575199995</v>
      </c>
      <c r="I329" s="12">
        <f t="shared" si="22"/>
        <v>-13.657534248000047</v>
      </c>
      <c r="J329" s="2">
        <f t="shared" si="23"/>
        <v>-2.181714736102244E-2</v>
      </c>
      <c r="K329" s="12"/>
    </row>
    <row r="330" spans="1:11" x14ac:dyDescent="0.35">
      <c r="A330" s="54" t="s">
        <v>5940</v>
      </c>
      <c r="B330" s="55" t="s">
        <v>5052</v>
      </c>
      <c r="C330" s="1">
        <v>1407</v>
      </c>
      <c r="D330" s="12">
        <v>1528.3561643840001</v>
      </c>
      <c r="E330" s="12">
        <f t="shared" si="20"/>
        <v>121.35616438400007</v>
      </c>
      <c r="F330" s="2">
        <f t="shared" si="21"/>
        <v>8.625171598009955E-2</v>
      </c>
      <c r="G330" s="1">
        <v>614</v>
      </c>
      <c r="H330" s="12">
        <v>667.83561643799999</v>
      </c>
      <c r="I330" s="12">
        <f t="shared" si="22"/>
        <v>53.835616437999988</v>
      </c>
      <c r="J330" s="2">
        <f t="shared" si="23"/>
        <v>8.7680157065146563E-2</v>
      </c>
      <c r="K330" s="12"/>
    </row>
    <row r="331" spans="1:11" x14ac:dyDescent="0.35">
      <c r="A331" s="54" t="s">
        <v>5941</v>
      </c>
      <c r="B331" s="55" t="s">
        <v>5053</v>
      </c>
      <c r="C331" s="1">
        <v>1530</v>
      </c>
      <c r="D331" s="12">
        <v>1570.3561643840001</v>
      </c>
      <c r="E331" s="12">
        <f t="shared" si="20"/>
        <v>40.356164384000067</v>
      </c>
      <c r="F331" s="2">
        <f t="shared" si="21"/>
        <v>2.6376578028758212E-2</v>
      </c>
      <c r="G331" s="1">
        <v>764</v>
      </c>
      <c r="H331" s="12">
        <v>775.83561643799999</v>
      </c>
      <c r="I331" s="12">
        <f t="shared" si="22"/>
        <v>11.835616437999988</v>
      </c>
      <c r="J331" s="2">
        <f t="shared" si="23"/>
        <v>1.5491644552356005E-2</v>
      </c>
      <c r="K331" s="12"/>
    </row>
    <row r="332" spans="1:11" x14ac:dyDescent="0.35">
      <c r="A332" s="54" t="s">
        <v>5942</v>
      </c>
      <c r="B332" s="55" t="s">
        <v>5054</v>
      </c>
      <c r="C332" s="1">
        <v>2630</v>
      </c>
      <c r="D332" s="12">
        <v>2684.068493152</v>
      </c>
      <c r="E332" s="12">
        <f t="shared" si="20"/>
        <v>54.068493151999974</v>
      </c>
      <c r="F332" s="2">
        <f t="shared" si="21"/>
        <v>2.0558362415209114E-2</v>
      </c>
      <c r="G332" s="1">
        <v>1083</v>
      </c>
      <c r="H332" s="12">
        <v>1107.506849314</v>
      </c>
      <c r="I332" s="12">
        <f t="shared" si="22"/>
        <v>24.506849313999965</v>
      </c>
      <c r="J332" s="2">
        <f t="shared" si="23"/>
        <v>2.2628669726685102E-2</v>
      </c>
      <c r="K332" s="12"/>
    </row>
    <row r="333" spans="1:11" x14ac:dyDescent="0.35">
      <c r="A333" s="54" t="s">
        <v>5943</v>
      </c>
      <c r="B333" s="55" t="s">
        <v>5055</v>
      </c>
      <c r="C333" s="1">
        <v>2159</v>
      </c>
      <c r="D333" s="12">
        <v>2156.1369863039999</v>
      </c>
      <c r="E333" s="12">
        <f t="shared" si="20"/>
        <v>-2.8630136960000527</v>
      </c>
      <c r="F333" s="2">
        <f t="shared" si="21"/>
        <v>-1.3260832311255456E-3</v>
      </c>
      <c r="G333" s="1">
        <v>917</v>
      </c>
      <c r="H333" s="12">
        <v>916.01369862800004</v>
      </c>
      <c r="I333" s="12">
        <f t="shared" si="22"/>
        <v>-0.98630137199995715</v>
      </c>
      <c r="J333" s="2">
        <f t="shared" si="23"/>
        <v>-1.0755740152671289E-3</v>
      </c>
      <c r="K333" s="12"/>
    </row>
    <row r="334" spans="1:11" x14ac:dyDescent="0.35">
      <c r="A334" s="54" t="s">
        <v>5944</v>
      </c>
      <c r="B334" s="55" t="s">
        <v>5056</v>
      </c>
      <c r="C334" s="1">
        <v>2479</v>
      </c>
      <c r="D334" s="12">
        <v>2407.4931506879998</v>
      </c>
      <c r="E334" s="12">
        <f t="shared" si="20"/>
        <v>-71.506849312000213</v>
      </c>
      <c r="F334" s="2">
        <f t="shared" si="21"/>
        <v>-2.8845038044372818E-2</v>
      </c>
      <c r="G334" s="1">
        <v>928</v>
      </c>
      <c r="H334" s="12">
        <v>911.84931506600003</v>
      </c>
      <c r="I334" s="12">
        <f t="shared" si="22"/>
        <v>-16.150684933999969</v>
      </c>
      <c r="J334" s="2">
        <f t="shared" si="23"/>
        <v>-1.7403755316810311E-2</v>
      </c>
      <c r="K334" s="12"/>
    </row>
    <row r="335" spans="1:11" x14ac:dyDescent="0.35">
      <c r="A335" s="54" t="s">
        <v>5945</v>
      </c>
      <c r="B335" s="55" t="s">
        <v>5057</v>
      </c>
      <c r="C335" s="1">
        <v>1550</v>
      </c>
      <c r="D335" s="12">
        <v>1573.8888888890001</v>
      </c>
      <c r="E335" s="12">
        <f t="shared" si="20"/>
        <v>23.8888888890001</v>
      </c>
      <c r="F335" s="2">
        <f t="shared" si="21"/>
        <v>1.5412186380000064E-2</v>
      </c>
      <c r="G335" s="1">
        <v>626</v>
      </c>
      <c r="H335" s="12">
        <v>634.05555555599994</v>
      </c>
      <c r="I335" s="12">
        <f t="shared" si="22"/>
        <v>8.0555555559999448</v>
      </c>
      <c r="J335" s="2">
        <f t="shared" si="23"/>
        <v>1.2868299610223554E-2</v>
      </c>
      <c r="K335" s="12"/>
    </row>
    <row r="336" spans="1:11" x14ac:dyDescent="0.35">
      <c r="A336" s="54" t="s">
        <v>5946</v>
      </c>
      <c r="B336" s="55" t="s">
        <v>5058</v>
      </c>
      <c r="C336" s="1">
        <v>1534</v>
      </c>
      <c r="D336" s="12">
        <v>1506.0824372740001</v>
      </c>
      <c r="E336" s="12">
        <f t="shared" si="20"/>
        <v>-27.917562725999915</v>
      </c>
      <c r="F336" s="2">
        <f t="shared" si="21"/>
        <v>-1.8199193432855226E-2</v>
      </c>
      <c r="G336" s="1">
        <v>634</v>
      </c>
      <c r="H336" s="12">
        <v>631.02329749099999</v>
      </c>
      <c r="I336" s="12">
        <f t="shared" si="22"/>
        <v>-2.9767025090000061</v>
      </c>
      <c r="J336" s="2">
        <f t="shared" si="23"/>
        <v>-4.6951143675078959E-3</v>
      </c>
      <c r="K336" s="12"/>
    </row>
    <row r="337" spans="1:11" x14ac:dyDescent="0.35">
      <c r="A337" s="54" t="s">
        <v>5947</v>
      </c>
      <c r="B337" s="55" t="s">
        <v>5059</v>
      </c>
      <c r="C337" s="1">
        <v>1781</v>
      </c>
      <c r="D337" s="12">
        <v>1685.8888888880001</v>
      </c>
      <c r="E337" s="12">
        <f t="shared" si="20"/>
        <v>-95.11111111199989</v>
      </c>
      <c r="F337" s="2">
        <f t="shared" si="21"/>
        <v>-5.3403206688377253E-2</v>
      </c>
      <c r="G337" s="1">
        <v>507</v>
      </c>
      <c r="H337" s="12">
        <v>501.86666666600001</v>
      </c>
      <c r="I337" s="12">
        <f t="shared" si="22"/>
        <v>-5.1333333339999854</v>
      </c>
      <c r="J337" s="2">
        <f t="shared" si="23"/>
        <v>-1.0124917818540404E-2</v>
      </c>
      <c r="K337" s="12"/>
    </row>
    <row r="338" spans="1:11" x14ac:dyDescent="0.35">
      <c r="A338" s="54" t="s">
        <v>5948</v>
      </c>
      <c r="B338" s="55" t="s">
        <v>5060</v>
      </c>
      <c r="C338" s="1">
        <v>1700</v>
      </c>
      <c r="D338" s="12">
        <v>1831</v>
      </c>
      <c r="E338" s="12">
        <f t="shared" si="20"/>
        <v>131</v>
      </c>
      <c r="F338" s="2">
        <f t="shared" si="21"/>
        <v>7.7058823529411763E-2</v>
      </c>
      <c r="G338" s="1">
        <v>678</v>
      </c>
      <c r="H338" s="12">
        <v>704</v>
      </c>
      <c r="I338" s="12">
        <f t="shared" si="22"/>
        <v>26</v>
      </c>
      <c r="J338" s="2">
        <f t="shared" si="23"/>
        <v>3.8348082595870206E-2</v>
      </c>
      <c r="K338" s="12"/>
    </row>
    <row r="339" spans="1:11" x14ac:dyDescent="0.35">
      <c r="A339" s="54" t="s">
        <v>5949</v>
      </c>
      <c r="B339" s="55" t="s">
        <v>5061</v>
      </c>
      <c r="C339" s="1">
        <v>1480</v>
      </c>
      <c r="D339" s="12">
        <v>1482.4444444440001</v>
      </c>
      <c r="E339" s="12">
        <f t="shared" si="20"/>
        <v>2.4444444440000552</v>
      </c>
      <c r="F339" s="2">
        <f t="shared" si="21"/>
        <v>1.6516516513513887E-3</v>
      </c>
      <c r="G339" s="1">
        <v>726</v>
      </c>
      <c r="H339" s="12">
        <v>716.93333333299995</v>
      </c>
      <c r="I339" s="12">
        <f t="shared" si="22"/>
        <v>-9.0666666670000495</v>
      </c>
      <c r="J339" s="2">
        <f t="shared" si="23"/>
        <v>-1.2488521579889875E-2</v>
      </c>
      <c r="K339" s="12"/>
    </row>
    <row r="340" spans="1:11" x14ac:dyDescent="0.35">
      <c r="A340" s="54" t="s">
        <v>5950</v>
      </c>
      <c r="B340" s="55" t="s">
        <v>5062</v>
      </c>
      <c r="C340" s="1">
        <v>1739</v>
      </c>
      <c r="D340" s="12">
        <v>1797</v>
      </c>
      <c r="E340" s="12">
        <f t="shared" si="20"/>
        <v>58</v>
      </c>
      <c r="F340" s="2">
        <f t="shared" si="21"/>
        <v>3.3352501437607818E-2</v>
      </c>
      <c r="G340" s="1">
        <v>575</v>
      </c>
      <c r="H340" s="12">
        <v>596</v>
      </c>
      <c r="I340" s="12">
        <f t="shared" si="22"/>
        <v>21</v>
      </c>
      <c r="J340" s="2">
        <f t="shared" si="23"/>
        <v>3.6521739130434785E-2</v>
      </c>
      <c r="K340" s="12"/>
    </row>
    <row r="341" spans="1:11" x14ac:dyDescent="0.35">
      <c r="A341" s="54" t="s">
        <v>5951</v>
      </c>
      <c r="B341" s="55" t="s">
        <v>5063</v>
      </c>
      <c r="C341" s="1">
        <v>1784</v>
      </c>
      <c r="D341" s="12">
        <v>1832.8888888880001</v>
      </c>
      <c r="E341" s="12">
        <f t="shared" si="20"/>
        <v>48.88888888800011</v>
      </c>
      <c r="F341" s="2">
        <f t="shared" si="21"/>
        <v>2.740408569955163E-2</v>
      </c>
      <c r="G341" s="1">
        <v>729</v>
      </c>
      <c r="H341" s="12">
        <v>749.86666666600001</v>
      </c>
      <c r="I341" s="12">
        <f t="shared" si="22"/>
        <v>20.866666666000015</v>
      </c>
      <c r="J341" s="2">
        <f t="shared" si="23"/>
        <v>2.8623685412894395E-2</v>
      </c>
      <c r="K341" s="12"/>
    </row>
    <row r="342" spans="1:11" x14ac:dyDescent="0.35">
      <c r="A342" s="54" t="s">
        <v>5952</v>
      </c>
      <c r="B342" s="55" t="s">
        <v>5064</v>
      </c>
      <c r="C342" s="1">
        <v>2352</v>
      </c>
      <c r="D342" s="12">
        <v>2302</v>
      </c>
      <c r="E342" s="12">
        <f t="shared" si="20"/>
        <v>-50</v>
      </c>
      <c r="F342" s="2">
        <f t="shared" si="21"/>
        <v>-2.1258503401360544E-2</v>
      </c>
      <c r="G342" s="1">
        <v>864</v>
      </c>
      <c r="H342" s="12">
        <v>849</v>
      </c>
      <c r="I342" s="12">
        <f t="shared" si="22"/>
        <v>-15</v>
      </c>
      <c r="J342" s="2">
        <f t="shared" si="23"/>
        <v>-1.7361111111111112E-2</v>
      </c>
      <c r="K342" s="12"/>
    </row>
    <row r="343" spans="1:11" x14ac:dyDescent="0.35">
      <c r="A343" s="54" t="s">
        <v>5953</v>
      </c>
      <c r="B343" s="55" t="s">
        <v>5065</v>
      </c>
      <c r="C343" s="1">
        <v>1965</v>
      </c>
      <c r="D343" s="12">
        <v>2026.6666666670001</v>
      </c>
      <c r="E343" s="12">
        <f t="shared" si="20"/>
        <v>61.666666667000072</v>
      </c>
      <c r="F343" s="2">
        <f t="shared" si="21"/>
        <v>3.1382527565903345E-2</v>
      </c>
      <c r="G343" s="1">
        <v>808</v>
      </c>
      <c r="H343" s="12">
        <v>829.16666666799995</v>
      </c>
      <c r="I343" s="12">
        <f t="shared" si="22"/>
        <v>21.166666667999948</v>
      </c>
      <c r="J343" s="2">
        <f t="shared" si="23"/>
        <v>2.6196369638613798E-2</v>
      </c>
      <c r="K343" s="12"/>
    </row>
    <row r="344" spans="1:11" x14ac:dyDescent="0.35">
      <c r="A344" s="54" t="s">
        <v>5954</v>
      </c>
      <c r="B344" s="55" t="s">
        <v>5066</v>
      </c>
      <c r="C344" s="1">
        <v>1634</v>
      </c>
      <c r="D344" s="12">
        <v>1691.777777776</v>
      </c>
      <c r="E344" s="12">
        <f t="shared" si="20"/>
        <v>57.777777775999994</v>
      </c>
      <c r="F344" s="2">
        <f t="shared" si="21"/>
        <v>3.5359717121175027E-2</v>
      </c>
      <c r="G344" s="1">
        <v>527</v>
      </c>
      <c r="H344" s="12">
        <v>550.73333333200003</v>
      </c>
      <c r="I344" s="12">
        <f t="shared" si="22"/>
        <v>23.733333332000029</v>
      </c>
      <c r="J344" s="2">
        <f t="shared" si="23"/>
        <v>4.5034788106261915E-2</v>
      </c>
      <c r="K344" s="12"/>
    </row>
    <row r="345" spans="1:11" x14ac:dyDescent="0.35">
      <c r="A345" s="54" t="s">
        <v>5955</v>
      </c>
      <c r="B345" s="55" t="s">
        <v>5067</v>
      </c>
      <c r="C345" s="1">
        <v>1912</v>
      </c>
      <c r="D345" s="12">
        <v>1967.22222222</v>
      </c>
      <c r="E345" s="12">
        <f t="shared" si="20"/>
        <v>55.222222220000049</v>
      </c>
      <c r="F345" s="2">
        <f t="shared" si="21"/>
        <v>2.8881915387029316E-2</v>
      </c>
      <c r="G345" s="1">
        <v>774</v>
      </c>
      <c r="H345" s="12">
        <v>790.66666666499998</v>
      </c>
      <c r="I345" s="12">
        <f t="shared" si="22"/>
        <v>16.66666666499998</v>
      </c>
      <c r="J345" s="2">
        <f t="shared" si="23"/>
        <v>2.1533161065891447E-2</v>
      </c>
      <c r="K345" s="12"/>
    </row>
    <row r="346" spans="1:11" x14ac:dyDescent="0.35">
      <c r="A346" s="54" t="s">
        <v>5956</v>
      </c>
      <c r="B346" s="55" t="s">
        <v>5068</v>
      </c>
      <c r="C346" s="1">
        <v>1519</v>
      </c>
      <c r="D346" s="12">
        <v>1564.22222222</v>
      </c>
      <c r="E346" s="12">
        <f t="shared" si="20"/>
        <v>45.222222220000049</v>
      </c>
      <c r="F346" s="2">
        <f t="shared" si="21"/>
        <v>2.9771048202765008E-2</v>
      </c>
      <c r="G346" s="1">
        <v>533</v>
      </c>
      <c r="H346" s="12">
        <v>553.66666666499998</v>
      </c>
      <c r="I346" s="12">
        <f t="shared" si="22"/>
        <v>20.66666666499998</v>
      </c>
      <c r="J346" s="2">
        <f t="shared" si="23"/>
        <v>3.8774233893058126E-2</v>
      </c>
      <c r="K346" s="12"/>
    </row>
    <row r="347" spans="1:11" x14ac:dyDescent="0.35">
      <c r="A347" s="54" t="s">
        <v>5957</v>
      </c>
      <c r="B347" s="55" t="s">
        <v>5069</v>
      </c>
      <c r="C347" s="1">
        <v>1879</v>
      </c>
      <c r="D347" s="12">
        <v>1898</v>
      </c>
      <c r="E347" s="12">
        <f t="shared" si="20"/>
        <v>19</v>
      </c>
      <c r="F347" s="2">
        <f t="shared" si="21"/>
        <v>1.0111761575306013E-2</v>
      </c>
      <c r="G347" s="1">
        <v>752</v>
      </c>
      <c r="H347" s="12">
        <v>760</v>
      </c>
      <c r="I347" s="12">
        <f t="shared" si="22"/>
        <v>8</v>
      </c>
      <c r="J347" s="2">
        <f t="shared" si="23"/>
        <v>1.0638297872340425E-2</v>
      </c>
      <c r="K347" s="12"/>
    </row>
    <row r="348" spans="1:11" x14ac:dyDescent="0.35">
      <c r="A348" s="54" t="s">
        <v>5958</v>
      </c>
      <c r="B348" s="55" t="s">
        <v>5070</v>
      </c>
      <c r="C348" s="1">
        <v>2090</v>
      </c>
      <c r="D348" s="12">
        <v>2006</v>
      </c>
      <c r="E348" s="12">
        <f t="shared" si="20"/>
        <v>-84</v>
      </c>
      <c r="F348" s="2">
        <f t="shared" si="21"/>
        <v>-4.0191387559808611E-2</v>
      </c>
      <c r="G348" s="1">
        <v>991</v>
      </c>
      <c r="H348" s="12">
        <v>952</v>
      </c>
      <c r="I348" s="12">
        <f t="shared" si="22"/>
        <v>-39</v>
      </c>
      <c r="J348" s="2">
        <f t="shared" si="23"/>
        <v>-3.9354187689202826E-2</v>
      </c>
      <c r="K348" s="12"/>
    </row>
    <row r="349" spans="1:11" x14ac:dyDescent="0.35">
      <c r="A349" s="54" t="s">
        <v>5959</v>
      </c>
      <c r="B349" s="55" t="s">
        <v>5071</v>
      </c>
      <c r="C349" s="1">
        <v>2417</v>
      </c>
      <c r="D349" s="12">
        <v>2555</v>
      </c>
      <c r="E349" s="12">
        <f t="shared" si="20"/>
        <v>138</v>
      </c>
      <c r="F349" s="2">
        <f t="shared" si="21"/>
        <v>5.7095573024410429E-2</v>
      </c>
      <c r="G349" s="1">
        <v>1073</v>
      </c>
      <c r="H349" s="12">
        <v>1130</v>
      </c>
      <c r="I349" s="12">
        <f t="shared" si="22"/>
        <v>57</v>
      </c>
      <c r="J349" s="2">
        <f t="shared" si="23"/>
        <v>5.3122087604846227E-2</v>
      </c>
      <c r="K349" s="12"/>
    </row>
    <row r="350" spans="1:11" x14ac:dyDescent="0.35">
      <c r="A350" s="54" t="s">
        <v>5960</v>
      </c>
      <c r="B350" s="55" t="s">
        <v>5072</v>
      </c>
      <c r="C350" s="1">
        <v>1950</v>
      </c>
      <c r="D350" s="12">
        <v>1884.3333333339999</v>
      </c>
      <c r="E350" s="12">
        <f t="shared" si="20"/>
        <v>-65.666666666000083</v>
      </c>
      <c r="F350" s="2">
        <f t="shared" si="21"/>
        <v>-3.3675213674871834E-2</v>
      </c>
      <c r="G350" s="1">
        <v>865</v>
      </c>
      <c r="H350" s="12">
        <v>839.33333333600001</v>
      </c>
      <c r="I350" s="12">
        <f t="shared" si="22"/>
        <v>-25.66666666399999</v>
      </c>
      <c r="J350" s="2">
        <f t="shared" si="23"/>
        <v>-2.9672447010404612E-2</v>
      </c>
      <c r="K350" s="12"/>
    </row>
    <row r="351" spans="1:11" x14ac:dyDescent="0.35">
      <c r="A351" s="54" t="s">
        <v>5961</v>
      </c>
      <c r="B351" s="55" t="s">
        <v>5073</v>
      </c>
      <c r="C351" s="1">
        <v>1413</v>
      </c>
      <c r="D351" s="12">
        <v>1434</v>
      </c>
      <c r="E351" s="12">
        <f t="shared" si="20"/>
        <v>21</v>
      </c>
      <c r="F351" s="2">
        <f t="shared" si="21"/>
        <v>1.4861995753715499E-2</v>
      </c>
      <c r="G351" s="1">
        <v>552</v>
      </c>
      <c r="H351" s="12">
        <v>552</v>
      </c>
      <c r="I351" s="12">
        <f t="shared" si="22"/>
        <v>0</v>
      </c>
      <c r="J351" s="2">
        <f t="shared" si="23"/>
        <v>0</v>
      </c>
      <c r="K351" s="12"/>
    </row>
    <row r="352" spans="1:11" x14ac:dyDescent="0.35">
      <c r="A352" s="54" t="s">
        <v>5962</v>
      </c>
      <c r="B352" s="55" t="s">
        <v>5074</v>
      </c>
      <c r="C352" s="1">
        <v>2592</v>
      </c>
      <c r="D352" s="12">
        <v>2579.8888888890001</v>
      </c>
      <c r="E352" s="12">
        <f t="shared" si="20"/>
        <v>-12.1111111109999</v>
      </c>
      <c r="F352" s="2">
        <f t="shared" si="21"/>
        <v>-4.6724965706018131E-3</v>
      </c>
      <c r="G352" s="1">
        <v>1144</v>
      </c>
      <c r="H352" s="12">
        <v>1136.0555555559999</v>
      </c>
      <c r="I352" s="12">
        <f t="shared" si="22"/>
        <v>-7.9444444440000552</v>
      </c>
      <c r="J352" s="2">
        <f t="shared" si="23"/>
        <v>-6.9444444440559926E-3</v>
      </c>
      <c r="K352" s="12"/>
    </row>
    <row r="353" spans="1:11" x14ac:dyDescent="0.35">
      <c r="A353" s="54" t="s">
        <v>5963</v>
      </c>
      <c r="B353" s="55" t="s">
        <v>5075</v>
      </c>
      <c r="C353" s="1">
        <v>2567</v>
      </c>
      <c r="D353" s="12">
        <v>2506.6666666639999</v>
      </c>
      <c r="E353" s="12">
        <f t="shared" si="20"/>
        <v>-60.333333336000123</v>
      </c>
      <c r="F353" s="2">
        <f t="shared" si="21"/>
        <v>-2.3503441112582828E-2</v>
      </c>
      <c r="G353" s="1">
        <v>1055</v>
      </c>
      <c r="H353" s="12">
        <v>1029.5999999979999</v>
      </c>
      <c r="I353" s="12">
        <f t="shared" si="22"/>
        <v>-25.40000000200007</v>
      </c>
      <c r="J353" s="2">
        <f t="shared" si="23"/>
        <v>-2.4075829385782056E-2</v>
      </c>
      <c r="K353" s="12"/>
    </row>
    <row r="354" spans="1:11" x14ac:dyDescent="0.35">
      <c r="A354" s="54" t="s">
        <v>5964</v>
      </c>
      <c r="B354" s="55" t="s">
        <v>5076</v>
      </c>
      <c r="C354" s="1">
        <v>2512</v>
      </c>
      <c r="D354" s="12">
        <v>2526.5161290310002</v>
      </c>
      <c r="E354" s="12">
        <f t="shared" si="20"/>
        <v>14.516129031000219</v>
      </c>
      <c r="F354" s="2">
        <f t="shared" si="21"/>
        <v>5.7787137862262018E-3</v>
      </c>
      <c r="G354" s="1">
        <v>1007</v>
      </c>
      <c r="H354" s="12">
        <v>1016.580645161</v>
      </c>
      <c r="I354" s="12">
        <f t="shared" si="22"/>
        <v>9.5806451610000067</v>
      </c>
      <c r="J354" s="2">
        <f t="shared" si="23"/>
        <v>9.5140468331678316E-3</v>
      </c>
      <c r="K354" s="12"/>
    </row>
    <row r="355" spans="1:11" x14ac:dyDescent="0.35">
      <c r="A355" s="54" t="s">
        <v>5965</v>
      </c>
      <c r="B355" s="55" t="s">
        <v>5077</v>
      </c>
      <c r="C355" s="1">
        <v>2702</v>
      </c>
      <c r="D355" s="12">
        <v>2762.444444445</v>
      </c>
      <c r="E355" s="12">
        <f t="shared" si="20"/>
        <v>60.444444445000045</v>
      </c>
      <c r="F355" s="2">
        <f t="shared" si="21"/>
        <v>2.2370260712435249E-2</v>
      </c>
      <c r="G355" s="1">
        <v>1253</v>
      </c>
      <c r="H355" s="12">
        <v>1286.27777778</v>
      </c>
      <c r="I355" s="12">
        <f t="shared" si="22"/>
        <v>33.277777779999951</v>
      </c>
      <c r="J355" s="2">
        <f t="shared" si="23"/>
        <v>2.6558481867517917E-2</v>
      </c>
      <c r="K355" s="12"/>
    </row>
    <row r="356" spans="1:11" x14ac:dyDescent="0.35">
      <c r="A356" s="54" t="s">
        <v>5966</v>
      </c>
      <c r="B356" s="55" t="s">
        <v>5078</v>
      </c>
      <c r="C356" s="1">
        <v>2561</v>
      </c>
      <c r="D356" s="12">
        <v>2595.56</v>
      </c>
      <c r="E356" s="12">
        <f t="shared" si="20"/>
        <v>34.559999999999945</v>
      </c>
      <c r="F356" s="2">
        <f t="shared" si="21"/>
        <v>1.3494728621632153E-2</v>
      </c>
      <c r="G356" s="1">
        <v>1026</v>
      </c>
      <c r="H356" s="12">
        <v>1037.6400000000001</v>
      </c>
      <c r="I356" s="12">
        <f t="shared" si="22"/>
        <v>11.6400000000001</v>
      </c>
      <c r="J356" s="2">
        <f t="shared" si="23"/>
        <v>1.1345029239766179E-2</v>
      </c>
      <c r="K356" s="12"/>
    </row>
    <row r="357" spans="1:11" x14ac:dyDescent="0.35">
      <c r="A357" s="54" t="s">
        <v>5967</v>
      </c>
      <c r="B357" s="55" t="s">
        <v>5079</v>
      </c>
      <c r="C357" s="1">
        <v>1793</v>
      </c>
      <c r="D357" s="12">
        <v>1734</v>
      </c>
      <c r="E357" s="12">
        <f t="shared" si="20"/>
        <v>-59</v>
      </c>
      <c r="F357" s="2">
        <f t="shared" si="21"/>
        <v>-3.2905744562186277E-2</v>
      </c>
      <c r="G357" s="1">
        <v>660</v>
      </c>
      <c r="H357" s="12">
        <v>638</v>
      </c>
      <c r="I357" s="12">
        <f t="shared" si="22"/>
        <v>-22</v>
      </c>
      <c r="J357" s="2">
        <f t="shared" si="23"/>
        <v>-3.3333333333333333E-2</v>
      </c>
      <c r="K357" s="12"/>
    </row>
    <row r="358" spans="1:11" x14ac:dyDescent="0.35">
      <c r="A358" s="54" t="s">
        <v>5968</v>
      </c>
      <c r="B358" s="55" t="s">
        <v>5080</v>
      </c>
      <c r="C358" s="1">
        <v>1564</v>
      </c>
      <c r="D358" s="12">
        <v>1542.22222222</v>
      </c>
      <c r="E358" s="12">
        <f t="shared" si="20"/>
        <v>-21.777777779999951</v>
      </c>
      <c r="F358" s="2">
        <f t="shared" si="21"/>
        <v>-1.3924410345268512E-2</v>
      </c>
      <c r="G358" s="1">
        <v>659</v>
      </c>
      <c r="H358" s="12">
        <v>649.66666666499998</v>
      </c>
      <c r="I358" s="12">
        <f t="shared" si="22"/>
        <v>-9.3333333350000203</v>
      </c>
      <c r="J358" s="2">
        <f t="shared" si="23"/>
        <v>-1.4162873042488649E-2</v>
      </c>
      <c r="K358" s="12"/>
    </row>
    <row r="359" spans="1:11" x14ac:dyDescent="0.35">
      <c r="A359" s="54" t="s">
        <v>5969</v>
      </c>
      <c r="B359" s="55" t="s">
        <v>4659</v>
      </c>
      <c r="C359" s="1">
        <v>2126</v>
      </c>
      <c r="D359" s="12">
        <v>2070.56</v>
      </c>
      <c r="E359" s="12">
        <f t="shared" si="20"/>
        <v>-55.440000000000055</v>
      </c>
      <c r="F359" s="2">
        <f t="shared" si="21"/>
        <v>-2.6077140169332106E-2</v>
      </c>
      <c r="G359" s="1">
        <v>890</v>
      </c>
      <c r="H359" s="12">
        <v>865.64</v>
      </c>
      <c r="I359" s="12">
        <f t="shared" si="22"/>
        <v>-24.360000000000014</v>
      </c>
      <c r="J359" s="2">
        <f t="shared" si="23"/>
        <v>-2.737078651685395E-2</v>
      </c>
      <c r="K359" s="12"/>
    </row>
    <row r="360" spans="1:11" x14ac:dyDescent="0.35">
      <c r="A360" s="54" t="s">
        <v>5970</v>
      </c>
      <c r="B360" s="55" t="s">
        <v>5081</v>
      </c>
      <c r="C360" s="1">
        <v>2493</v>
      </c>
      <c r="D360" s="12">
        <v>2459.354838708</v>
      </c>
      <c r="E360" s="12">
        <f t="shared" si="20"/>
        <v>-33.645161292000012</v>
      </c>
      <c r="F360" s="2">
        <f t="shared" si="21"/>
        <v>-1.349585290493382E-2</v>
      </c>
      <c r="G360" s="1">
        <v>1190</v>
      </c>
      <c r="H360" s="12">
        <v>1173.7741935480001</v>
      </c>
      <c r="I360" s="12">
        <f t="shared" si="22"/>
        <v>-16.225806451999915</v>
      </c>
      <c r="J360" s="2">
        <f t="shared" si="23"/>
        <v>-1.3635131472268837E-2</v>
      </c>
      <c r="K360" s="12"/>
    </row>
    <row r="361" spans="1:11" x14ac:dyDescent="0.35">
      <c r="A361" s="54" t="s">
        <v>5971</v>
      </c>
      <c r="B361" s="55" t="s">
        <v>5082</v>
      </c>
      <c r="C361" s="1">
        <v>2226</v>
      </c>
      <c r="D361" s="12">
        <v>2250.3333333320002</v>
      </c>
      <c r="E361" s="12">
        <f t="shared" si="20"/>
        <v>24.333333332000166</v>
      </c>
      <c r="F361" s="2">
        <f t="shared" si="21"/>
        <v>1.0931416591195044E-2</v>
      </c>
      <c r="G361" s="1">
        <v>1090</v>
      </c>
      <c r="H361" s="12">
        <v>1107.799999999</v>
      </c>
      <c r="I361" s="12">
        <f t="shared" si="22"/>
        <v>17.799999998999965</v>
      </c>
      <c r="J361" s="2">
        <f t="shared" si="23"/>
        <v>1.6330275228440334E-2</v>
      </c>
      <c r="K361" s="12"/>
    </row>
    <row r="362" spans="1:11" x14ac:dyDescent="0.35">
      <c r="A362" s="54" t="s">
        <v>5972</v>
      </c>
      <c r="B362" s="55" t="s">
        <v>5083</v>
      </c>
      <c r="C362" s="1">
        <v>1826</v>
      </c>
      <c r="D362" s="12">
        <v>1614.273546098</v>
      </c>
      <c r="E362" s="12">
        <f t="shared" si="20"/>
        <v>-211.726453902</v>
      </c>
      <c r="F362" s="2">
        <f t="shared" si="21"/>
        <v>-0.1159509605158817</v>
      </c>
      <c r="G362" s="1">
        <v>633</v>
      </c>
      <c r="H362" s="12">
        <v>557.05499999899996</v>
      </c>
      <c r="I362" s="12">
        <f t="shared" si="22"/>
        <v>-75.945000001000039</v>
      </c>
      <c r="J362" s="2">
        <f t="shared" si="23"/>
        <v>-0.11997630331911538</v>
      </c>
      <c r="K362" s="12"/>
    </row>
    <row r="363" spans="1:11" x14ac:dyDescent="0.35">
      <c r="A363" s="54" t="s">
        <v>5973</v>
      </c>
      <c r="B363" s="55" t="s">
        <v>5084</v>
      </c>
      <c r="C363" s="1">
        <v>1944</v>
      </c>
      <c r="D363" s="12">
        <v>1936.9887096770001</v>
      </c>
      <c r="E363" s="12">
        <f t="shared" si="20"/>
        <v>-7.011290322999912</v>
      </c>
      <c r="F363" s="2">
        <f t="shared" si="21"/>
        <v>-3.6066308245884322E-3</v>
      </c>
      <c r="G363" s="1">
        <v>756</v>
      </c>
      <c r="H363" s="12">
        <v>754.41854838699999</v>
      </c>
      <c r="I363" s="12">
        <f t="shared" si="22"/>
        <v>-1.5814516130000129</v>
      </c>
      <c r="J363" s="2">
        <f t="shared" si="23"/>
        <v>-2.09186721296298E-3</v>
      </c>
      <c r="K363" s="12"/>
    </row>
    <row r="364" spans="1:11" x14ac:dyDescent="0.35">
      <c r="A364" s="54" t="s">
        <v>5974</v>
      </c>
      <c r="B364" s="55" t="s">
        <v>5085</v>
      </c>
      <c r="C364" s="1">
        <v>2780</v>
      </c>
      <c r="D364" s="12">
        <v>2726.3333333320002</v>
      </c>
      <c r="E364" s="12">
        <f t="shared" si="20"/>
        <v>-53.666666667999834</v>
      </c>
      <c r="F364" s="2">
        <f t="shared" si="21"/>
        <v>-1.9304556355395623E-2</v>
      </c>
      <c r="G364" s="1">
        <v>1211</v>
      </c>
      <c r="H364" s="12">
        <v>1185.799999999</v>
      </c>
      <c r="I364" s="12">
        <f t="shared" si="22"/>
        <v>-25.200000001000035</v>
      </c>
      <c r="J364" s="2">
        <f t="shared" si="23"/>
        <v>-2.0809248555739089E-2</v>
      </c>
      <c r="K364" s="12"/>
    </row>
    <row r="365" spans="1:11" x14ac:dyDescent="0.35">
      <c r="A365" s="54" t="s">
        <v>5975</v>
      </c>
      <c r="B365" s="55" t="s">
        <v>5086</v>
      </c>
      <c r="C365" s="1">
        <v>2419</v>
      </c>
      <c r="D365" s="12">
        <v>2402.8387096770002</v>
      </c>
      <c r="E365" s="12">
        <f t="shared" si="20"/>
        <v>-16.161290322999776</v>
      </c>
      <c r="F365" s="2">
        <f t="shared" si="21"/>
        <v>-6.6809798772218994E-3</v>
      </c>
      <c r="G365" s="1">
        <v>1045</v>
      </c>
      <c r="H365" s="12">
        <v>1036.193548387</v>
      </c>
      <c r="I365" s="12">
        <f t="shared" si="22"/>
        <v>-8.8064516130000356</v>
      </c>
      <c r="J365" s="2">
        <f t="shared" si="23"/>
        <v>-8.4272264239234791E-3</v>
      </c>
      <c r="K365" s="12"/>
    </row>
    <row r="366" spans="1:11" x14ac:dyDescent="0.35">
      <c r="A366" s="54" t="s">
        <v>5976</v>
      </c>
      <c r="B366" s="55" t="s">
        <v>5087</v>
      </c>
      <c r="C366" s="1">
        <v>2248</v>
      </c>
      <c r="D366" s="12">
        <v>2262.8387096770002</v>
      </c>
      <c r="E366" s="12">
        <f t="shared" si="20"/>
        <v>14.838709677000224</v>
      </c>
      <c r="F366" s="2">
        <f t="shared" si="21"/>
        <v>6.6008495004449396E-3</v>
      </c>
      <c r="G366" s="1">
        <v>990</v>
      </c>
      <c r="H366" s="12">
        <v>997.19354838699996</v>
      </c>
      <c r="I366" s="12">
        <f t="shared" si="22"/>
        <v>7.1935483869999644</v>
      </c>
      <c r="J366" s="2">
        <f t="shared" si="23"/>
        <v>7.266210491919156E-3</v>
      </c>
      <c r="K366" s="12"/>
    </row>
    <row r="367" spans="1:11" x14ac:dyDescent="0.35">
      <c r="A367" s="54" t="s">
        <v>5977</v>
      </c>
      <c r="B367" s="55" t="s">
        <v>5088</v>
      </c>
      <c r="C367" s="1">
        <v>2190</v>
      </c>
      <c r="D367" s="12">
        <v>2176.56</v>
      </c>
      <c r="E367" s="12">
        <f t="shared" si="20"/>
        <v>-13.440000000000055</v>
      </c>
      <c r="F367" s="2">
        <f t="shared" si="21"/>
        <v>-6.1369863013698879E-3</v>
      </c>
      <c r="G367" s="1">
        <v>910</v>
      </c>
      <c r="H367" s="12">
        <v>911.64</v>
      </c>
      <c r="I367" s="12">
        <f t="shared" si="22"/>
        <v>1.6399999999999864</v>
      </c>
      <c r="J367" s="2">
        <f t="shared" si="23"/>
        <v>1.8021978021977871E-3</v>
      </c>
      <c r="K367" s="12"/>
    </row>
    <row r="368" spans="1:11" x14ac:dyDescent="0.35">
      <c r="A368" s="54" t="s">
        <v>5978</v>
      </c>
      <c r="B368" s="55" t="s">
        <v>5089</v>
      </c>
      <c r="C368" s="1">
        <v>2499</v>
      </c>
      <c r="D368" s="12">
        <v>2580.5950413219998</v>
      </c>
      <c r="E368" s="12">
        <f t="shared" si="20"/>
        <v>81.595041321999815</v>
      </c>
      <c r="F368" s="2">
        <f t="shared" si="21"/>
        <v>3.2651076959583761E-2</v>
      </c>
      <c r="G368" s="1">
        <v>892</v>
      </c>
      <c r="H368" s="12">
        <v>917.62809916900005</v>
      </c>
      <c r="I368" s="12">
        <f t="shared" si="22"/>
        <v>25.628099169000052</v>
      </c>
      <c r="J368" s="2">
        <f t="shared" si="23"/>
        <v>2.8731052880044902E-2</v>
      </c>
      <c r="K368" s="12"/>
    </row>
    <row r="369" spans="1:11" x14ac:dyDescent="0.35">
      <c r="A369" s="54" t="s">
        <v>5979</v>
      </c>
      <c r="B369" s="55" t="s">
        <v>5090</v>
      </c>
      <c r="C369" s="1">
        <v>2374</v>
      </c>
      <c r="D369" s="12">
        <v>2411.6470588259999</v>
      </c>
      <c r="E369" s="12">
        <f t="shared" si="20"/>
        <v>37.64705882599992</v>
      </c>
      <c r="F369" s="2">
        <f t="shared" si="21"/>
        <v>1.5858070272114541E-2</v>
      </c>
      <c r="G369" s="1">
        <v>1074</v>
      </c>
      <c r="H369" s="12">
        <v>1081.609243697</v>
      </c>
      <c r="I369" s="12">
        <f t="shared" si="22"/>
        <v>7.6092436970000108</v>
      </c>
      <c r="J369" s="2">
        <f t="shared" si="23"/>
        <v>7.0849568873370674E-3</v>
      </c>
      <c r="K369" s="12"/>
    </row>
    <row r="370" spans="1:11" x14ac:dyDescent="0.35">
      <c r="A370" s="54" t="s">
        <v>5980</v>
      </c>
      <c r="B370" s="55" t="s">
        <v>5091</v>
      </c>
      <c r="C370" s="1">
        <v>1406</v>
      </c>
      <c r="D370" s="12">
        <v>1398.8857142859999</v>
      </c>
      <c r="E370" s="12">
        <f t="shared" si="20"/>
        <v>-7.1142857140000615</v>
      </c>
      <c r="F370" s="2">
        <f t="shared" si="21"/>
        <v>-5.0599471650071559E-3</v>
      </c>
      <c r="G370" s="1">
        <v>596</v>
      </c>
      <c r="H370" s="12">
        <v>593.88571428600005</v>
      </c>
      <c r="I370" s="12">
        <f t="shared" si="22"/>
        <v>-2.1142857139999478</v>
      </c>
      <c r="J370" s="2">
        <f t="shared" si="23"/>
        <v>-3.5474592516777648E-3</v>
      </c>
      <c r="K370" s="12"/>
    </row>
    <row r="371" spans="1:11" x14ac:dyDescent="0.35">
      <c r="A371" s="54" t="s">
        <v>5981</v>
      </c>
      <c r="B371" s="55" t="s">
        <v>5092</v>
      </c>
      <c r="C371" s="1">
        <v>1064</v>
      </c>
      <c r="D371" s="12">
        <v>1059</v>
      </c>
      <c r="E371" s="12">
        <f t="shared" si="20"/>
        <v>-5</v>
      </c>
      <c r="F371" s="2">
        <f t="shared" si="21"/>
        <v>-4.6992481203007516E-3</v>
      </c>
      <c r="G371" s="1">
        <v>427</v>
      </c>
      <c r="H371" s="12">
        <v>426</v>
      </c>
      <c r="I371" s="12">
        <f t="shared" si="22"/>
        <v>-1</v>
      </c>
      <c r="J371" s="2">
        <f t="shared" si="23"/>
        <v>-2.34192037470726E-3</v>
      </c>
      <c r="K371" s="12"/>
    </row>
    <row r="372" spans="1:11" x14ac:dyDescent="0.35">
      <c r="A372" s="54" t="s">
        <v>5982</v>
      </c>
      <c r="B372" s="55" t="s">
        <v>5093</v>
      </c>
      <c r="C372" s="1">
        <v>1546</v>
      </c>
      <c r="D372" s="12">
        <v>1490.8181818180001</v>
      </c>
      <c r="E372" s="12">
        <f t="shared" si="20"/>
        <v>-55.181818181999915</v>
      </c>
      <c r="F372" s="2">
        <f t="shared" si="21"/>
        <v>-3.5693284723156478E-2</v>
      </c>
      <c r="G372" s="1">
        <v>610</v>
      </c>
      <c r="H372" s="12">
        <v>585.36363636099998</v>
      </c>
      <c r="I372" s="12">
        <f t="shared" si="22"/>
        <v>-24.636363639000024</v>
      </c>
      <c r="J372" s="2">
        <f t="shared" si="23"/>
        <v>-4.0387481375409873E-2</v>
      </c>
      <c r="K372" s="12"/>
    </row>
    <row r="373" spans="1:11" x14ac:dyDescent="0.35">
      <c r="A373" s="54" t="s">
        <v>5983</v>
      </c>
      <c r="B373" s="55" t="s">
        <v>5094</v>
      </c>
      <c r="C373" s="1">
        <v>1565</v>
      </c>
      <c r="D373" s="12">
        <v>1673.8181818180001</v>
      </c>
      <c r="E373" s="12">
        <f t="shared" si="20"/>
        <v>108.81818181800008</v>
      </c>
      <c r="F373" s="2">
        <f t="shared" si="21"/>
        <v>6.953238454824287E-2</v>
      </c>
      <c r="G373" s="1">
        <v>669</v>
      </c>
      <c r="H373" s="12">
        <v>703.36363636099998</v>
      </c>
      <c r="I373" s="12">
        <f t="shared" si="22"/>
        <v>34.363636360999976</v>
      </c>
      <c r="J373" s="2">
        <f t="shared" si="23"/>
        <v>5.1365674680119544E-2</v>
      </c>
      <c r="K373" s="12"/>
    </row>
    <row r="374" spans="1:11" x14ac:dyDescent="0.35">
      <c r="A374" s="54" t="s">
        <v>5984</v>
      </c>
      <c r="B374" s="55" t="s">
        <v>5095</v>
      </c>
      <c r="C374" s="1">
        <v>1835</v>
      </c>
      <c r="D374" s="12">
        <v>1878.4285714299999</v>
      </c>
      <c r="E374" s="12">
        <f t="shared" si="20"/>
        <v>43.42857142999992</v>
      </c>
      <c r="F374" s="2">
        <f t="shared" si="21"/>
        <v>2.3666796419618486E-2</v>
      </c>
      <c r="G374" s="1">
        <v>892</v>
      </c>
      <c r="H374" s="12">
        <v>912.42857143000003</v>
      </c>
      <c r="I374" s="12">
        <f t="shared" si="22"/>
        <v>20.428571430000034</v>
      </c>
      <c r="J374" s="2">
        <f t="shared" si="23"/>
        <v>2.2901985908071788E-2</v>
      </c>
      <c r="K374" s="12"/>
    </row>
    <row r="375" spans="1:11" x14ac:dyDescent="0.35">
      <c r="A375" s="54" t="s">
        <v>5985</v>
      </c>
      <c r="B375" s="55" t="s">
        <v>5096</v>
      </c>
      <c r="C375" s="1">
        <v>2472</v>
      </c>
      <c r="D375" s="12">
        <v>2482.3884297519999</v>
      </c>
      <c r="E375" s="12">
        <f t="shared" si="20"/>
        <v>10.388429751999865</v>
      </c>
      <c r="F375" s="2">
        <f t="shared" si="21"/>
        <v>4.2024392200646701E-3</v>
      </c>
      <c r="G375" s="1">
        <v>1063</v>
      </c>
      <c r="H375" s="12">
        <v>1062.1322314040001</v>
      </c>
      <c r="I375" s="12">
        <f t="shared" si="22"/>
        <v>-0.8677685959999053</v>
      </c>
      <c r="J375" s="2">
        <f t="shared" si="23"/>
        <v>-8.1633922483528246E-4</v>
      </c>
      <c r="K375" s="12"/>
    </row>
    <row r="376" spans="1:11" x14ac:dyDescent="0.35">
      <c r="A376" s="54" t="s">
        <v>5986</v>
      </c>
      <c r="B376" s="55" t="s">
        <v>5097</v>
      </c>
      <c r="C376" s="1">
        <v>2665</v>
      </c>
      <c r="D376" s="12">
        <v>2650.8857142860002</v>
      </c>
      <c r="E376" s="12">
        <f t="shared" si="20"/>
        <v>-14.114285713999834</v>
      </c>
      <c r="F376" s="2">
        <f t="shared" si="21"/>
        <v>-5.2961672472794877E-3</v>
      </c>
      <c r="G376" s="1">
        <v>1092</v>
      </c>
      <c r="H376" s="12">
        <v>1083.8857142859999</v>
      </c>
      <c r="I376" s="12">
        <f t="shared" si="22"/>
        <v>-8.1142857140000615</v>
      </c>
      <c r="J376" s="2">
        <f t="shared" si="23"/>
        <v>-7.4306645732601295E-3</v>
      </c>
      <c r="K376" s="12"/>
    </row>
    <row r="377" spans="1:11" x14ac:dyDescent="0.35">
      <c r="A377" s="54" t="s">
        <v>5987</v>
      </c>
      <c r="B377" s="55" t="s">
        <v>5098</v>
      </c>
      <c r="C377" s="1">
        <v>1377</v>
      </c>
      <c r="D377" s="12">
        <v>1335.0210084079999</v>
      </c>
      <c r="E377" s="12">
        <f t="shared" si="20"/>
        <v>-41.978991592000057</v>
      </c>
      <c r="F377" s="2">
        <f t="shared" si="21"/>
        <v>-3.0485832673928872E-2</v>
      </c>
      <c r="G377" s="1">
        <v>540</v>
      </c>
      <c r="H377" s="12">
        <v>523.40336134899997</v>
      </c>
      <c r="I377" s="12">
        <f t="shared" si="22"/>
        <v>-16.596638651000035</v>
      </c>
      <c r="J377" s="2">
        <f t="shared" si="23"/>
        <v>-3.0734516020370434E-2</v>
      </c>
      <c r="K377" s="12"/>
    </row>
    <row r="378" spans="1:11" x14ac:dyDescent="0.35">
      <c r="A378" s="54" t="s">
        <v>5988</v>
      </c>
      <c r="B378" s="55" t="s">
        <v>5099</v>
      </c>
      <c r="C378" s="1">
        <v>1899</v>
      </c>
      <c r="D378" s="12">
        <v>1878.3710084039999</v>
      </c>
      <c r="E378" s="12">
        <f t="shared" si="20"/>
        <v>-20.628991596000105</v>
      </c>
      <c r="F378" s="2">
        <f t="shared" si="21"/>
        <v>-1.0863081409162773E-2</v>
      </c>
      <c r="G378" s="1">
        <v>647</v>
      </c>
      <c r="H378" s="12">
        <v>634.824789915</v>
      </c>
      <c r="I378" s="12">
        <f t="shared" si="22"/>
        <v>-12.175210085000003</v>
      </c>
      <c r="J378" s="2">
        <f t="shared" si="23"/>
        <v>-1.8817944489953636E-2</v>
      </c>
      <c r="K378" s="12"/>
    </row>
    <row r="379" spans="1:11" x14ac:dyDescent="0.35">
      <c r="A379" s="54" t="s">
        <v>5989</v>
      </c>
      <c r="B379" s="55" t="s">
        <v>5100</v>
      </c>
      <c r="C379" s="1">
        <v>1990</v>
      </c>
      <c r="D379" s="12">
        <v>2009.337448382</v>
      </c>
      <c r="E379" s="12">
        <f t="shared" si="20"/>
        <v>19.337448382000048</v>
      </c>
      <c r="F379" s="2">
        <f t="shared" si="21"/>
        <v>9.717310744723642E-3</v>
      </c>
      <c r="G379" s="1">
        <v>839</v>
      </c>
      <c r="H379" s="12">
        <v>849.35758961600004</v>
      </c>
      <c r="I379" s="12">
        <f t="shared" si="22"/>
        <v>10.357589616000041</v>
      </c>
      <c r="J379" s="2">
        <f t="shared" si="23"/>
        <v>1.2345160448152611E-2</v>
      </c>
      <c r="K379" s="12"/>
    </row>
    <row r="380" spans="1:11" x14ac:dyDescent="0.35">
      <c r="A380" s="54" t="s">
        <v>5990</v>
      </c>
      <c r="B380" s="55" t="s">
        <v>5101</v>
      </c>
      <c r="C380" s="1">
        <v>2795</v>
      </c>
      <c r="D380" s="12">
        <v>2775.2479338839998</v>
      </c>
      <c r="E380" s="12">
        <f t="shared" si="20"/>
        <v>-19.752066116000151</v>
      </c>
      <c r="F380" s="2">
        <f t="shared" si="21"/>
        <v>-7.0669288429338643E-3</v>
      </c>
      <c r="G380" s="1">
        <v>1027</v>
      </c>
      <c r="H380" s="12">
        <v>1009.595041318</v>
      </c>
      <c r="I380" s="12">
        <f t="shared" si="22"/>
        <v>-17.404958682000029</v>
      </c>
      <c r="J380" s="2">
        <f t="shared" si="23"/>
        <v>-1.6947379437195743E-2</v>
      </c>
      <c r="K380" s="12"/>
    </row>
    <row r="381" spans="1:11" x14ac:dyDescent="0.35">
      <c r="A381" s="54" t="s">
        <v>5991</v>
      </c>
      <c r="B381" s="55" t="s">
        <v>5102</v>
      </c>
      <c r="C381" s="1">
        <v>1821</v>
      </c>
      <c r="D381" s="12">
        <v>1780.2058823540001</v>
      </c>
      <c r="E381" s="12">
        <f t="shared" si="20"/>
        <v>-40.794117645999904</v>
      </c>
      <c r="F381" s="2">
        <f t="shared" si="21"/>
        <v>-2.2402041540911535E-2</v>
      </c>
      <c r="G381" s="1">
        <v>724</v>
      </c>
      <c r="H381" s="12">
        <v>723.35294117700005</v>
      </c>
      <c r="I381" s="12">
        <f t="shared" si="22"/>
        <v>-0.6470588229999521</v>
      </c>
      <c r="J381" s="2">
        <f t="shared" si="23"/>
        <v>-8.9372765607728189E-4</v>
      </c>
      <c r="K381" s="12"/>
    </row>
    <row r="382" spans="1:11" x14ac:dyDescent="0.35">
      <c r="A382" s="54" t="s">
        <v>5992</v>
      </c>
      <c r="B382" s="55" t="s">
        <v>5103</v>
      </c>
      <c r="C382" s="1">
        <v>1949</v>
      </c>
      <c r="D382" s="12">
        <v>1952.9411764720001</v>
      </c>
      <c r="E382" s="12">
        <f t="shared" si="20"/>
        <v>3.9411764720000519</v>
      </c>
      <c r="F382" s="2">
        <f t="shared" si="21"/>
        <v>2.0221531410980257E-3</v>
      </c>
      <c r="G382" s="1">
        <v>818</v>
      </c>
      <c r="H382" s="12">
        <v>807.47058823600003</v>
      </c>
      <c r="I382" s="12">
        <f t="shared" si="22"/>
        <v>-10.529411763999974</v>
      </c>
      <c r="J382" s="2">
        <f t="shared" si="23"/>
        <v>-1.2872141520782364E-2</v>
      </c>
      <c r="K382" s="12"/>
    </row>
    <row r="383" spans="1:11" x14ac:dyDescent="0.35">
      <c r="A383" s="54" t="s">
        <v>5993</v>
      </c>
      <c r="B383" s="55" t="s">
        <v>5104</v>
      </c>
      <c r="C383" s="1">
        <v>2724</v>
      </c>
      <c r="D383" s="12">
        <v>2646.512396694</v>
      </c>
      <c r="E383" s="12">
        <f t="shared" si="20"/>
        <v>-77.487603305999983</v>
      </c>
      <c r="F383" s="2">
        <f t="shared" si="21"/>
        <v>-2.844625672026431E-2</v>
      </c>
      <c r="G383" s="1">
        <v>1002</v>
      </c>
      <c r="H383" s="12">
        <v>978.42975206300002</v>
      </c>
      <c r="I383" s="12">
        <f t="shared" si="22"/>
        <v>-23.570247936999976</v>
      </c>
      <c r="J383" s="2">
        <f t="shared" si="23"/>
        <v>-2.3523201533932111E-2</v>
      </c>
      <c r="K383" s="12"/>
    </row>
    <row r="384" spans="1:11" x14ac:dyDescent="0.35">
      <c r="A384" s="54" t="s">
        <v>5994</v>
      </c>
      <c r="B384" s="55" t="s">
        <v>5105</v>
      </c>
      <c r="C384" s="1">
        <v>2144</v>
      </c>
      <c r="D384" s="12">
        <v>2215</v>
      </c>
      <c r="E384" s="12">
        <f t="shared" si="20"/>
        <v>71</v>
      </c>
      <c r="F384" s="2">
        <f t="shared" si="21"/>
        <v>3.3115671641791043E-2</v>
      </c>
      <c r="G384" s="1">
        <v>779</v>
      </c>
      <c r="H384" s="12">
        <v>804</v>
      </c>
      <c r="I384" s="12">
        <f t="shared" si="22"/>
        <v>25</v>
      </c>
      <c r="J384" s="2">
        <f t="shared" si="23"/>
        <v>3.2092426187419767E-2</v>
      </c>
      <c r="K384" s="12"/>
    </row>
    <row r="385" spans="1:11" x14ac:dyDescent="0.35">
      <c r="A385" s="54" t="s">
        <v>5995</v>
      </c>
      <c r="B385" s="55" t="s">
        <v>5106</v>
      </c>
      <c r="C385" s="1">
        <v>1751</v>
      </c>
      <c r="D385" s="12">
        <v>1728.8857142859999</v>
      </c>
      <c r="E385" s="12">
        <f t="shared" si="20"/>
        <v>-22.114285714000061</v>
      </c>
      <c r="F385" s="2">
        <f t="shared" si="21"/>
        <v>-1.2629517826384959E-2</v>
      </c>
      <c r="G385" s="1">
        <v>678</v>
      </c>
      <c r="H385" s="12">
        <v>673.88571428600005</v>
      </c>
      <c r="I385" s="12">
        <f t="shared" si="22"/>
        <v>-4.1142857139999478</v>
      </c>
      <c r="J385" s="2">
        <f t="shared" si="23"/>
        <v>-6.0682680147491853E-3</v>
      </c>
      <c r="K385" s="12"/>
    </row>
    <row r="386" spans="1:11" x14ac:dyDescent="0.35">
      <c r="A386" s="54" t="s">
        <v>5996</v>
      </c>
      <c r="B386" s="55" t="s">
        <v>5107</v>
      </c>
      <c r="C386" s="1">
        <v>2325</v>
      </c>
      <c r="D386" s="12">
        <v>2242.2892561980002</v>
      </c>
      <c r="E386" s="12">
        <f t="shared" si="20"/>
        <v>-82.710743801999797</v>
      </c>
      <c r="F386" s="2">
        <f t="shared" si="21"/>
        <v>-3.5574513463225717E-2</v>
      </c>
      <c r="G386" s="1">
        <v>849</v>
      </c>
      <c r="H386" s="12">
        <v>833.69421487099999</v>
      </c>
      <c r="I386" s="12">
        <f t="shared" si="22"/>
        <v>-15.305785129000014</v>
      </c>
      <c r="J386" s="2">
        <f t="shared" si="23"/>
        <v>-1.8028015464075401E-2</v>
      </c>
      <c r="K386" s="12"/>
    </row>
    <row r="387" spans="1:11" x14ac:dyDescent="0.35">
      <c r="A387" s="54" t="s">
        <v>5997</v>
      </c>
      <c r="B387" s="55" t="s">
        <v>5108</v>
      </c>
      <c r="C387" s="1">
        <v>1879</v>
      </c>
      <c r="D387" s="12">
        <v>1854.4285714299999</v>
      </c>
      <c r="E387" s="12">
        <f t="shared" si="20"/>
        <v>-24.57142857000008</v>
      </c>
      <c r="F387" s="2">
        <f t="shared" si="21"/>
        <v>-1.307686459286859E-2</v>
      </c>
      <c r="G387" s="1">
        <v>779</v>
      </c>
      <c r="H387" s="12">
        <v>760.42857143000003</v>
      </c>
      <c r="I387" s="12">
        <f t="shared" si="22"/>
        <v>-18.571428569999966</v>
      </c>
      <c r="J387" s="2">
        <f t="shared" si="23"/>
        <v>-2.3840088023106505E-2</v>
      </c>
      <c r="K387" s="12"/>
    </row>
    <row r="388" spans="1:11" x14ac:dyDescent="0.35">
      <c r="A388" s="54" t="s">
        <v>5998</v>
      </c>
      <c r="B388" s="55" t="s">
        <v>5109</v>
      </c>
      <c r="C388" s="1">
        <v>1799</v>
      </c>
      <c r="D388" s="12">
        <v>1830.75</v>
      </c>
      <c r="E388" s="12">
        <f t="shared" si="20"/>
        <v>31.75</v>
      </c>
      <c r="F388" s="2">
        <f t="shared" si="21"/>
        <v>1.7648693718732629E-2</v>
      </c>
      <c r="G388" s="1">
        <v>916</v>
      </c>
      <c r="H388" s="12">
        <v>928.67857142599996</v>
      </c>
      <c r="I388" s="12">
        <f t="shared" si="22"/>
        <v>12.678571425999962</v>
      </c>
      <c r="J388" s="2">
        <f t="shared" si="23"/>
        <v>1.3841235181222666E-2</v>
      </c>
      <c r="K388" s="12"/>
    </row>
    <row r="389" spans="1:11" x14ac:dyDescent="0.35">
      <c r="A389" s="54" t="s">
        <v>5999</v>
      </c>
      <c r="B389" s="55" t="s">
        <v>5110</v>
      </c>
      <c r="C389" s="1">
        <v>2455</v>
      </c>
      <c r="D389" s="12">
        <v>2509.859504132</v>
      </c>
      <c r="E389" s="12">
        <f t="shared" si="20"/>
        <v>54.859504131999984</v>
      </c>
      <c r="F389" s="2">
        <f t="shared" si="21"/>
        <v>2.2346030196334004E-2</v>
      </c>
      <c r="G389" s="1">
        <v>824</v>
      </c>
      <c r="H389" s="12">
        <v>837.46280991399999</v>
      </c>
      <c r="I389" s="12">
        <f t="shared" si="22"/>
        <v>13.46280991399999</v>
      </c>
      <c r="J389" s="2">
        <f t="shared" si="23"/>
        <v>1.6338361546116491E-2</v>
      </c>
      <c r="K389" s="12"/>
    </row>
    <row r="390" spans="1:11" x14ac:dyDescent="0.35">
      <c r="A390" s="54" t="s">
        <v>6000</v>
      </c>
      <c r="B390" s="55" t="s">
        <v>5111</v>
      </c>
      <c r="C390" s="1">
        <v>2032</v>
      </c>
      <c r="D390" s="12">
        <v>2024.5000000059999</v>
      </c>
      <c r="E390" s="12">
        <f t="shared" ref="E390:E453" si="24">D390-C390</f>
        <v>-7.4999999940000635</v>
      </c>
      <c r="F390" s="2">
        <f t="shared" ref="F390:F453" si="25">E390/C390</f>
        <v>-3.6909448789370393E-3</v>
      </c>
      <c r="G390" s="1">
        <v>975</v>
      </c>
      <c r="H390" s="12">
        <v>969.00000000299997</v>
      </c>
      <c r="I390" s="12">
        <f t="shared" ref="I390:I453" si="26">H390-G390</f>
        <v>-5.9999999970000317</v>
      </c>
      <c r="J390" s="2">
        <f t="shared" ref="J390:J453" si="27">I390/G390</f>
        <v>-6.1538461507692635E-3</v>
      </c>
      <c r="K390" s="12"/>
    </row>
    <row r="391" spans="1:11" x14ac:dyDescent="0.35">
      <c r="A391" s="54" t="s">
        <v>6001</v>
      </c>
      <c r="B391" s="55" t="s">
        <v>5112</v>
      </c>
      <c r="C391" s="1">
        <v>1690</v>
      </c>
      <c r="D391" s="12">
        <v>1649.25</v>
      </c>
      <c r="E391" s="12">
        <f t="shared" si="24"/>
        <v>-40.75</v>
      </c>
      <c r="F391" s="2">
        <f t="shared" si="25"/>
        <v>-2.4112426035502958E-2</v>
      </c>
      <c r="G391" s="1">
        <v>652</v>
      </c>
      <c r="H391" s="12">
        <v>635.74999999800002</v>
      </c>
      <c r="I391" s="12">
        <f t="shared" si="26"/>
        <v>-16.250000001999979</v>
      </c>
      <c r="J391" s="2">
        <f t="shared" si="27"/>
        <v>-2.4923312886503034E-2</v>
      </c>
      <c r="K391" s="12"/>
    </row>
    <row r="392" spans="1:11" x14ac:dyDescent="0.35">
      <c r="A392" s="54" t="s">
        <v>6002</v>
      </c>
      <c r="B392" s="55" t="s">
        <v>5113</v>
      </c>
      <c r="C392" s="1">
        <v>1252</v>
      </c>
      <c r="D392" s="12">
        <v>1304.75</v>
      </c>
      <c r="E392" s="12">
        <f t="shared" si="24"/>
        <v>52.75</v>
      </c>
      <c r="F392" s="2">
        <f t="shared" si="25"/>
        <v>4.2132587859424919E-2</v>
      </c>
      <c r="G392" s="1">
        <v>476</v>
      </c>
      <c r="H392" s="12">
        <v>505.96428571400003</v>
      </c>
      <c r="I392" s="12">
        <f t="shared" si="26"/>
        <v>29.964285714000027</v>
      </c>
      <c r="J392" s="2">
        <f t="shared" si="27"/>
        <v>6.2950180071428635E-2</v>
      </c>
      <c r="K392" s="12"/>
    </row>
    <row r="393" spans="1:11" x14ac:dyDescent="0.35">
      <c r="A393" s="54" t="s">
        <v>6003</v>
      </c>
      <c r="B393" s="55" t="s">
        <v>5114</v>
      </c>
      <c r="C393" s="1">
        <v>2173</v>
      </c>
      <c r="D393" s="12">
        <v>2123.6942148759999</v>
      </c>
      <c r="E393" s="12">
        <f t="shared" si="24"/>
        <v>-49.305785124000067</v>
      </c>
      <c r="F393" s="2">
        <f t="shared" si="25"/>
        <v>-2.2690191037275688E-2</v>
      </c>
      <c r="G393" s="1">
        <v>833</v>
      </c>
      <c r="H393" s="12">
        <v>814.06611570200005</v>
      </c>
      <c r="I393" s="12">
        <f t="shared" si="26"/>
        <v>-18.933884297999953</v>
      </c>
      <c r="J393" s="2">
        <f t="shared" si="27"/>
        <v>-2.2729753058823472E-2</v>
      </c>
      <c r="K393" s="12"/>
    </row>
    <row r="394" spans="1:11" x14ac:dyDescent="0.35">
      <c r="A394" s="54" t="s">
        <v>6004</v>
      </c>
      <c r="B394" s="55" t="s">
        <v>5115</v>
      </c>
      <c r="C394" s="1">
        <v>1919</v>
      </c>
      <c r="D394" s="12">
        <v>1922</v>
      </c>
      <c r="E394" s="12">
        <f t="shared" si="24"/>
        <v>3</v>
      </c>
      <c r="F394" s="2">
        <f t="shared" si="25"/>
        <v>1.563314226159458E-3</v>
      </c>
      <c r="G394" s="1">
        <v>785</v>
      </c>
      <c r="H394" s="12">
        <v>785</v>
      </c>
      <c r="I394" s="12">
        <f t="shared" si="26"/>
        <v>0</v>
      </c>
      <c r="J394" s="2">
        <f t="shared" si="27"/>
        <v>0</v>
      </c>
      <c r="K394" s="12"/>
    </row>
    <row r="395" spans="1:11" x14ac:dyDescent="0.35">
      <c r="A395" s="54" t="s">
        <v>6005</v>
      </c>
      <c r="B395" s="55" t="s">
        <v>5116</v>
      </c>
      <c r="C395" s="1">
        <v>2873</v>
      </c>
      <c r="D395" s="12">
        <v>2871.4285714299999</v>
      </c>
      <c r="E395" s="12">
        <f t="shared" si="24"/>
        <v>-1.5714285700000801</v>
      </c>
      <c r="F395" s="2">
        <f t="shared" si="25"/>
        <v>-5.4696434737211278E-4</v>
      </c>
      <c r="G395" s="1">
        <v>962</v>
      </c>
      <c r="H395" s="12">
        <v>963.42857143000003</v>
      </c>
      <c r="I395" s="12">
        <f t="shared" si="26"/>
        <v>1.4285714300000336</v>
      </c>
      <c r="J395" s="2">
        <f t="shared" si="27"/>
        <v>1.4850014864865213E-3</v>
      </c>
      <c r="K395" s="12"/>
    </row>
    <row r="396" spans="1:11" x14ac:dyDescent="0.35">
      <c r="A396" s="54" t="s">
        <v>6006</v>
      </c>
      <c r="B396" s="55" t="s">
        <v>4676</v>
      </c>
      <c r="C396" s="1">
        <v>2794</v>
      </c>
      <c r="D396" s="12">
        <v>2780.3884297519999</v>
      </c>
      <c r="E396" s="12">
        <f t="shared" si="24"/>
        <v>-13.611570248000135</v>
      </c>
      <c r="F396" s="2">
        <f t="shared" si="25"/>
        <v>-4.8717144767359104E-3</v>
      </c>
      <c r="G396" s="1">
        <v>1088</v>
      </c>
      <c r="H396" s="12">
        <v>1088.1322314040001</v>
      </c>
      <c r="I396" s="12">
        <f t="shared" si="26"/>
        <v>0.1322314040000947</v>
      </c>
      <c r="J396" s="2">
        <f t="shared" si="27"/>
        <v>1.2153621691185174E-4</v>
      </c>
      <c r="K396" s="12"/>
    </row>
    <row r="397" spans="1:11" x14ac:dyDescent="0.35">
      <c r="A397" s="54" t="s">
        <v>6007</v>
      </c>
      <c r="B397" s="55" t="s">
        <v>5117</v>
      </c>
      <c r="C397" s="1">
        <v>2578</v>
      </c>
      <c r="D397" s="12">
        <v>2608</v>
      </c>
      <c r="E397" s="12">
        <f t="shared" si="24"/>
        <v>30</v>
      </c>
      <c r="F397" s="2">
        <f t="shared" si="25"/>
        <v>1.1636927851047323E-2</v>
      </c>
      <c r="G397" s="1">
        <v>836</v>
      </c>
      <c r="H397" s="12">
        <v>843</v>
      </c>
      <c r="I397" s="12">
        <f t="shared" si="26"/>
        <v>7</v>
      </c>
      <c r="J397" s="2">
        <f t="shared" si="27"/>
        <v>8.3732057416267946E-3</v>
      </c>
      <c r="K397" s="12"/>
    </row>
    <row r="398" spans="1:11" x14ac:dyDescent="0.35">
      <c r="A398" s="54" t="s">
        <v>6008</v>
      </c>
      <c r="B398" s="55" t="s">
        <v>5118</v>
      </c>
      <c r="C398" s="1">
        <v>2029</v>
      </c>
      <c r="D398" s="12">
        <v>2044.994094487</v>
      </c>
      <c r="E398" s="12">
        <f t="shared" si="24"/>
        <v>15.994094486999984</v>
      </c>
      <c r="F398" s="2">
        <f t="shared" si="25"/>
        <v>7.8827474061113761E-3</v>
      </c>
      <c r="G398" s="1">
        <v>722</v>
      </c>
      <c r="H398" s="12">
        <v>726.44375703000003</v>
      </c>
      <c r="I398" s="12">
        <f t="shared" si="26"/>
        <v>4.4437570300000289</v>
      </c>
      <c r="J398" s="2">
        <f t="shared" si="27"/>
        <v>6.1547881301939455E-3</v>
      </c>
      <c r="K398" s="12"/>
    </row>
    <row r="399" spans="1:11" x14ac:dyDescent="0.35">
      <c r="A399" s="54" t="s">
        <v>6009</v>
      </c>
      <c r="B399" s="55" t="s">
        <v>5119</v>
      </c>
      <c r="C399" s="1">
        <v>2357</v>
      </c>
      <c r="D399" s="12">
        <v>2330.0832544350001</v>
      </c>
      <c r="E399" s="12">
        <f t="shared" si="24"/>
        <v>-26.916745564999928</v>
      </c>
      <c r="F399" s="2">
        <f t="shared" si="25"/>
        <v>-1.1419917507424661E-2</v>
      </c>
      <c r="G399" s="1">
        <v>704</v>
      </c>
      <c r="H399" s="12">
        <v>695.25542406399995</v>
      </c>
      <c r="I399" s="12">
        <f t="shared" si="26"/>
        <v>-8.7445759360000466</v>
      </c>
      <c r="J399" s="2">
        <f t="shared" si="27"/>
        <v>-1.2421272636363702E-2</v>
      </c>
      <c r="K399" s="12"/>
    </row>
    <row r="400" spans="1:11" x14ac:dyDescent="0.35">
      <c r="A400" s="54" t="s">
        <v>6010</v>
      </c>
      <c r="B400" s="55" t="s">
        <v>5120</v>
      </c>
      <c r="C400" s="1">
        <v>2787</v>
      </c>
      <c r="D400" s="12">
        <v>2658.5833333330002</v>
      </c>
      <c r="E400" s="12">
        <f t="shared" si="24"/>
        <v>-128.41666666699984</v>
      </c>
      <c r="F400" s="2">
        <f t="shared" si="25"/>
        <v>-4.6077024279511963E-2</v>
      </c>
      <c r="G400" s="1">
        <v>974</v>
      </c>
      <c r="H400" s="12">
        <v>919.78571428600003</v>
      </c>
      <c r="I400" s="12">
        <f t="shared" si="26"/>
        <v>-54.214285713999971</v>
      </c>
      <c r="J400" s="2">
        <f t="shared" si="27"/>
        <v>-5.5661484305954793E-2</v>
      </c>
      <c r="K400" s="12"/>
    </row>
    <row r="401" spans="1:11" x14ac:dyDescent="0.35">
      <c r="A401" s="54" t="s">
        <v>6011</v>
      </c>
      <c r="B401" s="55" t="s">
        <v>5121</v>
      </c>
      <c r="C401" s="1">
        <v>2616</v>
      </c>
      <c r="D401" s="12">
        <v>2539.1328828840001</v>
      </c>
      <c r="E401" s="12">
        <f t="shared" si="24"/>
        <v>-76.867117115999918</v>
      </c>
      <c r="F401" s="2">
        <f t="shared" si="25"/>
        <v>-2.9383454555045839E-2</v>
      </c>
      <c r="G401" s="1">
        <v>803</v>
      </c>
      <c r="H401" s="12">
        <v>781.28120978200002</v>
      </c>
      <c r="I401" s="12">
        <f t="shared" si="26"/>
        <v>-21.718790217999981</v>
      </c>
      <c r="J401" s="2">
        <f t="shared" si="27"/>
        <v>-2.7047061292652528E-2</v>
      </c>
      <c r="K401" s="12"/>
    </row>
    <row r="402" spans="1:11" x14ac:dyDescent="0.35">
      <c r="A402" s="54" t="s">
        <v>6012</v>
      </c>
      <c r="B402" s="55" t="s">
        <v>5122</v>
      </c>
      <c r="C402" s="1">
        <v>1885</v>
      </c>
      <c r="D402" s="12">
        <v>1945.9166666650001</v>
      </c>
      <c r="E402" s="12">
        <f t="shared" si="24"/>
        <v>60.916666665000093</v>
      </c>
      <c r="F402" s="2">
        <f t="shared" si="25"/>
        <v>3.2316534039787848E-2</v>
      </c>
      <c r="G402" s="1">
        <v>737</v>
      </c>
      <c r="H402" s="12">
        <v>766.92857143000003</v>
      </c>
      <c r="I402" s="12">
        <f t="shared" si="26"/>
        <v>29.928571430000034</v>
      </c>
      <c r="J402" s="2">
        <f t="shared" si="27"/>
        <v>4.0608645088195429E-2</v>
      </c>
      <c r="K402" s="12"/>
    </row>
    <row r="403" spans="1:11" x14ac:dyDescent="0.35">
      <c r="A403" s="54" t="s">
        <v>6013</v>
      </c>
      <c r="B403" s="55" t="s">
        <v>5123</v>
      </c>
      <c r="C403" s="1">
        <v>2045</v>
      </c>
      <c r="D403" s="12">
        <v>2071.372047239</v>
      </c>
      <c r="E403" s="12">
        <f t="shared" si="24"/>
        <v>26.37204723900004</v>
      </c>
      <c r="F403" s="2">
        <f t="shared" si="25"/>
        <v>1.2895866620537917E-2</v>
      </c>
      <c r="G403" s="1">
        <v>682</v>
      </c>
      <c r="H403" s="12">
        <v>694.32902137600001</v>
      </c>
      <c r="I403" s="12">
        <f t="shared" si="26"/>
        <v>12.329021376000014</v>
      </c>
      <c r="J403" s="2">
        <f t="shared" si="27"/>
        <v>1.8077743953079199E-2</v>
      </c>
      <c r="K403" s="12"/>
    </row>
    <row r="404" spans="1:11" x14ac:dyDescent="0.35">
      <c r="A404" s="54" t="s">
        <v>6014</v>
      </c>
      <c r="B404" s="55" t="s">
        <v>5124</v>
      </c>
      <c r="C404" s="1">
        <v>2646</v>
      </c>
      <c r="D404" s="12">
        <v>2614.1102362199999</v>
      </c>
      <c r="E404" s="12">
        <f t="shared" si="24"/>
        <v>-31.889763780000067</v>
      </c>
      <c r="F404" s="2">
        <f t="shared" si="25"/>
        <v>-1.2052064920634946E-2</v>
      </c>
      <c r="G404" s="1">
        <v>967</v>
      </c>
      <c r="H404" s="12">
        <v>954.71653543000002</v>
      </c>
      <c r="I404" s="12">
        <f t="shared" si="26"/>
        <v>-12.283464569999978</v>
      </c>
      <c r="J404" s="2">
        <f t="shared" si="27"/>
        <v>-1.2702652088934828E-2</v>
      </c>
      <c r="K404" s="12"/>
    </row>
    <row r="405" spans="1:11" x14ac:dyDescent="0.35">
      <c r="A405" s="54" t="s">
        <v>6015</v>
      </c>
      <c r="B405" s="55" t="s">
        <v>5125</v>
      </c>
      <c r="C405" s="1">
        <v>2187</v>
      </c>
      <c r="D405" s="12">
        <v>2078.749999999</v>
      </c>
      <c r="E405" s="12">
        <f t="shared" si="24"/>
        <v>-108.25000000099999</v>
      </c>
      <c r="F405" s="2">
        <f t="shared" si="25"/>
        <v>-4.9497027892546862E-2</v>
      </c>
      <c r="G405" s="1">
        <v>947</v>
      </c>
      <c r="H405" s="12">
        <v>901.35714285799997</v>
      </c>
      <c r="I405" s="12">
        <f t="shared" si="26"/>
        <v>-45.642857142000025</v>
      </c>
      <c r="J405" s="2">
        <f t="shared" si="27"/>
        <v>-4.8197314827877535E-2</v>
      </c>
      <c r="K405" s="12"/>
    </row>
    <row r="406" spans="1:11" x14ac:dyDescent="0.35">
      <c r="A406" s="54" t="s">
        <v>6016</v>
      </c>
      <c r="B406" s="55" t="s">
        <v>5126</v>
      </c>
      <c r="C406" s="1">
        <v>2181</v>
      </c>
      <c r="D406" s="12">
        <v>2165.8933333300001</v>
      </c>
      <c r="E406" s="12">
        <f t="shared" si="24"/>
        <v>-15.106666669999868</v>
      </c>
      <c r="F406" s="2">
        <f t="shared" si="25"/>
        <v>-6.9264863227876516E-3</v>
      </c>
      <c r="G406" s="1">
        <v>699</v>
      </c>
      <c r="H406" s="12">
        <v>692.76190476600004</v>
      </c>
      <c r="I406" s="12">
        <f t="shared" si="26"/>
        <v>-6.2380952339999567</v>
      </c>
      <c r="J406" s="2">
        <f t="shared" si="27"/>
        <v>-8.9243136394849161E-3</v>
      </c>
      <c r="K406" s="12"/>
    </row>
    <row r="407" spans="1:11" x14ac:dyDescent="0.35">
      <c r="A407" s="54" t="s">
        <v>6017</v>
      </c>
      <c r="B407" s="55" t="s">
        <v>5127</v>
      </c>
      <c r="C407" s="1">
        <v>2373</v>
      </c>
      <c r="D407" s="12">
        <v>2520.749999999</v>
      </c>
      <c r="E407" s="12">
        <f t="shared" si="24"/>
        <v>147.74999999900001</v>
      </c>
      <c r="F407" s="2">
        <f t="shared" si="25"/>
        <v>6.2262958280235994E-2</v>
      </c>
      <c r="G407" s="1">
        <v>982</v>
      </c>
      <c r="H407" s="12">
        <v>1033.3571428580001</v>
      </c>
      <c r="I407" s="12">
        <f t="shared" si="26"/>
        <v>51.357142858000088</v>
      </c>
      <c r="J407" s="2">
        <f t="shared" si="27"/>
        <v>5.2298516148676262E-2</v>
      </c>
      <c r="K407" s="12"/>
    </row>
    <row r="408" spans="1:11" x14ac:dyDescent="0.35">
      <c r="A408" s="54" t="s">
        <v>6018</v>
      </c>
      <c r="B408" s="55" t="s">
        <v>5128</v>
      </c>
      <c r="C408" s="1">
        <v>2309</v>
      </c>
      <c r="D408" s="12">
        <v>2341.5733333359999</v>
      </c>
      <c r="E408" s="12">
        <f t="shared" si="24"/>
        <v>32.573333335999905</v>
      </c>
      <c r="F408" s="2">
        <f t="shared" si="25"/>
        <v>1.4107117079255048E-2</v>
      </c>
      <c r="G408" s="1">
        <v>776</v>
      </c>
      <c r="H408" s="12">
        <v>786.33333333600001</v>
      </c>
      <c r="I408" s="12">
        <f t="shared" si="26"/>
        <v>10.33333333600001</v>
      </c>
      <c r="J408" s="2">
        <f t="shared" si="27"/>
        <v>1.3316151206185579E-2</v>
      </c>
      <c r="K408" s="12"/>
    </row>
    <row r="409" spans="1:11" x14ac:dyDescent="0.35">
      <c r="A409" s="54" t="s">
        <v>6019</v>
      </c>
      <c r="B409" s="55" t="s">
        <v>5129</v>
      </c>
      <c r="C409" s="1">
        <v>1817</v>
      </c>
      <c r="D409" s="12">
        <v>1769.5855855780001</v>
      </c>
      <c r="E409" s="12">
        <f t="shared" si="24"/>
        <v>-47.414414421999936</v>
      </c>
      <c r="F409" s="2">
        <f t="shared" si="25"/>
        <v>-2.6094889610346689E-2</v>
      </c>
      <c r="G409" s="1">
        <v>642</v>
      </c>
      <c r="H409" s="12">
        <v>625.71299871999997</v>
      </c>
      <c r="I409" s="12">
        <f t="shared" si="26"/>
        <v>-16.287001280000027</v>
      </c>
      <c r="J409" s="2">
        <f t="shared" si="27"/>
        <v>-2.5369160872274185E-2</v>
      </c>
      <c r="K409" s="12"/>
    </row>
    <row r="410" spans="1:11" x14ac:dyDescent="0.35">
      <c r="A410" s="54" t="s">
        <v>6020</v>
      </c>
      <c r="B410" s="55" t="s">
        <v>5130</v>
      </c>
      <c r="C410" s="1">
        <v>2041</v>
      </c>
      <c r="D410" s="12">
        <v>2090.8873873890002</v>
      </c>
      <c r="E410" s="12">
        <f t="shared" si="24"/>
        <v>49.887387389000196</v>
      </c>
      <c r="F410" s="2">
        <f t="shared" si="25"/>
        <v>2.4442619984811464E-2</v>
      </c>
      <c r="G410" s="1">
        <v>703</v>
      </c>
      <c r="H410" s="12">
        <v>725.77863577999995</v>
      </c>
      <c r="I410" s="12">
        <f t="shared" si="26"/>
        <v>22.778635779999945</v>
      </c>
      <c r="J410" s="2">
        <f t="shared" si="27"/>
        <v>3.24020423613086E-2</v>
      </c>
      <c r="K410" s="12"/>
    </row>
    <row r="411" spans="1:11" x14ac:dyDescent="0.35">
      <c r="A411" s="54" t="s">
        <v>6021</v>
      </c>
      <c r="B411" s="55" t="s">
        <v>5131</v>
      </c>
      <c r="C411" s="1">
        <v>2946</v>
      </c>
      <c r="D411" s="12">
        <v>2819.238188975</v>
      </c>
      <c r="E411" s="12">
        <f t="shared" si="24"/>
        <v>-126.76181102500004</v>
      </c>
      <c r="F411" s="2">
        <f t="shared" si="25"/>
        <v>-4.3028449091989156E-2</v>
      </c>
      <c r="G411" s="1">
        <v>921</v>
      </c>
      <c r="H411" s="12">
        <v>887.53037120199997</v>
      </c>
      <c r="I411" s="12">
        <f t="shared" si="26"/>
        <v>-33.469628798000031</v>
      </c>
      <c r="J411" s="2">
        <f t="shared" si="27"/>
        <v>-3.6340530725298623E-2</v>
      </c>
      <c r="K411" s="12"/>
    </row>
    <row r="412" spans="1:11" x14ac:dyDescent="0.35">
      <c r="A412" s="54" t="s">
        <v>6022</v>
      </c>
      <c r="B412" s="55" t="s">
        <v>5132</v>
      </c>
      <c r="C412" s="1">
        <v>2216</v>
      </c>
      <c r="D412" s="12">
        <v>2233.9166666649999</v>
      </c>
      <c r="E412" s="12">
        <f t="shared" si="24"/>
        <v>17.916666664999866</v>
      </c>
      <c r="F412" s="2">
        <f t="shared" si="25"/>
        <v>8.085138386732792E-3</v>
      </c>
      <c r="G412" s="1">
        <v>809</v>
      </c>
      <c r="H412" s="12">
        <v>822.92857143000003</v>
      </c>
      <c r="I412" s="12">
        <f t="shared" si="26"/>
        <v>13.928571430000034</v>
      </c>
      <c r="J412" s="2">
        <f t="shared" si="27"/>
        <v>1.7217022781211413E-2</v>
      </c>
      <c r="K412" s="12"/>
    </row>
    <row r="413" spans="1:11" x14ac:dyDescent="0.35">
      <c r="A413" s="54" t="s">
        <v>6023</v>
      </c>
      <c r="B413" s="55" t="s">
        <v>5133</v>
      </c>
      <c r="C413" s="1">
        <v>2488</v>
      </c>
      <c r="D413" s="12">
        <v>2446.4347826080002</v>
      </c>
      <c r="E413" s="12">
        <f t="shared" si="24"/>
        <v>-41.565217391999795</v>
      </c>
      <c r="F413" s="2">
        <f t="shared" si="25"/>
        <v>-1.6706277086816639E-2</v>
      </c>
      <c r="G413" s="1">
        <v>802</v>
      </c>
      <c r="H413" s="12">
        <v>792.47826086800001</v>
      </c>
      <c r="I413" s="12">
        <f t="shared" si="26"/>
        <v>-9.5217391319999933</v>
      </c>
      <c r="J413" s="2">
        <f t="shared" si="27"/>
        <v>-1.1872492683291762E-2</v>
      </c>
      <c r="K413" s="12"/>
    </row>
    <row r="414" spans="1:11" x14ac:dyDescent="0.35">
      <c r="A414" s="54" t="s">
        <v>6024</v>
      </c>
      <c r="B414" s="55" t="s">
        <v>5134</v>
      </c>
      <c r="C414" s="1">
        <v>2443</v>
      </c>
      <c r="D414" s="12">
        <v>2482</v>
      </c>
      <c r="E414" s="12">
        <f t="shared" si="24"/>
        <v>39</v>
      </c>
      <c r="F414" s="2">
        <f t="shared" si="25"/>
        <v>1.5963978714695046E-2</v>
      </c>
      <c r="G414" s="1">
        <v>777</v>
      </c>
      <c r="H414" s="12">
        <v>786</v>
      </c>
      <c r="I414" s="12">
        <f t="shared" si="26"/>
        <v>9</v>
      </c>
      <c r="J414" s="2">
        <f t="shared" si="27"/>
        <v>1.1583011583011582E-2</v>
      </c>
      <c r="K414" s="12"/>
    </row>
    <row r="415" spans="1:11" x14ac:dyDescent="0.35">
      <c r="A415" s="54" t="s">
        <v>6025</v>
      </c>
      <c r="B415" s="55" t="s">
        <v>5135</v>
      </c>
      <c r="C415" s="1">
        <v>1612</v>
      </c>
      <c r="D415" s="12">
        <v>1641.203125</v>
      </c>
      <c r="E415" s="12">
        <f t="shared" si="24"/>
        <v>29.203125</v>
      </c>
      <c r="F415" s="2">
        <f t="shared" si="25"/>
        <v>1.8116082506203474E-2</v>
      </c>
      <c r="G415" s="1">
        <v>623</v>
      </c>
      <c r="H415" s="12">
        <v>632.765625</v>
      </c>
      <c r="I415" s="12">
        <f t="shared" si="26"/>
        <v>9.765625</v>
      </c>
      <c r="J415" s="2">
        <f t="shared" si="27"/>
        <v>1.5675160513643659E-2</v>
      </c>
      <c r="K415" s="12"/>
    </row>
    <row r="416" spans="1:11" x14ac:dyDescent="0.35">
      <c r="A416" s="54" t="s">
        <v>6026</v>
      </c>
      <c r="B416" s="55" t="s">
        <v>5136</v>
      </c>
      <c r="C416" s="1">
        <v>1430</v>
      </c>
      <c r="D416" s="12">
        <v>1438.625</v>
      </c>
      <c r="E416" s="12">
        <f t="shared" si="24"/>
        <v>8.625</v>
      </c>
      <c r="F416" s="2">
        <f t="shared" si="25"/>
        <v>6.0314685314685314E-3</v>
      </c>
      <c r="G416" s="1">
        <v>744</v>
      </c>
      <c r="H416" s="12">
        <v>745.125</v>
      </c>
      <c r="I416" s="12">
        <f t="shared" si="26"/>
        <v>1.125</v>
      </c>
      <c r="J416" s="2">
        <f t="shared" si="27"/>
        <v>1.5120967741935483E-3</v>
      </c>
      <c r="K416" s="12"/>
    </row>
    <row r="417" spans="1:11" x14ac:dyDescent="0.35">
      <c r="A417" s="54" t="s">
        <v>6027</v>
      </c>
      <c r="B417" s="55" t="s">
        <v>5137</v>
      </c>
      <c r="C417" s="1">
        <v>2436</v>
      </c>
      <c r="D417" s="12">
        <v>2379.40625</v>
      </c>
      <c r="E417" s="12">
        <f t="shared" si="24"/>
        <v>-56.59375</v>
      </c>
      <c r="F417" s="2">
        <f t="shared" si="25"/>
        <v>-2.3232245484400657E-2</v>
      </c>
      <c r="G417" s="1">
        <v>1092</v>
      </c>
      <c r="H417" s="12">
        <v>1075.53125</v>
      </c>
      <c r="I417" s="12">
        <f t="shared" si="26"/>
        <v>-16.46875</v>
      </c>
      <c r="J417" s="2">
        <f t="shared" si="27"/>
        <v>-1.5081272893772894E-2</v>
      </c>
      <c r="K417" s="12"/>
    </row>
    <row r="418" spans="1:11" x14ac:dyDescent="0.35">
      <c r="A418" s="54" t="s">
        <v>6028</v>
      </c>
      <c r="B418" s="55" t="s">
        <v>5138</v>
      </c>
      <c r="C418" s="1">
        <v>2985</v>
      </c>
      <c r="D418" s="12">
        <v>2930.8125</v>
      </c>
      <c r="E418" s="12">
        <f t="shared" si="24"/>
        <v>-54.1875</v>
      </c>
      <c r="F418" s="2">
        <f t="shared" si="25"/>
        <v>-1.8153266331658292E-2</v>
      </c>
      <c r="G418" s="1">
        <v>1090</v>
      </c>
      <c r="H418" s="12">
        <v>1070.0625</v>
      </c>
      <c r="I418" s="12">
        <f t="shared" si="26"/>
        <v>-19.9375</v>
      </c>
      <c r="J418" s="2">
        <f t="shared" si="27"/>
        <v>-1.8291284403669724E-2</v>
      </c>
      <c r="K418" s="12"/>
    </row>
    <row r="419" spans="1:11" x14ac:dyDescent="0.35">
      <c r="A419" s="54" t="s">
        <v>6029</v>
      </c>
      <c r="B419" s="55" t="s">
        <v>5139</v>
      </c>
      <c r="C419" s="1">
        <v>2383</v>
      </c>
      <c r="D419" s="12">
        <v>2259.3076923059998</v>
      </c>
      <c r="E419" s="12">
        <f t="shared" si="24"/>
        <v>-123.69230769400019</v>
      </c>
      <c r="F419" s="2">
        <f t="shared" si="25"/>
        <v>-5.1906129959714727E-2</v>
      </c>
      <c r="G419" s="1">
        <v>826</v>
      </c>
      <c r="H419" s="12">
        <v>786.84615384400001</v>
      </c>
      <c r="I419" s="12">
        <f t="shared" si="26"/>
        <v>-39.153846155999986</v>
      </c>
      <c r="J419" s="2">
        <f t="shared" si="27"/>
        <v>-4.7401750794188846E-2</v>
      </c>
      <c r="K419" s="12"/>
    </row>
    <row r="420" spans="1:11" x14ac:dyDescent="0.35">
      <c r="A420" s="54" t="s">
        <v>6030</v>
      </c>
      <c r="B420" s="55" t="s">
        <v>5140</v>
      </c>
      <c r="C420" s="1">
        <v>1736</v>
      </c>
      <c r="D420" s="12">
        <v>1719.7826086949999</v>
      </c>
      <c r="E420" s="12">
        <f t="shared" si="24"/>
        <v>-16.217391305000092</v>
      </c>
      <c r="F420" s="2">
        <f t="shared" si="25"/>
        <v>-9.3418152678571963E-3</v>
      </c>
      <c r="G420" s="1">
        <v>628</v>
      </c>
      <c r="H420" s="12">
        <v>623.39130434699996</v>
      </c>
      <c r="I420" s="12">
        <f t="shared" si="26"/>
        <v>-4.6086956530000407</v>
      </c>
      <c r="J420" s="2">
        <f t="shared" si="27"/>
        <v>-7.3386873455414661E-3</v>
      </c>
      <c r="K420" s="12"/>
    </row>
    <row r="421" spans="1:11" x14ac:dyDescent="0.35">
      <c r="A421" s="54" t="s">
        <v>6031</v>
      </c>
      <c r="B421" s="55" t="s">
        <v>5141</v>
      </c>
      <c r="C421" s="1">
        <v>1654</v>
      </c>
      <c r="D421" s="12">
        <v>1626.8125</v>
      </c>
      <c r="E421" s="12">
        <f t="shared" si="24"/>
        <v>-27.1875</v>
      </c>
      <c r="F421" s="2">
        <f t="shared" si="25"/>
        <v>-1.6437424425634825E-2</v>
      </c>
      <c r="G421" s="1">
        <v>654</v>
      </c>
      <c r="H421" s="12">
        <v>645.0625</v>
      </c>
      <c r="I421" s="12">
        <f t="shared" si="26"/>
        <v>-8.9375</v>
      </c>
      <c r="J421" s="2">
        <f t="shared" si="27"/>
        <v>-1.3665902140672783E-2</v>
      </c>
      <c r="K421" s="12"/>
    </row>
    <row r="422" spans="1:11" x14ac:dyDescent="0.35">
      <c r="A422" s="54" t="s">
        <v>6032</v>
      </c>
      <c r="B422" s="55" t="s">
        <v>5142</v>
      </c>
      <c r="C422" s="1">
        <v>1718</v>
      </c>
      <c r="D422" s="12">
        <v>1750.203125</v>
      </c>
      <c r="E422" s="12">
        <f t="shared" si="24"/>
        <v>32.203125</v>
      </c>
      <c r="F422" s="2">
        <f t="shared" si="25"/>
        <v>1.8744543073341096E-2</v>
      </c>
      <c r="G422" s="1">
        <v>754</v>
      </c>
      <c r="H422" s="12">
        <v>764.765625</v>
      </c>
      <c r="I422" s="12">
        <f t="shared" si="26"/>
        <v>10.765625</v>
      </c>
      <c r="J422" s="2">
        <f t="shared" si="27"/>
        <v>1.4278017241379311E-2</v>
      </c>
      <c r="K422" s="12"/>
    </row>
    <row r="423" spans="1:11" x14ac:dyDescent="0.35">
      <c r="A423" s="54" t="s">
        <v>6033</v>
      </c>
      <c r="B423" s="55" t="s">
        <v>5143</v>
      </c>
      <c r="C423" s="1">
        <v>2131</v>
      </c>
      <c r="D423" s="12">
        <v>2241.04347826</v>
      </c>
      <c r="E423" s="12">
        <f t="shared" si="24"/>
        <v>110.04347826000003</v>
      </c>
      <c r="F423" s="2">
        <f t="shared" si="25"/>
        <v>5.1639360985452853E-2</v>
      </c>
      <c r="G423" s="1">
        <v>1001</v>
      </c>
      <c r="H423" s="12">
        <v>1054.1884057960001</v>
      </c>
      <c r="I423" s="12">
        <f t="shared" si="26"/>
        <v>53.188405796000097</v>
      </c>
      <c r="J423" s="2">
        <f t="shared" si="27"/>
        <v>5.313527052547462E-2</v>
      </c>
      <c r="K423" s="12"/>
    </row>
    <row r="424" spans="1:11" x14ac:dyDescent="0.35">
      <c r="A424" s="54" t="s">
        <v>6034</v>
      </c>
      <c r="B424" s="55" t="s">
        <v>5144</v>
      </c>
      <c r="C424" s="1">
        <v>1649</v>
      </c>
      <c r="D424" s="12">
        <v>1722</v>
      </c>
      <c r="E424" s="12">
        <f t="shared" si="24"/>
        <v>73</v>
      </c>
      <c r="F424" s="2">
        <f t="shared" si="25"/>
        <v>4.4269254093389936E-2</v>
      </c>
      <c r="G424" s="1">
        <v>605</v>
      </c>
      <c r="H424" s="12">
        <v>631</v>
      </c>
      <c r="I424" s="12">
        <f t="shared" si="26"/>
        <v>26</v>
      </c>
      <c r="J424" s="2">
        <f t="shared" si="27"/>
        <v>4.2975206611570248E-2</v>
      </c>
      <c r="K424" s="12"/>
    </row>
    <row r="425" spans="1:11" x14ac:dyDescent="0.35">
      <c r="A425" s="54" t="s">
        <v>6035</v>
      </c>
      <c r="B425" s="55" t="s">
        <v>5145</v>
      </c>
      <c r="C425" s="1">
        <v>1671</v>
      </c>
      <c r="D425" s="12">
        <v>1611.203125</v>
      </c>
      <c r="E425" s="12">
        <f t="shared" si="24"/>
        <v>-59.796875</v>
      </c>
      <c r="F425" s="2">
        <f t="shared" si="25"/>
        <v>-3.5785083782166369E-2</v>
      </c>
      <c r="G425" s="1">
        <v>721</v>
      </c>
      <c r="H425" s="12">
        <v>703.765625</v>
      </c>
      <c r="I425" s="12">
        <f t="shared" si="26"/>
        <v>-17.234375</v>
      </c>
      <c r="J425" s="2">
        <f t="shared" si="27"/>
        <v>-2.3903432732316227E-2</v>
      </c>
      <c r="K425" s="12"/>
    </row>
    <row r="426" spans="1:11" x14ac:dyDescent="0.35">
      <c r="A426" s="54" t="s">
        <v>6036</v>
      </c>
      <c r="B426" s="55" t="s">
        <v>5146</v>
      </c>
      <c r="C426" s="1">
        <v>1467</v>
      </c>
      <c r="D426" s="12">
        <v>1465.7826086949999</v>
      </c>
      <c r="E426" s="12">
        <f t="shared" si="24"/>
        <v>-1.217391305000092</v>
      </c>
      <c r="F426" s="2">
        <f t="shared" si="25"/>
        <v>-8.2985092365377773E-4</v>
      </c>
      <c r="G426" s="1">
        <v>657</v>
      </c>
      <c r="H426" s="12">
        <v>635.39130434699996</v>
      </c>
      <c r="I426" s="12">
        <f t="shared" si="26"/>
        <v>-21.608695653000041</v>
      </c>
      <c r="J426" s="2">
        <f t="shared" si="27"/>
        <v>-3.2889947721461248E-2</v>
      </c>
      <c r="K426" s="12"/>
    </row>
    <row r="427" spans="1:11" x14ac:dyDescent="0.35">
      <c r="A427" s="54" t="s">
        <v>6037</v>
      </c>
      <c r="B427" s="55" t="s">
        <v>5147</v>
      </c>
      <c r="C427" s="1">
        <v>1683</v>
      </c>
      <c r="D427" s="12">
        <v>1727.3043478249999</v>
      </c>
      <c r="E427" s="12">
        <f t="shared" si="24"/>
        <v>44.304347824999923</v>
      </c>
      <c r="F427" s="2">
        <f t="shared" si="25"/>
        <v>2.632462734699936E-2</v>
      </c>
      <c r="G427" s="1">
        <v>738</v>
      </c>
      <c r="H427" s="12">
        <v>774.98550724500001</v>
      </c>
      <c r="I427" s="12">
        <f t="shared" si="26"/>
        <v>36.985507245000008</v>
      </c>
      <c r="J427" s="2">
        <f t="shared" si="27"/>
        <v>5.0115863475609763E-2</v>
      </c>
      <c r="K427" s="12"/>
    </row>
    <row r="428" spans="1:11" x14ac:dyDescent="0.35">
      <c r="A428" s="54" t="s">
        <v>6038</v>
      </c>
      <c r="B428" s="55" t="s">
        <v>5148</v>
      </c>
      <c r="C428" s="1">
        <v>3074</v>
      </c>
      <c r="D428" s="12">
        <v>3007.5652173899998</v>
      </c>
      <c r="E428" s="12">
        <f t="shared" si="24"/>
        <v>-66.434782610000184</v>
      </c>
      <c r="F428" s="2">
        <f t="shared" si="25"/>
        <v>-2.161183559206252E-2</v>
      </c>
      <c r="G428" s="1">
        <v>974</v>
      </c>
      <c r="H428" s="12">
        <v>950.78260869400003</v>
      </c>
      <c r="I428" s="12">
        <f t="shared" si="26"/>
        <v>-23.217391305999968</v>
      </c>
      <c r="J428" s="2">
        <f t="shared" si="27"/>
        <v>-2.3837157398357258E-2</v>
      </c>
      <c r="K428" s="12"/>
    </row>
    <row r="429" spans="1:11" x14ac:dyDescent="0.35">
      <c r="A429" s="54" t="s">
        <v>6039</v>
      </c>
      <c r="B429" s="55" t="s">
        <v>5149</v>
      </c>
      <c r="C429" s="1">
        <v>2401</v>
      </c>
      <c r="D429" s="12">
        <v>2408.6599777010001</v>
      </c>
      <c r="E429" s="12">
        <f t="shared" si="24"/>
        <v>7.6599777010001162</v>
      </c>
      <c r="F429" s="2">
        <f t="shared" si="25"/>
        <v>3.1903280720533595E-3</v>
      </c>
      <c r="G429" s="1">
        <v>767</v>
      </c>
      <c r="H429" s="12">
        <v>769.945373464</v>
      </c>
      <c r="I429" s="12">
        <f t="shared" si="26"/>
        <v>2.9453734639999993</v>
      </c>
      <c r="J429" s="2">
        <f t="shared" si="27"/>
        <v>3.8401218565840929E-3</v>
      </c>
      <c r="K429" s="12"/>
    </row>
    <row r="430" spans="1:11" x14ac:dyDescent="0.35">
      <c r="A430" s="54" t="s">
        <v>6040</v>
      </c>
      <c r="B430" s="55" t="s">
        <v>5150</v>
      </c>
      <c r="C430" s="1">
        <v>1538</v>
      </c>
      <c r="D430" s="12">
        <v>1504.52173913</v>
      </c>
      <c r="E430" s="12">
        <f t="shared" si="24"/>
        <v>-33.478260869999986</v>
      </c>
      <c r="F430" s="2">
        <f t="shared" si="25"/>
        <v>-2.1767399785435623E-2</v>
      </c>
      <c r="G430" s="1">
        <v>585</v>
      </c>
      <c r="H430" s="12">
        <v>581.59420289800005</v>
      </c>
      <c r="I430" s="12">
        <f t="shared" si="26"/>
        <v>-3.4057971019999513</v>
      </c>
      <c r="J430" s="2">
        <f t="shared" si="27"/>
        <v>-5.8218753880341046E-3</v>
      </c>
      <c r="K430" s="12"/>
    </row>
    <row r="431" spans="1:11" x14ac:dyDescent="0.35">
      <c r="A431" s="54" t="s">
        <v>6041</v>
      </c>
      <c r="B431" s="55" t="s">
        <v>5151</v>
      </c>
      <c r="C431" s="1">
        <v>2451</v>
      </c>
      <c r="D431" s="12">
        <v>2410.3010664469998</v>
      </c>
      <c r="E431" s="12">
        <f t="shared" si="24"/>
        <v>-40.698933553000188</v>
      </c>
      <c r="F431" s="2">
        <f t="shared" si="25"/>
        <v>-1.6605032049367682E-2</v>
      </c>
      <c r="G431" s="1">
        <v>839</v>
      </c>
      <c r="H431" s="12">
        <v>825.74487284500003</v>
      </c>
      <c r="I431" s="12">
        <f t="shared" si="26"/>
        <v>-13.255127154999968</v>
      </c>
      <c r="J431" s="2">
        <f t="shared" si="27"/>
        <v>-1.579872128128721E-2</v>
      </c>
      <c r="K431" s="12"/>
    </row>
    <row r="432" spans="1:11" x14ac:dyDescent="0.35">
      <c r="A432" s="54" t="s">
        <v>6042</v>
      </c>
      <c r="B432" s="55" t="s">
        <v>5152</v>
      </c>
      <c r="C432" s="1">
        <v>2929</v>
      </c>
      <c r="D432" s="12">
        <v>2925.4444444440001</v>
      </c>
      <c r="E432" s="12">
        <f t="shared" si="24"/>
        <v>-3.5555555559999448</v>
      </c>
      <c r="F432" s="2">
        <f t="shared" si="25"/>
        <v>-1.2139144950494862E-3</v>
      </c>
      <c r="G432" s="1">
        <v>1043</v>
      </c>
      <c r="H432" s="12">
        <v>1044.5555555559999</v>
      </c>
      <c r="I432" s="12">
        <f t="shared" si="26"/>
        <v>1.5555555559999448</v>
      </c>
      <c r="J432" s="2">
        <f t="shared" si="27"/>
        <v>1.4914243106423249E-3</v>
      </c>
      <c r="K432" s="12"/>
    </row>
    <row r="433" spans="1:11" x14ac:dyDescent="0.35">
      <c r="A433" s="54" t="s">
        <v>6043</v>
      </c>
      <c r="B433" s="55" t="s">
        <v>5153</v>
      </c>
      <c r="C433" s="1">
        <v>1283</v>
      </c>
      <c r="D433" s="12">
        <v>1283</v>
      </c>
      <c r="E433" s="12">
        <f t="shared" si="24"/>
        <v>0</v>
      </c>
      <c r="F433" s="2">
        <f t="shared" si="25"/>
        <v>0</v>
      </c>
      <c r="G433" s="1">
        <v>449</v>
      </c>
      <c r="H433" s="12">
        <v>449</v>
      </c>
      <c r="I433" s="12">
        <f t="shared" si="26"/>
        <v>0</v>
      </c>
      <c r="J433" s="2">
        <f t="shared" si="27"/>
        <v>0</v>
      </c>
      <c r="K433" s="12"/>
    </row>
    <row r="434" spans="1:11" x14ac:dyDescent="0.35">
      <c r="A434" s="54" t="s">
        <v>6044</v>
      </c>
      <c r="B434" s="55" t="s">
        <v>5154</v>
      </c>
      <c r="C434" s="1">
        <v>1401</v>
      </c>
      <c r="D434" s="12">
        <v>1398</v>
      </c>
      <c r="E434" s="12">
        <f t="shared" si="24"/>
        <v>-3</v>
      </c>
      <c r="F434" s="2">
        <f t="shared" si="25"/>
        <v>-2.1413276231263384E-3</v>
      </c>
      <c r="G434" s="1">
        <v>539</v>
      </c>
      <c r="H434" s="12">
        <v>538</v>
      </c>
      <c r="I434" s="12">
        <f t="shared" si="26"/>
        <v>-1</v>
      </c>
      <c r="J434" s="2">
        <f t="shared" si="27"/>
        <v>-1.8552875695732839E-3</v>
      </c>
      <c r="K434" s="12"/>
    </row>
    <row r="435" spans="1:11" x14ac:dyDescent="0.35">
      <c r="A435" s="54" t="s">
        <v>6045</v>
      </c>
      <c r="B435" s="55" t="s">
        <v>5155</v>
      </c>
      <c r="C435" s="1">
        <v>1344</v>
      </c>
      <c r="D435" s="12">
        <v>1345.621980676</v>
      </c>
      <c r="E435" s="12">
        <f t="shared" si="24"/>
        <v>1.621980676000021</v>
      </c>
      <c r="F435" s="2">
        <f t="shared" si="25"/>
        <v>1.2068308601190633E-3</v>
      </c>
      <c r="G435" s="1">
        <v>558</v>
      </c>
      <c r="H435" s="12">
        <v>556.43599033800001</v>
      </c>
      <c r="I435" s="12">
        <f t="shared" si="26"/>
        <v>-1.5640096619999895</v>
      </c>
      <c r="J435" s="2">
        <f t="shared" si="27"/>
        <v>-2.8028846989247122E-3</v>
      </c>
      <c r="K435" s="12"/>
    </row>
    <row r="436" spans="1:11" x14ac:dyDescent="0.35">
      <c r="A436" s="54" t="s">
        <v>6046</v>
      </c>
      <c r="B436" s="55" t="s">
        <v>5156</v>
      </c>
      <c r="C436" s="1">
        <v>1270</v>
      </c>
      <c r="D436" s="12">
        <v>1331</v>
      </c>
      <c r="E436" s="12">
        <f t="shared" si="24"/>
        <v>61</v>
      </c>
      <c r="F436" s="2">
        <f t="shared" si="25"/>
        <v>4.8031496062992125E-2</v>
      </c>
      <c r="G436" s="1">
        <v>475</v>
      </c>
      <c r="H436" s="12">
        <v>510</v>
      </c>
      <c r="I436" s="12">
        <f t="shared" si="26"/>
        <v>35</v>
      </c>
      <c r="J436" s="2">
        <f t="shared" si="27"/>
        <v>7.3684210526315783E-2</v>
      </c>
      <c r="K436" s="12"/>
    </row>
    <row r="437" spans="1:11" x14ac:dyDescent="0.35">
      <c r="A437" s="54" t="s">
        <v>6047</v>
      </c>
      <c r="B437" s="55" t="s">
        <v>5157</v>
      </c>
      <c r="C437" s="1">
        <v>1381</v>
      </c>
      <c r="D437" s="12">
        <v>1416</v>
      </c>
      <c r="E437" s="12">
        <f t="shared" si="24"/>
        <v>35</v>
      </c>
      <c r="F437" s="2">
        <f t="shared" si="25"/>
        <v>2.5343953656770456E-2</v>
      </c>
      <c r="G437" s="1">
        <v>495</v>
      </c>
      <c r="H437" s="12">
        <v>510</v>
      </c>
      <c r="I437" s="12">
        <f t="shared" si="26"/>
        <v>15</v>
      </c>
      <c r="J437" s="2">
        <f t="shared" si="27"/>
        <v>3.0303030303030304E-2</v>
      </c>
      <c r="K437" s="12"/>
    </row>
    <row r="438" spans="1:11" x14ac:dyDescent="0.35">
      <c r="A438" s="54" t="s">
        <v>6048</v>
      </c>
      <c r="B438" s="55" t="s">
        <v>5158</v>
      </c>
      <c r="C438" s="1">
        <v>1449</v>
      </c>
      <c r="D438" s="12">
        <v>1395.1025641020001</v>
      </c>
      <c r="E438" s="12">
        <f t="shared" si="24"/>
        <v>-53.897435897999912</v>
      </c>
      <c r="F438" s="2">
        <f t="shared" si="25"/>
        <v>-3.7196298066252527E-2</v>
      </c>
      <c r="G438" s="1">
        <v>690</v>
      </c>
      <c r="H438" s="12">
        <v>667.94871794799997</v>
      </c>
      <c r="I438" s="12">
        <f t="shared" si="26"/>
        <v>-22.051282052000033</v>
      </c>
      <c r="J438" s="2">
        <f t="shared" si="27"/>
        <v>-3.1958379785507293E-2</v>
      </c>
      <c r="K438" s="12"/>
    </row>
    <row r="439" spans="1:11" x14ac:dyDescent="0.35">
      <c r="A439" s="54" t="s">
        <v>6049</v>
      </c>
      <c r="B439" s="55" t="s">
        <v>5159</v>
      </c>
      <c r="C439" s="1">
        <v>1599</v>
      </c>
      <c r="D439" s="12">
        <v>1623</v>
      </c>
      <c r="E439" s="12">
        <f t="shared" si="24"/>
        <v>24</v>
      </c>
      <c r="F439" s="2">
        <f t="shared" si="25"/>
        <v>1.50093808630394E-2</v>
      </c>
      <c r="G439" s="1">
        <v>640</v>
      </c>
      <c r="H439" s="12">
        <v>639</v>
      </c>
      <c r="I439" s="12">
        <f t="shared" si="26"/>
        <v>-1</v>
      </c>
      <c r="J439" s="2">
        <f t="shared" si="27"/>
        <v>-1.5625000000000001E-3</v>
      </c>
      <c r="K439" s="12"/>
    </row>
    <row r="440" spans="1:11" x14ac:dyDescent="0.35">
      <c r="A440" s="54" t="s">
        <v>6050</v>
      </c>
      <c r="B440" s="55" t="s">
        <v>5160</v>
      </c>
      <c r="C440" s="1">
        <v>2791</v>
      </c>
      <c r="D440" s="12">
        <v>2805.4659977689998</v>
      </c>
      <c r="E440" s="12">
        <f t="shared" si="24"/>
        <v>14.465997768999841</v>
      </c>
      <c r="F440" s="2">
        <f t="shared" si="25"/>
        <v>5.1830876993908424E-3</v>
      </c>
      <c r="G440" s="1">
        <v>1067</v>
      </c>
      <c r="H440" s="12">
        <v>1049.6945373450001</v>
      </c>
      <c r="I440" s="12">
        <f t="shared" si="26"/>
        <v>-17.305462654999928</v>
      </c>
      <c r="J440" s="2">
        <f t="shared" si="27"/>
        <v>-1.6218802863167694E-2</v>
      </c>
      <c r="K440" s="12"/>
    </row>
    <row r="441" spans="1:11" x14ac:dyDescent="0.35">
      <c r="A441" s="54" t="s">
        <v>6051</v>
      </c>
      <c r="B441" s="55" t="s">
        <v>5161</v>
      </c>
      <c r="C441" s="1">
        <v>3316</v>
      </c>
      <c r="D441" s="12">
        <v>3291.0512820509998</v>
      </c>
      <c r="E441" s="12">
        <f t="shared" si="24"/>
        <v>-24.948717949000184</v>
      </c>
      <c r="F441" s="2">
        <f t="shared" si="25"/>
        <v>-7.5237388265983664E-3</v>
      </c>
      <c r="G441" s="1">
        <v>1215</v>
      </c>
      <c r="H441" s="12">
        <v>1227.9743589740001</v>
      </c>
      <c r="I441" s="12">
        <f t="shared" si="26"/>
        <v>12.974358974000097</v>
      </c>
      <c r="J441" s="2">
        <f t="shared" si="27"/>
        <v>1.0678484752263455E-2</v>
      </c>
      <c r="K441" s="12"/>
    </row>
    <row r="442" spans="1:11" x14ac:dyDescent="0.35">
      <c r="A442" s="54" t="s">
        <v>6052</v>
      </c>
      <c r="B442" s="55" t="s">
        <v>5162</v>
      </c>
      <c r="C442" s="1">
        <v>2539</v>
      </c>
      <c r="D442" s="12">
        <v>2658.0512820509998</v>
      </c>
      <c r="E442" s="12">
        <f t="shared" si="24"/>
        <v>119.05128205099982</v>
      </c>
      <c r="F442" s="2">
        <f t="shared" si="25"/>
        <v>4.6889043738085785E-2</v>
      </c>
      <c r="G442" s="1">
        <v>1106</v>
      </c>
      <c r="H442" s="12">
        <v>1151.9743589740001</v>
      </c>
      <c r="I442" s="12">
        <f t="shared" si="26"/>
        <v>45.974358974000097</v>
      </c>
      <c r="J442" s="2">
        <f t="shared" si="27"/>
        <v>4.1568136504520882E-2</v>
      </c>
      <c r="K442" s="12"/>
    </row>
    <row r="443" spans="1:11" x14ac:dyDescent="0.35">
      <c r="A443" s="54" t="s">
        <v>6053</v>
      </c>
      <c r="B443" s="55" t="s">
        <v>5163</v>
      </c>
      <c r="C443" s="1">
        <v>1974</v>
      </c>
      <c r="D443" s="12">
        <v>1913.7826086949999</v>
      </c>
      <c r="E443" s="12">
        <f t="shared" si="24"/>
        <v>-60.217391305000092</v>
      </c>
      <c r="F443" s="2">
        <f t="shared" si="25"/>
        <v>-3.0505264085613014E-2</v>
      </c>
      <c r="G443" s="1">
        <v>795</v>
      </c>
      <c r="H443" s="12">
        <v>767.39130434699996</v>
      </c>
      <c r="I443" s="12">
        <f t="shared" si="26"/>
        <v>-27.608695653000041</v>
      </c>
      <c r="J443" s="2">
        <f t="shared" si="27"/>
        <v>-3.4727919060377407E-2</v>
      </c>
      <c r="K443" s="12"/>
    </row>
    <row r="444" spans="1:11" x14ac:dyDescent="0.35">
      <c r="A444" s="54" t="s">
        <v>6054</v>
      </c>
      <c r="B444" s="55" t="s">
        <v>5164</v>
      </c>
      <c r="C444" s="1">
        <v>1377</v>
      </c>
      <c r="D444" s="12">
        <v>1387.2608695649999</v>
      </c>
      <c r="E444" s="12">
        <f t="shared" si="24"/>
        <v>10.260869564999894</v>
      </c>
      <c r="F444" s="2">
        <f t="shared" si="25"/>
        <v>7.4516118845315135E-3</v>
      </c>
      <c r="G444" s="1">
        <v>536</v>
      </c>
      <c r="H444" s="12">
        <v>538.79710144900002</v>
      </c>
      <c r="I444" s="12">
        <f t="shared" si="26"/>
        <v>2.7971014490000243</v>
      </c>
      <c r="J444" s="2">
        <f t="shared" si="27"/>
        <v>5.2184728526119854E-3</v>
      </c>
      <c r="K444" s="12"/>
    </row>
    <row r="445" spans="1:11" x14ac:dyDescent="0.35">
      <c r="A445" s="54" t="s">
        <v>6055</v>
      </c>
      <c r="B445" s="55" t="s">
        <v>5165</v>
      </c>
      <c r="C445" s="1">
        <v>2283</v>
      </c>
      <c r="D445" s="12">
        <v>2232.2608695650001</v>
      </c>
      <c r="E445" s="12">
        <f t="shared" si="24"/>
        <v>-50.739130434999879</v>
      </c>
      <c r="F445" s="2">
        <f t="shared" si="25"/>
        <v>-2.2224761469557548E-2</v>
      </c>
      <c r="G445" s="1">
        <v>855</v>
      </c>
      <c r="H445" s="12">
        <v>836.79710144900002</v>
      </c>
      <c r="I445" s="12">
        <f t="shared" si="26"/>
        <v>-18.202898550999976</v>
      </c>
      <c r="J445" s="2">
        <f t="shared" si="27"/>
        <v>-2.1289939825730967E-2</v>
      </c>
      <c r="K445" s="12"/>
    </row>
    <row r="446" spans="1:11" x14ac:dyDescent="0.35">
      <c r="A446" s="54" t="s">
        <v>6056</v>
      </c>
      <c r="B446" s="55" t="s">
        <v>5166</v>
      </c>
      <c r="C446" s="1">
        <v>2865</v>
      </c>
      <c r="D446" s="12">
        <v>2870.3043478250001</v>
      </c>
      <c r="E446" s="12">
        <f t="shared" si="24"/>
        <v>5.3043478250001499</v>
      </c>
      <c r="F446" s="2">
        <f t="shared" si="25"/>
        <v>1.8514303054101744E-3</v>
      </c>
      <c r="G446" s="1">
        <v>1049</v>
      </c>
      <c r="H446" s="12">
        <v>1050.1449275340001</v>
      </c>
      <c r="I446" s="12">
        <f t="shared" si="26"/>
        <v>1.1449275340000895</v>
      </c>
      <c r="J446" s="2">
        <f t="shared" si="27"/>
        <v>1.091446648236501E-3</v>
      </c>
      <c r="K446" s="12"/>
    </row>
    <row r="447" spans="1:11" x14ac:dyDescent="0.35">
      <c r="A447" s="54" t="s">
        <v>6057</v>
      </c>
      <c r="B447" s="55" t="s">
        <v>5167</v>
      </c>
      <c r="C447" s="1">
        <v>2401</v>
      </c>
      <c r="D447" s="12">
        <v>2321.7826086949999</v>
      </c>
      <c r="E447" s="12">
        <f t="shared" si="24"/>
        <v>-79.217391305000092</v>
      </c>
      <c r="F447" s="2">
        <f t="shared" si="25"/>
        <v>-3.2993499085797622E-2</v>
      </c>
      <c r="G447" s="1">
        <v>942</v>
      </c>
      <c r="H447" s="12">
        <v>908.39130434699996</v>
      </c>
      <c r="I447" s="12">
        <f t="shared" si="26"/>
        <v>-33.608695653000041</v>
      </c>
      <c r="J447" s="2">
        <f t="shared" si="27"/>
        <v>-3.5678020863057366E-2</v>
      </c>
      <c r="K447" s="12"/>
    </row>
    <row r="448" spans="1:11" x14ac:dyDescent="0.35">
      <c r="A448" s="54" t="s">
        <v>6058</v>
      </c>
      <c r="B448" s="55" t="s">
        <v>5168</v>
      </c>
      <c r="C448" s="1">
        <v>3983</v>
      </c>
      <c r="D448" s="12">
        <v>3954.913043477</v>
      </c>
      <c r="E448" s="12">
        <f t="shared" si="24"/>
        <v>-28.086956523000026</v>
      </c>
      <c r="F448" s="2">
        <f t="shared" si="25"/>
        <v>-7.0517088935475834E-3</v>
      </c>
      <c r="G448" s="1">
        <v>1662</v>
      </c>
      <c r="H448" s="12">
        <v>1637.855072462</v>
      </c>
      <c r="I448" s="12">
        <f t="shared" si="26"/>
        <v>-24.144927538000047</v>
      </c>
      <c r="J448" s="2">
        <f t="shared" si="27"/>
        <v>-1.4527633897713627E-2</v>
      </c>
      <c r="K448" s="12"/>
    </row>
    <row r="449" spans="1:11" x14ac:dyDescent="0.35">
      <c r="A449" s="54" t="s">
        <v>6059</v>
      </c>
      <c r="B449" s="55" t="s">
        <v>5169</v>
      </c>
      <c r="C449" s="1">
        <v>3728</v>
      </c>
      <c r="D449" s="12">
        <v>3740.026570047</v>
      </c>
      <c r="E449" s="12">
        <f t="shared" si="24"/>
        <v>12.02657004699995</v>
      </c>
      <c r="F449" s="2">
        <f t="shared" si="25"/>
        <v>3.2260112787017032E-3</v>
      </c>
      <c r="G449" s="1">
        <v>1424</v>
      </c>
      <c r="H449" s="12">
        <v>1432.263285023</v>
      </c>
      <c r="I449" s="12">
        <f t="shared" si="26"/>
        <v>8.2632850229999804</v>
      </c>
      <c r="J449" s="2">
        <f t="shared" si="27"/>
        <v>5.8028686959269524E-3</v>
      </c>
      <c r="K449" s="12"/>
    </row>
    <row r="450" spans="1:11" x14ac:dyDescent="0.35">
      <c r="A450" s="54" t="s">
        <v>6060</v>
      </c>
      <c r="B450" s="55" t="s">
        <v>5170</v>
      </c>
      <c r="C450" s="1">
        <v>2157</v>
      </c>
      <c r="D450" s="12">
        <v>2141.40625</v>
      </c>
      <c r="E450" s="12">
        <f t="shared" si="24"/>
        <v>-15.59375</v>
      </c>
      <c r="F450" s="2">
        <f t="shared" si="25"/>
        <v>-7.2293694946685208E-3</v>
      </c>
      <c r="G450" s="1">
        <v>973</v>
      </c>
      <c r="H450" s="12">
        <v>968.53125</v>
      </c>
      <c r="I450" s="12">
        <f t="shared" si="26"/>
        <v>-4.46875</v>
      </c>
      <c r="J450" s="2">
        <f t="shared" si="27"/>
        <v>-4.592754367934224E-3</v>
      </c>
      <c r="K450" s="12"/>
    </row>
    <row r="451" spans="1:11" x14ac:dyDescent="0.35">
      <c r="A451" s="54" t="s">
        <v>6061</v>
      </c>
      <c r="B451" s="55" t="s">
        <v>5171</v>
      </c>
      <c r="C451" s="1">
        <v>2027</v>
      </c>
      <c r="D451" s="12">
        <v>2131.421875</v>
      </c>
      <c r="E451" s="12">
        <f t="shared" si="24"/>
        <v>104.421875</v>
      </c>
      <c r="F451" s="2">
        <f t="shared" si="25"/>
        <v>5.151547853971386E-2</v>
      </c>
      <c r="G451" s="1">
        <v>704</v>
      </c>
      <c r="H451" s="12">
        <v>733.359375</v>
      </c>
      <c r="I451" s="12">
        <f t="shared" si="26"/>
        <v>29.359375</v>
      </c>
      <c r="J451" s="2">
        <f t="shared" si="27"/>
        <v>4.1703657670454544E-2</v>
      </c>
      <c r="K451" s="12"/>
    </row>
    <row r="452" spans="1:11" x14ac:dyDescent="0.35">
      <c r="A452" s="54" t="s">
        <v>6062</v>
      </c>
      <c r="B452" s="55" t="s">
        <v>5172</v>
      </c>
      <c r="C452" s="1">
        <v>1742</v>
      </c>
      <c r="D452" s="12">
        <v>1702.21875</v>
      </c>
      <c r="E452" s="12">
        <f t="shared" si="24"/>
        <v>-39.78125</v>
      </c>
      <c r="F452" s="2">
        <f t="shared" si="25"/>
        <v>-2.283653846153846E-2</v>
      </c>
      <c r="G452" s="1">
        <v>608</v>
      </c>
      <c r="H452" s="12">
        <v>600.59375</v>
      </c>
      <c r="I452" s="12">
        <f t="shared" si="26"/>
        <v>-7.40625</v>
      </c>
      <c r="J452" s="2">
        <f t="shared" si="27"/>
        <v>-1.2181332236842105E-2</v>
      </c>
      <c r="K452" s="12"/>
    </row>
    <row r="453" spans="1:11" x14ac:dyDescent="0.35">
      <c r="A453" s="54" t="s">
        <v>6063</v>
      </c>
      <c r="B453" s="55" t="s">
        <v>5173</v>
      </c>
      <c r="C453" s="1">
        <v>2583</v>
      </c>
      <c r="D453" s="12">
        <v>2537.7826086949999</v>
      </c>
      <c r="E453" s="12">
        <f t="shared" si="24"/>
        <v>-45.217391305000092</v>
      </c>
      <c r="F453" s="2">
        <f t="shared" si="25"/>
        <v>-1.7505765120015521E-2</v>
      </c>
      <c r="G453" s="1">
        <v>1007</v>
      </c>
      <c r="H453" s="12">
        <v>995.39130434699996</v>
      </c>
      <c r="I453" s="12">
        <f t="shared" si="26"/>
        <v>-11.608695653000041</v>
      </c>
      <c r="J453" s="2">
        <f t="shared" si="27"/>
        <v>-1.1527999655412156E-2</v>
      </c>
      <c r="K453" s="12"/>
    </row>
    <row r="454" spans="1:11" x14ac:dyDescent="0.35">
      <c r="A454" s="54" t="s">
        <v>6064</v>
      </c>
      <c r="B454" s="55" t="s">
        <v>5174</v>
      </c>
      <c r="C454" s="1">
        <v>1953</v>
      </c>
      <c r="D454" s="12">
        <v>2067</v>
      </c>
      <c r="E454" s="12">
        <f t="shared" ref="E454:E517" si="28">D454-C454</f>
        <v>114</v>
      </c>
      <c r="F454" s="2">
        <f t="shared" ref="F454:F517" si="29">E454/C454</f>
        <v>5.8371735791090631E-2</v>
      </c>
      <c r="G454" s="1">
        <v>732</v>
      </c>
      <c r="H454" s="12">
        <v>767</v>
      </c>
      <c r="I454" s="12">
        <f t="shared" ref="I454:I517" si="30">H454-G454</f>
        <v>35</v>
      </c>
      <c r="J454" s="2">
        <f t="shared" ref="J454:J517" si="31">I454/G454</f>
        <v>4.7814207650273222E-2</v>
      </c>
      <c r="K454" s="12"/>
    </row>
    <row r="455" spans="1:11" x14ac:dyDescent="0.35">
      <c r="A455" s="54" t="s">
        <v>6065</v>
      </c>
      <c r="B455" s="55" t="s">
        <v>5175</v>
      </c>
      <c r="C455" s="1">
        <v>1519</v>
      </c>
      <c r="D455" s="12">
        <v>1495</v>
      </c>
      <c r="E455" s="12">
        <f t="shared" si="28"/>
        <v>-24</v>
      </c>
      <c r="F455" s="2">
        <f t="shared" si="29"/>
        <v>-1.5799868334430547E-2</v>
      </c>
      <c r="G455" s="1">
        <v>761</v>
      </c>
      <c r="H455" s="12">
        <v>742</v>
      </c>
      <c r="I455" s="12">
        <f t="shared" si="30"/>
        <v>-19</v>
      </c>
      <c r="J455" s="2">
        <f t="shared" si="31"/>
        <v>-2.4967148488830485E-2</v>
      </c>
      <c r="K455" s="12"/>
    </row>
    <row r="456" spans="1:11" x14ac:dyDescent="0.35">
      <c r="A456" s="54" t="s">
        <v>6066</v>
      </c>
      <c r="B456" s="55" t="s">
        <v>5176</v>
      </c>
      <c r="C456" s="1">
        <v>2179</v>
      </c>
      <c r="D456" s="12">
        <v>2126.3043478250001</v>
      </c>
      <c r="E456" s="12">
        <f t="shared" si="28"/>
        <v>-52.69565217499985</v>
      </c>
      <c r="F456" s="2">
        <f t="shared" si="29"/>
        <v>-2.4183410819183043E-2</v>
      </c>
      <c r="G456" s="1">
        <v>729</v>
      </c>
      <c r="H456" s="12">
        <v>707.98550724500001</v>
      </c>
      <c r="I456" s="12">
        <f t="shared" si="30"/>
        <v>-21.014492754999992</v>
      </c>
      <c r="J456" s="2">
        <f t="shared" si="31"/>
        <v>-2.8826464684499304E-2</v>
      </c>
      <c r="K456" s="12"/>
    </row>
    <row r="457" spans="1:11" x14ac:dyDescent="0.35">
      <c r="A457" s="54" t="s">
        <v>6067</v>
      </c>
      <c r="B457" s="55" t="s">
        <v>5177</v>
      </c>
      <c r="C457" s="1">
        <v>1471</v>
      </c>
      <c r="D457" s="12">
        <v>1480.028301886</v>
      </c>
      <c r="E457" s="12">
        <f t="shared" si="28"/>
        <v>9.0283018860000084</v>
      </c>
      <c r="F457" s="2">
        <f t="shared" si="29"/>
        <v>6.1375267749830108E-3</v>
      </c>
      <c r="G457" s="1">
        <v>603</v>
      </c>
      <c r="H457" s="12">
        <v>605.74528301999999</v>
      </c>
      <c r="I457" s="12">
        <f t="shared" si="30"/>
        <v>2.745283019999988</v>
      </c>
      <c r="J457" s="2">
        <f t="shared" si="31"/>
        <v>4.5527081592039598E-3</v>
      </c>
      <c r="K457" s="12"/>
    </row>
    <row r="458" spans="1:11" x14ac:dyDescent="0.35">
      <c r="A458" s="54" t="s">
        <v>6068</v>
      </c>
      <c r="B458" s="55" t="s">
        <v>5178</v>
      </c>
      <c r="C458" s="1">
        <v>1777</v>
      </c>
      <c r="D458" s="12">
        <v>1805.028301886</v>
      </c>
      <c r="E458" s="12">
        <f t="shared" si="28"/>
        <v>28.028301886000008</v>
      </c>
      <c r="F458" s="2">
        <f t="shared" si="29"/>
        <v>1.577282041980867E-2</v>
      </c>
      <c r="G458" s="1">
        <v>651</v>
      </c>
      <c r="H458" s="12">
        <v>660.74528301999999</v>
      </c>
      <c r="I458" s="12">
        <f t="shared" si="30"/>
        <v>9.745283019999988</v>
      </c>
      <c r="J458" s="2">
        <f t="shared" si="31"/>
        <v>1.4969712780337924E-2</v>
      </c>
      <c r="K458" s="12"/>
    </row>
    <row r="459" spans="1:11" x14ac:dyDescent="0.35">
      <c r="A459" s="54" t="s">
        <v>6069</v>
      </c>
      <c r="B459" s="55" t="s">
        <v>5179</v>
      </c>
      <c r="C459" s="1">
        <v>1614</v>
      </c>
      <c r="D459" s="12">
        <v>1596</v>
      </c>
      <c r="E459" s="12">
        <f t="shared" si="28"/>
        <v>-18</v>
      </c>
      <c r="F459" s="2">
        <f t="shared" si="29"/>
        <v>-1.1152416356877323E-2</v>
      </c>
      <c r="G459" s="1">
        <v>643</v>
      </c>
      <c r="H459" s="12">
        <v>635</v>
      </c>
      <c r="I459" s="12">
        <f t="shared" si="30"/>
        <v>-8</v>
      </c>
      <c r="J459" s="2">
        <f t="shared" si="31"/>
        <v>-1.2441679626749611E-2</v>
      </c>
      <c r="K459" s="12"/>
    </row>
    <row r="460" spans="1:11" x14ac:dyDescent="0.35">
      <c r="A460" s="54" t="s">
        <v>6070</v>
      </c>
      <c r="B460" s="55" t="s">
        <v>5180</v>
      </c>
      <c r="C460" s="1">
        <v>1559</v>
      </c>
      <c r="D460" s="12">
        <v>1553.1142857140001</v>
      </c>
      <c r="E460" s="12">
        <f t="shared" si="28"/>
        <v>-5.8857142859999385</v>
      </c>
      <c r="F460" s="2">
        <f t="shared" si="29"/>
        <v>-3.7753138460551242E-3</v>
      </c>
      <c r="G460" s="1">
        <v>598</v>
      </c>
      <c r="H460" s="12">
        <v>596.542857142</v>
      </c>
      <c r="I460" s="12">
        <f t="shared" si="30"/>
        <v>-1.4571428579999974</v>
      </c>
      <c r="J460" s="2">
        <f t="shared" si="31"/>
        <v>-2.436693742474912E-3</v>
      </c>
      <c r="K460" s="12"/>
    </row>
    <row r="461" spans="1:11" x14ac:dyDescent="0.35">
      <c r="A461" s="54" t="s">
        <v>6071</v>
      </c>
      <c r="B461" s="55" t="s">
        <v>5181</v>
      </c>
      <c r="C461" s="1">
        <v>1685</v>
      </c>
      <c r="D461" s="12">
        <v>1669</v>
      </c>
      <c r="E461" s="12">
        <f t="shared" si="28"/>
        <v>-16</v>
      </c>
      <c r="F461" s="2">
        <f t="shared" si="29"/>
        <v>-9.495548961424332E-3</v>
      </c>
      <c r="G461" s="1">
        <v>546</v>
      </c>
      <c r="H461" s="12">
        <v>537</v>
      </c>
      <c r="I461" s="12">
        <f t="shared" si="30"/>
        <v>-9</v>
      </c>
      <c r="J461" s="2">
        <f t="shared" si="31"/>
        <v>-1.6483516483516484E-2</v>
      </c>
      <c r="K461" s="12"/>
    </row>
    <row r="462" spans="1:11" x14ac:dyDescent="0.35">
      <c r="A462" s="54" t="s">
        <v>6072</v>
      </c>
      <c r="B462" s="55" t="s">
        <v>5182</v>
      </c>
      <c r="C462" s="1">
        <v>3508</v>
      </c>
      <c r="D462" s="12">
        <v>3417.066037734</v>
      </c>
      <c r="E462" s="12">
        <f t="shared" si="28"/>
        <v>-90.93396226599998</v>
      </c>
      <c r="F462" s="2">
        <f t="shared" si="29"/>
        <v>-2.5921882059863163E-2</v>
      </c>
      <c r="G462" s="1">
        <v>1155</v>
      </c>
      <c r="H462" s="12">
        <v>1128.40566038</v>
      </c>
      <c r="I462" s="12">
        <f t="shared" si="30"/>
        <v>-26.594339620000028</v>
      </c>
      <c r="J462" s="2">
        <f t="shared" si="31"/>
        <v>-2.3025402268398294E-2</v>
      </c>
      <c r="K462" s="12"/>
    </row>
    <row r="463" spans="1:11" x14ac:dyDescent="0.35">
      <c r="A463" s="54" t="s">
        <v>6073</v>
      </c>
      <c r="B463" s="55" t="s">
        <v>5183</v>
      </c>
      <c r="C463" s="1">
        <v>2151</v>
      </c>
      <c r="D463" s="12">
        <v>2092.0571428570001</v>
      </c>
      <c r="E463" s="12">
        <f t="shared" si="28"/>
        <v>-58.942857142999856</v>
      </c>
      <c r="F463" s="2">
        <f t="shared" si="29"/>
        <v>-2.7402537026034336E-2</v>
      </c>
      <c r="G463" s="1">
        <v>890</v>
      </c>
      <c r="H463" s="12">
        <v>869.771428571</v>
      </c>
      <c r="I463" s="12">
        <f t="shared" si="30"/>
        <v>-20.228571428999999</v>
      </c>
      <c r="J463" s="2">
        <f t="shared" si="31"/>
        <v>-2.2728731942696628E-2</v>
      </c>
      <c r="K463" s="12"/>
    </row>
    <row r="464" spans="1:11" x14ac:dyDescent="0.35">
      <c r="A464" s="54" t="s">
        <v>6074</v>
      </c>
      <c r="B464" s="55" t="s">
        <v>5184</v>
      </c>
      <c r="C464" s="1">
        <v>2495</v>
      </c>
      <c r="D464" s="12">
        <v>2526.1142857139998</v>
      </c>
      <c r="E464" s="12">
        <f t="shared" si="28"/>
        <v>31.114285713999834</v>
      </c>
      <c r="F464" s="2">
        <f t="shared" si="29"/>
        <v>1.2470655596793521E-2</v>
      </c>
      <c r="G464" s="1">
        <v>1062</v>
      </c>
      <c r="H464" s="12">
        <v>1044.542857142</v>
      </c>
      <c r="I464" s="12">
        <f t="shared" si="30"/>
        <v>-17.457142857999997</v>
      </c>
      <c r="J464" s="2">
        <f t="shared" si="31"/>
        <v>-1.6437987625235403E-2</v>
      </c>
      <c r="K464" s="12"/>
    </row>
    <row r="465" spans="1:11" x14ac:dyDescent="0.35">
      <c r="A465" s="54" t="s">
        <v>6075</v>
      </c>
      <c r="B465" s="55" t="s">
        <v>5185</v>
      </c>
      <c r="C465" s="1">
        <v>1376</v>
      </c>
      <c r="D465" s="12">
        <v>1378</v>
      </c>
      <c r="E465" s="12">
        <f t="shared" si="28"/>
        <v>2</v>
      </c>
      <c r="F465" s="2">
        <f t="shared" si="29"/>
        <v>1.4534883720930232E-3</v>
      </c>
      <c r="G465" s="1">
        <v>489</v>
      </c>
      <c r="H465" s="12">
        <v>491</v>
      </c>
      <c r="I465" s="12">
        <f t="shared" si="30"/>
        <v>2</v>
      </c>
      <c r="J465" s="2">
        <f t="shared" si="31"/>
        <v>4.0899795501022499E-3</v>
      </c>
      <c r="K465" s="12"/>
    </row>
    <row r="466" spans="1:11" x14ac:dyDescent="0.35">
      <c r="A466" s="54" t="s">
        <v>6076</v>
      </c>
      <c r="B466" s="55" t="s">
        <v>5186</v>
      </c>
      <c r="C466" s="1">
        <v>1227</v>
      </c>
      <c r="D466" s="12">
        <v>1263</v>
      </c>
      <c r="E466" s="12">
        <f t="shared" si="28"/>
        <v>36</v>
      </c>
      <c r="F466" s="2">
        <f t="shared" si="29"/>
        <v>2.9339853300733496E-2</v>
      </c>
      <c r="G466" s="1">
        <v>460</v>
      </c>
      <c r="H466" s="12">
        <v>469</v>
      </c>
      <c r="I466" s="12">
        <f t="shared" si="30"/>
        <v>9</v>
      </c>
      <c r="J466" s="2">
        <f t="shared" si="31"/>
        <v>1.9565217391304349E-2</v>
      </c>
      <c r="K466" s="12"/>
    </row>
    <row r="467" spans="1:11" x14ac:dyDescent="0.35">
      <c r="A467" s="54" t="s">
        <v>6077</v>
      </c>
      <c r="B467" s="55" t="s">
        <v>5187</v>
      </c>
      <c r="C467" s="1">
        <v>2601</v>
      </c>
      <c r="D467" s="12">
        <v>2486.04716981</v>
      </c>
      <c r="E467" s="12">
        <f t="shared" si="28"/>
        <v>-114.95283018999999</v>
      </c>
      <c r="F467" s="2">
        <f t="shared" si="29"/>
        <v>-4.419562867743175E-2</v>
      </c>
      <c r="G467" s="1">
        <v>1201</v>
      </c>
      <c r="H467" s="12">
        <v>1162.5754717</v>
      </c>
      <c r="I467" s="12">
        <f t="shared" si="30"/>
        <v>-38.42452830000002</v>
      </c>
      <c r="J467" s="2">
        <f t="shared" si="31"/>
        <v>-3.1993778767693604E-2</v>
      </c>
      <c r="K467" s="12"/>
    </row>
    <row r="468" spans="1:11" x14ac:dyDescent="0.35">
      <c r="A468" s="54" t="s">
        <v>6078</v>
      </c>
      <c r="B468" s="55" t="s">
        <v>5188</v>
      </c>
      <c r="C468" s="1">
        <v>1291</v>
      </c>
      <c r="D468" s="12">
        <v>1332.018867924</v>
      </c>
      <c r="E468" s="12">
        <f t="shared" si="28"/>
        <v>41.018867924000006</v>
      </c>
      <c r="F468" s="2">
        <f t="shared" si="29"/>
        <v>3.1772941846630522E-2</v>
      </c>
      <c r="G468" s="1">
        <v>562</v>
      </c>
      <c r="H468" s="12">
        <v>563.83018867999999</v>
      </c>
      <c r="I468" s="12">
        <f t="shared" si="30"/>
        <v>1.830188679999992</v>
      </c>
      <c r="J468" s="2">
        <f t="shared" si="31"/>
        <v>3.2565634875444697E-3</v>
      </c>
      <c r="K468" s="12"/>
    </row>
    <row r="469" spans="1:11" x14ac:dyDescent="0.35">
      <c r="A469" s="54" t="s">
        <v>6079</v>
      </c>
      <c r="B469" s="55" t="s">
        <v>5189</v>
      </c>
      <c r="C469" s="1">
        <v>1656</v>
      </c>
      <c r="D469" s="12">
        <v>1615.018867924</v>
      </c>
      <c r="E469" s="12">
        <f t="shared" si="28"/>
        <v>-40.981132075999994</v>
      </c>
      <c r="F469" s="2">
        <f t="shared" si="29"/>
        <v>-2.4747060432367147E-2</v>
      </c>
      <c r="G469" s="1">
        <v>676</v>
      </c>
      <c r="H469" s="12">
        <v>659.83018867999999</v>
      </c>
      <c r="I469" s="12">
        <f t="shared" si="30"/>
        <v>-16.169811320000008</v>
      </c>
      <c r="J469" s="2">
        <f t="shared" si="31"/>
        <v>-2.3919839230769242E-2</v>
      </c>
      <c r="K469" s="12"/>
    </row>
    <row r="470" spans="1:11" x14ac:dyDescent="0.35">
      <c r="A470" s="54" t="s">
        <v>6080</v>
      </c>
      <c r="B470" s="55" t="s">
        <v>5190</v>
      </c>
      <c r="C470" s="1">
        <v>1588</v>
      </c>
      <c r="D470" s="12">
        <v>1618.037735848</v>
      </c>
      <c r="E470" s="12">
        <f t="shared" si="28"/>
        <v>30.037735848000011</v>
      </c>
      <c r="F470" s="2">
        <f t="shared" si="29"/>
        <v>1.8915450785894215E-2</v>
      </c>
      <c r="G470" s="1">
        <v>584</v>
      </c>
      <c r="H470" s="12">
        <v>597.66037735999998</v>
      </c>
      <c r="I470" s="12">
        <f t="shared" si="30"/>
        <v>13.660377359999984</v>
      </c>
      <c r="J470" s="2">
        <f t="shared" si="31"/>
        <v>2.3391057123287644E-2</v>
      </c>
      <c r="K470" s="12"/>
    </row>
    <row r="471" spans="1:11" x14ac:dyDescent="0.35">
      <c r="A471" s="54" t="s">
        <v>6081</v>
      </c>
      <c r="B471" s="55" t="s">
        <v>5191</v>
      </c>
      <c r="C471" s="1">
        <v>1974</v>
      </c>
      <c r="D471" s="12">
        <v>1984.056603772</v>
      </c>
      <c r="E471" s="12">
        <f t="shared" si="28"/>
        <v>10.056603772000017</v>
      </c>
      <c r="F471" s="2">
        <f t="shared" si="29"/>
        <v>5.09453078622088E-3</v>
      </c>
      <c r="G471" s="1">
        <v>636</v>
      </c>
      <c r="H471" s="12">
        <v>639.49056603999998</v>
      </c>
      <c r="I471" s="12">
        <f t="shared" si="30"/>
        <v>3.4905660399999761</v>
      </c>
      <c r="J471" s="2">
        <f t="shared" si="31"/>
        <v>5.4883113836477612E-3</v>
      </c>
      <c r="K471" s="12"/>
    </row>
    <row r="472" spans="1:11" x14ac:dyDescent="0.35">
      <c r="A472" s="54" t="s">
        <v>6082</v>
      </c>
      <c r="B472" s="55" t="s">
        <v>5192</v>
      </c>
      <c r="C472" s="1">
        <v>1456</v>
      </c>
      <c r="D472" s="12">
        <v>1549</v>
      </c>
      <c r="E472" s="12">
        <f t="shared" si="28"/>
        <v>93</v>
      </c>
      <c r="F472" s="2">
        <f t="shared" si="29"/>
        <v>6.3873626373626369E-2</v>
      </c>
      <c r="G472" s="1">
        <v>495</v>
      </c>
      <c r="H472" s="12">
        <v>531</v>
      </c>
      <c r="I472" s="12">
        <f t="shared" si="30"/>
        <v>36</v>
      </c>
      <c r="J472" s="2">
        <f t="shared" si="31"/>
        <v>7.2727272727272724E-2</v>
      </c>
      <c r="K472" s="12"/>
    </row>
    <row r="473" spans="1:11" x14ac:dyDescent="0.35">
      <c r="A473" s="54" t="s">
        <v>6083</v>
      </c>
      <c r="B473" s="55" t="s">
        <v>5193</v>
      </c>
      <c r="C473" s="1">
        <v>1294</v>
      </c>
      <c r="D473" s="12">
        <v>1362.0571428569999</v>
      </c>
      <c r="E473" s="12">
        <f t="shared" si="28"/>
        <v>68.057142856999917</v>
      </c>
      <c r="F473" s="2">
        <f t="shared" si="29"/>
        <v>5.2594391697836106E-2</v>
      </c>
      <c r="G473" s="1">
        <v>492</v>
      </c>
      <c r="H473" s="12">
        <v>514.771428571</v>
      </c>
      <c r="I473" s="12">
        <f t="shared" si="30"/>
        <v>22.771428571000001</v>
      </c>
      <c r="J473" s="2">
        <f t="shared" si="31"/>
        <v>4.6283391404471547E-2</v>
      </c>
      <c r="K473" s="12"/>
    </row>
    <row r="474" spans="1:11" x14ac:dyDescent="0.35">
      <c r="A474" s="54" t="s">
        <v>6084</v>
      </c>
      <c r="B474" s="55" t="s">
        <v>5194</v>
      </c>
      <c r="C474" s="1">
        <v>2277</v>
      </c>
      <c r="D474" s="12">
        <v>2195</v>
      </c>
      <c r="E474" s="12">
        <f t="shared" si="28"/>
        <v>-82</v>
      </c>
      <c r="F474" s="2">
        <f t="shared" si="29"/>
        <v>-3.6012296881862096E-2</v>
      </c>
      <c r="G474" s="1">
        <v>855</v>
      </c>
      <c r="H474" s="12">
        <v>829</v>
      </c>
      <c r="I474" s="12">
        <f t="shared" si="30"/>
        <v>-26</v>
      </c>
      <c r="J474" s="2">
        <f t="shared" si="31"/>
        <v>-3.0409356725146199E-2</v>
      </c>
      <c r="K474" s="12"/>
    </row>
    <row r="475" spans="1:11" x14ac:dyDescent="0.35">
      <c r="A475" s="54" t="s">
        <v>6085</v>
      </c>
      <c r="B475" s="55" t="s">
        <v>5195</v>
      </c>
      <c r="C475" s="1">
        <v>2022</v>
      </c>
      <c r="D475" s="12">
        <v>1914.2285714279999</v>
      </c>
      <c r="E475" s="12">
        <f t="shared" si="28"/>
        <v>-107.7714285720001</v>
      </c>
      <c r="F475" s="2">
        <f t="shared" si="29"/>
        <v>-5.329942065875376E-2</v>
      </c>
      <c r="G475" s="1">
        <v>662</v>
      </c>
      <c r="H475" s="12">
        <v>629.08571428400001</v>
      </c>
      <c r="I475" s="12">
        <f t="shared" si="30"/>
        <v>-32.914285715999995</v>
      </c>
      <c r="J475" s="2">
        <f t="shared" si="31"/>
        <v>-4.9719464827794553E-2</v>
      </c>
      <c r="K475" s="12"/>
    </row>
    <row r="476" spans="1:11" x14ac:dyDescent="0.35">
      <c r="A476" s="54" t="s">
        <v>6086</v>
      </c>
      <c r="B476" s="55" t="s">
        <v>5196</v>
      </c>
      <c r="C476" s="1">
        <v>1298</v>
      </c>
      <c r="D476" s="12">
        <v>1298</v>
      </c>
      <c r="E476" s="12">
        <f t="shared" si="28"/>
        <v>0</v>
      </c>
      <c r="F476" s="2">
        <f t="shared" si="29"/>
        <v>0</v>
      </c>
      <c r="G476" s="1">
        <v>499</v>
      </c>
      <c r="H476" s="12">
        <v>499</v>
      </c>
      <c r="I476" s="12">
        <f t="shared" si="30"/>
        <v>0</v>
      </c>
      <c r="J476" s="2">
        <f t="shared" si="31"/>
        <v>0</v>
      </c>
      <c r="K476" s="12"/>
    </row>
    <row r="477" spans="1:11" x14ac:dyDescent="0.35">
      <c r="A477" s="54" t="s">
        <v>6087</v>
      </c>
      <c r="B477" s="55" t="s">
        <v>5197</v>
      </c>
      <c r="C477" s="1">
        <v>2538</v>
      </c>
      <c r="D477" s="12">
        <v>2587</v>
      </c>
      <c r="E477" s="12">
        <f t="shared" si="28"/>
        <v>49</v>
      </c>
      <c r="F477" s="2">
        <f t="shared" si="29"/>
        <v>1.9306540583136328E-2</v>
      </c>
      <c r="G477" s="1">
        <v>815</v>
      </c>
      <c r="H477" s="12">
        <v>830</v>
      </c>
      <c r="I477" s="12">
        <f t="shared" si="30"/>
        <v>15</v>
      </c>
      <c r="J477" s="2">
        <f t="shared" si="31"/>
        <v>1.8404907975460124E-2</v>
      </c>
      <c r="K477" s="12"/>
    </row>
    <row r="478" spans="1:11" x14ac:dyDescent="0.35">
      <c r="A478" s="54" t="s">
        <v>6088</v>
      </c>
      <c r="B478" s="55" t="s">
        <v>5198</v>
      </c>
      <c r="C478" s="1">
        <v>1205</v>
      </c>
      <c r="D478" s="12">
        <v>1306</v>
      </c>
      <c r="E478" s="12">
        <f t="shared" si="28"/>
        <v>101</v>
      </c>
      <c r="F478" s="2">
        <f t="shared" si="29"/>
        <v>8.381742738589211E-2</v>
      </c>
      <c r="G478" s="1">
        <v>401</v>
      </c>
      <c r="H478" s="12">
        <v>430</v>
      </c>
      <c r="I478" s="12">
        <f t="shared" si="30"/>
        <v>29</v>
      </c>
      <c r="J478" s="2">
        <f t="shared" si="31"/>
        <v>7.2319201995012475E-2</v>
      </c>
      <c r="K478" s="12"/>
    </row>
    <row r="479" spans="1:11" x14ac:dyDescent="0.35">
      <c r="A479" s="54" t="s">
        <v>6089</v>
      </c>
      <c r="B479" s="55" t="s">
        <v>5199</v>
      </c>
      <c r="C479" s="1">
        <v>1236</v>
      </c>
      <c r="D479" s="12">
        <v>1247.0571428569999</v>
      </c>
      <c r="E479" s="12">
        <f t="shared" si="28"/>
        <v>11.057142856999917</v>
      </c>
      <c r="F479" s="2">
        <f t="shared" si="29"/>
        <v>8.9459084603559207E-3</v>
      </c>
      <c r="G479" s="1">
        <v>493</v>
      </c>
      <c r="H479" s="12">
        <v>495.771428571</v>
      </c>
      <c r="I479" s="12">
        <f t="shared" si="30"/>
        <v>2.7714285710000013</v>
      </c>
      <c r="J479" s="2">
        <f t="shared" si="31"/>
        <v>5.6215589675456413E-3</v>
      </c>
      <c r="K479" s="12"/>
    </row>
    <row r="480" spans="1:11" x14ac:dyDescent="0.35">
      <c r="A480" s="54" t="s">
        <v>6090</v>
      </c>
      <c r="B480" s="55" t="s">
        <v>5200</v>
      </c>
      <c r="C480" s="1">
        <v>1569</v>
      </c>
      <c r="D480" s="12">
        <v>1388.0571428569999</v>
      </c>
      <c r="E480" s="12">
        <f t="shared" si="28"/>
        <v>-180.94285714300008</v>
      </c>
      <c r="F480" s="2">
        <f t="shared" si="29"/>
        <v>-0.11532368205417469</v>
      </c>
      <c r="G480" s="1">
        <v>551</v>
      </c>
      <c r="H480" s="12">
        <v>479.771428571</v>
      </c>
      <c r="I480" s="12">
        <f t="shared" si="30"/>
        <v>-71.228571428999999</v>
      </c>
      <c r="J480" s="2">
        <f t="shared" si="31"/>
        <v>-0.12927145449909255</v>
      </c>
      <c r="K480" s="12"/>
    </row>
    <row r="481" spans="1:11" x14ac:dyDescent="0.35">
      <c r="A481" s="54" t="s">
        <v>6091</v>
      </c>
      <c r="B481" s="55" t="s">
        <v>5201</v>
      </c>
      <c r="C481" s="1">
        <v>2553</v>
      </c>
      <c r="D481" s="12">
        <v>2849.171428571</v>
      </c>
      <c r="E481" s="12">
        <f t="shared" si="28"/>
        <v>296.17142857099998</v>
      </c>
      <c r="F481" s="2">
        <f t="shared" si="29"/>
        <v>0.11600917687857422</v>
      </c>
      <c r="G481" s="1">
        <v>849</v>
      </c>
      <c r="H481" s="12">
        <v>951.314285713</v>
      </c>
      <c r="I481" s="12">
        <f t="shared" si="30"/>
        <v>102.314285713</v>
      </c>
      <c r="J481" s="2">
        <f t="shared" si="31"/>
        <v>0.12051152616372203</v>
      </c>
      <c r="K481" s="12"/>
    </row>
    <row r="482" spans="1:11" x14ac:dyDescent="0.35">
      <c r="A482" s="54" t="s">
        <v>6092</v>
      </c>
      <c r="B482" s="55" t="s">
        <v>5202</v>
      </c>
      <c r="C482" s="1">
        <v>2309</v>
      </c>
      <c r="D482" s="12">
        <v>2044</v>
      </c>
      <c r="E482" s="12">
        <f t="shared" si="28"/>
        <v>-265</v>
      </c>
      <c r="F482" s="2">
        <f t="shared" si="29"/>
        <v>-0.11476829796448679</v>
      </c>
      <c r="G482" s="1">
        <v>696</v>
      </c>
      <c r="H482" s="12">
        <v>619</v>
      </c>
      <c r="I482" s="12">
        <f t="shared" si="30"/>
        <v>-77</v>
      </c>
      <c r="J482" s="2">
        <f t="shared" si="31"/>
        <v>-0.11063218390804598</v>
      </c>
      <c r="K482" s="12"/>
    </row>
    <row r="483" spans="1:11" x14ac:dyDescent="0.35">
      <c r="A483" s="54" t="s">
        <v>6093</v>
      </c>
      <c r="B483" s="55" t="s">
        <v>5203</v>
      </c>
      <c r="C483" s="1">
        <v>833</v>
      </c>
      <c r="D483" s="12">
        <v>833.01886792400001</v>
      </c>
      <c r="E483" s="12">
        <f t="shared" si="28"/>
        <v>1.8867924000005587E-2</v>
      </c>
      <c r="F483" s="2">
        <f t="shared" si="29"/>
        <v>2.2650569027617751E-5</v>
      </c>
      <c r="G483" s="1">
        <v>371</v>
      </c>
      <c r="H483" s="12">
        <v>371.83018867999999</v>
      </c>
      <c r="I483" s="12">
        <f t="shared" si="30"/>
        <v>0.83018867999999202</v>
      </c>
      <c r="J483" s="2">
        <f t="shared" si="31"/>
        <v>2.2377053369272023E-3</v>
      </c>
      <c r="K483" s="12"/>
    </row>
    <row r="484" spans="1:11" x14ac:dyDescent="0.35">
      <c r="A484" s="54" t="s">
        <v>6094</v>
      </c>
      <c r="B484" s="55" t="s">
        <v>5204</v>
      </c>
      <c r="C484" s="1">
        <v>1736</v>
      </c>
      <c r="D484" s="12">
        <v>1817.037735848</v>
      </c>
      <c r="E484" s="12">
        <f t="shared" si="28"/>
        <v>81.037735848000011</v>
      </c>
      <c r="F484" s="2">
        <f t="shared" si="29"/>
        <v>4.668072341474655E-2</v>
      </c>
      <c r="G484" s="1">
        <v>805</v>
      </c>
      <c r="H484" s="12">
        <v>826.66037735999998</v>
      </c>
      <c r="I484" s="12">
        <f t="shared" si="30"/>
        <v>21.660377359999984</v>
      </c>
      <c r="J484" s="2">
        <f t="shared" si="31"/>
        <v>2.690730106832296E-2</v>
      </c>
      <c r="K484" s="12"/>
    </row>
    <row r="485" spans="1:11" x14ac:dyDescent="0.35">
      <c r="A485" s="54" t="s">
        <v>6095</v>
      </c>
      <c r="B485" s="55" t="s">
        <v>5205</v>
      </c>
      <c r="C485" s="1">
        <v>1753</v>
      </c>
      <c r="D485" s="12">
        <v>1781.056603772</v>
      </c>
      <c r="E485" s="12">
        <f t="shared" si="28"/>
        <v>28.056603772000017</v>
      </c>
      <c r="F485" s="2">
        <f t="shared" si="29"/>
        <v>1.600490802738164E-2</v>
      </c>
      <c r="G485" s="1">
        <v>656</v>
      </c>
      <c r="H485" s="12">
        <v>661.49056603999998</v>
      </c>
      <c r="I485" s="12">
        <f t="shared" si="30"/>
        <v>5.4905660399999761</v>
      </c>
      <c r="J485" s="2">
        <f t="shared" si="31"/>
        <v>8.369765304878013E-3</v>
      </c>
      <c r="K485" s="12"/>
    </row>
    <row r="486" spans="1:11" x14ac:dyDescent="0.35">
      <c r="A486" s="54" t="s">
        <v>6096</v>
      </c>
      <c r="B486" s="55" t="s">
        <v>5206</v>
      </c>
      <c r="C486" s="1">
        <v>2648</v>
      </c>
      <c r="D486" s="12">
        <v>2647.009433962</v>
      </c>
      <c r="E486" s="12">
        <f t="shared" si="28"/>
        <v>-0.99056603799999721</v>
      </c>
      <c r="F486" s="2">
        <f t="shared" si="29"/>
        <v>-3.7408083006042192E-4</v>
      </c>
      <c r="G486" s="1">
        <v>914</v>
      </c>
      <c r="H486" s="12">
        <v>912.91509434</v>
      </c>
      <c r="I486" s="12">
        <f t="shared" si="30"/>
        <v>-1.084905660000004</v>
      </c>
      <c r="J486" s="2">
        <f t="shared" si="31"/>
        <v>-1.1869864989059124E-3</v>
      </c>
      <c r="K486" s="12"/>
    </row>
    <row r="487" spans="1:11" x14ac:dyDescent="0.35">
      <c r="A487" s="54" t="s">
        <v>6097</v>
      </c>
      <c r="B487" s="55" t="s">
        <v>5207</v>
      </c>
      <c r="C487" s="1">
        <v>2407</v>
      </c>
      <c r="D487" s="12">
        <v>2476.009433962</v>
      </c>
      <c r="E487" s="12">
        <f t="shared" si="28"/>
        <v>69.009433962000003</v>
      </c>
      <c r="F487" s="2">
        <f t="shared" si="29"/>
        <v>2.8670309082675531E-2</v>
      </c>
      <c r="G487" s="1">
        <v>913</v>
      </c>
      <c r="H487" s="12">
        <v>933.91509434</v>
      </c>
      <c r="I487" s="12">
        <f t="shared" si="30"/>
        <v>20.915094339999996</v>
      </c>
      <c r="J487" s="2">
        <f t="shared" si="31"/>
        <v>2.2908098948521353E-2</v>
      </c>
      <c r="K487" s="12"/>
    </row>
    <row r="488" spans="1:11" x14ac:dyDescent="0.35">
      <c r="A488" s="54" t="s">
        <v>6098</v>
      </c>
      <c r="B488" s="55" t="s">
        <v>5208</v>
      </c>
      <c r="C488" s="1">
        <v>3338</v>
      </c>
      <c r="D488" s="12">
        <v>3241.103773582</v>
      </c>
      <c r="E488" s="12">
        <f t="shared" si="28"/>
        <v>-96.896226417999969</v>
      </c>
      <c r="F488" s="2">
        <f t="shared" si="29"/>
        <v>-2.9028228405632107E-2</v>
      </c>
      <c r="G488" s="1">
        <v>1166</v>
      </c>
      <c r="H488" s="12">
        <v>1140.06603774</v>
      </c>
      <c r="I488" s="12">
        <f t="shared" si="30"/>
        <v>-25.933962260000044</v>
      </c>
      <c r="J488" s="2">
        <f t="shared" si="31"/>
        <v>-2.2241820120068648E-2</v>
      </c>
      <c r="K488" s="12"/>
    </row>
    <row r="489" spans="1:11" x14ac:dyDescent="0.35">
      <c r="A489" s="54" t="s">
        <v>6099</v>
      </c>
      <c r="B489" s="55" t="s">
        <v>5209</v>
      </c>
      <c r="C489" s="1">
        <v>1962</v>
      </c>
      <c r="D489" s="12">
        <v>1959</v>
      </c>
      <c r="E489" s="12">
        <f t="shared" si="28"/>
        <v>-3</v>
      </c>
      <c r="F489" s="2">
        <f t="shared" si="29"/>
        <v>-1.5290519877675841E-3</v>
      </c>
      <c r="G489" s="1">
        <v>610</v>
      </c>
      <c r="H489" s="12">
        <v>610</v>
      </c>
      <c r="I489" s="12">
        <f t="shared" si="30"/>
        <v>0</v>
      </c>
      <c r="J489" s="2">
        <f t="shared" si="31"/>
        <v>0</v>
      </c>
      <c r="K489" s="12"/>
    </row>
    <row r="490" spans="1:11" x14ac:dyDescent="0.35">
      <c r="A490" s="54" t="s">
        <v>6100</v>
      </c>
      <c r="B490" s="55" t="s">
        <v>5210</v>
      </c>
      <c r="C490" s="1">
        <v>1787</v>
      </c>
      <c r="D490" s="12">
        <v>1801.1142857140001</v>
      </c>
      <c r="E490" s="12">
        <f t="shared" si="28"/>
        <v>14.114285714000061</v>
      </c>
      <c r="F490" s="2">
        <f t="shared" si="29"/>
        <v>7.8983132143257192E-3</v>
      </c>
      <c r="G490" s="1">
        <v>737</v>
      </c>
      <c r="H490" s="12">
        <v>745.542857142</v>
      </c>
      <c r="I490" s="12">
        <f t="shared" si="30"/>
        <v>8.5428571420000026</v>
      </c>
      <c r="J490" s="2">
        <f t="shared" si="31"/>
        <v>1.1591393679782907E-2</v>
      </c>
      <c r="K490" s="12"/>
    </row>
    <row r="491" spans="1:11" x14ac:dyDescent="0.35">
      <c r="A491" s="54" t="s">
        <v>6101</v>
      </c>
      <c r="B491" s="55" t="s">
        <v>5211</v>
      </c>
      <c r="C491" s="1">
        <v>2241</v>
      </c>
      <c r="D491" s="12">
        <v>2215.14150943</v>
      </c>
      <c r="E491" s="12">
        <f t="shared" si="28"/>
        <v>-25.858490569999958</v>
      </c>
      <c r="F491" s="2">
        <f t="shared" si="29"/>
        <v>-1.1538817746541703E-2</v>
      </c>
      <c r="G491" s="1">
        <v>784</v>
      </c>
      <c r="H491" s="12">
        <v>773.72641510000005</v>
      </c>
      <c r="I491" s="12">
        <f t="shared" si="30"/>
        <v>-10.273584899999946</v>
      </c>
      <c r="J491" s="2">
        <f t="shared" si="31"/>
        <v>-1.3104062372448912E-2</v>
      </c>
      <c r="K491" s="12"/>
    </row>
    <row r="492" spans="1:11" x14ac:dyDescent="0.35">
      <c r="A492" s="54" t="s">
        <v>6102</v>
      </c>
      <c r="B492" s="55" t="s">
        <v>5212</v>
      </c>
      <c r="C492" s="1">
        <v>2939</v>
      </c>
      <c r="D492" s="12">
        <v>2898.018867924</v>
      </c>
      <c r="E492" s="12">
        <f t="shared" si="28"/>
        <v>-40.981132075999994</v>
      </c>
      <c r="F492" s="2">
        <f t="shared" si="29"/>
        <v>-1.3943903394351819E-2</v>
      </c>
      <c r="G492" s="1">
        <v>982</v>
      </c>
      <c r="H492" s="12">
        <v>983.83018867999999</v>
      </c>
      <c r="I492" s="12">
        <f t="shared" si="30"/>
        <v>1.830188679999992</v>
      </c>
      <c r="J492" s="2">
        <f t="shared" si="31"/>
        <v>1.8637359266802363E-3</v>
      </c>
      <c r="K492" s="12"/>
    </row>
    <row r="493" spans="1:11" x14ac:dyDescent="0.35">
      <c r="A493" s="54" t="s">
        <v>6103</v>
      </c>
      <c r="B493" s="55" t="s">
        <v>5213</v>
      </c>
      <c r="C493" s="1">
        <v>1558</v>
      </c>
      <c r="D493" s="12">
        <v>1543.009433962</v>
      </c>
      <c r="E493" s="12">
        <f t="shared" si="28"/>
        <v>-14.990566037999997</v>
      </c>
      <c r="F493" s="2">
        <f t="shared" si="29"/>
        <v>-9.6216726816431303E-3</v>
      </c>
      <c r="G493" s="1">
        <v>634</v>
      </c>
      <c r="H493" s="12">
        <v>629.91509434</v>
      </c>
      <c r="I493" s="12">
        <f t="shared" si="30"/>
        <v>-4.084905660000004</v>
      </c>
      <c r="J493" s="2">
        <f t="shared" si="31"/>
        <v>-6.4430688643533187E-3</v>
      </c>
      <c r="K493" s="12"/>
    </row>
    <row r="494" spans="1:11" x14ac:dyDescent="0.35">
      <c r="A494" s="54" t="s">
        <v>6104</v>
      </c>
      <c r="B494" s="55" t="s">
        <v>5214</v>
      </c>
      <c r="C494" s="1">
        <v>1486</v>
      </c>
      <c r="D494" s="12">
        <v>1687.009433962</v>
      </c>
      <c r="E494" s="12">
        <f t="shared" si="28"/>
        <v>201.009433962</v>
      </c>
      <c r="F494" s="2">
        <f t="shared" si="29"/>
        <v>0.13526879809017497</v>
      </c>
      <c r="G494" s="1">
        <v>635</v>
      </c>
      <c r="H494" s="12">
        <v>717.91509434</v>
      </c>
      <c r="I494" s="12">
        <f t="shared" si="30"/>
        <v>82.915094339999996</v>
      </c>
      <c r="J494" s="2">
        <f t="shared" si="31"/>
        <v>0.13057495171653544</v>
      </c>
      <c r="K494" s="12"/>
    </row>
    <row r="495" spans="1:11" x14ac:dyDescent="0.35">
      <c r="A495" s="54" t="s">
        <v>6105</v>
      </c>
      <c r="B495" s="55" t="s">
        <v>5215</v>
      </c>
      <c r="C495" s="1">
        <v>1614</v>
      </c>
      <c r="D495" s="12">
        <v>1537</v>
      </c>
      <c r="E495" s="12">
        <f t="shared" si="28"/>
        <v>-77</v>
      </c>
      <c r="F495" s="2">
        <f t="shared" si="29"/>
        <v>-4.770755885997522E-2</v>
      </c>
      <c r="G495" s="1">
        <v>716</v>
      </c>
      <c r="H495" s="12">
        <v>675</v>
      </c>
      <c r="I495" s="12">
        <f t="shared" si="30"/>
        <v>-41</v>
      </c>
      <c r="J495" s="2">
        <f t="shared" si="31"/>
        <v>-5.7262569832402237E-2</v>
      </c>
      <c r="K495" s="12"/>
    </row>
    <row r="496" spans="1:11" x14ac:dyDescent="0.35">
      <c r="A496" s="54" t="s">
        <v>6106</v>
      </c>
      <c r="B496" s="55" t="s">
        <v>5216</v>
      </c>
      <c r="C496" s="1">
        <v>1752</v>
      </c>
      <c r="D496" s="12">
        <v>1746</v>
      </c>
      <c r="E496" s="12">
        <f t="shared" si="28"/>
        <v>-6</v>
      </c>
      <c r="F496" s="2">
        <f t="shared" si="29"/>
        <v>-3.4246575342465752E-3</v>
      </c>
      <c r="G496" s="1">
        <v>753</v>
      </c>
      <c r="H496" s="12">
        <v>749</v>
      </c>
      <c r="I496" s="12">
        <f t="shared" si="30"/>
        <v>-4</v>
      </c>
      <c r="J496" s="2">
        <f t="shared" si="31"/>
        <v>-5.3120849933598934E-3</v>
      </c>
      <c r="K496" s="12"/>
    </row>
    <row r="497" spans="1:11" x14ac:dyDescent="0.35">
      <c r="A497" s="54" t="s">
        <v>6107</v>
      </c>
      <c r="B497" s="55" t="s">
        <v>5217</v>
      </c>
      <c r="C497" s="1">
        <v>1644</v>
      </c>
      <c r="D497" s="12">
        <v>1629.037735848</v>
      </c>
      <c r="E497" s="12">
        <f t="shared" si="28"/>
        <v>-14.962264151999989</v>
      </c>
      <c r="F497" s="2">
        <f t="shared" si="29"/>
        <v>-9.1011339124087518E-3</v>
      </c>
      <c r="G497" s="1">
        <v>611</v>
      </c>
      <c r="H497" s="12">
        <v>607.66037735999998</v>
      </c>
      <c r="I497" s="12">
        <f t="shared" si="30"/>
        <v>-3.339622640000016</v>
      </c>
      <c r="J497" s="2">
        <f t="shared" si="31"/>
        <v>-5.4658308346972441E-3</v>
      </c>
      <c r="K497" s="12"/>
    </row>
    <row r="498" spans="1:11" x14ac:dyDescent="0.35">
      <c r="A498" s="54" t="s">
        <v>6108</v>
      </c>
      <c r="B498" s="55" t="s">
        <v>5218</v>
      </c>
      <c r="C498" s="1">
        <v>1762</v>
      </c>
      <c r="D498" s="12">
        <v>1747</v>
      </c>
      <c r="E498" s="12">
        <f t="shared" si="28"/>
        <v>-15</v>
      </c>
      <c r="F498" s="2">
        <f t="shared" si="29"/>
        <v>-8.5130533484676502E-3</v>
      </c>
      <c r="G498" s="1">
        <v>643</v>
      </c>
      <c r="H498" s="12">
        <v>637</v>
      </c>
      <c r="I498" s="12">
        <f t="shared" si="30"/>
        <v>-6</v>
      </c>
      <c r="J498" s="2">
        <f t="shared" si="31"/>
        <v>-9.3312597200622092E-3</v>
      </c>
      <c r="K498" s="12"/>
    </row>
    <row r="499" spans="1:11" x14ac:dyDescent="0.35">
      <c r="A499" s="54" t="s">
        <v>6109</v>
      </c>
      <c r="B499" s="55" t="s">
        <v>5219</v>
      </c>
      <c r="C499" s="1">
        <v>1239</v>
      </c>
      <c r="D499" s="12">
        <v>1212.0571428569999</v>
      </c>
      <c r="E499" s="12">
        <f t="shared" si="28"/>
        <v>-26.942857143000083</v>
      </c>
      <c r="F499" s="2">
        <f t="shared" si="29"/>
        <v>-2.1745647411622344E-2</v>
      </c>
      <c r="G499" s="1">
        <v>477</v>
      </c>
      <c r="H499" s="12">
        <v>472.771428571</v>
      </c>
      <c r="I499" s="12">
        <f t="shared" si="30"/>
        <v>-4.2285714289999987</v>
      </c>
      <c r="J499" s="2">
        <f t="shared" si="31"/>
        <v>-8.8649296205450707E-3</v>
      </c>
      <c r="K499" s="12"/>
    </row>
    <row r="500" spans="1:11" x14ac:dyDescent="0.35">
      <c r="A500" s="54" t="s">
        <v>6110</v>
      </c>
      <c r="B500" s="55" t="s">
        <v>5220</v>
      </c>
      <c r="C500" s="1">
        <v>1253</v>
      </c>
      <c r="D500" s="12">
        <v>1263.171428571</v>
      </c>
      <c r="E500" s="12">
        <f t="shared" si="28"/>
        <v>10.171428570999979</v>
      </c>
      <c r="F500" s="2">
        <f t="shared" si="29"/>
        <v>8.1176604716679795E-3</v>
      </c>
      <c r="G500" s="1">
        <v>496</v>
      </c>
      <c r="H500" s="12">
        <v>498.314285713</v>
      </c>
      <c r="I500" s="12">
        <f t="shared" si="30"/>
        <v>2.3142857130000039</v>
      </c>
      <c r="J500" s="2">
        <f t="shared" si="31"/>
        <v>4.6658986149193627E-3</v>
      </c>
      <c r="K500" s="12"/>
    </row>
    <row r="501" spans="1:11" x14ac:dyDescent="0.35">
      <c r="A501" s="54" t="s">
        <v>6111</v>
      </c>
      <c r="B501" s="55" t="s">
        <v>5221</v>
      </c>
      <c r="C501" s="1">
        <v>2521</v>
      </c>
      <c r="D501" s="12">
        <v>2465.2857142849998</v>
      </c>
      <c r="E501" s="12">
        <f t="shared" si="28"/>
        <v>-55.714285715000187</v>
      </c>
      <c r="F501" s="2">
        <f t="shared" si="29"/>
        <v>-2.210007366719563E-2</v>
      </c>
      <c r="G501" s="1">
        <v>1074</v>
      </c>
      <c r="H501" s="12">
        <v>1041.8571428549999</v>
      </c>
      <c r="I501" s="12">
        <f t="shared" si="30"/>
        <v>-32.142857145000107</v>
      </c>
      <c r="J501" s="2">
        <f t="shared" si="31"/>
        <v>-2.9928172388268257E-2</v>
      </c>
      <c r="K501" s="12"/>
    </row>
    <row r="502" spans="1:11" x14ac:dyDescent="0.35">
      <c r="A502" s="54" t="s">
        <v>6112</v>
      </c>
      <c r="B502" s="55" t="s">
        <v>5222</v>
      </c>
      <c r="C502" s="1">
        <v>2503</v>
      </c>
      <c r="D502" s="12">
        <v>2515.1142857139998</v>
      </c>
      <c r="E502" s="12">
        <f t="shared" si="28"/>
        <v>12.114285713999834</v>
      </c>
      <c r="F502" s="2">
        <f t="shared" si="29"/>
        <v>4.8399063979224265E-3</v>
      </c>
      <c r="G502" s="1">
        <v>892</v>
      </c>
      <c r="H502" s="12">
        <v>899.542857142</v>
      </c>
      <c r="I502" s="12">
        <f t="shared" si="30"/>
        <v>7.5428571420000026</v>
      </c>
      <c r="J502" s="2">
        <f t="shared" si="31"/>
        <v>8.4561178721973117E-3</v>
      </c>
      <c r="K502" s="12"/>
    </row>
    <row r="503" spans="1:11" x14ac:dyDescent="0.35">
      <c r="A503" s="54" t="s">
        <v>6113</v>
      </c>
      <c r="B503" s="55" t="s">
        <v>5223</v>
      </c>
      <c r="C503" s="1">
        <v>1289</v>
      </c>
      <c r="D503" s="12">
        <v>1278</v>
      </c>
      <c r="E503" s="12">
        <f t="shared" si="28"/>
        <v>-11</v>
      </c>
      <c r="F503" s="2">
        <f t="shared" si="29"/>
        <v>-8.5337470907680367E-3</v>
      </c>
      <c r="G503" s="1">
        <v>474</v>
      </c>
      <c r="H503" s="12">
        <v>470</v>
      </c>
      <c r="I503" s="12">
        <f t="shared" si="30"/>
        <v>-4</v>
      </c>
      <c r="J503" s="2">
        <f t="shared" si="31"/>
        <v>-8.4388185654008432E-3</v>
      </c>
      <c r="K503" s="12"/>
    </row>
    <row r="504" spans="1:11" x14ac:dyDescent="0.35">
      <c r="A504" s="54" t="s">
        <v>6114</v>
      </c>
      <c r="B504" s="55" t="s">
        <v>5224</v>
      </c>
      <c r="C504" s="1">
        <v>1458</v>
      </c>
      <c r="D504" s="12">
        <v>1409</v>
      </c>
      <c r="E504" s="12">
        <f t="shared" si="28"/>
        <v>-49</v>
      </c>
      <c r="F504" s="2">
        <f t="shared" si="29"/>
        <v>-3.3607681755829906E-2</v>
      </c>
      <c r="G504" s="1">
        <v>504</v>
      </c>
      <c r="H504" s="12">
        <v>483</v>
      </c>
      <c r="I504" s="12">
        <f t="shared" si="30"/>
        <v>-21</v>
      </c>
      <c r="J504" s="2">
        <f t="shared" si="31"/>
        <v>-4.1666666666666664E-2</v>
      </c>
      <c r="K504" s="12"/>
    </row>
    <row r="505" spans="1:11" x14ac:dyDescent="0.35">
      <c r="A505" s="54" t="s">
        <v>6115</v>
      </c>
      <c r="B505" s="55" t="s">
        <v>5225</v>
      </c>
      <c r="C505" s="1">
        <v>1559</v>
      </c>
      <c r="D505" s="12">
        <v>1611.171428571</v>
      </c>
      <c r="E505" s="12">
        <f t="shared" si="28"/>
        <v>52.171428570999979</v>
      </c>
      <c r="F505" s="2">
        <f t="shared" si="29"/>
        <v>3.3464675157793444E-2</v>
      </c>
      <c r="G505" s="1">
        <v>528</v>
      </c>
      <c r="H505" s="12">
        <v>551.314285713</v>
      </c>
      <c r="I505" s="12">
        <f t="shared" si="30"/>
        <v>23.314285713000004</v>
      </c>
      <c r="J505" s="2">
        <f t="shared" si="31"/>
        <v>4.4155844153409098E-2</v>
      </c>
      <c r="K505" s="12"/>
    </row>
    <row r="506" spans="1:11" x14ac:dyDescent="0.35">
      <c r="A506" s="54" t="s">
        <v>6116</v>
      </c>
      <c r="B506" s="55" t="s">
        <v>5226</v>
      </c>
      <c r="C506" s="1">
        <v>2057</v>
      </c>
      <c r="D506" s="12">
        <v>2105</v>
      </c>
      <c r="E506" s="12">
        <f t="shared" si="28"/>
        <v>48</v>
      </c>
      <c r="F506" s="2">
        <f t="shared" si="29"/>
        <v>2.333495381623724E-2</v>
      </c>
      <c r="G506" s="1">
        <v>682</v>
      </c>
      <c r="H506" s="12">
        <v>699</v>
      </c>
      <c r="I506" s="12">
        <f t="shared" si="30"/>
        <v>17</v>
      </c>
      <c r="J506" s="2">
        <f t="shared" si="31"/>
        <v>2.4926686217008796E-2</v>
      </c>
      <c r="K506" s="12"/>
    </row>
    <row r="507" spans="1:11" x14ac:dyDescent="0.35">
      <c r="A507" s="54" t="s">
        <v>6117</v>
      </c>
      <c r="B507" s="55" t="s">
        <v>5227</v>
      </c>
      <c r="C507" s="1">
        <v>1745</v>
      </c>
      <c r="D507" s="12">
        <v>1726.1142857140001</v>
      </c>
      <c r="E507" s="12">
        <f t="shared" si="28"/>
        <v>-18.885714285999939</v>
      </c>
      <c r="F507" s="2">
        <f t="shared" si="29"/>
        <v>-1.0822758903151828E-2</v>
      </c>
      <c r="G507" s="1">
        <v>597</v>
      </c>
      <c r="H507" s="12">
        <v>592.542857142</v>
      </c>
      <c r="I507" s="12">
        <f t="shared" si="30"/>
        <v>-4.4571428579999974</v>
      </c>
      <c r="J507" s="2">
        <f t="shared" si="31"/>
        <v>-7.4659009346733623E-3</v>
      </c>
      <c r="K507" s="12"/>
    </row>
    <row r="508" spans="1:11" x14ac:dyDescent="0.35">
      <c r="A508" s="54" t="s">
        <v>6118</v>
      </c>
      <c r="B508" s="55" t="s">
        <v>5228</v>
      </c>
      <c r="C508" s="1">
        <v>1386</v>
      </c>
      <c r="D508" s="12">
        <v>1415.1142857140001</v>
      </c>
      <c r="E508" s="12">
        <f t="shared" si="28"/>
        <v>29.114285714000061</v>
      </c>
      <c r="F508" s="2">
        <f t="shared" si="29"/>
        <v>2.1005978148629194E-2</v>
      </c>
      <c r="G508" s="1">
        <v>459</v>
      </c>
      <c r="H508" s="12">
        <v>466.542857142</v>
      </c>
      <c r="I508" s="12">
        <f t="shared" si="30"/>
        <v>7.5428571420000026</v>
      </c>
      <c r="J508" s="2">
        <f t="shared" si="31"/>
        <v>1.6433239960784319E-2</v>
      </c>
      <c r="K508" s="12"/>
    </row>
    <row r="509" spans="1:11" x14ac:dyDescent="0.35">
      <c r="A509" s="54" t="s">
        <v>6119</v>
      </c>
      <c r="B509" s="55" t="s">
        <v>5229</v>
      </c>
      <c r="C509" s="1">
        <v>2002</v>
      </c>
      <c r="D509" s="12">
        <v>2017.0285714260001</v>
      </c>
      <c r="E509" s="12">
        <f t="shared" si="28"/>
        <v>15.028571426000099</v>
      </c>
      <c r="F509" s="2">
        <f t="shared" si="29"/>
        <v>7.506778934065983E-3</v>
      </c>
      <c r="G509" s="1">
        <v>1045</v>
      </c>
      <c r="H509" s="12">
        <v>1048.885714278</v>
      </c>
      <c r="I509" s="12">
        <f t="shared" si="30"/>
        <v>3.8857142780000231</v>
      </c>
      <c r="J509" s="2">
        <f t="shared" si="31"/>
        <v>3.7183868688995436E-3</v>
      </c>
      <c r="K509" s="12"/>
    </row>
    <row r="510" spans="1:11" x14ac:dyDescent="0.35">
      <c r="A510" s="54" t="s">
        <v>6120</v>
      </c>
      <c r="B510" s="55" t="s">
        <v>5230</v>
      </c>
      <c r="C510" s="1">
        <v>1831</v>
      </c>
      <c r="D510" s="12">
        <v>1867.0571428569999</v>
      </c>
      <c r="E510" s="12">
        <f t="shared" si="28"/>
        <v>36.057142856999917</v>
      </c>
      <c r="F510" s="2">
        <f t="shared" si="29"/>
        <v>1.9692595771163255E-2</v>
      </c>
      <c r="G510" s="1">
        <v>569</v>
      </c>
      <c r="H510" s="12">
        <v>586.771428571</v>
      </c>
      <c r="I510" s="12">
        <f t="shared" si="30"/>
        <v>17.771428571000001</v>
      </c>
      <c r="J510" s="2">
        <f t="shared" si="31"/>
        <v>3.1232739140597543E-2</v>
      </c>
      <c r="K510" s="12"/>
    </row>
    <row r="511" spans="1:11" x14ac:dyDescent="0.35">
      <c r="A511" s="54" t="s">
        <v>6121</v>
      </c>
      <c r="B511" s="55" t="s">
        <v>5231</v>
      </c>
      <c r="C511" s="1">
        <v>2351</v>
      </c>
      <c r="D511" s="12">
        <v>2298.8571428549999</v>
      </c>
      <c r="E511" s="12">
        <f t="shared" si="28"/>
        <v>-52.142857145000107</v>
      </c>
      <c r="F511" s="2">
        <f t="shared" si="29"/>
        <v>-2.2179011971501534E-2</v>
      </c>
      <c r="G511" s="1">
        <v>1095</v>
      </c>
      <c r="H511" s="12">
        <v>1099.5714285649999</v>
      </c>
      <c r="I511" s="12">
        <f t="shared" si="30"/>
        <v>4.5714285649999056</v>
      </c>
      <c r="J511" s="2">
        <f t="shared" si="31"/>
        <v>4.1748206073058498E-3</v>
      </c>
      <c r="K511" s="12"/>
    </row>
    <row r="512" spans="1:11" x14ac:dyDescent="0.35">
      <c r="A512" s="54" t="s">
        <v>6122</v>
      </c>
      <c r="B512" s="55" t="s">
        <v>5232</v>
      </c>
      <c r="C512" s="1">
        <v>3410</v>
      </c>
      <c r="D512" s="12">
        <v>3408.028301886</v>
      </c>
      <c r="E512" s="12">
        <f t="shared" si="28"/>
        <v>-1.9716981139999916</v>
      </c>
      <c r="F512" s="2">
        <f t="shared" si="29"/>
        <v>-5.7821059061583327E-4</v>
      </c>
      <c r="G512" s="1">
        <v>1490</v>
      </c>
      <c r="H512" s="12">
        <v>1493.74528302</v>
      </c>
      <c r="I512" s="12">
        <f t="shared" si="30"/>
        <v>3.745283019999988</v>
      </c>
      <c r="J512" s="2">
        <f t="shared" si="31"/>
        <v>2.5136127651006631E-3</v>
      </c>
      <c r="K512" s="12"/>
    </row>
    <row r="513" spans="1:11" x14ac:dyDescent="0.35">
      <c r="A513" s="54" t="s">
        <v>6123</v>
      </c>
      <c r="B513" s="55" t="s">
        <v>5233</v>
      </c>
      <c r="C513" s="1">
        <v>2083</v>
      </c>
      <c r="D513" s="12">
        <v>2122.0571428570001</v>
      </c>
      <c r="E513" s="12">
        <f t="shared" si="28"/>
        <v>39.057142857000144</v>
      </c>
      <c r="F513" s="2">
        <f t="shared" si="29"/>
        <v>1.875042863994246E-2</v>
      </c>
      <c r="G513" s="1">
        <v>903</v>
      </c>
      <c r="H513" s="12">
        <v>915.771428571</v>
      </c>
      <c r="I513" s="12">
        <f t="shared" si="30"/>
        <v>12.771428571000001</v>
      </c>
      <c r="J513" s="2">
        <f t="shared" si="31"/>
        <v>1.4143331750830566E-2</v>
      </c>
      <c r="K513" s="12"/>
    </row>
    <row r="514" spans="1:11" x14ac:dyDescent="0.35">
      <c r="A514" s="54" t="s">
        <v>6124</v>
      </c>
      <c r="B514" s="55" t="s">
        <v>5234</v>
      </c>
      <c r="C514" s="1">
        <v>1492</v>
      </c>
      <c r="D514" s="12">
        <v>1485.1928571389999</v>
      </c>
      <c r="E514" s="12">
        <f t="shared" si="28"/>
        <v>-6.8071428610001021</v>
      </c>
      <c r="F514" s="2">
        <f t="shared" si="29"/>
        <v>-4.5624281910188356E-3</v>
      </c>
      <c r="G514" s="1">
        <v>584</v>
      </c>
      <c r="H514" s="12">
        <v>578.29285713900003</v>
      </c>
      <c r="I514" s="12">
        <f t="shared" si="30"/>
        <v>-5.7071428609999657</v>
      </c>
      <c r="J514" s="2">
        <f t="shared" si="31"/>
        <v>-9.7725048989725435E-3</v>
      </c>
      <c r="K514" s="12"/>
    </row>
    <row r="515" spans="1:11" x14ac:dyDescent="0.35">
      <c r="A515" s="54" t="s">
        <v>6125</v>
      </c>
      <c r="B515" s="55" t="s">
        <v>5235</v>
      </c>
      <c r="C515" s="1">
        <v>1686</v>
      </c>
      <c r="D515" s="12">
        <v>1641.342857136</v>
      </c>
      <c r="E515" s="12">
        <f t="shared" si="28"/>
        <v>-44.657142863999979</v>
      </c>
      <c r="F515" s="2">
        <f t="shared" si="29"/>
        <v>-2.6487036099644114E-2</v>
      </c>
      <c r="G515" s="1">
        <v>617</v>
      </c>
      <c r="H515" s="12">
        <v>603.742857136</v>
      </c>
      <c r="I515" s="12">
        <f t="shared" si="30"/>
        <v>-13.257142864000002</v>
      </c>
      <c r="J515" s="2">
        <f t="shared" si="31"/>
        <v>-2.1486455209076178E-2</v>
      </c>
      <c r="K515" s="12"/>
    </row>
    <row r="516" spans="1:11" x14ac:dyDescent="0.35">
      <c r="A516" s="54" t="s">
        <v>6126</v>
      </c>
      <c r="B516" s="55" t="s">
        <v>5236</v>
      </c>
      <c r="C516" s="1">
        <v>2211</v>
      </c>
      <c r="D516" s="12">
        <v>2242.0428571419998</v>
      </c>
      <c r="E516" s="12">
        <f t="shared" si="28"/>
        <v>31.042857141999775</v>
      </c>
      <c r="F516" s="2">
        <f t="shared" si="29"/>
        <v>1.4040188666666564E-2</v>
      </c>
      <c r="G516" s="1">
        <v>836</v>
      </c>
      <c r="H516" s="12">
        <v>844.84285714199996</v>
      </c>
      <c r="I516" s="12">
        <f t="shared" si="30"/>
        <v>8.8428571419999571</v>
      </c>
      <c r="J516" s="2">
        <f t="shared" si="31"/>
        <v>1.0577580313397077E-2</v>
      </c>
      <c r="K516" s="12"/>
    </row>
    <row r="517" spans="1:11" x14ac:dyDescent="0.35">
      <c r="A517" s="54" t="s">
        <v>6127</v>
      </c>
      <c r="B517" s="55" t="s">
        <v>5237</v>
      </c>
      <c r="C517" s="1">
        <v>1319</v>
      </c>
      <c r="D517" s="12">
        <v>1319.1702127660001</v>
      </c>
      <c r="E517" s="12">
        <f t="shared" si="28"/>
        <v>0.17021276600007695</v>
      </c>
      <c r="F517" s="2">
        <f t="shared" si="29"/>
        <v>1.2904682789998252E-4</v>
      </c>
      <c r="G517" s="1">
        <v>566</v>
      </c>
      <c r="H517" s="12">
        <v>568</v>
      </c>
      <c r="I517" s="12">
        <f t="shared" si="30"/>
        <v>2</v>
      </c>
      <c r="J517" s="2">
        <f t="shared" si="31"/>
        <v>3.5335689045936395E-3</v>
      </c>
      <c r="K517" s="12"/>
    </row>
    <row r="518" spans="1:11" x14ac:dyDescent="0.35">
      <c r="A518" s="54" t="s">
        <v>6128</v>
      </c>
      <c r="B518" s="55" t="s">
        <v>5238</v>
      </c>
      <c r="C518" s="1">
        <v>1577</v>
      </c>
      <c r="D518" s="12">
        <v>1602.1702127660001</v>
      </c>
      <c r="E518" s="12">
        <f t="shared" ref="E518:E581" si="32">D518-C518</f>
        <v>25.170212766000077</v>
      </c>
      <c r="F518" s="2">
        <f t="shared" ref="F518:F581" si="33">E518/C518</f>
        <v>1.5960819762840885E-2</v>
      </c>
      <c r="G518" s="1">
        <v>567</v>
      </c>
      <c r="H518" s="12">
        <v>572</v>
      </c>
      <c r="I518" s="12">
        <f t="shared" ref="I518:I581" si="34">H518-G518</f>
        <v>5</v>
      </c>
      <c r="J518" s="2">
        <f t="shared" ref="J518:J581" si="35">I518/G518</f>
        <v>8.8183421516754845E-3</v>
      </c>
      <c r="K518" s="12"/>
    </row>
    <row r="519" spans="1:11" x14ac:dyDescent="0.35">
      <c r="A519" s="54" t="s">
        <v>6129</v>
      </c>
      <c r="B519" s="55" t="s">
        <v>5239</v>
      </c>
      <c r="C519" s="1">
        <v>2934</v>
      </c>
      <c r="D519" s="12">
        <v>2993.1285714259998</v>
      </c>
      <c r="E519" s="12">
        <f t="shared" si="32"/>
        <v>59.12857142599978</v>
      </c>
      <c r="F519" s="2">
        <f t="shared" si="33"/>
        <v>2.0152887329924943E-2</v>
      </c>
      <c r="G519" s="1">
        <v>1175</v>
      </c>
      <c r="H519" s="12">
        <v>1208.5285714260001</v>
      </c>
      <c r="I519" s="12">
        <f t="shared" si="34"/>
        <v>33.528571426000099</v>
      </c>
      <c r="J519" s="2">
        <f t="shared" si="35"/>
        <v>2.8534954405106467E-2</v>
      </c>
      <c r="K519" s="12"/>
    </row>
    <row r="520" spans="1:11" x14ac:dyDescent="0.35">
      <c r="A520" s="54" t="s">
        <v>6130</v>
      </c>
      <c r="B520" s="55" t="s">
        <v>5240</v>
      </c>
      <c r="C520" s="1">
        <v>2497</v>
      </c>
      <c r="D520" s="12">
        <v>2431.085106383</v>
      </c>
      <c r="E520" s="12">
        <f t="shared" si="32"/>
        <v>-65.914893616999962</v>
      </c>
      <c r="F520" s="2">
        <f t="shared" si="33"/>
        <v>-2.639763460832998E-2</v>
      </c>
      <c r="G520" s="1">
        <v>1075</v>
      </c>
      <c r="H520" s="12">
        <v>1049</v>
      </c>
      <c r="I520" s="12">
        <f t="shared" si="34"/>
        <v>-26</v>
      </c>
      <c r="J520" s="2">
        <f t="shared" si="35"/>
        <v>-2.4186046511627906E-2</v>
      </c>
      <c r="K520" s="12"/>
    </row>
    <row r="521" spans="1:11" x14ac:dyDescent="0.35">
      <c r="A521" s="54" t="s">
        <v>6131</v>
      </c>
      <c r="B521" s="55" t="s">
        <v>5241</v>
      </c>
      <c r="C521" s="1">
        <v>1095</v>
      </c>
      <c r="D521" s="12">
        <v>1147.875000001</v>
      </c>
      <c r="E521" s="12">
        <f t="shared" si="32"/>
        <v>52.875000000999989</v>
      </c>
      <c r="F521" s="2">
        <f t="shared" si="33"/>
        <v>4.8287671233789943E-2</v>
      </c>
      <c r="G521" s="1">
        <v>450</v>
      </c>
      <c r="H521" s="12">
        <v>467.625</v>
      </c>
      <c r="I521" s="12">
        <f t="shared" si="34"/>
        <v>17.625</v>
      </c>
      <c r="J521" s="2">
        <f t="shared" si="35"/>
        <v>3.9166666666666669E-2</v>
      </c>
      <c r="K521" s="12"/>
    </row>
    <row r="522" spans="1:11" x14ac:dyDescent="0.35">
      <c r="A522" s="54" t="s">
        <v>6132</v>
      </c>
      <c r="B522" s="55" t="s">
        <v>5242</v>
      </c>
      <c r="C522" s="1">
        <v>2447</v>
      </c>
      <c r="D522" s="12">
        <v>2255.500000004</v>
      </c>
      <c r="E522" s="12">
        <f t="shared" si="32"/>
        <v>-191.49999999600004</v>
      </c>
      <c r="F522" s="2">
        <f t="shared" si="33"/>
        <v>-7.8259092765018412E-2</v>
      </c>
      <c r="G522" s="1">
        <v>787</v>
      </c>
      <c r="H522" s="12">
        <v>754.5</v>
      </c>
      <c r="I522" s="12">
        <f t="shared" si="34"/>
        <v>-32.5</v>
      </c>
      <c r="J522" s="2">
        <f t="shared" si="35"/>
        <v>-4.1296060991105464E-2</v>
      </c>
      <c r="K522" s="12"/>
    </row>
    <row r="523" spans="1:11" x14ac:dyDescent="0.35">
      <c r="A523" s="54" t="s">
        <v>6133</v>
      </c>
      <c r="B523" s="55" t="s">
        <v>5243</v>
      </c>
      <c r="C523" s="1">
        <v>1687</v>
      </c>
      <c r="D523" s="12">
        <v>1785.042857142</v>
      </c>
      <c r="E523" s="12">
        <f t="shared" si="32"/>
        <v>98.042857142000003</v>
      </c>
      <c r="F523" s="2">
        <f t="shared" si="33"/>
        <v>5.8116690659158268E-2</v>
      </c>
      <c r="G523" s="1">
        <v>595</v>
      </c>
      <c r="H523" s="12">
        <v>627.84285714199996</v>
      </c>
      <c r="I523" s="12">
        <f t="shared" si="34"/>
        <v>32.842857141999957</v>
      </c>
      <c r="J523" s="2">
        <f t="shared" si="35"/>
        <v>5.519807923025203E-2</v>
      </c>
      <c r="K523" s="12"/>
    </row>
    <row r="524" spans="1:11" x14ac:dyDescent="0.35">
      <c r="A524" s="54" t="s">
        <v>6134</v>
      </c>
      <c r="B524" s="55" t="s">
        <v>5244</v>
      </c>
      <c r="C524" s="1">
        <v>1571</v>
      </c>
      <c r="D524" s="12">
        <v>1447.21428571</v>
      </c>
      <c r="E524" s="12">
        <f t="shared" si="32"/>
        <v>-123.78571428999999</v>
      </c>
      <c r="F524" s="2">
        <f t="shared" si="33"/>
        <v>-7.8794216607256523E-2</v>
      </c>
      <c r="G524" s="1">
        <v>651</v>
      </c>
      <c r="H524" s="12">
        <v>602.21428571000001</v>
      </c>
      <c r="I524" s="12">
        <f t="shared" si="34"/>
        <v>-48.785714289999987</v>
      </c>
      <c r="J524" s="2">
        <f t="shared" si="35"/>
        <v>-7.4939653287250371E-2</v>
      </c>
      <c r="K524" s="12"/>
    </row>
    <row r="525" spans="1:11" x14ac:dyDescent="0.35">
      <c r="A525" s="54" t="s">
        <v>6135</v>
      </c>
      <c r="B525" s="55" t="s">
        <v>5245</v>
      </c>
      <c r="C525" s="1">
        <v>1501</v>
      </c>
      <c r="D525" s="12">
        <v>1479.1499999969999</v>
      </c>
      <c r="E525" s="12">
        <f t="shared" si="32"/>
        <v>-21.850000003000105</v>
      </c>
      <c r="F525" s="2">
        <f t="shared" si="33"/>
        <v>-1.4556962027315193E-2</v>
      </c>
      <c r="G525" s="1">
        <v>566</v>
      </c>
      <c r="H525" s="12">
        <v>557.44999999699996</v>
      </c>
      <c r="I525" s="12">
        <f t="shared" si="34"/>
        <v>-8.5500000030000365</v>
      </c>
      <c r="J525" s="2">
        <f t="shared" si="35"/>
        <v>-1.5106007072438227E-2</v>
      </c>
      <c r="K525" s="12"/>
    </row>
    <row r="526" spans="1:11" x14ac:dyDescent="0.35">
      <c r="A526" s="54" t="s">
        <v>6136</v>
      </c>
      <c r="B526" s="55" t="s">
        <v>5246</v>
      </c>
      <c r="C526" s="1">
        <v>1768</v>
      </c>
      <c r="D526" s="12">
        <v>1736.1071428549999</v>
      </c>
      <c r="E526" s="12">
        <f t="shared" si="32"/>
        <v>-31.892857145000107</v>
      </c>
      <c r="F526" s="2">
        <f t="shared" si="33"/>
        <v>-1.8038946348981962E-2</v>
      </c>
      <c r="G526" s="1">
        <v>630</v>
      </c>
      <c r="H526" s="12">
        <v>621.60714285500001</v>
      </c>
      <c r="I526" s="12">
        <f t="shared" si="34"/>
        <v>-8.3928571449999936</v>
      </c>
      <c r="J526" s="2">
        <f t="shared" si="35"/>
        <v>-1.3321995468253958E-2</v>
      </c>
      <c r="K526" s="12"/>
    </row>
    <row r="527" spans="1:11" x14ac:dyDescent="0.35">
      <c r="A527" s="54" t="s">
        <v>6137</v>
      </c>
      <c r="B527" s="55" t="s">
        <v>5247</v>
      </c>
      <c r="C527" s="1">
        <v>1695</v>
      </c>
      <c r="D527" s="12">
        <v>1673.085106383</v>
      </c>
      <c r="E527" s="12">
        <f t="shared" si="32"/>
        <v>-21.914893616999962</v>
      </c>
      <c r="F527" s="2">
        <f t="shared" si="33"/>
        <v>-1.2929140776991128E-2</v>
      </c>
      <c r="G527" s="1">
        <v>587</v>
      </c>
      <c r="H527" s="12">
        <v>581</v>
      </c>
      <c r="I527" s="12">
        <f t="shared" si="34"/>
        <v>-6</v>
      </c>
      <c r="J527" s="2">
        <f t="shared" si="35"/>
        <v>-1.0221465076660987E-2</v>
      </c>
      <c r="K527" s="12"/>
    </row>
    <row r="528" spans="1:11" x14ac:dyDescent="0.35">
      <c r="A528" s="54" t="s">
        <v>6138</v>
      </c>
      <c r="B528" s="55" t="s">
        <v>5248</v>
      </c>
      <c r="C528" s="1">
        <v>1326</v>
      </c>
      <c r="D528" s="12">
        <v>1403.164285713</v>
      </c>
      <c r="E528" s="12">
        <f t="shared" si="32"/>
        <v>77.164285713000027</v>
      </c>
      <c r="F528" s="2">
        <f t="shared" si="33"/>
        <v>5.8193277309954772E-2</v>
      </c>
      <c r="G528" s="1">
        <v>505</v>
      </c>
      <c r="H528" s="12">
        <v>527.91428571300003</v>
      </c>
      <c r="I528" s="12">
        <f t="shared" si="34"/>
        <v>22.914285713000027</v>
      </c>
      <c r="J528" s="2">
        <f t="shared" si="35"/>
        <v>4.5374823194059458E-2</v>
      </c>
      <c r="K528" s="12"/>
    </row>
    <row r="529" spans="1:11" x14ac:dyDescent="0.35">
      <c r="A529" s="54" t="s">
        <v>6139</v>
      </c>
      <c r="B529" s="55" t="s">
        <v>5249</v>
      </c>
      <c r="C529" s="1">
        <v>1507</v>
      </c>
      <c r="D529" s="12">
        <v>1457.7692307719999</v>
      </c>
      <c r="E529" s="12">
        <f t="shared" si="32"/>
        <v>-49.230769228000099</v>
      </c>
      <c r="F529" s="2">
        <f t="shared" si="33"/>
        <v>-3.2668061863304641E-2</v>
      </c>
      <c r="G529" s="1">
        <v>669</v>
      </c>
      <c r="H529" s="12">
        <v>652.23076923400004</v>
      </c>
      <c r="I529" s="12">
        <f t="shared" si="34"/>
        <v>-16.769230765999964</v>
      </c>
      <c r="J529" s="2">
        <f t="shared" si="35"/>
        <v>-2.5066114747384103E-2</v>
      </c>
      <c r="K529" s="12"/>
    </row>
    <row r="530" spans="1:11" x14ac:dyDescent="0.35">
      <c r="A530" s="54" t="s">
        <v>6140</v>
      </c>
      <c r="B530" s="55" t="s">
        <v>5250</v>
      </c>
      <c r="C530" s="1">
        <v>1686</v>
      </c>
      <c r="D530" s="12">
        <v>1730.923076924</v>
      </c>
      <c r="E530" s="12">
        <f t="shared" si="32"/>
        <v>44.923076924000043</v>
      </c>
      <c r="F530" s="2">
        <f t="shared" si="33"/>
        <v>2.6644766858837512E-2</v>
      </c>
      <c r="G530" s="1">
        <v>621</v>
      </c>
      <c r="H530" s="12">
        <v>636.07692307800005</v>
      </c>
      <c r="I530" s="12">
        <f t="shared" si="34"/>
        <v>15.07692307800005</v>
      </c>
      <c r="J530" s="2">
        <f t="shared" si="35"/>
        <v>2.4278459062802012E-2</v>
      </c>
      <c r="K530" s="12"/>
    </row>
    <row r="531" spans="1:11" x14ac:dyDescent="0.35">
      <c r="A531" s="54" t="s">
        <v>6141</v>
      </c>
      <c r="B531" s="55" t="s">
        <v>5251</v>
      </c>
      <c r="C531" s="1">
        <v>1784</v>
      </c>
      <c r="D531" s="12">
        <v>1727.1702127660001</v>
      </c>
      <c r="E531" s="12">
        <f t="shared" si="32"/>
        <v>-56.829787233999923</v>
      </c>
      <c r="F531" s="2">
        <f t="shared" si="33"/>
        <v>-3.1855261902466327E-2</v>
      </c>
      <c r="G531" s="1">
        <v>637</v>
      </c>
      <c r="H531" s="12">
        <v>614</v>
      </c>
      <c r="I531" s="12">
        <f t="shared" si="34"/>
        <v>-23</v>
      </c>
      <c r="J531" s="2">
        <f t="shared" si="35"/>
        <v>-3.6106750392464679E-2</v>
      </c>
      <c r="K531" s="12"/>
    </row>
    <row r="532" spans="1:11" x14ac:dyDescent="0.35">
      <c r="A532" s="54" t="s">
        <v>6142</v>
      </c>
      <c r="B532" s="55" t="s">
        <v>5252</v>
      </c>
      <c r="C532" s="1">
        <v>2092</v>
      </c>
      <c r="D532" s="12">
        <v>2095.2344984790002</v>
      </c>
      <c r="E532" s="12">
        <f t="shared" si="32"/>
        <v>3.2344984790001945</v>
      </c>
      <c r="F532" s="2">
        <f t="shared" si="33"/>
        <v>1.5461273800192134E-3</v>
      </c>
      <c r="G532" s="1">
        <v>660</v>
      </c>
      <c r="H532" s="12">
        <v>658.76428571300005</v>
      </c>
      <c r="I532" s="12">
        <f t="shared" si="34"/>
        <v>-1.2357142869999507</v>
      </c>
      <c r="J532" s="2">
        <f t="shared" si="35"/>
        <v>-1.8722943742423496E-3</v>
      </c>
      <c r="K532" s="12"/>
    </row>
    <row r="533" spans="1:11" x14ac:dyDescent="0.35">
      <c r="A533" s="54" t="s">
        <v>6143</v>
      </c>
      <c r="B533" s="55" t="s">
        <v>5253</v>
      </c>
      <c r="C533" s="1">
        <v>2851</v>
      </c>
      <c r="D533" s="12">
        <v>2886.1955128250002</v>
      </c>
      <c r="E533" s="12">
        <f t="shared" si="32"/>
        <v>35.195512825000151</v>
      </c>
      <c r="F533" s="2">
        <f t="shared" si="33"/>
        <v>1.234497117678013E-2</v>
      </c>
      <c r="G533" s="1">
        <v>1128</v>
      </c>
      <c r="H533" s="12">
        <v>1141.304487182</v>
      </c>
      <c r="I533" s="12">
        <f t="shared" si="34"/>
        <v>13.304487182000003</v>
      </c>
      <c r="J533" s="2">
        <f t="shared" si="35"/>
        <v>1.1794758140070924E-2</v>
      </c>
      <c r="K533" s="12"/>
    </row>
    <row r="534" spans="1:11" x14ac:dyDescent="0.35">
      <c r="A534" s="54" t="s">
        <v>6144</v>
      </c>
      <c r="B534" s="55" t="s">
        <v>5254</v>
      </c>
      <c r="C534" s="1">
        <v>3058</v>
      </c>
      <c r="D534" s="12">
        <v>3100.0576241140002</v>
      </c>
      <c r="E534" s="12">
        <f t="shared" si="32"/>
        <v>42.057624114000191</v>
      </c>
      <c r="F534" s="2">
        <f t="shared" si="33"/>
        <v>1.3753310697841789E-2</v>
      </c>
      <c r="G534" s="1">
        <v>1064</v>
      </c>
      <c r="H534" s="12">
        <v>1084.875</v>
      </c>
      <c r="I534" s="12">
        <f t="shared" si="34"/>
        <v>20.875</v>
      </c>
      <c r="J534" s="2">
        <f t="shared" si="35"/>
        <v>1.9619360902255641E-2</v>
      </c>
      <c r="K534" s="12"/>
    </row>
    <row r="535" spans="1:11" x14ac:dyDescent="0.35">
      <c r="A535" s="54" t="s">
        <v>6145</v>
      </c>
      <c r="B535" s="55" t="s">
        <v>5255</v>
      </c>
      <c r="C535" s="1">
        <v>1781</v>
      </c>
      <c r="D535" s="12">
        <v>1780.21428571</v>
      </c>
      <c r="E535" s="12">
        <f t="shared" si="32"/>
        <v>-0.78571428999998716</v>
      </c>
      <c r="F535" s="2">
        <f t="shared" si="33"/>
        <v>-4.4116467714766262E-4</v>
      </c>
      <c r="G535" s="1">
        <v>652</v>
      </c>
      <c r="H535" s="12">
        <v>651.21428571000001</v>
      </c>
      <c r="I535" s="12">
        <f t="shared" si="34"/>
        <v>-0.78571428999998716</v>
      </c>
      <c r="J535" s="2">
        <f t="shared" si="35"/>
        <v>-1.2050832668711459E-3</v>
      </c>
      <c r="K535" s="12"/>
    </row>
    <row r="536" spans="1:11" x14ac:dyDescent="0.35">
      <c r="A536" s="54" t="s">
        <v>6146</v>
      </c>
      <c r="B536" s="55" t="s">
        <v>5256</v>
      </c>
      <c r="C536" s="1">
        <v>1778</v>
      </c>
      <c r="D536" s="12">
        <v>1709.1071428549999</v>
      </c>
      <c r="E536" s="12">
        <f t="shared" si="32"/>
        <v>-68.892857145000107</v>
      </c>
      <c r="F536" s="2">
        <f t="shared" si="33"/>
        <v>-3.8747388720472502E-2</v>
      </c>
      <c r="G536" s="1">
        <v>553</v>
      </c>
      <c r="H536" s="12">
        <v>535.60714285500001</v>
      </c>
      <c r="I536" s="12">
        <f t="shared" si="34"/>
        <v>-17.392857144999994</v>
      </c>
      <c r="J536" s="2">
        <f t="shared" si="35"/>
        <v>-3.1451821238697997E-2</v>
      </c>
      <c r="K536" s="12"/>
    </row>
    <row r="537" spans="1:11" x14ac:dyDescent="0.35">
      <c r="A537" s="54" t="s">
        <v>6147</v>
      </c>
      <c r="B537" s="55" t="s">
        <v>5257</v>
      </c>
      <c r="C537" s="1">
        <v>2994</v>
      </c>
      <c r="D537" s="12">
        <v>2998.1499999970001</v>
      </c>
      <c r="E537" s="12">
        <f t="shared" si="32"/>
        <v>4.1499999970001227</v>
      </c>
      <c r="F537" s="2">
        <f t="shared" si="33"/>
        <v>1.3861055434202147E-3</v>
      </c>
      <c r="G537" s="1">
        <v>1230</v>
      </c>
      <c r="H537" s="12">
        <v>1234.4499999970001</v>
      </c>
      <c r="I537" s="12">
        <f t="shared" si="34"/>
        <v>4.4499999970000772</v>
      </c>
      <c r="J537" s="2">
        <f t="shared" si="35"/>
        <v>3.6178861764228271E-3</v>
      </c>
      <c r="K537" s="12"/>
    </row>
    <row r="538" spans="1:11" x14ac:dyDescent="0.35">
      <c r="A538" s="54" t="s">
        <v>6148</v>
      </c>
      <c r="B538" s="55" t="s">
        <v>5258</v>
      </c>
      <c r="C538" s="1">
        <v>1601</v>
      </c>
      <c r="D538" s="12">
        <v>1696.2062904720001</v>
      </c>
      <c r="E538" s="12">
        <f t="shared" si="32"/>
        <v>95.206290472000092</v>
      </c>
      <c r="F538" s="2">
        <f t="shared" si="33"/>
        <v>5.946676481698944E-2</v>
      </c>
      <c r="G538" s="1">
        <v>547</v>
      </c>
      <c r="H538" s="12">
        <v>581.02173913000001</v>
      </c>
      <c r="I538" s="12">
        <f t="shared" si="34"/>
        <v>34.021739130000014</v>
      </c>
      <c r="J538" s="2">
        <f t="shared" si="35"/>
        <v>6.2196963674588691E-2</v>
      </c>
      <c r="K538" s="12"/>
    </row>
    <row r="539" spans="1:11" x14ac:dyDescent="0.35">
      <c r="A539" s="54" t="s">
        <v>6149</v>
      </c>
      <c r="B539" s="55" t="s">
        <v>5259</v>
      </c>
      <c r="C539" s="1">
        <v>1693</v>
      </c>
      <c r="D539" s="12">
        <v>1600.27674772</v>
      </c>
      <c r="E539" s="12">
        <f t="shared" si="32"/>
        <v>-92.723252279999997</v>
      </c>
      <c r="F539" s="2">
        <f t="shared" si="33"/>
        <v>-5.4768607371529825E-2</v>
      </c>
      <c r="G539" s="1">
        <v>581</v>
      </c>
      <c r="H539" s="12">
        <v>553.92142857099998</v>
      </c>
      <c r="I539" s="12">
        <f t="shared" si="34"/>
        <v>-27.078571429000021</v>
      </c>
      <c r="J539" s="2">
        <f t="shared" si="35"/>
        <v>-4.6606835506024132E-2</v>
      </c>
      <c r="K539" s="12"/>
    </row>
    <row r="540" spans="1:11" x14ac:dyDescent="0.35">
      <c r="A540" s="54" t="s">
        <v>6150</v>
      </c>
      <c r="B540" s="55" t="s">
        <v>5260</v>
      </c>
      <c r="C540" s="1">
        <v>2256</v>
      </c>
      <c r="D540" s="12">
        <v>2291.3365384650001</v>
      </c>
      <c r="E540" s="12">
        <f t="shared" si="32"/>
        <v>35.336538465000103</v>
      </c>
      <c r="F540" s="2">
        <f t="shared" si="33"/>
        <v>1.566335924867026E-2</v>
      </c>
      <c r="G540" s="1">
        <v>928</v>
      </c>
      <c r="H540" s="12">
        <v>938.83012820800002</v>
      </c>
      <c r="I540" s="12">
        <f t="shared" si="34"/>
        <v>10.830128208000019</v>
      </c>
      <c r="J540" s="2">
        <f t="shared" si="35"/>
        <v>1.1670396775862089E-2</v>
      </c>
      <c r="K540" s="12"/>
    </row>
    <row r="541" spans="1:11" x14ac:dyDescent="0.35">
      <c r="A541" s="54" t="s">
        <v>6151</v>
      </c>
      <c r="B541" s="55" t="s">
        <v>5261</v>
      </c>
      <c r="C541" s="1">
        <v>1179</v>
      </c>
      <c r="D541" s="12">
        <v>1098.21428571</v>
      </c>
      <c r="E541" s="12">
        <f t="shared" si="32"/>
        <v>-80.785714289999987</v>
      </c>
      <c r="F541" s="2">
        <f t="shared" si="33"/>
        <v>-6.852053798982187E-2</v>
      </c>
      <c r="G541" s="1">
        <v>534</v>
      </c>
      <c r="H541" s="12">
        <v>495.21428571000001</v>
      </c>
      <c r="I541" s="12">
        <f t="shared" si="34"/>
        <v>-38.785714289999987</v>
      </c>
      <c r="J541" s="2">
        <f t="shared" si="35"/>
        <v>-7.2632423764044926E-2</v>
      </c>
      <c r="K541" s="12"/>
    </row>
    <row r="542" spans="1:11" x14ac:dyDescent="0.35">
      <c r="A542" s="54" t="s">
        <v>6152</v>
      </c>
      <c r="B542" s="55" t="s">
        <v>5262</v>
      </c>
      <c r="C542" s="1">
        <v>1523</v>
      </c>
      <c r="D542" s="12">
        <v>1556.1499999969999</v>
      </c>
      <c r="E542" s="12">
        <f t="shared" si="32"/>
        <v>33.149999996999895</v>
      </c>
      <c r="F542" s="2">
        <f t="shared" si="33"/>
        <v>2.1766250818778657E-2</v>
      </c>
      <c r="G542" s="1">
        <v>489</v>
      </c>
      <c r="H542" s="12">
        <v>506.44999999700002</v>
      </c>
      <c r="I542" s="12">
        <f t="shared" si="34"/>
        <v>17.44999999700002</v>
      </c>
      <c r="J542" s="2">
        <f t="shared" si="35"/>
        <v>3.5685071568507198E-2</v>
      </c>
      <c r="K542" s="12"/>
    </row>
    <row r="543" spans="1:11" x14ac:dyDescent="0.35">
      <c r="A543" s="54" t="s">
        <v>6153</v>
      </c>
      <c r="B543" s="55" t="s">
        <v>5263</v>
      </c>
      <c r="C543" s="1">
        <v>1695</v>
      </c>
      <c r="D543" s="12">
        <v>1612</v>
      </c>
      <c r="E543" s="12">
        <f t="shared" si="32"/>
        <v>-83</v>
      </c>
      <c r="F543" s="2">
        <f t="shared" si="33"/>
        <v>-4.8967551622418878E-2</v>
      </c>
      <c r="G543" s="1">
        <v>686</v>
      </c>
      <c r="H543" s="12">
        <v>660</v>
      </c>
      <c r="I543" s="12">
        <f t="shared" si="34"/>
        <v>-26</v>
      </c>
      <c r="J543" s="2">
        <f t="shared" si="35"/>
        <v>-3.7900874635568516E-2</v>
      </c>
      <c r="K543" s="12"/>
    </row>
    <row r="544" spans="1:11" x14ac:dyDescent="0.35">
      <c r="A544" s="54" t="s">
        <v>6154</v>
      </c>
      <c r="B544" s="55" t="s">
        <v>5264</v>
      </c>
      <c r="C544" s="1">
        <v>1686</v>
      </c>
      <c r="D544" s="12">
        <v>1706.7659574469999</v>
      </c>
      <c r="E544" s="12">
        <f t="shared" si="32"/>
        <v>20.765957446999892</v>
      </c>
      <c r="F544" s="2">
        <f t="shared" si="33"/>
        <v>1.2316700739620339E-2</v>
      </c>
      <c r="G544" s="1">
        <v>650</v>
      </c>
      <c r="H544" s="12">
        <v>659</v>
      </c>
      <c r="I544" s="12">
        <f t="shared" si="34"/>
        <v>9</v>
      </c>
      <c r="J544" s="2">
        <f t="shared" si="35"/>
        <v>1.3846153846153847E-2</v>
      </c>
      <c r="K544" s="12"/>
    </row>
    <row r="545" spans="1:11" x14ac:dyDescent="0.35">
      <c r="A545" s="54" t="s">
        <v>6155</v>
      </c>
      <c r="B545" s="55" t="s">
        <v>5265</v>
      </c>
      <c r="C545" s="1">
        <v>3001</v>
      </c>
      <c r="D545" s="12">
        <v>3150.5987841860001</v>
      </c>
      <c r="E545" s="12">
        <f t="shared" si="32"/>
        <v>149.5987841860001</v>
      </c>
      <c r="F545" s="2">
        <f t="shared" si="33"/>
        <v>4.9849644847051018E-2</v>
      </c>
      <c r="G545" s="1">
        <v>1073</v>
      </c>
      <c r="H545" s="12">
        <v>1121.42857142</v>
      </c>
      <c r="I545" s="12">
        <f t="shared" si="34"/>
        <v>48.428571420000026</v>
      </c>
      <c r="J545" s="2">
        <f t="shared" si="35"/>
        <v>4.5133803746505149E-2</v>
      </c>
      <c r="K545" s="12"/>
    </row>
    <row r="546" spans="1:11" x14ac:dyDescent="0.35">
      <c r="A546" s="54" t="s">
        <v>6156</v>
      </c>
      <c r="B546" s="55" t="s">
        <v>5266</v>
      </c>
      <c r="C546" s="1">
        <v>2687</v>
      </c>
      <c r="D546" s="12">
        <v>2633.7692307719999</v>
      </c>
      <c r="E546" s="12">
        <f t="shared" si="32"/>
        <v>-53.230769228000099</v>
      </c>
      <c r="F546" s="2">
        <f t="shared" si="33"/>
        <v>-1.9810483523632339E-2</v>
      </c>
      <c r="G546" s="1">
        <v>1151</v>
      </c>
      <c r="H546" s="12">
        <v>1133.230769234</v>
      </c>
      <c r="I546" s="12">
        <f t="shared" si="34"/>
        <v>-17.769230765999964</v>
      </c>
      <c r="J546" s="2">
        <f t="shared" si="35"/>
        <v>-1.5438080596003444E-2</v>
      </c>
      <c r="K546" s="12"/>
    </row>
    <row r="547" spans="1:11" x14ac:dyDescent="0.35">
      <c r="A547" s="54" t="s">
        <v>6157</v>
      </c>
      <c r="B547" s="55" t="s">
        <v>5267</v>
      </c>
      <c r="C547" s="1">
        <v>2686</v>
      </c>
      <c r="D547" s="12">
        <v>2728.342857136</v>
      </c>
      <c r="E547" s="12">
        <f t="shared" si="32"/>
        <v>42.342857136000021</v>
      </c>
      <c r="F547" s="2">
        <f t="shared" si="33"/>
        <v>1.5764280393149671E-2</v>
      </c>
      <c r="G547" s="1">
        <v>1003</v>
      </c>
      <c r="H547" s="12">
        <v>1014.742857136</v>
      </c>
      <c r="I547" s="12">
        <f t="shared" si="34"/>
        <v>11.742857135999998</v>
      </c>
      <c r="J547" s="2">
        <f t="shared" si="35"/>
        <v>1.1707733934197405E-2</v>
      </c>
      <c r="K547" s="12"/>
    </row>
    <row r="548" spans="1:11" x14ac:dyDescent="0.35">
      <c r="A548" s="54" t="s">
        <v>6158</v>
      </c>
      <c r="B548" s="55" t="s">
        <v>5268</v>
      </c>
      <c r="C548" s="1">
        <v>1566</v>
      </c>
      <c r="D548" s="12">
        <v>1553.9922364710001</v>
      </c>
      <c r="E548" s="12">
        <f t="shared" si="32"/>
        <v>-12.007763528999931</v>
      </c>
      <c r="F548" s="2">
        <f t="shared" si="33"/>
        <v>-7.6677928026819483E-3</v>
      </c>
      <c r="G548" s="1">
        <v>513</v>
      </c>
      <c r="H548" s="12">
        <v>509.94480057200002</v>
      </c>
      <c r="I548" s="12">
        <f t="shared" si="34"/>
        <v>-3.0551994279999803</v>
      </c>
      <c r="J548" s="2">
        <f t="shared" si="35"/>
        <v>-5.9555544405457709E-3</v>
      </c>
      <c r="K548" s="12"/>
    </row>
    <row r="549" spans="1:11" x14ac:dyDescent="0.35">
      <c r="A549" s="54" t="s">
        <v>6159</v>
      </c>
      <c r="B549" s="55" t="s">
        <v>5269</v>
      </c>
      <c r="C549" s="1">
        <v>1821</v>
      </c>
      <c r="D549" s="12">
        <v>1954.5993589750001</v>
      </c>
      <c r="E549" s="12">
        <f t="shared" si="32"/>
        <v>133.59935897500009</v>
      </c>
      <c r="F549" s="2">
        <f t="shared" si="33"/>
        <v>7.3365930244371269E-2</v>
      </c>
      <c r="G549" s="1">
        <v>646</v>
      </c>
      <c r="H549" s="12">
        <v>655.90064102600002</v>
      </c>
      <c r="I549" s="12">
        <f t="shared" si="34"/>
        <v>9.9006410260000166</v>
      </c>
      <c r="J549" s="2">
        <f t="shared" si="35"/>
        <v>1.5326069699690428E-2</v>
      </c>
      <c r="K549" s="12"/>
    </row>
    <row r="550" spans="1:11" x14ac:dyDescent="0.35">
      <c r="A550" s="54" t="s">
        <v>6160</v>
      </c>
      <c r="B550" s="55" t="s">
        <v>5270</v>
      </c>
      <c r="C550" s="1">
        <v>2592</v>
      </c>
      <c r="D550" s="12">
        <v>2552.46666667</v>
      </c>
      <c r="E550" s="12">
        <f t="shared" si="32"/>
        <v>-39.533333330000005</v>
      </c>
      <c r="F550" s="2">
        <f t="shared" si="33"/>
        <v>-1.5252057611882718E-2</v>
      </c>
      <c r="G550" s="1">
        <v>809</v>
      </c>
      <c r="H550" s="12">
        <v>799.66666667000004</v>
      </c>
      <c r="I550" s="12">
        <f t="shared" si="34"/>
        <v>-9.3333333299999595</v>
      </c>
      <c r="J550" s="2">
        <f t="shared" si="35"/>
        <v>-1.1536876798516638E-2</v>
      </c>
      <c r="K550" s="12"/>
    </row>
    <row r="551" spans="1:11" x14ac:dyDescent="0.35">
      <c r="A551" s="54" t="s">
        <v>6161</v>
      </c>
      <c r="B551" s="55" t="s">
        <v>5271</v>
      </c>
      <c r="C551" s="1">
        <v>2166</v>
      </c>
      <c r="D551" s="12">
        <v>2193.670476195</v>
      </c>
      <c r="E551" s="12">
        <f t="shared" si="32"/>
        <v>27.670476194999992</v>
      </c>
      <c r="F551" s="2">
        <f t="shared" si="33"/>
        <v>1.2774919757617725E-2</v>
      </c>
      <c r="G551" s="1">
        <v>703</v>
      </c>
      <c r="H551" s="12">
        <v>707.21428572000002</v>
      </c>
      <c r="I551" s="12">
        <f t="shared" si="34"/>
        <v>4.2142857200000208</v>
      </c>
      <c r="J551" s="2">
        <f t="shared" si="35"/>
        <v>5.9947165291607696E-3</v>
      </c>
      <c r="K551" s="12"/>
    </row>
    <row r="552" spans="1:11" x14ac:dyDescent="0.35">
      <c r="A552" s="54" t="s">
        <v>6162</v>
      </c>
      <c r="B552" s="55" t="s">
        <v>5272</v>
      </c>
      <c r="C552" s="1">
        <v>2651</v>
      </c>
      <c r="D552" s="12">
        <v>2746.6799999959999</v>
      </c>
      <c r="E552" s="12">
        <f t="shared" si="32"/>
        <v>95.679999995999879</v>
      </c>
      <c r="F552" s="2">
        <f t="shared" si="33"/>
        <v>3.6092040737834737E-2</v>
      </c>
      <c r="G552" s="1">
        <v>914</v>
      </c>
      <c r="H552" s="12">
        <v>941.66666666699996</v>
      </c>
      <c r="I552" s="12">
        <f t="shared" si="34"/>
        <v>27.666666666999959</v>
      </c>
      <c r="J552" s="2">
        <f t="shared" si="35"/>
        <v>3.026987600328223E-2</v>
      </c>
      <c r="K552" s="12"/>
    </row>
    <row r="553" spans="1:11" x14ac:dyDescent="0.35">
      <c r="A553" s="54" t="s">
        <v>6163</v>
      </c>
      <c r="B553" s="55" t="s">
        <v>5273</v>
      </c>
      <c r="C553" s="1">
        <v>2515</v>
      </c>
      <c r="D553" s="12">
        <v>2536.520000003</v>
      </c>
      <c r="E553" s="12">
        <f t="shared" si="32"/>
        <v>21.52000000299995</v>
      </c>
      <c r="F553" s="2">
        <f t="shared" si="33"/>
        <v>8.5566600409542545E-3</v>
      </c>
      <c r="G553" s="1">
        <v>877</v>
      </c>
      <c r="H553" s="12">
        <v>882.00000000299997</v>
      </c>
      <c r="I553" s="12">
        <f t="shared" si="34"/>
        <v>5.0000000029999683</v>
      </c>
      <c r="J553" s="2">
        <f t="shared" si="35"/>
        <v>5.7012542793614231E-3</v>
      </c>
      <c r="K553" s="12"/>
    </row>
    <row r="554" spans="1:11" x14ac:dyDescent="0.35">
      <c r="A554" s="54" t="s">
        <v>6164</v>
      </c>
      <c r="B554" s="55" t="s">
        <v>5274</v>
      </c>
      <c r="C554" s="1">
        <v>2730</v>
      </c>
      <c r="D554" s="12">
        <v>2755.064504506</v>
      </c>
      <c r="E554" s="12">
        <f t="shared" si="32"/>
        <v>25.064504506000048</v>
      </c>
      <c r="F554" s="2">
        <f t="shared" si="33"/>
        <v>9.1811371816849993E-3</v>
      </c>
      <c r="G554" s="1">
        <v>1021</v>
      </c>
      <c r="H554" s="12">
        <v>1022.045045046</v>
      </c>
      <c r="I554" s="12">
        <f t="shared" si="34"/>
        <v>1.0450450460000411</v>
      </c>
      <c r="J554" s="2">
        <f t="shared" si="35"/>
        <v>1.0235504857982773E-3</v>
      </c>
      <c r="K554" s="12"/>
    </row>
    <row r="555" spans="1:11" x14ac:dyDescent="0.35">
      <c r="A555" s="54" t="s">
        <v>6165</v>
      </c>
      <c r="B555" s="55" t="s">
        <v>5275</v>
      </c>
      <c r="C555" s="1">
        <v>2860</v>
      </c>
      <c r="D555" s="12">
        <v>2739.6673873899999</v>
      </c>
      <c r="E555" s="12">
        <f t="shared" si="32"/>
        <v>-120.33261261000007</v>
      </c>
      <c r="F555" s="2">
        <f t="shared" si="33"/>
        <v>-4.20743400734266E-2</v>
      </c>
      <c r="G555" s="1">
        <v>941</v>
      </c>
      <c r="H555" s="12">
        <v>912.87387387499996</v>
      </c>
      <c r="I555" s="12">
        <f t="shared" si="34"/>
        <v>-28.126126125000042</v>
      </c>
      <c r="J555" s="2">
        <f t="shared" si="35"/>
        <v>-2.9889613310308226E-2</v>
      </c>
      <c r="K555" s="12"/>
    </row>
    <row r="556" spans="1:11" x14ac:dyDescent="0.35">
      <c r="A556" s="54" t="s">
        <v>6166</v>
      </c>
      <c r="B556" s="55" t="s">
        <v>5276</v>
      </c>
      <c r="C556" s="1">
        <v>2510</v>
      </c>
      <c r="D556" s="12">
        <v>2525.4099999989999</v>
      </c>
      <c r="E556" s="12">
        <f t="shared" si="32"/>
        <v>15.409999998999865</v>
      </c>
      <c r="F556" s="2">
        <f t="shared" si="33"/>
        <v>6.139442230677237E-3</v>
      </c>
      <c r="G556" s="1">
        <v>854</v>
      </c>
      <c r="H556" s="12">
        <v>853.08333333500002</v>
      </c>
      <c r="I556" s="12">
        <f t="shared" si="34"/>
        <v>-0.91666666499997973</v>
      </c>
      <c r="J556" s="2">
        <f t="shared" si="35"/>
        <v>-1.0733801697892034E-3</v>
      </c>
      <c r="K556" s="12"/>
    </row>
    <row r="557" spans="1:11" x14ac:dyDescent="0.35">
      <c r="A557" s="54" t="s">
        <v>6167</v>
      </c>
      <c r="B557" s="55" t="s">
        <v>5277</v>
      </c>
      <c r="C557" s="1">
        <v>2713</v>
      </c>
      <c r="D557" s="12">
        <v>2628.6266666689999</v>
      </c>
      <c r="E557" s="12">
        <f t="shared" si="32"/>
        <v>-84.37333333100014</v>
      </c>
      <c r="F557" s="2">
        <f t="shared" si="33"/>
        <v>-3.109964369001111E-2</v>
      </c>
      <c r="G557" s="1">
        <v>887</v>
      </c>
      <c r="H557" s="12">
        <v>863.66666666900005</v>
      </c>
      <c r="I557" s="12">
        <f t="shared" si="34"/>
        <v>-23.333333330999949</v>
      </c>
      <c r="J557" s="2">
        <f t="shared" si="35"/>
        <v>-2.630590003494921E-2</v>
      </c>
      <c r="K557" s="12"/>
    </row>
    <row r="558" spans="1:11" x14ac:dyDescent="0.35">
      <c r="A558" s="54" t="s">
        <v>6168</v>
      </c>
      <c r="B558" s="55" t="s">
        <v>5278</v>
      </c>
      <c r="C558" s="1">
        <v>2252</v>
      </c>
      <c r="D558" s="12">
        <v>2182.2848516180002</v>
      </c>
      <c r="E558" s="12">
        <f t="shared" si="32"/>
        <v>-69.715148381999825</v>
      </c>
      <c r="F558" s="2">
        <f t="shared" si="33"/>
        <v>-3.0956993064831184E-2</v>
      </c>
      <c r="G558" s="1">
        <v>744</v>
      </c>
      <c r="H558" s="12">
        <v>720.74723947300004</v>
      </c>
      <c r="I558" s="12">
        <f t="shared" si="34"/>
        <v>-23.252760526999964</v>
      </c>
      <c r="J558" s="2">
        <f t="shared" si="35"/>
        <v>-3.1253710385752642E-2</v>
      </c>
      <c r="K558" s="12"/>
    </row>
    <row r="559" spans="1:11" x14ac:dyDescent="0.35">
      <c r="A559" s="54" t="s">
        <v>6169</v>
      </c>
      <c r="B559" s="55" t="s">
        <v>5279</v>
      </c>
      <c r="C559" s="1">
        <v>3530</v>
      </c>
      <c r="D559" s="12">
        <v>3521.171171172</v>
      </c>
      <c r="E559" s="12">
        <f t="shared" si="32"/>
        <v>-8.8288288280000415</v>
      </c>
      <c r="F559" s="2">
        <f t="shared" si="33"/>
        <v>-2.5010846538243742E-3</v>
      </c>
      <c r="G559" s="1">
        <v>1163</v>
      </c>
      <c r="H559" s="12">
        <v>1153.7117117119999</v>
      </c>
      <c r="I559" s="12">
        <f t="shared" si="34"/>
        <v>-9.2882882880001034</v>
      </c>
      <c r="J559" s="2">
        <f t="shared" si="35"/>
        <v>-7.9864903594153939E-3</v>
      </c>
      <c r="K559" s="12"/>
    </row>
    <row r="560" spans="1:11" x14ac:dyDescent="0.35">
      <c r="A560" s="54" t="s">
        <v>6170</v>
      </c>
      <c r="B560" s="55" t="s">
        <v>5280</v>
      </c>
      <c r="C560" s="1">
        <v>2485</v>
      </c>
      <c r="D560" s="12">
        <v>2558.9279279299999</v>
      </c>
      <c r="E560" s="12">
        <f t="shared" si="32"/>
        <v>73.927927929999896</v>
      </c>
      <c r="F560" s="2">
        <f t="shared" si="33"/>
        <v>2.9749669187122695E-2</v>
      </c>
      <c r="G560" s="1">
        <v>956</v>
      </c>
      <c r="H560" s="12">
        <v>986.27927927999997</v>
      </c>
      <c r="I560" s="12">
        <f t="shared" si="34"/>
        <v>30.279279279999969</v>
      </c>
      <c r="J560" s="2">
        <f t="shared" si="35"/>
        <v>3.1672886276150593E-2</v>
      </c>
      <c r="K560" s="12"/>
    </row>
    <row r="561" spans="1:11" x14ac:dyDescent="0.35">
      <c r="A561" s="54" t="s">
        <v>6171</v>
      </c>
      <c r="B561" s="55" t="s">
        <v>5281</v>
      </c>
      <c r="C561" s="1">
        <v>2803</v>
      </c>
      <c r="D561" s="12">
        <v>2798.9279279299999</v>
      </c>
      <c r="E561" s="12">
        <f t="shared" si="32"/>
        <v>-4.0720720700001038</v>
      </c>
      <c r="F561" s="2">
        <f t="shared" si="33"/>
        <v>-1.4527549304317175E-3</v>
      </c>
      <c r="G561" s="1">
        <v>999</v>
      </c>
      <c r="H561" s="12">
        <v>1000.27927928</v>
      </c>
      <c r="I561" s="12">
        <f t="shared" si="34"/>
        <v>1.2792792799999688</v>
      </c>
      <c r="J561" s="2">
        <f t="shared" si="35"/>
        <v>1.2805598398398087E-3</v>
      </c>
      <c r="K561" s="12"/>
    </row>
    <row r="562" spans="1:11" x14ac:dyDescent="0.35">
      <c r="A562" s="54" t="s">
        <v>6172</v>
      </c>
      <c r="B562" s="55" t="s">
        <v>5282</v>
      </c>
      <c r="C562" s="1">
        <v>2716</v>
      </c>
      <c r="D562" s="12">
        <v>2654.7567567579999</v>
      </c>
      <c r="E562" s="12">
        <f t="shared" si="32"/>
        <v>-61.243243242000062</v>
      </c>
      <c r="F562" s="2">
        <f t="shared" si="33"/>
        <v>-2.2549058631075133E-2</v>
      </c>
      <c r="G562" s="1">
        <v>976</v>
      </c>
      <c r="H562" s="12">
        <v>970.56756756799996</v>
      </c>
      <c r="I562" s="12">
        <f t="shared" si="34"/>
        <v>-5.4324324320000414</v>
      </c>
      <c r="J562" s="2">
        <f t="shared" si="35"/>
        <v>-5.5660168360656161E-3</v>
      </c>
      <c r="K562" s="12"/>
    </row>
    <row r="563" spans="1:11" x14ac:dyDescent="0.35">
      <c r="A563" s="54" t="s">
        <v>6173</v>
      </c>
      <c r="B563" s="55" t="s">
        <v>5283</v>
      </c>
      <c r="C563" s="1">
        <v>2588</v>
      </c>
      <c r="D563" s="12">
        <v>2658.6327927940001</v>
      </c>
      <c r="E563" s="12">
        <f t="shared" si="32"/>
        <v>70.632792794000125</v>
      </c>
      <c r="F563" s="2">
        <f t="shared" si="33"/>
        <v>2.7292423799845488E-2</v>
      </c>
      <c r="G563" s="1">
        <v>866</v>
      </c>
      <c r="H563" s="12">
        <v>886.92792792900002</v>
      </c>
      <c r="I563" s="12">
        <f t="shared" si="34"/>
        <v>20.92792792900002</v>
      </c>
      <c r="J563" s="2">
        <f t="shared" si="35"/>
        <v>2.4166198532332588E-2</v>
      </c>
      <c r="K563" s="12"/>
    </row>
    <row r="564" spans="1:11" x14ac:dyDescent="0.35">
      <c r="A564" s="54" t="s">
        <v>6174</v>
      </c>
      <c r="B564" s="55" t="s">
        <v>5284</v>
      </c>
      <c r="C564" s="1">
        <v>2357</v>
      </c>
      <c r="D564" s="12">
        <v>2349</v>
      </c>
      <c r="E564" s="12">
        <f t="shared" si="32"/>
        <v>-8</v>
      </c>
      <c r="F564" s="2">
        <f t="shared" si="33"/>
        <v>-3.3941450997030122E-3</v>
      </c>
      <c r="G564" s="1">
        <v>870</v>
      </c>
      <c r="H564" s="12">
        <v>868</v>
      </c>
      <c r="I564" s="12">
        <f t="shared" si="34"/>
        <v>-2</v>
      </c>
      <c r="J564" s="2">
        <f t="shared" si="35"/>
        <v>-2.2988505747126436E-3</v>
      </c>
      <c r="K564" s="12"/>
    </row>
    <row r="565" spans="1:11" x14ac:dyDescent="0.35">
      <c r="A565" s="54" t="s">
        <v>6175</v>
      </c>
      <c r="B565" s="55" t="s">
        <v>5285</v>
      </c>
      <c r="C565" s="1">
        <v>2114</v>
      </c>
      <c r="D565" s="12">
        <v>2060.831932776</v>
      </c>
      <c r="E565" s="12">
        <f t="shared" si="32"/>
        <v>-53.168067223999969</v>
      </c>
      <c r="F565" s="2">
        <f t="shared" si="33"/>
        <v>-2.5150457532639531E-2</v>
      </c>
      <c r="G565" s="1">
        <v>853</v>
      </c>
      <c r="H565" s="12">
        <v>828.84033613600002</v>
      </c>
      <c r="I565" s="12">
        <f t="shared" si="34"/>
        <v>-24.159663863999981</v>
      </c>
      <c r="J565" s="2">
        <f t="shared" si="35"/>
        <v>-2.8323169828839367E-2</v>
      </c>
      <c r="K565" s="12"/>
    </row>
    <row r="566" spans="1:11" x14ac:dyDescent="0.35">
      <c r="A566" s="54" t="s">
        <v>6176</v>
      </c>
      <c r="B566" s="55" t="s">
        <v>5286</v>
      </c>
      <c r="C566" s="1">
        <v>2724</v>
      </c>
      <c r="D566" s="12">
        <v>2705.1630067579999</v>
      </c>
      <c r="E566" s="12">
        <f t="shared" si="32"/>
        <v>-18.836993242000062</v>
      </c>
      <c r="F566" s="2">
        <f t="shared" si="33"/>
        <v>-6.9151957569750597E-3</v>
      </c>
      <c r="G566" s="1">
        <v>978</v>
      </c>
      <c r="H566" s="12">
        <v>966.09881756799996</v>
      </c>
      <c r="I566" s="12">
        <f t="shared" si="34"/>
        <v>-11.901182432000041</v>
      </c>
      <c r="J566" s="2">
        <f t="shared" si="35"/>
        <v>-1.2168898192229081E-2</v>
      </c>
      <c r="K566" s="12"/>
    </row>
    <row r="567" spans="1:11" x14ac:dyDescent="0.35">
      <c r="A567" s="54" t="s">
        <v>6177</v>
      </c>
      <c r="B567" s="55" t="s">
        <v>5287</v>
      </c>
      <c r="C567" s="1">
        <v>2891</v>
      </c>
      <c r="D567" s="12">
        <v>2938.9279279299999</v>
      </c>
      <c r="E567" s="12">
        <f t="shared" si="32"/>
        <v>47.927927929999896</v>
      </c>
      <c r="F567" s="2">
        <f t="shared" si="33"/>
        <v>1.6578321663784121E-2</v>
      </c>
      <c r="G567" s="1">
        <v>1099</v>
      </c>
      <c r="H567" s="12">
        <v>1091.2792792800001</v>
      </c>
      <c r="I567" s="12">
        <f t="shared" si="34"/>
        <v>-7.7207207199999175</v>
      </c>
      <c r="J567" s="2">
        <f t="shared" si="35"/>
        <v>-7.0252235850772676E-3</v>
      </c>
      <c r="K567" s="12"/>
    </row>
    <row r="568" spans="1:11" x14ac:dyDescent="0.35">
      <c r="A568" s="54" t="s">
        <v>6178</v>
      </c>
      <c r="B568" s="55" t="s">
        <v>5288</v>
      </c>
      <c r="C568" s="1">
        <v>3009</v>
      </c>
      <c r="D568" s="12">
        <v>3077.7567567579999</v>
      </c>
      <c r="E568" s="12">
        <f t="shared" si="32"/>
        <v>68.756756757999938</v>
      </c>
      <c r="F568" s="2">
        <f t="shared" si="33"/>
        <v>2.2850367815885654E-2</v>
      </c>
      <c r="G568" s="1">
        <v>1046</v>
      </c>
      <c r="H568" s="12">
        <v>1062.567567568</v>
      </c>
      <c r="I568" s="12">
        <f t="shared" si="34"/>
        <v>16.567567567999959</v>
      </c>
      <c r="J568" s="2">
        <f t="shared" si="35"/>
        <v>1.5838974730401491E-2</v>
      </c>
      <c r="K568" s="12"/>
    </row>
    <row r="569" spans="1:11" x14ac:dyDescent="0.35">
      <c r="A569" s="54" t="s">
        <v>6179</v>
      </c>
      <c r="B569" s="55" t="s">
        <v>5289</v>
      </c>
      <c r="C569" s="1">
        <v>2189</v>
      </c>
      <c r="D569" s="12">
        <v>2238.289009011</v>
      </c>
      <c r="E569" s="12">
        <f t="shared" si="32"/>
        <v>49.289009010999962</v>
      </c>
      <c r="F569" s="2">
        <f t="shared" si="33"/>
        <v>2.2516678396984909E-2</v>
      </c>
      <c r="G569" s="1">
        <v>854</v>
      </c>
      <c r="H569" s="12">
        <v>882.09009009099998</v>
      </c>
      <c r="I569" s="12">
        <f t="shared" si="34"/>
        <v>28.090090090999979</v>
      </c>
      <c r="J569" s="2">
        <f t="shared" si="35"/>
        <v>3.289237715573768E-2</v>
      </c>
      <c r="K569" s="12"/>
    </row>
    <row r="570" spans="1:11" x14ac:dyDescent="0.35">
      <c r="A570" s="54" t="s">
        <v>6180</v>
      </c>
      <c r="B570" s="55" t="s">
        <v>5290</v>
      </c>
      <c r="C570" s="1">
        <v>2351</v>
      </c>
      <c r="D570" s="12">
        <v>2295.1589189219999</v>
      </c>
      <c r="E570" s="12">
        <f t="shared" si="32"/>
        <v>-55.841081078000116</v>
      </c>
      <c r="F570" s="2">
        <f t="shared" si="33"/>
        <v>-2.3752054903445393E-2</v>
      </c>
      <c r="G570" s="1">
        <v>904</v>
      </c>
      <c r="H570" s="12">
        <v>883.18918919199996</v>
      </c>
      <c r="I570" s="12">
        <f t="shared" si="34"/>
        <v>-20.810810808000042</v>
      </c>
      <c r="J570" s="2">
        <f t="shared" si="35"/>
        <v>-2.302080841592925E-2</v>
      </c>
      <c r="K570" s="12"/>
    </row>
    <row r="571" spans="1:11" x14ac:dyDescent="0.35">
      <c r="A571" s="54" t="s">
        <v>6181</v>
      </c>
      <c r="B571" s="55" t="s">
        <v>5291</v>
      </c>
      <c r="C571" s="1">
        <v>3106</v>
      </c>
      <c r="D571" s="12">
        <v>3098.378378379</v>
      </c>
      <c r="E571" s="12">
        <f t="shared" si="32"/>
        <v>-7.6216216210000312</v>
      </c>
      <c r="F571" s="2">
        <f t="shared" si="33"/>
        <v>-2.4538382553123089E-3</v>
      </c>
      <c r="G571" s="1">
        <v>956</v>
      </c>
      <c r="H571" s="12">
        <v>952.78378378399998</v>
      </c>
      <c r="I571" s="12">
        <f t="shared" si="34"/>
        <v>-3.2162162160000207</v>
      </c>
      <c r="J571" s="2">
        <f t="shared" si="35"/>
        <v>-3.3642429037657119E-3</v>
      </c>
      <c r="K571" s="12"/>
    </row>
    <row r="572" spans="1:11" x14ac:dyDescent="0.35">
      <c r="A572" s="54" t="s">
        <v>6182</v>
      </c>
      <c r="B572" s="55" t="s">
        <v>5292</v>
      </c>
      <c r="C572" s="1">
        <v>2586</v>
      </c>
      <c r="D572" s="12">
        <v>2602.2721877160002</v>
      </c>
      <c r="E572" s="12">
        <f t="shared" si="32"/>
        <v>16.27218771600019</v>
      </c>
      <c r="F572" s="2">
        <f t="shared" si="33"/>
        <v>6.292415976798217E-3</v>
      </c>
      <c r="G572" s="1">
        <v>950</v>
      </c>
      <c r="H572" s="12">
        <v>955.59489302999998</v>
      </c>
      <c r="I572" s="12">
        <f t="shared" si="34"/>
        <v>5.5948930299999802</v>
      </c>
      <c r="J572" s="2">
        <f t="shared" si="35"/>
        <v>5.8893610842105058E-3</v>
      </c>
      <c r="K572" s="12"/>
    </row>
    <row r="573" spans="1:11" x14ac:dyDescent="0.35">
      <c r="A573" s="54" t="s">
        <v>6183</v>
      </c>
      <c r="B573" s="55" t="s">
        <v>5293</v>
      </c>
      <c r="C573" s="1">
        <v>2541</v>
      </c>
      <c r="D573" s="12">
        <v>2521.9714285619998</v>
      </c>
      <c r="E573" s="12">
        <f t="shared" si="32"/>
        <v>-19.028571438000199</v>
      </c>
      <c r="F573" s="2">
        <f t="shared" si="33"/>
        <v>-7.4886152845337261E-3</v>
      </c>
      <c r="G573" s="1">
        <v>933</v>
      </c>
      <c r="H573" s="12">
        <v>924.251428562</v>
      </c>
      <c r="I573" s="12">
        <f t="shared" si="34"/>
        <v>-8.748571437999999</v>
      </c>
      <c r="J573" s="2">
        <f t="shared" si="35"/>
        <v>-9.3768182615219711E-3</v>
      </c>
      <c r="K573" s="12"/>
    </row>
    <row r="574" spans="1:11" x14ac:dyDescent="0.35">
      <c r="A574" s="54" t="s">
        <v>6184</v>
      </c>
      <c r="B574" s="55" t="s">
        <v>5294</v>
      </c>
      <c r="C574" s="1">
        <v>2540</v>
      </c>
      <c r="D574" s="12">
        <v>2559.2285714139998</v>
      </c>
      <c r="E574" s="12">
        <f t="shared" si="32"/>
        <v>19.228571413999816</v>
      </c>
      <c r="F574" s="2">
        <f t="shared" si="33"/>
        <v>7.5703037062991403E-3</v>
      </c>
      <c r="G574" s="1">
        <v>971</v>
      </c>
      <c r="H574" s="12">
        <v>971.38857141400001</v>
      </c>
      <c r="I574" s="12">
        <f t="shared" si="34"/>
        <v>0.38857141400001183</v>
      </c>
      <c r="J574" s="2">
        <f t="shared" si="35"/>
        <v>4.0017653347066101E-4</v>
      </c>
      <c r="K574" s="12"/>
    </row>
    <row r="575" spans="1:11" x14ac:dyDescent="0.35">
      <c r="A575" s="54" t="s">
        <v>6185</v>
      </c>
      <c r="B575" s="55" t="s">
        <v>5295</v>
      </c>
      <c r="C575" s="1">
        <v>3185</v>
      </c>
      <c r="D575" s="12">
        <v>3189.6001474109999</v>
      </c>
      <c r="E575" s="12">
        <f t="shared" si="32"/>
        <v>4.6001474109998526</v>
      </c>
      <c r="F575" s="2">
        <f t="shared" si="33"/>
        <v>1.4443162985870808E-3</v>
      </c>
      <c r="G575" s="1">
        <v>1081</v>
      </c>
      <c r="H575" s="12">
        <v>1089.9471030520001</v>
      </c>
      <c r="I575" s="12">
        <f t="shared" si="34"/>
        <v>8.9471030520001023</v>
      </c>
      <c r="J575" s="2">
        <f t="shared" si="35"/>
        <v>8.2766910749307136E-3</v>
      </c>
      <c r="K575" s="12"/>
    </row>
    <row r="576" spans="1:11" x14ac:dyDescent="0.35">
      <c r="A576" s="54" t="s">
        <v>6186</v>
      </c>
      <c r="B576" s="55" t="s">
        <v>5296</v>
      </c>
      <c r="C576" s="1">
        <v>2367</v>
      </c>
      <c r="D576" s="12">
        <v>2273.6970251819998</v>
      </c>
      <c r="E576" s="12">
        <f t="shared" si="32"/>
        <v>-93.302974818000166</v>
      </c>
      <c r="F576" s="2">
        <f t="shared" si="33"/>
        <v>-3.9418240311787145E-2</v>
      </c>
      <c r="G576" s="1">
        <v>822</v>
      </c>
      <c r="H576" s="12">
        <v>796.37243235999995</v>
      </c>
      <c r="I576" s="12">
        <f t="shared" si="34"/>
        <v>-25.627567640000052</v>
      </c>
      <c r="J576" s="2">
        <f t="shared" si="35"/>
        <v>-3.1177089586374759E-2</v>
      </c>
      <c r="K576" s="12"/>
    </row>
    <row r="577" spans="1:11" x14ac:dyDescent="0.35">
      <c r="A577" s="54" t="s">
        <v>6187</v>
      </c>
      <c r="B577" s="55" t="s">
        <v>5297</v>
      </c>
      <c r="C577" s="1">
        <v>1992</v>
      </c>
      <c r="D577" s="12">
        <v>2137</v>
      </c>
      <c r="E577" s="12">
        <f t="shared" si="32"/>
        <v>145</v>
      </c>
      <c r="F577" s="2">
        <f t="shared" si="33"/>
        <v>7.2791164658634541E-2</v>
      </c>
      <c r="G577" s="1">
        <v>780</v>
      </c>
      <c r="H577" s="12">
        <v>824</v>
      </c>
      <c r="I577" s="12">
        <f t="shared" si="34"/>
        <v>44</v>
      </c>
      <c r="J577" s="2">
        <f t="shared" si="35"/>
        <v>5.6410256410256411E-2</v>
      </c>
      <c r="K577" s="12"/>
    </row>
    <row r="578" spans="1:11" x14ac:dyDescent="0.35">
      <c r="A578" s="54" t="s">
        <v>6188</v>
      </c>
      <c r="B578" s="55" t="s">
        <v>5298</v>
      </c>
      <c r="C578" s="1">
        <v>1884</v>
      </c>
      <c r="D578" s="12">
        <v>1830.0571428559999</v>
      </c>
      <c r="E578" s="12">
        <f t="shared" si="32"/>
        <v>-53.942857144000072</v>
      </c>
      <c r="F578" s="2">
        <f t="shared" si="33"/>
        <v>-2.8632089779193244E-2</v>
      </c>
      <c r="G578" s="1">
        <v>774</v>
      </c>
      <c r="H578" s="12">
        <v>752.457142858</v>
      </c>
      <c r="I578" s="12">
        <f t="shared" si="34"/>
        <v>-21.542857142000003</v>
      </c>
      <c r="J578" s="2">
        <f t="shared" si="35"/>
        <v>-2.7833148762273906E-2</v>
      </c>
      <c r="K578" s="12"/>
    </row>
    <row r="579" spans="1:11" x14ac:dyDescent="0.35">
      <c r="A579" s="54" t="s">
        <v>6189</v>
      </c>
      <c r="B579" s="55" t="s">
        <v>5299</v>
      </c>
      <c r="C579" s="1">
        <v>2812</v>
      </c>
      <c r="D579" s="12">
        <v>2922.8761904620001</v>
      </c>
      <c r="E579" s="12">
        <f t="shared" si="32"/>
        <v>110.87619046200007</v>
      </c>
      <c r="F579" s="2">
        <f t="shared" si="33"/>
        <v>3.942965521408253E-2</v>
      </c>
      <c r="G579" s="1">
        <v>987</v>
      </c>
      <c r="H579" s="12">
        <v>1019.542857131</v>
      </c>
      <c r="I579" s="12">
        <f t="shared" si="34"/>
        <v>32.542857131000005</v>
      </c>
      <c r="J579" s="2">
        <f t="shared" si="35"/>
        <v>3.2971486454913886E-2</v>
      </c>
      <c r="K579" s="12"/>
    </row>
    <row r="580" spans="1:11" x14ac:dyDescent="0.35">
      <c r="A580" s="54" t="s">
        <v>6190</v>
      </c>
      <c r="B580" s="55" t="s">
        <v>5300</v>
      </c>
      <c r="C580" s="1">
        <v>2678</v>
      </c>
      <c r="D580" s="12">
        <v>2670.0092879109998</v>
      </c>
      <c r="E580" s="12">
        <f t="shared" si="32"/>
        <v>-7.9907120890002261</v>
      </c>
      <c r="F580" s="2">
        <f t="shared" si="33"/>
        <v>-2.9838357315161413E-3</v>
      </c>
      <c r="G580" s="1">
        <v>960</v>
      </c>
      <c r="H580" s="12">
        <v>956.46749224099995</v>
      </c>
      <c r="I580" s="12">
        <f t="shared" si="34"/>
        <v>-3.5325077590000546</v>
      </c>
      <c r="J580" s="2">
        <f t="shared" si="35"/>
        <v>-3.6796955822917237E-3</v>
      </c>
      <c r="K580" s="12"/>
    </row>
    <row r="581" spans="1:11" x14ac:dyDescent="0.35">
      <c r="A581" s="54" t="s">
        <v>6191</v>
      </c>
      <c r="B581" s="55" t="s">
        <v>5301</v>
      </c>
      <c r="C581" s="1">
        <v>1707</v>
      </c>
      <c r="D581" s="12">
        <v>1813.352380952</v>
      </c>
      <c r="E581" s="12">
        <f t="shared" si="32"/>
        <v>106.35238095199998</v>
      </c>
      <c r="F581" s="2">
        <f t="shared" si="33"/>
        <v>6.2303679526654936E-2</v>
      </c>
      <c r="G581" s="1">
        <v>757</v>
      </c>
      <c r="H581" s="12">
        <v>771.48571428599996</v>
      </c>
      <c r="I581" s="12">
        <f t="shared" si="34"/>
        <v>14.485714285999961</v>
      </c>
      <c r="J581" s="2">
        <f t="shared" si="35"/>
        <v>1.9135685978863885E-2</v>
      </c>
      <c r="K581" s="12"/>
    </row>
    <row r="582" spans="1:11" x14ac:dyDescent="0.35">
      <c r="A582" s="54" t="s">
        <v>6192</v>
      </c>
      <c r="B582" s="55" t="s">
        <v>5302</v>
      </c>
      <c r="C582" s="1">
        <v>2387</v>
      </c>
      <c r="D582" s="12">
        <v>2246.7310270429998</v>
      </c>
      <c r="E582" s="12">
        <f t="shared" ref="E582:E645" si="36">D582-C582</f>
        <v>-140.26897295700019</v>
      </c>
      <c r="F582" s="2">
        <f t="shared" ref="F582:F645" si="37">E582/C582</f>
        <v>-5.8763708821533381E-2</v>
      </c>
      <c r="G582" s="1">
        <v>798</v>
      </c>
      <c r="H582" s="12">
        <v>744.87618789299995</v>
      </c>
      <c r="I582" s="12">
        <f t="shared" ref="I582:I645" si="38">H582-G582</f>
        <v>-53.123812107000049</v>
      </c>
      <c r="J582" s="2">
        <f t="shared" ref="J582:J645" si="39">I582/G582</f>
        <v>-6.6571193116541416E-2</v>
      </c>
      <c r="K582" s="12"/>
    </row>
    <row r="583" spans="1:11" x14ac:dyDescent="0.35">
      <c r="A583" s="54" t="s">
        <v>6193</v>
      </c>
      <c r="B583" s="55" t="s">
        <v>5303</v>
      </c>
      <c r="C583" s="1">
        <v>2627</v>
      </c>
      <c r="D583" s="12">
        <v>2640.3113871629998</v>
      </c>
      <c r="E583" s="12">
        <f t="shared" si="36"/>
        <v>13.311387162999836</v>
      </c>
      <c r="F583" s="2">
        <f t="shared" si="37"/>
        <v>5.0671439524171431E-3</v>
      </c>
      <c r="G583" s="1">
        <v>1040</v>
      </c>
      <c r="H583" s="12">
        <v>1046.5664596280001</v>
      </c>
      <c r="I583" s="12">
        <f t="shared" si="38"/>
        <v>6.5664596280000751</v>
      </c>
      <c r="J583" s="2">
        <f t="shared" si="39"/>
        <v>6.3139034884616106E-3</v>
      </c>
      <c r="K583" s="12"/>
    </row>
    <row r="584" spans="1:11" x14ac:dyDescent="0.35">
      <c r="A584" s="54" t="s">
        <v>6194</v>
      </c>
      <c r="B584" s="55" t="s">
        <v>5304</v>
      </c>
      <c r="C584" s="1">
        <v>2630</v>
      </c>
      <c r="D584" s="12">
        <v>2617.0242075579999</v>
      </c>
      <c r="E584" s="12">
        <f t="shared" si="36"/>
        <v>-12.975792442000056</v>
      </c>
      <c r="F584" s="2">
        <f t="shared" si="37"/>
        <v>-4.9337613847908962E-3</v>
      </c>
      <c r="G584" s="1">
        <v>891</v>
      </c>
      <c r="H584" s="12">
        <v>885.63432107200003</v>
      </c>
      <c r="I584" s="12">
        <f t="shared" si="38"/>
        <v>-5.3656789279999657</v>
      </c>
      <c r="J584" s="2">
        <f t="shared" si="39"/>
        <v>-6.022086338944967E-3</v>
      </c>
      <c r="K584" s="12"/>
    </row>
    <row r="585" spans="1:11" x14ac:dyDescent="0.35">
      <c r="A585" s="54" t="s">
        <v>6195</v>
      </c>
      <c r="B585" s="55" t="s">
        <v>5305</v>
      </c>
      <c r="C585" s="1">
        <v>2588</v>
      </c>
      <c r="D585" s="12">
        <v>2517.1652173960001</v>
      </c>
      <c r="E585" s="12">
        <f t="shared" si="36"/>
        <v>-70.834782603999884</v>
      </c>
      <c r="F585" s="2">
        <f t="shared" si="37"/>
        <v>-2.7370472412673836E-2</v>
      </c>
      <c r="G585" s="1">
        <v>1060</v>
      </c>
      <c r="H585" s="12">
        <v>1034.226086956</v>
      </c>
      <c r="I585" s="12">
        <f t="shared" si="38"/>
        <v>-25.773913043999983</v>
      </c>
      <c r="J585" s="2">
        <f t="shared" si="39"/>
        <v>-2.4315012305660362E-2</v>
      </c>
      <c r="K585" s="12"/>
    </row>
    <row r="586" spans="1:11" x14ac:dyDescent="0.35">
      <c r="A586" s="54" t="s">
        <v>6196</v>
      </c>
      <c r="B586" s="55" t="s">
        <v>5306</v>
      </c>
      <c r="C586" s="1">
        <v>1555</v>
      </c>
      <c r="D586" s="12">
        <v>1754.1999999960001</v>
      </c>
      <c r="E586" s="12">
        <f t="shared" si="36"/>
        <v>199.19999999600009</v>
      </c>
      <c r="F586" s="2">
        <f t="shared" si="37"/>
        <v>0.12810289388810295</v>
      </c>
      <c r="G586" s="1">
        <v>556</v>
      </c>
      <c r="H586" s="12">
        <v>625.43999999599998</v>
      </c>
      <c r="I586" s="12">
        <f t="shared" si="38"/>
        <v>69.439999995999983</v>
      </c>
      <c r="J586" s="2">
        <f t="shared" si="39"/>
        <v>0.12489208632374098</v>
      </c>
      <c r="K586" s="12"/>
    </row>
    <row r="587" spans="1:11" x14ac:dyDescent="0.35">
      <c r="A587" s="54" t="s">
        <v>6197</v>
      </c>
      <c r="B587" s="55" t="s">
        <v>5307</v>
      </c>
      <c r="C587" s="1">
        <v>2097</v>
      </c>
      <c r="D587" s="12">
        <v>1973.1465838460001</v>
      </c>
      <c r="E587" s="12">
        <f t="shared" si="36"/>
        <v>-123.85341615399989</v>
      </c>
      <c r="F587" s="2">
        <f t="shared" si="37"/>
        <v>-5.9062191775870236E-2</v>
      </c>
      <c r="G587" s="1">
        <v>791</v>
      </c>
      <c r="H587" s="12">
        <v>751.19006210600003</v>
      </c>
      <c r="I587" s="12">
        <f t="shared" si="38"/>
        <v>-39.809937893999972</v>
      </c>
      <c r="J587" s="2">
        <f t="shared" si="39"/>
        <v>-5.0328619335018927E-2</v>
      </c>
      <c r="K587" s="12"/>
    </row>
    <row r="588" spans="1:11" x14ac:dyDescent="0.35">
      <c r="A588" s="54" t="s">
        <v>6198</v>
      </c>
      <c r="B588" s="55" t="s">
        <v>5308</v>
      </c>
      <c r="C588" s="1">
        <v>3190</v>
      </c>
      <c r="D588" s="12">
        <v>3205.0720496899999</v>
      </c>
      <c r="E588" s="12">
        <f t="shared" si="36"/>
        <v>15.072049689999858</v>
      </c>
      <c r="F588" s="2">
        <f t="shared" si="37"/>
        <v>4.7247804670845946E-3</v>
      </c>
      <c r="G588" s="1">
        <v>1089</v>
      </c>
      <c r="H588" s="12">
        <v>1104.405962734</v>
      </c>
      <c r="I588" s="12">
        <f t="shared" si="38"/>
        <v>15.405962734000013</v>
      </c>
      <c r="J588" s="2">
        <f t="shared" si="39"/>
        <v>1.4146889562901757E-2</v>
      </c>
      <c r="K588" s="12"/>
    </row>
    <row r="589" spans="1:11" x14ac:dyDescent="0.35">
      <c r="A589" s="54" t="s">
        <v>6199</v>
      </c>
      <c r="B589" s="55" t="s">
        <v>5309</v>
      </c>
      <c r="C589" s="1">
        <v>1908</v>
      </c>
      <c r="D589" s="12">
        <v>1770.60869566</v>
      </c>
      <c r="E589" s="12">
        <f t="shared" si="36"/>
        <v>-137.39130434000003</v>
      </c>
      <c r="F589" s="2">
        <f t="shared" si="37"/>
        <v>-7.2008021142557666E-2</v>
      </c>
      <c r="G589" s="1">
        <v>705</v>
      </c>
      <c r="H589" s="12">
        <v>660.04347826000003</v>
      </c>
      <c r="I589" s="12">
        <f t="shared" si="38"/>
        <v>-44.956521739999971</v>
      </c>
      <c r="J589" s="2">
        <f t="shared" si="39"/>
        <v>-6.3768115943262371E-2</v>
      </c>
      <c r="K589" s="12"/>
    </row>
    <row r="590" spans="1:11" x14ac:dyDescent="0.35">
      <c r="A590" s="54" t="s">
        <v>6200</v>
      </c>
      <c r="B590" s="55" t="s">
        <v>5310</v>
      </c>
      <c r="C590" s="1">
        <v>2580</v>
      </c>
      <c r="D590" s="12">
        <v>2700.0433436520002</v>
      </c>
      <c r="E590" s="12">
        <f t="shared" si="36"/>
        <v>120.0433436520002</v>
      </c>
      <c r="F590" s="2">
        <f t="shared" si="37"/>
        <v>4.6528427772093102E-2</v>
      </c>
      <c r="G590" s="1">
        <v>1028</v>
      </c>
      <c r="H590" s="12">
        <v>1079.848297212</v>
      </c>
      <c r="I590" s="12">
        <f t="shared" si="38"/>
        <v>51.848297212000034</v>
      </c>
      <c r="J590" s="2">
        <f t="shared" si="39"/>
        <v>5.0436086782101201E-2</v>
      </c>
      <c r="K590" s="12"/>
    </row>
    <row r="591" spans="1:11" x14ac:dyDescent="0.35">
      <c r="A591" s="54" t="s">
        <v>6201</v>
      </c>
      <c r="B591" s="55" t="s">
        <v>5311</v>
      </c>
      <c r="C591" s="1">
        <v>3131</v>
      </c>
      <c r="D591" s="12">
        <v>3161.3623367949999</v>
      </c>
      <c r="E591" s="12">
        <f t="shared" si="36"/>
        <v>30.362336794999919</v>
      </c>
      <c r="F591" s="2">
        <f t="shared" si="37"/>
        <v>9.6973289029063936E-3</v>
      </c>
      <c r="G591" s="1">
        <v>1093</v>
      </c>
      <c r="H591" s="12">
        <v>1097.927473405</v>
      </c>
      <c r="I591" s="12">
        <f t="shared" si="38"/>
        <v>4.9274734050000006</v>
      </c>
      <c r="J591" s="2">
        <f t="shared" si="39"/>
        <v>4.508209885635865E-3</v>
      </c>
      <c r="K591" s="12"/>
    </row>
    <row r="592" spans="1:11" x14ac:dyDescent="0.35">
      <c r="A592" s="54" t="s">
        <v>6202</v>
      </c>
      <c r="B592" s="55" t="s">
        <v>5312</v>
      </c>
      <c r="C592" s="1">
        <v>2502</v>
      </c>
      <c r="D592" s="12">
        <v>2540.2260061709999</v>
      </c>
      <c r="E592" s="12">
        <f t="shared" si="36"/>
        <v>38.226006170999881</v>
      </c>
      <c r="F592" s="2">
        <f t="shared" si="37"/>
        <v>1.5278179924460384E-2</v>
      </c>
      <c r="G592" s="1">
        <v>933</v>
      </c>
      <c r="H592" s="12">
        <v>949.708978301</v>
      </c>
      <c r="I592" s="12">
        <f t="shared" si="38"/>
        <v>16.708978301000002</v>
      </c>
      <c r="J592" s="2">
        <f t="shared" si="39"/>
        <v>1.7908872777063239E-2</v>
      </c>
      <c r="K592" s="12"/>
    </row>
    <row r="593" spans="1:11" x14ac:dyDescent="0.35">
      <c r="A593" s="54" t="s">
        <v>6203</v>
      </c>
      <c r="B593" s="55" t="s">
        <v>5313</v>
      </c>
      <c r="C593" s="1">
        <v>3117</v>
      </c>
      <c r="D593" s="12">
        <v>3123.0447204950001</v>
      </c>
      <c r="E593" s="12">
        <f t="shared" si="36"/>
        <v>6.0447204950000923</v>
      </c>
      <c r="F593" s="2">
        <f t="shared" si="37"/>
        <v>1.9392751026628464E-3</v>
      </c>
      <c r="G593" s="1">
        <v>1379</v>
      </c>
      <c r="H593" s="12">
        <v>1383.7664596290001</v>
      </c>
      <c r="I593" s="12">
        <f t="shared" si="38"/>
        <v>4.76645962900011</v>
      </c>
      <c r="J593" s="2">
        <f t="shared" si="39"/>
        <v>3.4564609347353952E-3</v>
      </c>
      <c r="K593" s="12"/>
    </row>
    <row r="594" spans="1:11" x14ac:dyDescent="0.35">
      <c r="A594" s="54" t="s">
        <v>6204</v>
      </c>
      <c r="B594" s="55" t="s">
        <v>5314</v>
      </c>
      <c r="C594" s="1">
        <v>2167</v>
      </c>
      <c r="D594" s="12">
        <v>2183.1826625190001</v>
      </c>
      <c r="E594" s="12">
        <f t="shared" si="36"/>
        <v>16.182662519000132</v>
      </c>
      <c r="F594" s="2">
        <f t="shared" si="37"/>
        <v>7.4677722745732037E-3</v>
      </c>
      <c r="G594" s="1">
        <v>783</v>
      </c>
      <c r="H594" s="12">
        <v>782.86068108899997</v>
      </c>
      <c r="I594" s="12">
        <f t="shared" si="38"/>
        <v>-0.13931891100003213</v>
      </c>
      <c r="J594" s="2">
        <f t="shared" si="39"/>
        <v>-1.7792964367820195E-4</v>
      </c>
      <c r="K594" s="12"/>
    </row>
    <row r="595" spans="1:11" x14ac:dyDescent="0.35">
      <c r="A595" s="54" t="s">
        <v>6205</v>
      </c>
      <c r="B595" s="55" t="s">
        <v>5315</v>
      </c>
      <c r="C595" s="1">
        <v>2444</v>
      </c>
      <c r="D595" s="12">
        <v>2357.704761904</v>
      </c>
      <c r="E595" s="12">
        <f t="shared" si="36"/>
        <v>-86.295238096000048</v>
      </c>
      <c r="F595" s="2">
        <f t="shared" si="37"/>
        <v>-3.5309017224222604E-2</v>
      </c>
      <c r="G595" s="1">
        <v>1010</v>
      </c>
      <c r="H595" s="12">
        <v>977.97142857200004</v>
      </c>
      <c r="I595" s="12">
        <f t="shared" si="38"/>
        <v>-32.028571427999964</v>
      </c>
      <c r="J595" s="2">
        <f t="shared" si="39"/>
        <v>-3.1711456859405907E-2</v>
      </c>
      <c r="K595" s="12"/>
    </row>
    <row r="596" spans="1:11" x14ac:dyDescent="0.35">
      <c r="A596" s="54" t="s">
        <v>6206</v>
      </c>
      <c r="B596" s="55" t="s">
        <v>5316</v>
      </c>
      <c r="C596" s="1">
        <v>2590</v>
      </c>
      <c r="D596" s="12">
        <v>2482.6787723819998</v>
      </c>
      <c r="E596" s="12">
        <f t="shared" si="36"/>
        <v>-107.32122761800019</v>
      </c>
      <c r="F596" s="2">
        <f t="shared" si="37"/>
        <v>-4.1436767420077292E-2</v>
      </c>
      <c r="G596" s="1">
        <v>898</v>
      </c>
      <c r="H596" s="12">
        <v>886.64092071599998</v>
      </c>
      <c r="I596" s="12">
        <f t="shared" si="38"/>
        <v>-11.359079284000018</v>
      </c>
      <c r="J596" s="2">
        <f t="shared" si="39"/>
        <v>-1.2649308779510041E-2</v>
      </c>
      <c r="K596" s="12"/>
    </row>
    <row r="597" spans="1:11" x14ac:dyDescent="0.35">
      <c r="A597" s="54" t="s">
        <v>6207</v>
      </c>
      <c r="B597" s="55" t="s">
        <v>5317</v>
      </c>
      <c r="C597" s="1">
        <v>1483</v>
      </c>
      <c r="D597" s="12">
        <v>1443.463157896</v>
      </c>
      <c r="E597" s="12">
        <f t="shared" si="36"/>
        <v>-39.536842104000016</v>
      </c>
      <c r="F597" s="2">
        <f t="shared" si="37"/>
        <v>-2.6660041877275803E-2</v>
      </c>
      <c r="G597" s="1">
        <v>707</v>
      </c>
      <c r="H597" s="12">
        <v>688.2</v>
      </c>
      <c r="I597" s="12">
        <f t="shared" si="38"/>
        <v>-18.799999999999955</v>
      </c>
      <c r="J597" s="2">
        <f t="shared" si="39"/>
        <v>-2.6591230551626526E-2</v>
      </c>
      <c r="K597" s="12"/>
    </row>
    <row r="598" spans="1:11" x14ac:dyDescent="0.35">
      <c r="A598" s="54" t="s">
        <v>6208</v>
      </c>
      <c r="B598" s="55" t="s">
        <v>5318</v>
      </c>
      <c r="C598" s="1">
        <v>2582</v>
      </c>
      <c r="D598" s="12">
        <v>2514.0757029639999</v>
      </c>
      <c r="E598" s="12">
        <f t="shared" si="36"/>
        <v>-67.924297036000098</v>
      </c>
      <c r="F598" s="2">
        <f t="shared" si="37"/>
        <v>-2.6306854003098411E-2</v>
      </c>
      <c r="G598" s="1">
        <v>996</v>
      </c>
      <c r="H598" s="12">
        <v>980.19178081799998</v>
      </c>
      <c r="I598" s="12">
        <f t="shared" si="38"/>
        <v>-15.808219182000016</v>
      </c>
      <c r="J598" s="2">
        <f t="shared" si="39"/>
        <v>-1.5871706006024111E-2</v>
      </c>
      <c r="K598" s="12"/>
    </row>
    <row r="599" spans="1:11" x14ac:dyDescent="0.35">
      <c r="A599" s="54" t="s">
        <v>6209</v>
      </c>
      <c r="B599" s="55" t="s">
        <v>5319</v>
      </c>
      <c r="C599" s="1">
        <v>1096</v>
      </c>
      <c r="D599" s="12">
        <v>1163</v>
      </c>
      <c r="E599" s="12">
        <f t="shared" si="36"/>
        <v>67</v>
      </c>
      <c r="F599" s="2">
        <f t="shared" si="37"/>
        <v>6.113138686131387E-2</v>
      </c>
      <c r="G599" s="1">
        <v>507</v>
      </c>
      <c r="H599" s="12">
        <v>532</v>
      </c>
      <c r="I599" s="12">
        <f t="shared" si="38"/>
        <v>25</v>
      </c>
      <c r="J599" s="2">
        <f t="shared" si="39"/>
        <v>4.9309664694280081E-2</v>
      </c>
      <c r="K599" s="12"/>
    </row>
    <row r="600" spans="1:11" x14ac:dyDescent="0.35">
      <c r="A600" s="54" t="s">
        <v>6210</v>
      </c>
      <c r="B600" s="55" t="s">
        <v>5320</v>
      </c>
      <c r="C600" s="1">
        <v>1635</v>
      </c>
      <c r="D600" s="12">
        <v>1634.1157894739999</v>
      </c>
      <c r="E600" s="12">
        <f t="shared" si="36"/>
        <v>-0.88421052600006078</v>
      </c>
      <c r="F600" s="2">
        <f t="shared" si="37"/>
        <v>-5.408015449541656E-4</v>
      </c>
      <c r="G600" s="1">
        <v>692</v>
      </c>
      <c r="H600" s="12">
        <v>688.8</v>
      </c>
      <c r="I600" s="12">
        <f t="shared" si="38"/>
        <v>-3.2000000000000455</v>
      </c>
      <c r="J600" s="2">
        <f t="shared" si="39"/>
        <v>-4.6242774566474642E-3</v>
      </c>
      <c r="K600" s="12"/>
    </row>
    <row r="601" spans="1:11" x14ac:dyDescent="0.35">
      <c r="A601" s="54" t="s">
        <v>6211</v>
      </c>
      <c r="B601" s="55" t="s">
        <v>5321</v>
      </c>
      <c r="C601" s="1">
        <v>2875</v>
      </c>
      <c r="D601" s="12">
        <v>2902.0421052659999</v>
      </c>
      <c r="E601" s="12">
        <f t="shared" si="36"/>
        <v>27.042105265999908</v>
      </c>
      <c r="F601" s="2">
        <f t="shared" si="37"/>
        <v>9.4059496577390978E-3</v>
      </c>
      <c r="G601" s="1">
        <v>1127</v>
      </c>
      <c r="H601" s="12">
        <v>1143.2</v>
      </c>
      <c r="I601" s="12">
        <f t="shared" si="38"/>
        <v>16.200000000000045</v>
      </c>
      <c r="J601" s="2">
        <f t="shared" si="39"/>
        <v>1.4374445430346092E-2</v>
      </c>
      <c r="K601" s="12"/>
    </row>
    <row r="602" spans="1:11" x14ac:dyDescent="0.35">
      <c r="A602" s="54" t="s">
        <v>6212</v>
      </c>
      <c r="B602" s="55" t="s">
        <v>5322</v>
      </c>
      <c r="C602" s="1">
        <v>2041</v>
      </c>
      <c r="D602" s="12">
        <v>2039.7560975619999</v>
      </c>
      <c r="E602" s="12">
        <f t="shared" si="36"/>
        <v>-1.2439024380000774</v>
      </c>
      <c r="F602" s="2">
        <f t="shared" si="37"/>
        <v>-6.0945734345912658E-4</v>
      </c>
      <c r="G602" s="1">
        <v>754</v>
      </c>
      <c r="H602" s="12">
        <v>753.12195122200001</v>
      </c>
      <c r="I602" s="12">
        <f t="shared" si="38"/>
        <v>-0.87804877799999304</v>
      </c>
      <c r="J602" s="2">
        <f t="shared" si="39"/>
        <v>-1.1645209257294337E-3</v>
      </c>
      <c r="K602" s="12"/>
    </row>
    <row r="603" spans="1:11" x14ac:dyDescent="0.35">
      <c r="A603" s="54" t="s">
        <v>6213</v>
      </c>
      <c r="B603" s="55" t="s">
        <v>5323</v>
      </c>
      <c r="C603" s="1">
        <v>1817</v>
      </c>
      <c r="D603" s="12">
        <v>1795.0421052659999</v>
      </c>
      <c r="E603" s="12">
        <f t="shared" si="36"/>
        <v>-21.957894734000092</v>
      </c>
      <c r="F603" s="2">
        <f t="shared" si="37"/>
        <v>-1.2084697156852004E-2</v>
      </c>
      <c r="G603" s="1">
        <v>919</v>
      </c>
      <c r="H603" s="12">
        <v>918.2</v>
      </c>
      <c r="I603" s="12">
        <f t="shared" si="38"/>
        <v>-0.79999999999995453</v>
      </c>
      <c r="J603" s="2">
        <f t="shared" si="39"/>
        <v>-8.7051142546240969E-4</v>
      </c>
      <c r="K603" s="12"/>
    </row>
    <row r="604" spans="1:11" x14ac:dyDescent="0.35">
      <c r="A604" s="54" t="s">
        <v>6214</v>
      </c>
      <c r="B604" s="55" t="s">
        <v>5324</v>
      </c>
      <c r="C604" s="1">
        <v>1455</v>
      </c>
      <c r="D604" s="12">
        <v>1403</v>
      </c>
      <c r="E604" s="12">
        <f t="shared" si="36"/>
        <v>-52</v>
      </c>
      <c r="F604" s="2">
        <f t="shared" si="37"/>
        <v>-3.5738831615120273E-2</v>
      </c>
      <c r="G604" s="1">
        <v>698</v>
      </c>
      <c r="H604" s="12">
        <v>677</v>
      </c>
      <c r="I604" s="12">
        <f t="shared" si="38"/>
        <v>-21</v>
      </c>
      <c r="J604" s="2">
        <f t="shared" si="39"/>
        <v>-3.0085959885386818E-2</v>
      </c>
      <c r="K604" s="12"/>
    </row>
    <row r="605" spans="1:11" x14ac:dyDescent="0.35">
      <c r="A605" s="54" t="s">
        <v>6215</v>
      </c>
      <c r="B605" s="55" t="s">
        <v>5325</v>
      </c>
      <c r="C605" s="1">
        <v>1916</v>
      </c>
      <c r="D605" s="12">
        <v>1923.1578947400001</v>
      </c>
      <c r="E605" s="12">
        <f t="shared" si="36"/>
        <v>7.1578947400000743</v>
      </c>
      <c r="F605" s="2">
        <f t="shared" si="37"/>
        <v>3.7358532045929406E-3</v>
      </c>
      <c r="G605" s="1">
        <v>838</v>
      </c>
      <c r="H605" s="12">
        <v>843</v>
      </c>
      <c r="I605" s="12">
        <f t="shared" si="38"/>
        <v>5</v>
      </c>
      <c r="J605" s="2">
        <f t="shared" si="39"/>
        <v>5.9665871121718375E-3</v>
      </c>
      <c r="K605" s="12"/>
    </row>
    <row r="606" spans="1:11" x14ac:dyDescent="0.35">
      <c r="A606" s="54" t="s">
        <v>6216</v>
      </c>
      <c r="B606" s="55" t="s">
        <v>5326</v>
      </c>
      <c r="C606" s="1">
        <v>1851</v>
      </c>
      <c r="D606" s="12">
        <v>1867.56662388</v>
      </c>
      <c r="E606" s="12">
        <f t="shared" si="36"/>
        <v>16.566623879999952</v>
      </c>
      <c r="F606" s="2">
        <f t="shared" si="37"/>
        <v>8.9500939384116428E-3</v>
      </c>
      <c r="G606" s="1">
        <v>688</v>
      </c>
      <c r="H606" s="12">
        <v>686.72195122200003</v>
      </c>
      <c r="I606" s="12">
        <f t="shared" si="38"/>
        <v>-1.2780487779999703</v>
      </c>
      <c r="J606" s="2">
        <f t="shared" si="39"/>
        <v>-1.8576290377906545E-3</v>
      </c>
      <c r="K606" s="12"/>
    </row>
    <row r="607" spans="1:11" x14ac:dyDescent="0.35">
      <c r="A607" s="54" t="s">
        <v>6217</v>
      </c>
      <c r="B607" s="55" t="s">
        <v>5327</v>
      </c>
      <c r="C607" s="1">
        <v>2027</v>
      </c>
      <c r="D607" s="12">
        <v>2133.6210526360001</v>
      </c>
      <c r="E607" s="12">
        <f t="shared" si="36"/>
        <v>106.62105263600006</v>
      </c>
      <c r="F607" s="2">
        <f t="shared" si="37"/>
        <v>5.2600420639368553E-2</v>
      </c>
      <c r="G607" s="1">
        <v>776</v>
      </c>
      <c r="H607" s="12">
        <v>811.2</v>
      </c>
      <c r="I607" s="12">
        <f t="shared" si="38"/>
        <v>35.200000000000045</v>
      </c>
      <c r="J607" s="2">
        <f t="shared" si="39"/>
        <v>4.5360824742268102E-2</v>
      </c>
      <c r="K607" s="12"/>
    </row>
    <row r="608" spans="1:11" x14ac:dyDescent="0.35">
      <c r="A608" s="54" t="s">
        <v>6218</v>
      </c>
      <c r="B608" s="55" t="s">
        <v>5328</v>
      </c>
      <c r="C608" s="1">
        <v>1811</v>
      </c>
      <c r="D608" s="12">
        <v>1764.926315792</v>
      </c>
      <c r="E608" s="12">
        <f t="shared" si="36"/>
        <v>-46.073684208000032</v>
      </c>
      <c r="F608" s="2">
        <f t="shared" si="37"/>
        <v>-2.5441018336830497E-2</v>
      </c>
      <c r="G608" s="1">
        <v>758</v>
      </c>
      <c r="H608" s="12">
        <v>734.4</v>
      </c>
      <c r="I608" s="12">
        <f t="shared" si="38"/>
        <v>-23.600000000000023</v>
      </c>
      <c r="J608" s="2">
        <f t="shared" si="39"/>
        <v>-3.1134564643799503E-2</v>
      </c>
      <c r="K608" s="12"/>
    </row>
    <row r="609" spans="1:11" x14ac:dyDescent="0.35">
      <c r="A609" s="54" t="s">
        <v>6219</v>
      </c>
      <c r="B609" s="55" t="s">
        <v>5329</v>
      </c>
      <c r="C609" s="1">
        <v>2568</v>
      </c>
      <c r="D609" s="12">
        <v>2567.926315792</v>
      </c>
      <c r="E609" s="12">
        <f t="shared" si="36"/>
        <v>-7.3684208000031504E-2</v>
      </c>
      <c r="F609" s="2">
        <f t="shared" si="37"/>
        <v>-2.8693227414342486E-5</v>
      </c>
      <c r="G609" s="1">
        <v>1031</v>
      </c>
      <c r="H609" s="12">
        <v>1031.4000000000001</v>
      </c>
      <c r="I609" s="12">
        <f t="shared" si="38"/>
        <v>0.40000000000009095</v>
      </c>
      <c r="J609" s="2">
        <f t="shared" si="39"/>
        <v>3.8797284190115512E-4</v>
      </c>
      <c r="K609" s="12"/>
    </row>
    <row r="610" spans="1:11" x14ac:dyDescent="0.35">
      <c r="A610" s="54" t="s">
        <v>6220</v>
      </c>
      <c r="B610" s="55" t="s">
        <v>5330</v>
      </c>
      <c r="C610" s="1">
        <v>3660</v>
      </c>
      <c r="D610" s="12">
        <v>3636.6947368440001</v>
      </c>
      <c r="E610" s="12">
        <f t="shared" si="36"/>
        <v>-23.30526315599991</v>
      </c>
      <c r="F610" s="2">
        <f t="shared" si="37"/>
        <v>-6.3675582393442377E-3</v>
      </c>
      <c r="G610" s="1">
        <v>1366</v>
      </c>
      <c r="H610" s="12">
        <v>1360.8</v>
      </c>
      <c r="I610" s="12">
        <f t="shared" si="38"/>
        <v>-5.2000000000000455</v>
      </c>
      <c r="J610" s="2">
        <f t="shared" si="39"/>
        <v>-3.8067349926793892E-3</v>
      </c>
      <c r="K610" s="12"/>
    </row>
    <row r="611" spans="1:11" x14ac:dyDescent="0.35">
      <c r="A611" s="54" t="s">
        <v>6221</v>
      </c>
      <c r="B611" s="55" t="s">
        <v>5331</v>
      </c>
      <c r="C611" s="1">
        <v>1770</v>
      </c>
      <c r="D611" s="12">
        <v>1841.0352727689999</v>
      </c>
      <c r="E611" s="12">
        <f t="shared" si="36"/>
        <v>71.035272768999903</v>
      </c>
      <c r="F611" s="2">
        <f t="shared" si="37"/>
        <v>4.0132922468361525E-2</v>
      </c>
      <c r="G611" s="1">
        <v>679</v>
      </c>
      <c r="H611" s="12">
        <v>703.25902636800004</v>
      </c>
      <c r="I611" s="12">
        <f t="shared" si="38"/>
        <v>24.259026368000036</v>
      </c>
      <c r="J611" s="2">
        <f t="shared" si="39"/>
        <v>3.5727579334315224E-2</v>
      </c>
      <c r="K611" s="12"/>
    </row>
    <row r="612" spans="1:11" x14ac:dyDescent="0.35">
      <c r="A612" s="54" t="s">
        <v>6222</v>
      </c>
      <c r="B612" s="55" t="s">
        <v>5332</v>
      </c>
      <c r="C612" s="1">
        <v>1593</v>
      </c>
      <c r="D612" s="12">
        <v>1602.2315789480001</v>
      </c>
      <c r="E612" s="12">
        <f t="shared" si="36"/>
        <v>9.2315789480001058</v>
      </c>
      <c r="F612" s="2">
        <f t="shared" si="37"/>
        <v>5.7950903628374798E-3</v>
      </c>
      <c r="G612" s="1">
        <v>761</v>
      </c>
      <c r="H612" s="12">
        <v>765.6</v>
      </c>
      <c r="I612" s="12">
        <f t="shared" si="38"/>
        <v>4.6000000000000227</v>
      </c>
      <c r="J612" s="2">
        <f t="shared" si="39"/>
        <v>6.0446780551905686E-3</v>
      </c>
      <c r="K612" s="12"/>
    </row>
    <row r="613" spans="1:11" x14ac:dyDescent="0.35">
      <c r="A613" s="54" t="s">
        <v>6223</v>
      </c>
      <c r="B613" s="55" t="s">
        <v>5333</v>
      </c>
      <c r="C613" s="1">
        <v>2491</v>
      </c>
      <c r="D613" s="12">
        <v>2717</v>
      </c>
      <c r="E613" s="12">
        <f t="shared" si="36"/>
        <v>226</v>
      </c>
      <c r="F613" s="2">
        <f t="shared" si="37"/>
        <v>9.0726615816940984E-2</v>
      </c>
      <c r="G613" s="1">
        <v>853</v>
      </c>
      <c r="H613" s="12">
        <v>933</v>
      </c>
      <c r="I613" s="12">
        <f t="shared" si="38"/>
        <v>80</v>
      </c>
      <c r="J613" s="2">
        <f t="shared" si="39"/>
        <v>9.3786635404454866E-2</v>
      </c>
      <c r="K613" s="12"/>
    </row>
    <row r="614" spans="1:11" x14ac:dyDescent="0.35">
      <c r="A614" s="54" t="s">
        <v>6224</v>
      </c>
      <c r="B614" s="55" t="s">
        <v>5334</v>
      </c>
      <c r="C614" s="1">
        <v>1876</v>
      </c>
      <c r="D614" s="12">
        <v>1746.9189189189999</v>
      </c>
      <c r="E614" s="12">
        <f t="shared" si="36"/>
        <v>-129.08108108100009</v>
      </c>
      <c r="F614" s="2">
        <f t="shared" si="37"/>
        <v>-6.880654641844354E-2</v>
      </c>
      <c r="G614" s="1">
        <v>649</v>
      </c>
      <c r="H614" s="12">
        <v>609.10810810800001</v>
      </c>
      <c r="I614" s="12">
        <f t="shared" si="38"/>
        <v>-39.89189189199999</v>
      </c>
      <c r="J614" s="2">
        <f t="shared" si="39"/>
        <v>-6.1466705534668709E-2</v>
      </c>
      <c r="K614" s="12"/>
    </row>
    <row r="615" spans="1:11" x14ac:dyDescent="0.35">
      <c r="A615" s="54" t="s">
        <v>6225</v>
      </c>
      <c r="B615" s="55" t="s">
        <v>5335</v>
      </c>
      <c r="C615" s="1">
        <v>1753</v>
      </c>
      <c r="D615" s="12">
        <v>1683.9189189189999</v>
      </c>
      <c r="E615" s="12">
        <f t="shared" si="36"/>
        <v>-69.081081081000093</v>
      </c>
      <c r="F615" s="2">
        <f t="shared" si="37"/>
        <v>-3.9407348021106729E-2</v>
      </c>
      <c r="G615" s="1">
        <v>647</v>
      </c>
      <c r="H615" s="12">
        <v>618.10810810800001</v>
      </c>
      <c r="I615" s="12">
        <f t="shared" si="38"/>
        <v>-28.89189189199999</v>
      </c>
      <c r="J615" s="2">
        <f t="shared" si="39"/>
        <v>-4.4655165211746506E-2</v>
      </c>
      <c r="K615" s="12"/>
    </row>
    <row r="616" spans="1:11" x14ac:dyDescent="0.35">
      <c r="A616" s="54" t="s">
        <v>6226</v>
      </c>
      <c r="B616" s="55" t="s">
        <v>5336</v>
      </c>
      <c r="C616" s="1">
        <v>1422</v>
      </c>
      <c r="D616" s="12">
        <v>1427.9189189189999</v>
      </c>
      <c r="E616" s="12">
        <f t="shared" si="36"/>
        <v>5.918918918999907</v>
      </c>
      <c r="F616" s="2">
        <f t="shared" si="37"/>
        <v>4.1623902383965588E-3</v>
      </c>
      <c r="G616" s="1">
        <v>617</v>
      </c>
      <c r="H616" s="12">
        <v>619.10810810800001</v>
      </c>
      <c r="I616" s="12">
        <f t="shared" si="38"/>
        <v>2.1081081080000104</v>
      </c>
      <c r="J616" s="2">
        <f t="shared" si="39"/>
        <v>3.4167068200972616E-3</v>
      </c>
      <c r="K616" s="12"/>
    </row>
    <row r="617" spans="1:11" x14ac:dyDescent="0.35">
      <c r="A617" s="54" t="s">
        <v>6227</v>
      </c>
      <c r="B617" s="55" t="s">
        <v>5337</v>
      </c>
      <c r="C617" s="1">
        <v>2022</v>
      </c>
      <c r="D617" s="12">
        <v>2031.075471696</v>
      </c>
      <c r="E617" s="12">
        <f t="shared" si="36"/>
        <v>9.0754716960000223</v>
      </c>
      <c r="F617" s="2">
        <f t="shared" si="37"/>
        <v>4.4883638456973407E-3</v>
      </c>
      <c r="G617" s="1">
        <v>752</v>
      </c>
      <c r="H617" s="12">
        <v>753.32075471999997</v>
      </c>
      <c r="I617" s="12">
        <f t="shared" si="38"/>
        <v>1.3207547199999681</v>
      </c>
      <c r="J617" s="2">
        <f t="shared" si="39"/>
        <v>1.7563227659574043E-3</v>
      </c>
      <c r="K617" s="12"/>
    </row>
    <row r="618" spans="1:11" x14ac:dyDescent="0.35">
      <c r="A618" s="54" t="s">
        <v>6228</v>
      </c>
      <c r="B618" s="55" t="s">
        <v>5338</v>
      </c>
      <c r="C618" s="1">
        <v>1275</v>
      </c>
      <c r="D618" s="12">
        <v>1144</v>
      </c>
      <c r="E618" s="12">
        <f t="shared" si="36"/>
        <v>-131</v>
      </c>
      <c r="F618" s="2">
        <f t="shared" si="37"/>
        <v>-0.10274509803921569</v>
      </c>
      <c r="G618" s="1">
        <v>475</v>
      </c>
      <c r="H618" s="12">
        <v>436</v>
      </c>
      <c r="I618" s="12">
        <f t="shared" si="38"/>
        <v>-39</v>
      </c>
      <c r="J618" s="2">
        <f t="shared" si="39"/>
        <v>-8.2105263157894737E-2</v>
      </c>
      <c r="K618" s="12"/>
    </row>
    <row r="619" spans="1:11" x14ac:dyDescent="0.35">
      <c r="A619" s="54" t="s">
        <v>6229</v>
      </c>
      <c r="B619" s="55" t="s">
        <v>5339</v>
      </c>
      <c r="C619" s="1">
        <v>1212</v>
      </c>
      <c r="D619" s="12">
        <v>1243.9189189189999</v>
      </c>
      <c r="E619" s="12">
        <f t="shared" si="36"/>
        <v>31.918918918999907</v>
      </c>
      <c r="F619" s="2">
        <f t="shared" si="37"/>
        <v>2.6335741682343157E-2</v>
      </c>
      <c r="G619" s="1">
        <v>491</v>
      </c>
      <c r="H619" s="12">
        <v>500.10810810800001</v>
      </c>
      <c r="I619" s="12">
        <f t="shared" si="38"/>
        <v>9.1081081080000104</v>
      </c>
      <c r="J619" s="2">
        <f t="shared" si="39"/>
        <v>1.85501183462322E-2</v>
      </c>
      <c r="K619" s="12"/>
    </row>
    <row r="620" spans="1:11" x14ac:dyDescent="0.35">
      <c r="A620" s="54" t="s">
        <v>6230</v>
      </c>
      <c r="B620" s="55" t="s">
        <v>5340</v>
      </c>
      <c r="C620" s="1">
        <v>2206</v>
      </c>
      <c r="D620" s="12">
        <v>2217.018867924</v>
      </c>
      <c r="E620" s="12">
        <f t="shared" si="36"/>
        <v>11.018867924000006</v>
      </c>
      <c r="F620" s="2">
        <f t="shared" si="37"/>
        <v>4.9949537280145088E-3</v>
      </c>
      <c r="G620" s="1">
        <v>708</v>
      </c>
      <c r="H620" s="12">
        <v>710.83018867999999</v>
      </c>
      <c r="I620" s="12">
        <f t="shared" si="38"/>
        <v>2.830188679999992</v>
      </c>
      <c r="J620" s="2">
        <f t="shared" si="39"/>
        <v>3.9974416384180676E-3</v>
      </c>
      <c r="K620" s="12"/>
    </row>
    <row r="621" spans="1:11" x14ac:dyDescent="0.35">
      <c r="A621" s="54" t="s">
        <v>6231</v>
      </c>
      <c r="B621" s="55" t="s">
        <v>5341</v>
      </c>
      <c r="C621" s="1">
        <v>2449</v>
      </c>
      <c r="D621" s="12">
        <v>2495.8378378379998</v>
      </c>
      <c r="E621" s="12">
        <f t="shared" si="36"/>
        <v>46.837837837999814</v>
      </c>
      <c r="F621" s="2">
        <f t="shared" si="37"/>
        <v>1.912529107309098E-2</v>
      </c>
      <c r="G621" s="1">
        <v>859</v>
      </c>
      <c r="H621" s="12">
        <v>867.21621621600002</v>
      </c>
      <c r="I621" s="12">
        <f t="shared" si="38"/>
        <v>8.2162162160000207</v>
      </c>
      <c r="J621" s="2">
        <f t="shared" si="39"/>
        <v>9.5648617182770897E-3</v>
      </c>
      <c r="K621" s="12"/>
    </row>
    <row r="622" spans="1:11" x14ac:dyDescent="0.35">
      <c r="A622" s="54" t="s">
        <v>6232</v>
      </c>
      <c r="B622" s="55" t="s">
        <v>5342</v>
      </c>
      <c r="C622" s="1">
        <v>2106</v>
      </c>
      <c r="D622" s="12">
        <v>2091.7567567569999</v>
      </c>
      <c r="E622" s="12">
        <f t="shared" si="36"/>
        <v>-14.243243243000052</v>
      </c>
      <c r="F622" s="2">
        <f t="shared" si="37"/>
        <v>-6.7631734297246213E-3</v>
      </c>
      <c r="G622" s="1">
        <v>713</v>
      </c>
      <c r="H622" s="12">
        <v>706.32432432400003</v>
      </c>
      <c r="I622" s="12">
        <f t="shared" si="38"/>
        <v>-6.6756756759999689</v>
      </c>
      <c r="J622" s="2">
        <f t="shared" si="39"/>
        <v>-9.3627989845721862E-3</v>
      </c>
      <c r="K622" s="12"/>
    </row>
    <row r="623" spans="1:11" x14ac:dyDescent="0.35">
      <c r="A623" s="54" t="s">
        <v>6233</v>
      </c>
      <c r="B623" s="55" t="s">
        <v>5343</v>
      </c>
      <c r="C623" s="1">
        <v>2146</v>
      </c>
      <c r="D623" s="12">
        <v>2156.028301886</v>
      </c>
      <c r="E623" s="12">
        <f t="shared" si="36"/>
        <v>10.028301886000008</v>
      </c>
      <c r="F623" s="2">
        <f t="shared" si="37"/>
        <v>4.6730204501397987E-3</v>
      </c>
      <c r="G623" s="1">
        <v>764</v>
      </c>
      <c r="H623" s="12">
        <v>765.74528301999999</v>
      </c>
      <c r="I623" s="12">
        <f t="shared" si="38"/>
        <v>1.745283019999988</v>
      </c>
      <c r="J623" s="2">
        <f t="shared" si="39"/>
        <v>2.284401858638728E-3</v>
      </c>
      <c r="K623" s="12"/>
    </row>
    <row r="624" spans="1:11" x14ac:dyDescent="0.35">
      <c r="A624" s="54" t="s">
        <v>6234</v>
      </c>
      <c r="B624" s="55" t="s">
        <v>5344</v>
      </c>
      <c r="C624" s="1">
        <v>1525</v>
      </c>
      <c r="D624" s="12">
        <v>1605.594594595</v>
      </c>
      <c r="E624" s="12">
        <f t="shared" si="36"/>
        <v>80.59459459499999</v>
      </c>
      <c r="F624" s="2">
        <f t="shared" si="37"/>
        <v>5.2848914488524586E-2</v>
      </c>
      <c r="G624" s="1">
        <v>617</v>
      </c>
      <c r="H624" s="12">
        <v>644.54054054000005</v>
      </c>
      <c r="I624" s="12">
        <f t="shared" si="38"/>
        <v>27.540540540000052</v>
      </c>
      <c r="J624" s="2">
        <f t="shared" si="39"/>
        <v>4.4636208330632178E-2</v>
      </c>
      <c r="K624" s="12"/>
    </row>
    <row r="625" spans="1:11" x14ac:dyDescent="0.35">
      <c r="A625" s="54" t="s">
        <v>6235</v>
      </c>
      <c r="B625" s="55" t="s">
        <v>5345</v>
      </c>
      <c r="C625" s="1">
        <v>1338</v>
      </c>
      <c r="D625" s="12">
        <v>1341.9189189189999</v>
      </c>
      <c r="E625" s="12">
        <f t="shared" si="36"/>
        <v>3.918918918999907</v>
      </c>
      <c r="F625" s="2">
        <f t="shared" si="37"/>
        <v>2.9289379065769111E-3</v>
      </c>
      <c r="G625" s="1">
        <v>582</v>
      </c>
      <c r="H625" s="12">
        <v>583.10810810800001</v>
      </c>
      <c r="I625" s="12">
        <f t="shared" si="38"/>
        <v>1.1081081080000104</v>
      </c>
      <c r="J625" s="2">
        <f t="shared" si="39"/>
        <v>1.9039658213058598E-3</v>
      </c>
      <c r="K625" s="12"/>
    </row>
    <row r="626" spans="1:11" x14ac:dyDescent="0.35">
      <c r="A626" s="54" t="s">
        <v>6236</v>
      </c>
      <c r="B626" s="55" t="s">
        <v>5346</v>
      </c>
      <c r="C626" s="1">
        <v>2407</v>
      </c>
      <c r="D626" s="12">
        <v>2410.2702702709998</v>
      </c>
      <c r="E626" s="12">
        <f t="shared" si="36"/>
        <v>3.2702702709998448</v>
      </c>
      <c r="F626" s="2">
        <f t="shared" si="37"/>
        <v>1.358649884088012E-3</v>
      </c>
      <c r="G626" s="1">
        <v>652</v>
      </c>
      <c r="H626" s="12">
        <v>655.97297297199998</v>
      </c>
      <c r="I626" s="12">
        <f t="shared" si="38"/>
        <v>3.9729729719999796</v>
      </c>
      <c r="J626" s="2">
        <f t="shared" si="39"/>
        <v>6.0935168282208272E-3</v>
      </c>
      <c r="K626" s="12"/>
    </row>
    <row r="627" spans="1:11" x14ac:dyDescent="0.35">
      <c r="A627" s="54" t="s">
        <v>6237</v>
      </c>
      <c r="B627" s="55" t="s">
        <v>5347</v>
      </c>
      <c r="C627" s="1">
        <v>1452</v>
      </c>
      <c r="D627" s="12">
        <v>1368</v>
      </c>
      <c r="E627" s="12">
        <f t="shared" si="36"/>
        <v>-84</v>
      </c>
      <c r="F627" s="2">
        <f t="shared" si="37"/>
        <v>-5.7851239669421489E-2</v>
      </c>
      <c r="G627" s="1">
        <v>606</v>
      </c>
      <c r="H627" s="12">
        <v>574</v>
      </c>
      <c r="I627" s="12">
        <f t="shared" si="38"/>
        <v>-32</v>
      </c>
      <c r="J627" s="2">
        <f t="shared" si="39"/>
        <v>-5.2805280528052806E-2</v>
      </c>
      <c r="K627" s="12"/>
    </row>
    <row r="628" spans="1:11" x14ac:dyDescent="0.35">
      <c r="A628" s="54" t="s">
        <v>6238</v>
      </c>
      <c r="B628" s="55" t="s">
        <v>5348</v>
      </c>
      <c r="C628" s="1">
        <v>1429</v>
      </c>
      <c r="D628" s="12">
        <v>1462.18918919</v>
      </c>
      <c r="E628" s="12">
        <f t="shared" si="36"/>
        <v>33.189189189999979</v>
      </c>
      <c r="F628" s="2">
        <f t="shared" si="37"/>
        <v>2.3225464793561915E-2</v>
      </c>
      <c r="G628" s="1">
        <v>657</v>
      </c>
      <c r="H628" s="12">
        <v>669.08108107999999</v>
      </c>
      <c r="I628" s="12">
        <f t="shared" si="38"/>
        <v>12.08108107999999</v>
      </c>
      <c r="J628" s="2">
        <f t="shared" si="39"/>
        <v>1.8388251263318098E-2</v>
      </c>
      <c r="K628" s="12"/>
    </row>
    <row r="629" spans="1:11" x14ac:dyDescent="0.35">
      <c r="A629" s="54" t="s">
        <v>6239</v>
      </c>
      <c r="B629" s="55" t="s">
        <v>5349</v>
      </c>
      <c r="C629" s="1">
        <v>1969</v>
      </c>
      <c r="D629" s="12">
        <v>1988.9660887289999</v>
      </c>
      <c r="E629" s="12">
        <f t="shared" si="36"/>
        <v>19.966088728999921</v>
      </c>
      <c r="F629" s="2">
        <f t="shared" si="37"/>
        <v>1.0140217739461615E-2</v>
      </c>
      <c r="G629" s="1">
        <v>654</v>
      </c>
      <c r="H629" s="12">
        <v>654.68357980799999</v>
      </c>
      <c r="I629" s="12">
        <f t="shared" si="38"/>
        <v>0.68357980799999041</v>
      </c>
      <c r="J629" s="2">
        <f t="shared" si="39"/>
        <v>1.0452290642201688E-3</v>
      </c>
      <c r="K629" s="12"/>
    </row>
    <row r="630" spans="1:11" x14ac:dyDescent="0.35">
      <c r="A630" s="54" t="s">
        <v>6240</v>
      </c>
      <c r="B630" s="55" t="s">
        <v>5350</v>
      </c>
      <c r="C630" s="1">
        <v>2458</v>
      </c>
      <c r="D630" s="12">
        <v>2461.8567057619998</v>
      </c>
      <c r="E630" s="12">
        <f t="shared" si="36"/>
        <v>3.8567057619998195</v>
      </c>
      <c r="F630" s="2">
        <f t="shared" si="37"/>
        <v>1.5690422139950447E-3</v>
      </c>
      <c r="G630" s="1">
        <v>802</v>
      </c>
      <c r="H630" s="12">
        <v>811.04640489600001</v>
      </c>
      <c r="I630" s="12">
        <f t="shared" si="38"/>
        <v>9.0464048960000127</v>
      </c>
      <c r="J630" s="2">
        <f t="shared" si="39"/>
        <v>1.1279806603491288E-2</v>
      </c>
      <c r="K630" s="12"/>
    </row>
    <row r="631" spans="1:11" x14ac:dyDescent="0.35">
      <c r="A631" s="54" t="s">
        <v>6241</v>
      </c>
      <c r="B631" s="55" t="s">
        <v>5351</v>
      </c>
      <c r="C631" s="1">
        <v>2263</v>
      </c>
      <c r="D631" s="12">
        <v>2348.6818181849999</v>
      </c>
      <c r="E631" s="12">
        <f t="shared" si="36"/>
        <v>85.681818184999884</v>
      </c>
      <c r="F631" s="2">
        <f t="shared" si="37"/>
        <v>3.7862049573574849E-2</v>
      </c>
      <c r="G631" s="1">
        <v>666</v>
      </c>
      <c r="H631" s="12">
        <v>700.21212120999996</v>
      </c>
      <c r="I631" s="12">
        <f t="shared" si="38"/>
        <v>34.212121209999964</v>
      </c>
      <c r="J631" s="2">
        <f t="shared" si="39"/>
        <v>5.1369551366366312E-2</v>
      </c>
      <c r="K631" s="12"/>
    </row>
    <row r="632" spans="1:11" x14ac:dyDescent="0.35">
      <c r="A632" s="54" t="s">
        <v>6242</v>
      </c>
      <c r="B632" s="55" t="s">
        <v>5352</v>
      </c>
      <c r="C632" s="1">
        <v>2865</v>
      </c>
      <c r="D632" s="12">
        <v>2773.8260869559999</v>
      </c>
      <c r="E632" s="12">
        <f t="shared" si="36"/>
        <v>-91.173913044000074</v>
      </c>
      <c r="F632" s="2">
        <f t="shared" si="37"/>
        <v>-3.1823355338219922E-2</v>
      </c>
      <c r="G632" s="1">
        <v>1015</v>
      </c>
      <c r="H632" s="12">
        <v>994.60869565099995</v>
      </c>
      <c r="I632" s="12">
        <f t="shared" si="38"/>
        <v>-20.391304349000052</v>
      </c>
      <c r="J632" s="2">
        <f t="shared" si="39"/>
        <v>-2.008995502364537E-2</v>
      </c>
      <c r="K632" s="12"/>
    </row>
    <row r="633" spans="1:11" x14ac:dyDescent="0.35">
      <c r="A633" s="54" t="s">
        <v>6243</v>
      </c>
      <c r="B633" s="55" t="s">
        <v>5353</v>
      </c>
      <c r="C633" s="1">
        <v>2233</v>
      </c>
      <c r="D633" s="12">
        <v>2182.90909091</v>
      </c>
      <c r="E633" s="12">
        <f t="shared" si="36"/>
        <v>-50.090909089999968</v>
      </c>
      <c r="F633" s="2">
        <f t="shared" si="37"/>
        <v>-2.243211334079712E-2</v>
      </c>
      <c r="G633" s="1">
        <v>866</v>
      </c>
      <c r="H633" s="12">
        <v>846.06060606000005</v>
      </c>
      <c r="I633" s="12">
        <f t="shared" si="38"/>
        <v>-19.939393939999945</v>
      </c>
      <c r="J633" s="2">
        <f t="shared" si="39"/>
        <v>-2.3024704318706634E-2</v>
      </c>
      <c r="K633" s="12"/>
    </row>
    <row r="634" spans="1:11" x14ac:dyDescent="0.35">
      <c r="A634" s="54" t="s">
        <v>6244</v>
      </c>
      <c r="B634" s="55" t="s">
        <v>5354</v>
      </c>
      <c r="C634" s="1">
        <v>2054</v>
      </c>
      <c r="D634" s="12">
        <v>2060.8636363649998</v>
      </c>
      <c r="E634" s="12">
        <f t="shared" si="36"/>
        <v>6.8636363649998202</v>
      </c>
      <c r="F634" s="2">
        <f t="shared" si="37"/>
        <v>3.3415951144108182E-3</v>
      </c>
      <c r="G634" s="1">
        <v>664</v>
      </c>
      <c r="H634" s="12">
        <v>665.09090908999997</v>
      </c>
      <c r="I634" s="12">
        <f t="shared" si="38"/>
        <v>1.0909090899999683</v>
      </c>
      <c r="J634" s="2">
        <f t="shared" si="39"/>
        <v>1.6429353765059762E-3</v>
      </c>
      <c r="K634" s="12"/>
    </row>
    <row r="635" spans="1:11" x14ac:dyDescent="0.35">
      <c r="A635" s="54" t="s">
        <v>6245</v>
      </c>
      <c r="B635" s="55" t="s">
        <v>5355</v>
      </c>
      <c r="C635" s="1">
        <v>1580</v>
      </c>
      <c r="D635" s="12">
        <v>1618.1702127660001</v>
      </c>
      <c r="E635" s="12">
        <f t="shared" si="36"/>
        <v>38.170212766000077</v>
      </c>
      <c r="F635" s="2">
        <f t="shared" si="37"/>
        <v>2.4158362510126631E-2</v>
      </c>
      <c r="G635" s="1">
        <v>547</v>
      </c>
      <c r="H635" s="12">
        <v>567</v>
      </c>
      <c r="I635" s="12">
        <f t="shared" si="38"/>
        <v>20</v>
      </c>
      <c r="J635" s="2">
        <f t="shared" si="39"/>
        <v>3.6563071297989032E-2</v>
      </c>
      <c r="K635" s="12"/>
    </row>
    <row r="636" spans="1:11" x14ac:dyDescent="0.35">
      <c r="A636" s="54" t="s">
        <v>6246</v>
      </c>
      <c r="B636" s="55" t="s">
        <v>5356</v>
      </c>
      <c r="C636" s="1">
        <v>1792</v>
      </c>
      <c r="D636" s="12">
        <v>1828.788570254</v>
      </c>
      <c r="E636" s="12">
        <f t="shared" si="36"/>
        <v>36.788570253999978</v>
      </c>
      <c r="F636" s="2">
        <f t="shared" si="37"/>
        <v>2.052933607924106E-2</v>
      </c>
      <c r="G636" s="1">
        <v>642</v>
      </c>
      <c r="H636" s="12">
        <v>653.06376811300004</v>
      </c>
      <c r="I636" s="12">
        <f t="shared" si="38"/>
        <v>11.063768113000037</v>
      </c>
      <c r="J636" s="2">
        <f t="shared" si="39"/>
        <v>1.7233283665109091E-2</v>
      </c>
      <c r="K636" s="12"/>
    </row>
    <row r="637" spans="1:11" x14ac:dyDescent="0.35">
      <c r="A637" s="54" t="s">
        <v>6247</v>
      </c>
      <c r="B637" s="55" t="s">
        <v>5357</v>
      </c>
      <c r="C637" s="1">
        <v>2325</v>
      </c>
      <c r="D637" s="12">
        <v>2345.90909091</v>
      </c>
      <c r="E637" s="12">
        <f t="shared" si="36"/>
        <v>20.909090910000032</v>
      </c>
      <c r="F637" s="2">
        <f t="shared" si="37"/>
        <v>8.993157380645175E-3</v>
      </c>
      <c r="G637" s="1">
        <v>845</v>
      </c>
      <c r="H637" s="12">
        <v>855.06060606000005</v>
      </c>
      <c r="I637" s="12">
        <f t="shared" si="38"/>
        <v>10.060606060000055</v>
      </c>
      <c r="J637" s="2">
        <f t="shared" si="39"/>
        <v>1.1906042674556278E-2</v>
      </c>
      <c r="K637" s="12"/>
    </row>
    <row r="638" spans="1:11" x14ac:dyDescent="0.35">
      <c r="A638" s="54" t="s">
        <v>6248</v>
      </c>
      <c r="B638" s="55" t="s">
        <v>5358</v>
      </c>
      <c r="C638" s="1">
        <v>1885</v>
      </c>
      <c r="D638" s="12">
        <v>1863.90909091</v>
      </c>
      <c r="E638" s="12">
        <f t="shared" si="36"/>
        <v>-21.090909089999968</v>
      </c>
      <c r="F638" s="2">
        <f t="shared" si="37"/>
        <v>-1.1188811188328896E-2</v>
      </c>
      <c r="G638" s="1">
        <v>799</v>
      </c>
      <c r="H638" s="12">
        <v>796.06060606000005</v>
      </c>
      <c r="I638" s="12">
        <f t="shared" si="38"/>
        <v>-2.9393939399999454</v>
      </c>
      <c r="J638" s="2">
        <f t="shared" si="39"/>
        <v>-3.6788409762202072E-3</v>
      </c>
      <c r="K638" s="12"/>
    </row>
    <row r="639" spans="1:11" x14ac:dyDescent="0.35">
      <c r="A639" s="54" t="s">
        <v>6249</v>
      </c>
      <c r="B639" s="55" t="s">
        <v>5359</v>
      </c>
      <c r="C639" s="1">
        <v>3362</v>
      </c>
      <c r="D639" s="12">
        <v>3426.7272727300001</v>
      </c>
      <c r="E639" s="12">
        <f t="shared" si="36"/>
        <v>64.727272730000095</v>
      </c>
      <c r="F639" s="2">
        <f t="shared" si="37"/>
        <v>1.9252609378346251E-2</v>
      </c>
      <c r="G639" s="1">
        <v>1291</v>
      </c>
      <c r="H639" s="12">
        <v>1313.1818181799999</v>
      </c>
      <c r="I639" s="12">
        <f t="shared" si="38"/>
        <v>22.181818179999937</v>
      </c>
      <c r="J639" s="2">
        <f t="shared" si="39"/>
        <v>1.7181888597986007E-2</v>
      </c>
      <c r="K639" s="12"/>
    </row>
    <row r="640" spans="1:11" x14ac:dyDescent="0.35">
      <c r="A640" s="54" t="s">
        <v>6250</v>
      </c>
      <c r="B640" s="55" t="s">
        <v>5360</v>
      </c>
      <c r="C640" s="1">
        <v>1572</v>
      </c>
      <c r="D640" s="12">
        <v>1535.3913043479999</v>
      </c>
      <c r="E640" s="12">
        <f t="shared" si="36"/>
        <v>-36.608695652000051</v>
      </c>
      <c r="F640" s="2">
        <f t="shared" si="37"/>
        <v>-2.3287974333333367E-2</v>
      </c>
      <c r="G640" s="1">
        <v>736</v>
      </c>
      <c r="H640" s="12">
        <v>718.04347826000003</v>
      </c>
      <c r="I640" s="12">
        <f t="shared" si="38"/>
        <v>-17.956521739999971</v>
      </c>
      <c r="J640" s="2">
        <f t="shared" si="39"/>
        <v>-2.4397448016304307E-2</v>
      </c>
      <c r="K640" s="12"/>
    </row>
    <row r="641" spans="1:11" x14ac:dyDescent="0.35">
      <c r="A641" s="54" t="s">
        <v>6251</v>
      </c>
      <c r="B641" s="55" t="s">
        <v>5361</v>
      </c>
      <c r="C641" s="1">
        <v>1803</v>
      </c>
      <c r="D641" s="12">
        <v>1863.086956522</v>
      </c>
      <c r="E641" s="12">
        <f t="shared" si="36"/>
        <v>60.086956522000037</v>
      </c>
      <c r="F641" s="2">
        <f t="shared" si="37"/>
        <v>3.3326099013865802E-2</v>
      </c>
      <c r="G641" s="1">
        <v>705</v>
      </c>
      <c r="H641" s="12">
        <v>724.06521739000004</v>
      </c>
      <c r="I641" s="12">
        <f t="shared" si="38"/>
        <v>19.065217390000043</v>
      </c>
      <c r="J641" s="2">
        <f t="shared" si="39"/>
        <v>2.7042861546099351E-2</v>
      </c>
      <c r="K641" s="12"/>
    </row>
    <row r="642" spans="1:11" x14ac:dyDescent="0.35">
      <c r="A642" s="54" t="s">
        <v>6252</v>
      </c>
      <c r="B642" s="55" t="s">
        <v>5362</v>
      </c>
      <c r="C642" s="1">
        <v>1565</v>
      </c>
      <c r="D642" s="12">
        <v>1561.871794872</v>
      </c>
      <c r="E642" s="12">
        <f t="shared" si="36"/>
        <v>-3.1282051279999905</v>
      </c>
      <c r="F642" s="2">
        <f t="shared" si="37"/>
        <v>-1.9988531169329014E-3</v>
      </c>
      <c r="G642" s="1">
        <v>498</v>
      </c>
      <c r="H642" s="12">
        <v>503.58974359000001</v>
      </c>
      <c r="I642" s="12">
        <f t="shared" si="38"/>
        <v>5.5897435900000119</v>
      </c>
      <c r="J642" s="2">
        <f t="shared" si="39"/>
        <v>1.1224384718875526E-2</v>
      </c>
      <c r="K642" s="12"/>
    </row>
    <row r="643" spans="1:11" x14ac:dyDescent="0.35">
      <c r="A643" s="54" t="s">
        <v>6253</v>
      </c>
      <c r="B643" s="55" t="s">
        <v>5363</v>
      </c>
      <c r="C643" s="1">
        <v>2365</v>
      </c>
      <c r="D643" s="12">
        <v>2429.4358974359998</v>
      </c>
      <c r="E643" s="12">
        <f t="shared" si="36"/>
        <v>64.435897435999777</v>
      </c>
      <c r="F643" s="2">
        <f t="shared" si="37"/>
        <v>2.7245622594503076E-2</v>
      </c>
      <c r="G643" s="1">
        <v>773</v>
      </c>
      <c r="H643" s="12">
        <v>796.79487179499995</v>
      </c>
      <c r="I643" s="12">
        <f t="shared" si="38"/>
        <v>23.794871794999949</v>
      </c>
      <c r="J643" s="2">
        <f t="shared" si="39"/>
        <v>3.0782499087968887E-2</v>
      </c>
      <c r="K643" s="12"/>
    </row>
    <row r="644" spans="1:11" x14ac:dyDescent="0.35">
      <c r="A644" s="54" t="s">
        <v>6254</v>
      </c>
      <c r="B644" s="55" t="s">
        <v>5364</v>
      </c>
      <c r="C644" s="1">
        <v>1969</v>
      </c>
      <c r="D644" s="12">
        <v>1967.435897436</v>
      </c>
      <c r="E644" s="12">
        <f t="shared" si="36"/>
        <v>-1.5641025639999953</v>
      </c>
      <c r="F644" s="2">
        <f t="shared" si="37"/>
        <v>-7.9436392280345114E-4</v>
      </c>
      <c r="G644" s="1">
        <v>664</v>
      </c>
      <c r="H644" s="12">
        <v>658.79487179499995</v>
      </c>
      <c r="I644" s="12">
        <f t="shared" si="38"/>
        <v>-5.2051282050000509</v>
      </c>
      <c r="J644" s="2">
        <f t="shared" si="39"/>
        <v>-7.8390485015061E-3</v>
      </c>
      <c r="K644" s="12"/>
    </row>
    <row r="645" spans="1:11" x14ac:dyDescent="0.35">
      <c r="A645" s="54" t="s">
        <v>6255</v>
      </c>
      <c r="B645" s="55" t="s">
        <v>5365</v>
      </c>
      <c r="C645" s="1">
        <v>3775</v>
      </c>
      <c r="D645" s="12">
        <v>3700.871794872</v>
      </c>
      <c r="E645" s="12">
        <f t="shared" si="36"/>
        <v>-74.128205127999991</v>
      </c>
      <c r="F645" s="2">
        <f t="shared" si="37"/>
        <v>-1.9636610629933771E-2</v>
      </c>
      <c r="G645" s="1">
        <v>1181</v>
      </c>
      <c r="H645" s="12">
        <v>1161.5897435899999</v>
      </c>
      <c r="I645" s="12">
        <f t="shared" si="38"/>
        <v>-19.410256410000102</v>
      </c>
      <c r="J645" s="2">
        <f t="shared" si="39"/>
        <v>-1.6435441498729976E-2</v>
      </c>
      <c r="K645" s="12"/>
    </row>
    <row r="646" spans="1:11" x14ac:dyDescent="0.35">
      <c r="A646" s="54" t="s">
        <v>6256</v>
      </c>
      <c r="B646" s="55" t="s">
        <v>5366</v>
      </c>
      <c r="C646" s="1">
        <v>1697</v>
      </c>
      <c r="D646" s="12">
        <v>1692</v>
      </c>
      <c r="E646" s="12">
        <f t="shared" ref="E646:E709" si="40">D646-C646</f>
        <v>-5</v>
      </c>
      <c r="F646" s="2">
        <f t="shared" ref="F646:F709" si="41">E646/C646</f>
        <v>-2.9463759575721863E-3</v>
      </c>
      <c r="G646" s="1">
        <v>527</v>
      </c>
      <c r="H646" s="12">
        <v>524</v>
      </c>
      <c r="I646" s="12">
        <f t="shared" ref="I646:I709" si="42">H646-G646</f>
        <v>-3</v>
      </c>
      <c r="J646" s="2">
        <f t="shared" ref="J646:J709" si="43">I646/G646</f>
        <v>-5.6925996204933585E-3</v>
      </c>
      <c r="K646" s="12"/>
    </row>
    <row r="647" spans="1:11" x14ac:dyDescent="0.35">
      <c r="A647" s="54" t="s">
        <v>6257</v>
      </c>
      <c r="B647" s="55" t="s">
        <v>5367</v>
      </c>
      <c r="C647" s="1">
        <v>3992</v>
      </c>
      <c r="D647" s="12">
        <v>3983.8305462660001</v>
      </c>
      <c r="E647" s="12">
        <f t="shared" si="40"/>
        <v>-8.1694537339999442</v>
      </c>
      <c r="F647" s="2">
        <f t="shared" si="41"/>
        <v>-2.0464563461923707E-3</v>
      </c>
      <c r="G647" s="1">
        <v>1698</v>
      </c>
      <c r="H647" s="12">
        <v>1717.2447045700001</v>
      </c>
      <c r="I647" s="12">
        <f t="shared" si="42"/>
        <v>19.244704570000067</v>
      </c>
      <c r="J647" s="2">
        <f t="shared" si="43"/>
        <v>1.1333748274440558E-2</v>
      </c>
      <c r="K647" s="12"/>
    </row>
    <row r="648" spans="1:11" x14ac:dyDescent="0.35">
      <c r="A648" s="54" t="s">
        <v>6258</v>
      </c>
      <c r="B648" s="55" t="s">
        <v>5368</v>
      </c>
      <c r="C648" s="1">
        <v>1974</v>
      </c>
      <c r="D648" s="12">
        <v>1948</v>
      </c>
      <c r="E648" s="12">
        <f t="shared" si="40"/>
        <v>-26</v>
      </c>
      <c r="F648" s="2">
        <f t="shared" si="41"/>
        <v>-1.3171225937183385E-2</v>
      </c>
      <c r="G648" s="1">
        <v>680</v>
      </c>
      <c r="H648" s="12">
        <v>668</v>
      </c>
      <c r="I648" s="12">
        <f t="shared" si="42"/>
        <v>-12</v>
      </c>
      <c r="J648" s="2">
        <f t="shared" si="43"/>
        <v>-1.7647058823529412E-2</v>
      </c>
      <c r="K648" s="12"/>
    </row>
    <row r="649" spans="1:11" x14ac:dyDescent="0.35">
      <c r="A649" s="54" t="s">
        <v>6259</v>
      </c>
      <c r="B649" s="55" t="s">
        <v>5369</v>
      </c>
      <c r="C649" s="1">
        <v>2724</v>
      </c>
      <c r="D649" s="12">
        <v>2760.236049782</v>
      </c>
      <c r="E649" s="12">
        <f t="shared" si="40"/>
        <v>36.236049782000009</v>
      </c>
      <c r="F649" s="2">
        <f t="shared" si="41"/>
        <v>1.3302514604258447E-2</v>
      </c>
      <c r="G649" s="1">
        <v>990</v>
      </c>
      <c r="H649" s="12">
        <v>1001.735849057</v>
      </c>
      <c r="I649" s="12">
        <f t="shared" si="42"/>
        <v>11.735849056999996</v>
      </c>
      <c r="J649" s="2">
        <f t="shared" si="43"/>
        <v>1.1854392986868682E-2</v>
      </c>
      <c r="K649" s="12"/>
    </row>
    <row r="650" spans="1:11" x14ac:dyDescent="0.35">
      <c r="A650" s="54" t="s">
        <v>6260</v>
      </c>
      <c r="B650" s="55" t="s">
        <v>5370</v>
      </c>
      <c r="C650" s="1">
        <v>1697</v>
      </c>
      <c r="D650" s="12">
        <v>1685.2835377179999</v>
      </c>
      <c r="E650" s="12">
        <f t="shared" si="40"/>
        <v>-11.716462282000066</v>
      </c>
      <c r="F650" s="2">
        <f t="shared" si="41"/>
        <v>-6.9042205550972693E-3</v>
      </c>
      <c r="G650" s="1">
        <v>714</v>
      </c>
      <c r="H650" s="12">
        <v>712.31649944100002</v>
      </c>
      <c r="I650" s="12">
        <f t="shared" si="42"/>
        <v>-1.683500558999981</v>
      </c>
      <c r="J650" s="2">
        <f t="shared" si="43"/>
        <v>-2.3578439201680404E-3</v>
      </c>
      <c r="K650" s="12"/>
    </row>
    <row r="651" spans="1:11" x14ac:dyDescent="0.35">
      <c r="A651" s="54" t="s">
        <v>6261</v>
      </c>
      <c r="B651" s="55" t="s">
        <v>5371</v>
      </c>
      <c r="C651" s="1">
        <v>1667</v>
      </c>
      <c r="D651" s="12">
        <v>1624.028985506</v>
      </c>
      <c r="E651" s="12">
        <f t="shared" si="40"/>
        <v>-42.971014493999974</v>
      </c>
      <c r="F651" s="2">
        <f t="shared" si="41"/>
        <v>-2.5777453205758832E-2</v>
      </c>
      <c r="G651" s="1">
        <v>620</v>
      </c>
      <c r="H651" s="12">
        <v>601.82173912899998</v>
      </c>
      <c r="I651" s="12">
        <f t="shared" si="42"/>
        <v>-18.17826087100002</v>
      </c>
      <c r="J651" s="2">
        <f t="shared" si="43"/>
        <v>-2.9319775598387131E-2</v>
      </c>
      <c r="K651" s="12"/>
    </row>
    <row r="652" spans="1:11" x14ac:dyDescent="0.35">
      <c r="A652" s="54" t="s">
        <v>6262</v>
      </c>
      <c r="B652" s="55" t="s">
        <v>5372</v>
      </c>
      <c r="C652" s="1">
        <v>2199</v>
      </c>
      <c r="D652" s="12">
        <v>2257.9230769239998</v>
      </c>
      <c r="E652" s="12">
        <f t="shared" si="40"/>
        <v>58.923076923999815</v>
      </c>
      <c r="F652" s="2">
        <f t="shared" si="41"/>
        <v>2.6795396509322337E-2</v>
      </c>
      <c r="G652" s="1">
        <v>945</v>
      </c>
      <c r="H652" s="12">
        <v>940.153846155</v>
      </c>
      <c r="I652" s="12">
        <f t="shared" si="42"/>
        <v>-4.8461538450000035</v>
      </c>
      <c r="J652" s="2">
        <f t="shared" si="43"/>
        <v>-5.1282051269841309E-3</v>
      </c>
      <c r="K652" s="12"/>
    </row>
    <row r="653" spans="1:11" x14ac:dyDescent="0.35">
      <c r="A653" s="54" t="s">
        <v>6263</v>
      </c>
      <c r="B653" s="55" t="s">
        <v>5373</v>
      </c>
      <c r="C653" s="1">
        <v>2180</v>
      </c>
      <c r="D653" s="12">
        <v>2214.7142857140002</v>
      </c>
      <c r="E653" s="12">
        <f t="shared" si="40"/>
        <v>34.714285714000198</v>
      </c>
      <c r="F653" s="2">
        <f t="shared" si="41"/>
        <v>1.5923984272477154E-2</v>
      </c>
      <c r="G653" s="1">
        <v>662</v>
      </c>
      <c r="H653" s="12">
        <v>675.85714285799997</v>
      </c>
      <c r="I653" s="12">
        <f t="shared" si="42"/>
        <v>13.857142857999975</v>
      </c>
      <c r="J653" s="2">
        <f t="shared" si="43"/>
        <v>2.0932239966767335E-2</v>
      </c>
      <c r="K653" s="12"/>
    </row>
    <row r="654" spans="1:11" x14ac:dyDescent="0.35">
      <c r="A654" s="54" t="s">
        <v>6264</v>
      </c>
      <c r="B654" s="55" t="s">
        <v>5374</v>
      </c>
      <c r="C654" s="1">
        <v>2946</v>
      </c>
      <c r="D654" s="12">
        <v>3017.563241109</v>
      </c>
      <c r="E654" s="12">
        <f t="shared" si="40"/>
        <v>71.563241109000046</v>
      </c>
      <c r="F654" s="2">
        <f t="shared" si="41"/>
        <v>2.4291663648676187E-2</v>
      </c>
      <c r="G654" s="1">
        <v>947</v>
      </c>
      <c r="H654" s="12">
        <v>981.59552041999996</v>
      </c>
      <c r="I654" s="12">
        <f t="shared" si="42"/>
        <v>34.595520419999957</v>
      </c>
      <c r="J654" s="2">
        <f t="shared" si="43"/>
        <v>3.6531700549102382E-2</v>
      </c>
      <c r="K654" s="12"/>
    </row>
    <row r="655" spans="1:11" x14ac:dyDescent="0.35">
      <c r="A655" s="54" t="s">
        <v>6265</v>
      </c>
      <c r="B655" s="55" t="s">
        <v>5375</v>
      </c>
      <c r="C655" s="1">
        <v>2751</v>
      </c>
      <c r="D655" s="12">
        <v>2656.070538166</v>
      </c>
      <c r="E655" s="12">
        <f t="shared" si="40"/>
        <v>-94.929461833999994</v>
      </c>
      <c r="F655" s="2">
        <f t="shared" si="41"/>
        <v>-3.4507256210105412E-2</v>
      </c>
      <c r="G655" s="1">
        <v>916</v>
      </c>
      <c r="H655" s="12">
        <v>881.81808046499998</v>
      </c>
      <c r="I655" s="12">
        <f t="shared" si="42"/>
        <v>-34.18191953500002</v>
      </c>
      <c r="J655" s="2">
        <f t="shared" si="43"/>
        <v>-3.7316506042576442E-2</v>
      </c>
      <c r="K655" s="12"/>
    </row>
    <row r="656" spans="1:11" x14ac:dyDescent="0.35">
      <c r="A656" s="54" t="s">
        <v>6266</v>
      </c>
      <c r="B656" s="55" t="s">
        <v>5376</v>
      </c>
      <c r="C656" s="1">
        <v>3054</v>
      </c>
      <c r="D656" s="12">
        <v>3138.086956522</v>
      </c>
      <c r="E656" s="12">
        <f t="shared" si="40"/>
        <v>84.086956522000037</v>
      </c>
      <c r="F656" s="2">
        <f t="shared" si="41"/>
        <v>2.7533384584806822E-2</v>
      </c>
      <c r="G656" s="1">
        <v>1251</v>
      </c>
      <c r="H656" s="12">
        <v>1281.06521739</v>
      </c>
      <c r="I656" s="12">
        <f t="shared" si="42"/>
        <v>30.065217390000043</v>
      </c>
      <c r="J656" s="2">
        <f t="shared" si="43"/>
        <v>2.4032947553956869E-2</v>
      </c>
      <c r="K656" s="12"/>
    </row>
    <row r="657" spans="1:11" x14ac:dyDescent="0.35">
      <c r="A657" s="54" t="s">
        <v>6267</v>
      </c>
      <c r="B657" s="55" t="s">
        <v>5377</v>
      </c>
      <c r="C657" s="1">
        <v>1528</v>
      </c>
      <c r="D657" s="12">
        <v>1569.9466403189999</v>
      </c>
      <c r="E657" s="12">
        <f t="shared" si="40"/>
        <v>41.946640318999926</v>
      </c>
      <c r="F657" s="2">
        <f t="shared" si="41"/>
        <v>2.7451989737565397E-2</v>
      </c>
      <c r="G657" s="1">
        <v>711</v>
      </c>
      <c r="H657" s="12">
        <v>731.28194993</v>
      </c>
      <c r="I657" s="12">
        <f t="shared" si="42"/>
        <v>20.281949929999996</v>
      </c>
      <c r="J657" s="2">
        <f t="shared" si="43"/>
        <v>2.852594926863572E-2</v>
      </c>
      <c r="K657" s="12"/>
    </row>
    <row r="658" spans="1:11" x14ac:dyDescent="0.35">
      <c r="A658" s="54" t="s">
        <v>6268</v>
      </c>
      <c r="B658" s="55" t="s">
        <v>5378</v>
      </c>
      <c r="C658" s="1">
        <v>1376</v>
      </c>
      <c r="D658" s="12">
        <v>1375.6956521740001</v>
      </c>
      <c r="E658" s="12">
        <f t="shared" si="40"/>
        <v>-0.30434782599991195</v>
      </c>
      <c r="F658" s="2">
        <f t="shared" si="41"/>
        <v>-2.2118301308133136E-4</v>
      </c>
      <c r="G658" s="1">
        <v>625</v>
      </c>
      <c r="H658" s="12">
        <v>624.02173913000001</v>
      </c>
      <c r="I658" s="12">
        <f t="shared" si="42"/>
        <v>-0.97826086999998552</v>
      </c>
      <c r="J658" s="2">
        <f t="shared" si="43"/>
        <v>-1.5652173919999768E-3</v>
      </c>
      <c r="K658" s="12"/>
    </row>
    <row r="659" spans="1:11" x14ac:dyDescent="0.35">
      <c r="A659" s="54" t="s">
        <v>6269</v>
      </c>
      <c r="B659" s="55" t="s">
        <v>5379</v>
      </c>
      <c r="C659" s="1">
        <v>1420</v>
      </c>
      <c r="D659" s="12">
        <v>1452</v>
      </c>
      <c r="E659" s="12">
        <f t="shared" si="40"/>
        <v>32</v>
      </c>
      <c r="F659" s="2">
        <f t="shared" si="41"/>
        <v>2.2535211267605635E-2</v>
      </c>
      <c r="G659" s="1">
        <v>658</v>
      </c>
      <c r="H659" s="12">
        <v>671</v>
      </c>
      <c r="I659" s="12">
        <f t="shared" si="42"/>
        <v>13</v>
      </c>
      <c r="J659" s="2">
        <f t="shared" si="43"/>
        <v>1.9756838905775075E-2</v>
      </c>
      <c r="K659" s="12"/>
    </row>
    <row r="660" spans="1:11" x14ac:dyDescent="0.35">
      <c r="A660" s="54" t="s">
        <v>6270</v>
      </c>
      <c r="B660" s="55" t="s">
        <v>5380</v>
      </c>
      <c r="C660" s="1">
        <v>1485</v>
      </c>
      <c r="D660" s="12">
        <v>1475.086956522</v>
      </c>
      <c r="E660" s="12">
        <f t="shared" si="40"/>
        <v>-9.9130434779999632</v>
      </c>
      <c r="F660" s="2">
        <f t="shared" si="41"/>
        <v>-6.6754501535353289E-3</v>
      </c>
      <c r="G660" s="1">
        <v>588</v>
      </c>
      <c r="H660" s="12">
        <v>582.06521739000004</v>
      </c>
      <c r="I660" s="12">
        <f t="shared" si="42"/>
        <v>-5.9347826099999565</v>
      </c>
      <c r="J660" s="2">
        <f t="shared" si="43"/>
        <v>-1.0093167704081559E-2</v>
      </c>
      <c r="K660" s="12"/>
    </row>
    <row r="661" spans="1:11" x14ac:dyDescent="0.35">
      <c r="A661" s="54" t="s">
        <v>6271</v>
      </c>
      <c r="B661" s="55" t="s">
        <v>5381</v>
      </c>
      <c r="C661" s="1">
        <v>1793</v>
      </c>
      <c r="D661" s="12">
        <v>1799.5</v>
      </c>
      <c r="E661" s="12">
        <f t="shared" si="40"/>
        <v>6.5</v>
      </c>
      <c r="F661" s="2">
        <f t="shared" si="41"/>
        <v>3.6252091466815392E-3</v>
      </c>
      <c r="G661" s="1">
        <v>759</v>
      </c>
      <c r="H661" s="12">
        <v>766</v>
      </c>
      <c r="I661" s="12">
        <f t="shared" si="42"/>
        <v>7</v>
      </c>
      <c r="J661" s="2">
        <f t="shared" si="43"/>
        <v>9.22266139657444E-3</v>
      </c>
      <c r="K661" s="12"/>
    </row>
    <row r="662" spans="1:11" x14ac:dyDescent="0.35">
      <c r="A662" s="54" t="s">
        <v>6272</v>
      </c>
      <c r="B662" s="55" t="s">
        <v>5382</v>
      </c>
      <c r="C662" s="1">
        <v>1965</v>
      </c>
      <c r="D662" s="12">
        <v>1954.471698114</v>
      </c>
      <c r="E662" s="12">
        <f t="shared" si="40"/>
        <v>-10.528301886000008</v>
      </c>
      <c r="F662" s="2">
        <f t="shared" si="41"/>
        <v>-5.3579144458015312E-3</v>
      </c>
      <c r="G662" s="1">
        <v>757</v>
      </c>
      <c r="H662" s="12">
        <v>743.924528302</v>
      </c>
      <c r="I662" s="12">
        <f t="shared" si="42"/>
        <v>-13.075471698000001</v>
      </c>
      <c r="J662" s="2">
        <f t="shared" si="43"/>
        <v>-1.7272749931307795E-2</v>
      </c>
      <c r="K662" s="12"/>
    </row>
    <row r="663" spans="1:11" x14ac:dyDescent="0.35">
      <c r="A663" s="54" t="s">
        <v>6273</v>
      </c>
      <c r="B663" s="55" t="s">
        <v>5383</v>
      </c>
      <c r="C663" s="1">
        <v>1476</v>
      </c>
      <c r="D663" s="12">
        <v>1464.17948718</v>
      </c>
      <c r="E663" s="12">
        <f t="shared" si="40"/>
        <v>-11.820512819999976</v>
      </c>
      <c r="F663" s="2">
        <f t="shared" si="41"/>
        <v>-8.0084775203251874E-3</v>
      </c>
      <c r="G663" s="1">
        <v>496</v>
      </c>
      <c r="H663" s="12">
        <v>492.97435897499997</v>
      </c>
      <c r="I663" s="12">
        <f t="shared" si="42"/>
        <v>-3.0256410250000272</v>
      </c>
      <c r="J663" s="2">
        <f t="shared" si="43"/>
        <v>-6.1000827116936031E-3</v>
      </c>
      <c r="K663" s="12"/>
    </row>
    <row r="664" spans="1:11" x14ac:dyDescent="0.35">
      <c r="A664" s="54" t="s">
        <v>6274</v>
      </c>
      <c r="B664" s="55" t="s">
        <v>5384</v>
      </c>
      <c r="C664" s="1">
        <v>1688</v>
      </c>
      <c r="D664" s="12">
        <v>1692.435897436</v>
      </c>
      <c r="E664" s="12">
        <f t="shared" si="40"/>
        <v>4.4358974360000047</v>
      </c>
      <c r="F664" s="2">
        <f t="shared" si="41"/>
        <v>2.6279013246445528E-3</v>
      </c>
      <c r="G664" s="1">
        <v>656</v>
      </c>
      <c r="H664" s="12">
        <v>657.79487179499995</v>
      </c>
      <c r="I664" s="12">
        <f t="shared" si="42"/>
        <v>1.7948717949999491</v>
      </c>
      <c r="J664" s="2">
        <f t="shared" si="43"/>
        <v>2.7360850533535807E-3</v>
      </c>
      <c r="K664" s="12"/>
    </row>
    <row r="665" spans="1:11" x14ac:dyDescent="0.35">
      <c r="A665" s="54" t="s">
        <v>6275</v>
      </c>
      <c r="B665" s="55" t="s">
        <v>5385</v>
      </c>
      <c r="C665" s="1">
        <v>2749</v>
      </c>
      <c r="D665" s="12">
        <v>2642.8181818200001</v>
      </c>
      <c r="E665" s="12">
        <f t="shared" si="40"/>
        <v>-106.18181817999994</v>
      </c>
      <c r="F665" s="2">
        <f t="shared" si="41"/>
        <v>-3.8625615925791175E-2</v>
      </c>
      <c r="G665" s="1">
        <v>1104</v>
      </c>
      <c r="H665" s="12">
        <v>1049.1212121200001</v>
      </c>
      <c r="I665" s="12">
        <f t="shared" si="42"/>
        <v>-54.878787879999891</v>
      </c>
      <c r="J665" s="2">
        <f t="shared" si="43"/>
        <v>-4.9709046992753525E-2</v>
      </c>
      <c r="K665" s="12"/>
    </row>
    <row r="666" spans="1:11" x14ac:dyDescent="0.35">
      <c r="A666" s="54" t="s">
        <v>6276</v>
      </c>
      <c r="B666" s="55" t="s">
        <v>5386</v>
      </c>
      <c r="C666" s="1">
        <v>1549</v>
      </c>
      <c r="D666" s="12">
        <v>1539</v>
      </c>
      <c r="E666" s="12">
        <f t="shared" si="40"/>
        <v>-10</v>
      </c>
      <c r="F666" s="2">
        <f t="shared" si="41"/>
        <v>-6.4557779212395094E-3</v>
      </c>
      <c r="G666" s="1">
        <v>645</v>
      </c>
      <c r="H666" s="12">
        <v>645</v>
      </c>
      <c r="I666" s="12">
        <f t="shared" si="42"/>
        <v>0</v>
      </c>
      <c r="J666" s="2">
        <f t="shared" si="43"/>
        <v>0</v>
      </c>
      <c r="K666" s="12"/>
    </row>
    <row r="667" spans="1:11" x14ac:dyDescent="0.35">
      <c r="A667" s="54" t="s">
        <v>6277</v>
      </c>
      <c r="B667" s="55" t="s">
        <v>5387</v>
      </c>
      <c r="C667" s="1">
        <v>1415</v>
      </c>
      <c r="D667" s="12">
        <v>1411.954545455</v>
      </c>
      <c r="E667" s="12">
        <f t="shared" si="40"/>
        <v>-3.0454545449999841</v>
      </c>
      <c r="F667" s="2">
        <f t="shared" si="41"/>
        <v>-2.1522646961130631E-3</v>
      </c>
      <c r="G667" s="1">
        <v>613</v>
      </c>
      <c r="H667" s="12">
        <v>613.03030303000003</v>
      </c>
      <c r="I667" s="12">
        <f t="shared" si="42"/>
        <v>3.030303000002732E-2</v>
      </c>
      <c r="J667" s="2">
        <f t="shared" si="43"/>
        <v>4.9433980424188123E-5</v>
      </c>
      <c r="K667" s="12"/>
    </row>
    <row r="668" spans="1:11" x14ac:dyDescent="0.35">
      <c r="A668" s="54" t="s">
        <v>6278</v>
      </c>
      <c r="B668" s="55" t="s">
        <v>5388</v>
      </c>
      <c r="C668" s="1">
        <v>1638</v>
      </c>
      <c r="D668" s="12">
        <v>1612.7727272750001</v>
      </c>
      <c r="E668" s="12">
        <f t="shared" si="40"/>
        <v>-25.227272724999921</v>
      </c>
      <c r="F668" s="2">
        <f t="shared" si="41"/>
        <v>-1.5401265399877852E-2</v>
      </c>
      <c r="G668" s="1">
        <v>729</v>
      </c>
      <c r="H668" s="12">
        <v>720.15151515000002</v>
      </c>
      <c r="I668" s="12">
        <f t="shared" si="42"/>
        <v>-8.8484848499999771</v>
      </c>
      <c r="J668" s="2">
        <f t="shared" si="43"/>
        <v>-1.2137839300411492E-2</v>
      </c>
      <c r="K668" s="12"/>
    </row>
    <row r="669" spans="1:11" x14ac:dyDescent="0.35">
      <c r="A669" s="54" t="s">
        <v>6279</v>
      </c>
      <c r="B669" s="55" t="s">
        <v>5389</v>
      </c>
      <c r="C669" s="1">
        <v>1305</v>
      </c>
      <c r="D669" s="12">
        <v>1271.47826087</v>
      </c>
      <c r="E669" s="12">
        <f t="shared" si="40"/>
        <v>-33.521739130000014</v>
      </c>
      <c r="F669" s="2">
        <f t="shared" si="41"/>
        <v>-2.5687156421455949E-2</v>
      </c>
      <c r="G669" s="1">
        <v>619</v>
      </c>
      <c r="H669" s="12">
        <v>603.10869564999996</v>
      </c>
      <c r="I669" s="12">
        <f t="shared" si="42"/>
        <v>-15.891304350000041</v>
      </c>
      <c r="J669" s="2">
        <f t="shared" si="43"/>
        <v>-2.5672543376413635E-2</v>
      </c>
      <c r="K669" s="12"/>
    </row>
    <row r="670" spans="1:11" x14ac:dyDescent="0.35">
      <c r="A670" s="54" t="s">
        <v>6280</v>
      </c>
      <c r="B670" s="55" t="s">
        <v>5390</v>
      </c>
      <c r="C670" s="1">
        <v>1432</v>
      </c>
      <c r="D670" s="12">
        <v>1384.3913043479999</v>
      </c>
      <c r="E670" s="12">
        <f t="shared" si="40"/>
        <v>-47.608695652000051</v>
      </c>
      <c r="F670" s="2">
        <f t="shared" si="41"/>
        <v>-3.3246295846368748E-2</v>
      </c>
      <c r="G670" s="1">
        <v>617</v>
      </c>
      <c r="H670" s="12">
        <v>595.04347826000003</v>
      </c>
      <c r="I670" s="12">
        <f t="shared" si="42"/>
        <v>-21.956521739999971</v>
      </c>
      <c r="J670" s="2">
        <f t="shared" si="43"/>
        <v>-3.5585934748784395E-2</v>
      </c>
      <c r="K670" s="12"/>
    </row>
    <row r="671" spans="1:11" x14ac:dyDescent="0.35">
      <c r="A671" s="54" t="s">
        <v>6281</v>
      </c>
      <c r="B671" s="55" t="s">
        <v>5391</v>
      </c>
      <c r="C671" s="1">
        <v>2605</v>
      </c>
      <c r="D671" s="12">
        <v>2624.8636363649998</v>
      </c>
      <c r="E671" s="12">
        <f t="shared" si="40"/>
        <v>19.86363636499982</v>
      </c>
      <c r="F671" s="2">
        <f t="shared" si="41"/>
        <v>7.6251963013435013E-3</v>
      </c>
      <c r="G671" s="1">
        <v>1096</v>
      </c>
      <c r="H671" s="12">
        <v>1104.09090909</v>
      </c>
      <c r="I671" s="12">
        <f t="shared" si="42"/>
        <v>8.0909090899999683</v>
      </c>
      <c r="J671" s="2">
        <f t="shared" si="43"/>
        <v>7.3822163229926721E-3</v>
      </c>
      <c r="K671" s="12"/>
    </row>
    <row r="672" spans="1:11" x14ac:dyDescent="0.35">
      <c r="A672" s="54" t="s">
        <v>6282</v>
      </c>
      <c r="B672" s="55" t="s">
        <v>5392</v>
      </c>
      <c r="C672" s="1">
        <v>2332</v>
      </c>
      <c r="D672" s="12">
        <v>2364.1264822140001</v>
      </c>
      <c r="E672" s="12">
        <f t="shared" si="40"/>
        <v>32.126482214000134</v>
      </c>
      <c r="F672" s="2">
        <f t="shared" si="41"/>
        <v>1.377636458576335E-2</v>
      </c>
      <c r="G672" s="1">
        <v>828</v>
      </c>
      <c r="H672" s="12">
        <v>833.79973649399994</v>
      </c>
      <c r="I672" s="12">
        <f t="shared" si="42"/>
        <v>5.7997364939999443</v>
      </c>
      <c r="J672" s="2">
        <f t="shared" si="43"/>
        <v>7.0045126739129758E-3</v>
      </c>
      <c r="K672" s="12"/>
    </row>
    <row r="673" spans="1:11" x14ac:dyDescent="0.35">
      <c r="A673" s="54" t="s">
        <v>6283</v>
      </c>
      <c r="B673" s="55" t="s">
        <v>5393</v>
      </c>
      <c r="C673" s="1">
        <v>2384</v>
      </c>
      <c r="D673" s="12">
        <v>2461.6238720259998</v>
      </c>
      <c r="E673" s="12">
        <f t="shared" si="40"/>
        <v>77.623872025999844</v>
      </c>
      <c r="F673" s="2">
        <f t="shared" si="41"/>
        <v>3.2560349004194564E-2</v>
      </c>
      <c r="G673" s="1">
        <v>828</v>
      </c>
      <c r="H673" s="12">
        <v>860.14191960400001</v>
      </c>
      <c r="I673" s="12">
        <f t="shared" si="42"/>
        <v>32.141919604000009</v>
      </c>
      <c r="J673" s="2">
        <f t="shared" si="43"/>
        <v>3.8818743483091799E-2</v>
      </c>
      <c r="K673" s="12"/>
    </row>
    <row r="674" spans="1:11" x14ac:dyDescent="0.35">
      <c r="A674" s="54" t="s">
        <v>6284</v>
      </c>
      <c r="B674" s="55" t="s">
        <v>5394</v>
      </c>
      <c r="C674" s="1">
        <v>1603</v>
      </c>
      <c r="D674" s="12">
        <v>1528.6956521740001</v>
      </c>
      <c r="E674" s="12">
        <f t="shared" si="40"/>
        <v>-74.304347825999912</v>
      </c>
      <c r="F674" s="2">
        <f t="shared" si="41"/>
        <v>-4.6353304944479048E-2</v>
      </c>
      <c r="G674" s="1">
        <v>600</v>
      </c>
      <c r="H674" s="12">
        <v>572.02173913000001</v>
      </c>
      <c r="I674" s="12">
        <f t="shared" si="42"/>
        <v>-27.978260869999986</v>
      </c>
      <c r="J674" s="2">
        <f t="shared" si="43"/>
        <v>-4.6630434783333306E-2</v>
      </c>
      <c r="K674" s="12"/>
    </row>
    <row r="675" spans="1:11" x14ac:dyDescent="0.35">
      <c r="A675" s="54" t="s">
        <v>6285</v>
      </c>
      <c r="B675" s="55" t="s">
        <v>5395</v>
      </c>
      <c r="C675" s="1">
        <v>1687</v>
      </c>
      <c r="D675" s="12">
        <v>1657.300395258</v>
      </c>
      <c r="E675" s="12">
        <f t="shared" si="40"/>
        <v>-29.69960474200002</v>
      </c>
      <c r="F675" s="2">
        <f t="shared" si="41"/>
        <v>-1.7604982064018979E-2</v>
      </c>
      <c r="G675" s="1">
        <v>654</v>
      </c>
      <c r="H675" s="12">
        <v>649.10408431999997</v>
      </c>
      <c r="I675" s="12">
        <f t="shared" si="42"/>
        <v>-4.8959156800000301</v>
      </c>
      <c r="J675" s="2">
        <f t="shared" si="43"/>
        <v>-7.4861096024465288E-3</v>
      </c>
      <c r="K675" s="12"/>
    </row>
    <row r="676" spans="1:11" x14ac:dyDescent="0.35">
      <c r="A676" s="54" t="s">
        <v>6286</v>
      </c>
      <c r="B676" s="55" t="s">
        <v>5396</v>
      </c>
      <c r="C676" s="1">
        <v>2158</v>
      </c>
      <c r="D676" s="12">
        <v>2145.6956521739999</v>
      </c>
      <c r="E676" s="12">
        <f t="shared" si="40"/>
        <v>-12.304347826000139</v>
      </c>
      <c r="F676" s="2">
        <f t="shared" si="41"/>
        <v>-5.7017367126970062E-3</v>
      </c>
      <c r="G676" s="1">
        <v>894</v>
      </c>
      <c r="H676" s="12">
        <v>889.02173913000001</v>
      </c>
      <c r="I676" s="12">
        <f t="shared" si="42"/>
        <v>-4.9782608699999855</v>
      </c>
      <c r="J676" s="2">
        <f t="shared" si="43"/>
        <v>-5.5685244630872318E-3</v>
      </c>
      <c r="K676" s="12"/>
    </row>
    <row r="677" spans="1:11" x14ac:dyDescent="0.35">
      <c r="A677" s="54" t="s">
        <v>6287</v>
      </c>
      <c r="B677" s="55" t="s">
        <v>5397</v>
      </c>
      <c r="C677" s="1">
        <v>1658</v>
      </c>
      <c r="D677" s="12">
        <v>1552.954545455</v>
      </c>
      <c r="E677" s="12">
        <f t="shared" si="40"/>
        <v>-105.04545454499998</v>
      </c>
      <c r="F677" s="2">
        <f t="shared" si="41"/>
        <v>-6.3356727711097696E-2</v>
      </c>
      <c r="G677" s="1">
        <v>638</v>
      </c>
      <c r="H677" s="12">
        <v>600.03030303000003</v>
      </c>
      <c r="I677" s="12">
        <f t="shared" si="42"/>
        <v>-37.969696969999973</v>
      </c>
      <c r="J677" s="2">
        <f t="shared" si="43"/>
        <v>-5.9513631614420019E-2</v>
      </c>
      <c r="K677" s="12"/>
    </row>
    <row r="678" spans="1:11" x14ac:dyDescent="0.35">
      <c r="A678" s="54" t="s">
        <v>6288</v>
      </c>
      <c r="B678" s="55" t="s">
        <v>5398</v>
      </c>
      <c r="C678" s="1">
        <v>2822</v>
      </c>
      <c r="D678" s="12">
        <v>2838.8695652169999</v>
      </c>
      <c r="E678" s="12">
        <f t="shared" si="40"/>
        <v>16.869565216999945</v>
      </c>
      <c r="F678" s="2">
        <f t="shared" si="41"/>
        <v>5.9778756970233684E-3</v>
      </c>
      <c r="G678" s="1">
        <v>1025</v>
      </c>
      <c r="H678" s="12">
        <v>1052.6666666660001</v>
      </c>
      <c r="I678" s="12">
        <f t="shared" si="42"/>
        <v>27.666666666000083</v>
      </c>
      <c r="J678" s="2">
        <f t="shared" si="43"/>
        <v>2.6991869918048861E-2</v>
      </c>
      <c r="K678" s="12"/>
    </row>
    <row r="679" spans="1:11" x14ac:dyDescent="0.35">
      <c r="A679" s="54" t="s">
        <v>6289</v>
      </c>
      <c r="B679" s="55" t="s">
        <v>5399</v>
      </c>
      <c r="C679" s="1">
        <v>2317</v>
      </c>
      <c r="D679" s="12">
        <v>2258.6086956519998</v>
      </c>
      <c r="E679" s="12">
        <f t="shared" si="40"/>
        <v>-58.391304348000176</v>
      </c>
      <c r="F679" s="2">
        <f t="shared" si="41"/>
        <v>-2.5201253495036761E-2</v>
      </c>
      <c r="G679" s="1">
        <v>889</v>
      </c>
      <c r="H679" s="12">
        <v>846.86956521699994</v>
      </c>
      <c r="I679" s="12">
        <f t="shared" si="42"/>
        <v>-42.130434783000055</v>
      </c>
      <c r="J679" s="2">
        <f t="shared" si="43"/>
        <v>-4.7390815278965194E-2</v>
      </c>
      <c r="K679" s="12"/>
    </row>
    <row r="680" spans="1:11" x14ac:dyDescent="0.35">
      <c r="A680" s="54" t="s">
        <v>6290</v>
      </c>
      <c r="B680" s="55" t="s">
        <v>5400</v>
      </c>
      <c r="C680" s="1">
        <v>2589</v>
      </c>
      <c r="D680" s="12">
        <v>2616.90909091</v>
      </c>
      <c r="E680" s="12">
        <f t="shared" si="40"/>
        <v>27.909090910000032</v>
      </c>
      <c r="F680" s="2">
        <f t="shared" si="41"/>
        <v>1.07798728891464E-2</v>
      </c>
      <c r="G680" s="1">
        <v>1117</v>
      </c>
      <c r="H680" s="12">
        <v>1128.0606060600001</v>
      </c>
      <c r="I680" s="12">
        <f t="shared" si="42"/>
        <v>11.060606060000055</v>
      </c>
      <c r="J680" s="2">
        <f t="shared" si="43"/>
        <v>9.9020645120859938E-3</v>
      </c>
      <c r="K680" s="12"/>
    </row>
    <row r="681" spans="1:11" x14ac:dyDescent="0.35">
      <c r="A681" s="54" t="s">
        <v>6291</v>
      </c>
      <c r="B681" s="55" t="s">
        <v>5401</v>
      </c>
      <c r="C681" s="1">
        <v>1986</v>
      </c>
      <c r="D681" s="12">
        <v>1930.435897436</v>
      </c>
      <c r="E681" s="12">
        <f t="shared" si="40"/>
        <v>-55.564102563999995</v>
      </c>
      <c r="F681" s="2">
        <f t="shared" si="41"/>
        <v>-2.7977896557905335E-2</v>
      </c>
      <c r="G681" s="1">
        <v>708</v>
      </c>
      <c r="H681" s="12">
        <v>688.79487179499995</v>
      </c>
      <c r="I681" s="12">
        <f t="shared" si="42"/>
        <v>-19.205128205000051</v>
      </c>
      <c r="J681" s="2">
        <f t="shared" si="43"/>
        <v>-2.7125887295197812E-2</v>
      </c>
      <c r="K681" s="12"/>
    </row>
    <row r="682" spans="1:11" x14ac:dyDescent="0.35">
      <c r="A682" s="54" t="s">
        <v>6292</v>
      </c>
      <c r="B682" s="55" t="s">
        <v>5402</v>
      </c>
      <c r="C682" s="1">
        <v>1795</v>
      </c>
      <c r="D682" s="12">
        <v>1851</v>
      </c>
      <c r="E682" s="12">
        <f t="shared" si="40"/>
        <v>56</v>
      </c>
      <c r="F682" s="2">
        <f t="shared" si="41"/>
        <v>3.1197771587743731E-2</v>
      </c>
      <c r="G682" s="1">
        <v>606</v>
      </c>
      <c r="H682" s="12">
        <v>625</v>
      </c>
      <c r="I682" s="12">
        <f t="shared" si="42"/>
        <v>19</v>
      </c>
      <c r="J682" s="2">
        <f t="shared" si="43"/>
        <v>3.1353135313531351E-2</v>
      </c>
      <c r="K682" s="12"/>
    </row>
    <row r="683" spans="1:11" x14ac:dyDescent="0.35">
      <c r="A683" s="54" t="s">
        <v>6293</v>
      </c>
      <c r="B683" s="55" t="s">
        <v>5403</v>
      </c>
      <c r="C683" s="1">
        <v>2502</v>
      </c>
      <c r="D683" s="12">
        <v>2558.871794872</v>
      </c>
      <c r="E683" s="12">
        <f t="shared" si="40"/>
        <v>56.871794872000009</v>
      </c>
      <c r="F683" s="2">
        <f t="shared" si="41"/>
        <v>2.2730533521982416E-2</v>
      </c>
      <c r="G683" s="1">
        <v>1194</v>
      </c>
      <c r="H683" s="12">
        <v>1216.5897435899999</v>
      </c>
      <c r="I683" s="12">
        <f t="shared" si="42"/>
        <v>22.589743589999898</v>
      </c>
      <c r="J683" s="2">
        <f t="shared" si="43"/>
        <v>1.8919383241205946E-2</v>
      </c>
      <c r="K683" s="12"/>
    </row>
    <row r="684" spans="1:11" x14ac:dyDescent="0.35">
      <c r="A684" s="54" t="s">
        <v>6294</v>
      </c>
      <c r="B684" s="55" t="s">
        <v>5404</v>
      </c>
      <c r="C684" s="1">
        <v>2594</v>
      </c>
      <c r="D684" s="12">
        <v>2634.90909091</v>
      </c>
      <c r="E684" s="12">
        <f t="shared" si="40"/>
        <v>40.909090910000032</v>
      </c>
      <c r="F684" s="2">
        <f t="shared" si="41"/>
        <v>1.5770659564379348E-2</v>
      </c>
      <c r="G684" s="1">
        <v>1071</v>
      </c>
      <c r="H684" s="12">
        <v>1083.0606060600001</v>
      </c>
      <c r="I684" s="12">
        <f t="shared" si="42"/>
        <v>12.060606060000055</v>
      </c>
      <c r="J684" s="2">
        <f t="shared" si="43"/>
        <v>1.1261070084033665E-2</v>
      </c>
      <c r="K684" s="12"/>
    </row>
    <row r="685" spans="1:11" x14ac:dyDescent="0.35">
      <c r="A685" s="54" t="s">
        <v>6295</v>
      </c>
      <c r="B685" s="55" t="s">
        <v>5405</v>
      </c>
      <c r="C685" s="1">
        <v>1261</v>
      </c>
      <c r="D685" s="12">
        <v>1256</v>
      </c>
      <c r="E685" s="12">
        <f t="shared" si="40"/>
        <v>-5</v>
      </c>
      <c r="F685" s="2">
        <f t="shared" si="41"/>
        <v>-3.9651070578905628E-3</v>
      </c>
      <c r="G685" s="1">
        <v>459</v>
      </c>
      <c r="H685" s="12">
        <v>457</v>
      </c>
      <c r="I685" s="12">
        <f t="shared" si="42"/>
        <v>-2</v>
      </c>
      <c r="J685" s="2">
        <f t="shared" si="43"/>
        <v>-4.3572984749455342E-3</v>
      </c>
      <c r="K685" s="12"/>
    </row>
    <row r="686" spans="1:11" x14ac:dyDescent="0.35">
      <c r="A686" s="54" t="s">
        <v>6296</v>
      </c>
      <c r="B686" s="55" t="s">
        <v>5406</v>
      </c>
      <c r="C686" s="1">
        <v>1386</v>
      </c>
      <c r="D686" s="12">
        <v>1390.435897436</v>
      </c>
      <c r="E686" s="12">
        <f t="shared" si="40"/>
        <v>4.4358974360000047</v>
      </c>
      <c r="F686" s="2">
        <f t="shared" si="41"/>
        <v>3.2005032005772041E-3</v>
      </c>
      <c r="G686" s="1">
        <v>572</v>
      </c>
      <c r="H686" s="12">
        <v>573.79487179499995</v>
      </c>
      <c r="I686" s="12">
        <f t="shared" si="42"/>
        <v>1.7948717949999491</v>
      </c>
      <c r="J686" s="2">
        <f t="shared" si="43"/>
        <v>3.1378877534964144E-3</v>
      </c>
      <c r="K686" s="12"/>
    </row>
    <row r="687" spans="1:11" x14ac:dyDescent="0.35">
      <c r="A687" s="54" t="s">
        <v>6297</v>
      </c>
      <c r="B687" s="55" t="s">
        <v>5407</v>
      </c>
      <c r="C687" s="1">
        <v>1095</v>
      </c>
      <c r="D687" s="12">
        <v>1123.90909091</v>
      </c>
      <c r="E687" s="12">
        <f t="shared" si="40"/>
        <v>28.909090910000032</v>
      </c>
      <c r="F687" s="2">
        <f t="shared" si="41"/>
        <v>2.6400996264840212E-2</v>
      </c>
      <c r="G687" s="1">
        <v>266</v>
      </c>
      <c r="H687" s="12">
        <v>279.06060606</v>
      </c>
      <c r="I687" s="12">
        <f t="shared" si="42"/>
        <v>13.060606059999998</v>
      </c>
      <c r="J687" s="2">
        <f t="shared" si="43"/>
        <v>4.9100022781954876E-2</v>
      </c>
      <c r="K687" s="12"/>
    </row>
    <row r="688" spans="1:11" x14ac:dyDescent="0.35">
      <c r="A688" s="54" t="s">
        <v>6298</v>
      </c>
      <c r="B688" s="55" t="s">
        <v>5408</v>
      </c>
      <c r="C688" s="1">
        <v>2283</v>
      </c>
      <c r="D688" s="12">
        <v>2293.9051383420001</v>
      </c>
      <c r="E688" s="12">
        <f t="shared" si="40"/>
        <v>10.9051383420001</v>
      </c>
      <c r="F688" s="2">
        <f t="shared" si="41"/>
        <v>4.776670320630793E-3</v>
      </c>
      <c r="G688" s="1">
        <v>859</v>
      </c>
      <c r="H688" s="12">
        <v>860.18642951000004</v>
      </c>
      <c r="I688" s="12">
        <f t="shared" si="42"/>
        <v>1.186429510000039</v>
      </c>
      <c r="J688" s="2">
        <f t="shared" si="43"/>
        <v>1.381175215366751E-3</v>
      </c>
      <c r="K688" s="12"/>
    </row>
    <row r="689" spans="1:11" x14ac:dyDescent="0.35">
      <c r="A689" s="54" t="s">
        <v>6299</v>
      </c>
      <c r="B689" s="55" t="s">
        <v>5409</v>
      </c>
      <c r="C689" s="1">
        <v>2748</v>
      </c>
      <c r="D689" s="12">
        <v>2770.9373078359999</v>
      </c>
      <c r="E689" s="12">
        <f t="shared" si="40"/>
        <v>22.937307835999945</v>
      </c>
      <c r="F689" s="2">
        <f t="shared" si="41"/>
        <v>8.3469096928675199E-3</v>
      </c>
      <c r="G689" s="1">
        <v>838</v>
      </c>
      <c r="H689" s="12">
        <v>846.830596173</v>
      </c>
      <c r="I689" s="12">
        <f t="shared" si="42"/>
        <v>8.8305961730000035</v>
      </c>
      <c r="J689" s="2">
        <f t="shared" si="43"/>
        <v>1.0537704263723155E-2</v>
      </c>
      <c r="K689" s="12"/>
    </row>
    <row r="690" spans="1:11" x14ac:dyDescent="0.35">
      <c r="A690" s="54" t="s">
        <v>6300</v>
      </c>
      <c r="B690" s="55" t="s">
        <v>5410</v>
      </c>
      <c r="C690" s="1">
        <v>2685</v>
      </c>
      <c r="D690" s="12">
        <v>2657.05511811</v>
      </c>
      <c r="E690" s="12">
        <f t="shared" si="40"/>
        <v>-27.944881890000033</v>
      </c>
      <c r="F690" s="2">
        <f t="shared" si="41"/>
        <v>-1.0407777240223477E-2</v>
      </c>
      <c r="G690" s="1">
        <v>857</v>
      </c>
      <c r="H690" s="12">
        <v>834.85826771500001</v>
      </c>
      <c r="I690" s="12">
        <f t="shared" si="42"/>
        <v>-22.141732284999989</v>
      </c>
      <c r="J690" s="2">
        <f t="shared" si="43"/>
        <v>-2.5836327053675601E-2</v>
      </c>
      <c r="K690" s="12"/>
    </row>
    <row r="691" spans="1:11" x14ac:dyDescent="0.35">
      <c r="A691" s="54" t="s">
        <v>6301</v>
      </c>
      <c r="B691" s="55" t="s">
        <v>5411</v>
      </c>
      <c r="C691" s="1">
        <v>1586</v>
      </c>
      <c r="D691" s="12">
        <v>1601.622047244</v>
      </c>
      <c r="E691" s="12">
        <f t="shared" si="40"/>
        <v>15.622047243999987</v>
      </c>
      <c r="F691" s="2">
        <f t="shared" si="41"/>
        <v>9.8499667364438763E-3</v>
      </c>
      <c r="G691" s="1">
        <v>601</v>
      </c>
      <c r="H691" s="12">
        <v>608.54330708600003</v>
      </c>
      <c r="I691" s="12">
        <f t="shared" si="42"/>
        <v>7.5433070860000271</v>
      </c>
      <c r="J691" s="2">
        <f t="shared" si="43"/>
        <v>1.2551259710482574E-2</v>
      </c>
      <c r="K691" s="12"/>
    </row>
    <row r="692" spans="1:11" x14ac:dyDescent="0.35">
      <c r="A692" s="54" t="s">
        <v>6302</v>
      </c>
      <c r="B692" s="55" t="s">
        <v>5412</v>
      </c>
      <c r="C692" s="1">
        <v>1743</v>
      </c>
      <c r="D692" s="12">
        <v>1726.2992125979999</v>
      </c>
      <c r="E692" s="12">
        <f t="shared" si="40"/>
        <v>-16.70078740200006</v>
      </c>
      <c r="F692" s="2">
        <f t="shared" si="41"/>
        <v>-9.5816336213425477E-3</v>
      </c>
      <c r="G692" s="1">
        <v>574</v>
      </c>
      <c r="H692" s="12">
        <v>575.94488188699995</v>
      </c>
      <c r="I692" s="12">
        <f t="shared" si="42"/>
        <v>1.9448818869999513</v>
      </c>
      <c r="J692" s="2">
        <f t="shared" si="43"/>
        <v>3.3882959703831904E-3</v>
      </c>
      <c r="K692" s="12"/>
    </row>
    <row r="693" spans="1:11" x14ac:dyDescent="0.35">
      <c r="A693" s="54" t="s">
        <v>6303</v>
      </c>
      <c r="B693" s="55" t="s">
        <v>5413</v>
      </c>
      <c r="C693" s="1">
        <v>2984</v>
      </c>
      <c r="D693" s="12">
        <v>2936.2992125979999</v>
      </c>
      <c r="E693" s="12">
        <f t="shared" si="40"/>
        <v>-47.70078740200006</v>
      </c>
      <c r="F693" s="2">
        <f t="shared" si="41"/>
        <v>-1.5985518566353909E-2</v>
      </c>
      <c r="G693" s="1">
        <v>1018</v>
      </c>
      <c r="H693" s="12">
        <v>1005.944881887</v>
      </c>
      <c r="I693" s="12">
        <f t="shared" si="42"/>
        <v>-12.055118113000049</v>
      </c>
      <c r="J693" s="2">
        <f t="shared" si="43"/>
        <v>-1.184196278290771E-2</v>
      </c>
      <c r="K693" s="12"/>
    </row>
    <row r="694" spans="1:11" x14ac:dyDescent="0.35">
      <c r="A694" s="54" t="s">
        <v>6304</v>
      </c>
      <c r="B694" s="55" t="s">
        <v>5414</v>
      </c>
      <c r="C694" s="1">
        <v>1799</v>
      </c>
      <c r="D694" s="12">
        <v>1839.677165354</v>
      </c>
      <c r="E694" s="12">
        <f t="shared" si="40"/>
        <v>40.677165353999953</v>
      </c>
      <c r="F694" s="2">
        <f t="shared" si="41"/>
        <v>2.2610986856031103E-2</v>
      </c>
      <c r="G694" s="1">
        <v>611</v>
      </c>
      <c r="H694" s="12">
        <v>622.40157480100004</v>
      </c>
      <c r="I694" s="12">
        <f t="shared" si="42"/>
        <v>11.401574801000038</v>
      </c>
      <c r="J694" s="2">
        <f t="shared" si="43"/>
        <v>1.8660515222585987E-2</v>
      </c>
      <c r="K694" s="12"/>
    </row>
    <row r="695" spans="1:11" x14ac:dyDescent="0.35">
      <c r="A695" s="54" t="s">
        <v>6305</v>
      </c>
      <c r="B695" s="55" t="s">
        <v>5415</v>
      </c>
      <c r="C695" s="1">
        <v>1280</v>
      </c>
      <c r="D695" s="12">
        <v>1278.677165354</v>
      </c>
      <c r="E695" s="12">
        <f t="shared" si="40"/>
        <v>-1.3228346460000466</v>
      </c>
      <c r="F695" s="2">
        <f t="shared" si="41"/>
        <v>-1.0334645671875365E-3</v>
      </c>
      <c r="G695" s="1">
        <v>518</v>
      </c>
      <c r="H695" s="12">
        <v>513.40157480100004</v>
      </c>
      <c r="I695" s="12">
        <f t="shared" si="42"/>
        <v>-4.598425198999962</v>
      </c>
      <c r="J695" s="2">
        <f t="shared" si="43"/>
        <v>-8.8772687239381514E-3</v>
      </c>
      <c r="K695" s="12"/>
    </row>
    <row r="696" spans="1:11" x14ac:dyDescent="0.35">
      <c r="A696" s="54" t="s">
        <v>6306</v>
      </c>
      <c r="B696" s="55" t="s">
        <v>5416</v>
      </c>
      <c r="C696" s="1">
        <v>2723</v>
      </c>
      <c r="D696" s="12">
        <v>2642.2419056200001</v>
      </c>
      <c r="E696" s="12">
        <f t="shared" si="40"/>
        <v>-80.758094379999875</v>
      </c>
      <c r="F696" s="2">
        <f t="shared" si="41"/>
        <v>-2.9657765104663926E-2</v>
      </c>
      <c r="G696" s="1">
        <v>886</v>
      </c>
      <c r="H696" s="12">
        <v>869.837708604</v>
      </c>
      <c r="I696" s="12">
        <f t="shared" si="42"/>
        <v>-16.162291396000001</v>
      </c>
      <c r="J696" s="2">
        <f t="shared" si="43"/>
        <v>-1.8241863878103837E-2</v>
      </c>
      <c r="K696" s="12"/>
    </row>
    <row r="697" spans="1:11" x14ac:dyDescent="0.35">
      <c r="A697" s="54" t="s">
        <v>6307</v>
      </c>
      <c r="B697" s="55" t="s">
        <v>5417</v>
      </c>
      <c r="C697" s="1">
        <v>2747</v>
      </c>
      <c r="D697" s="12">
        <v>2707.5433070859999</v>
      </c>
      <c r="E697" s="12">
        <f t="shared" si="40"/>
        <v>-39.456692914000087</v>
      </c>
      <c r="F697" s="2">
        <f t="shared" si="41"/>
        <v>-1.4363557668001488E-2</v>
      </c>
      <c r="G697" s="1">
        <v>874</v>
      </c>
      <c r="H697" s="12">
        <v>858.03149605900001</v>
      </c>
      <c r="I697" s="12">
        <f t="shared" si="42"/>
        <v>-15.968503940999994</v>
      </c>
      <c r="J697" s="2">
        <f t="shared" si="43"/>
        <v>-1.827059947482837E-2</v>
      </c>
      <c r="K697" s="12"/>
    </row>
    <row r="698" spans="1:11" x14ac:dyDescent="0.35">
      <c r="A698" s="54" t="s">
        <v>6308</v>
      </c>
      <c r="B698" s="55" t="s">
        <v>5418</v>
      </c>
      <c r="C698" s="1">
        <v>2724</v>
      </c>
      <c r="D698" s="12">
        <v>2816.1102362199999</v>
      </c>
      <c r="E698" s="12">
        <f t="shared" si="40"/>
        <v>92.110236219999933</v>
      </c>
      <c r="F698" s="2">
        <f t="shared" si="41"/>
        <v>3.3814330477239328E-2</v>
      </c>
      <c r="G698" s="1">
        <v>851</v>
      </c>
      <c r="H698" s="12">
        <v>881.71653543000002</v>
      </c>
      <c r="I698" s="12">
        <f t="shared" si="42"/>
        <v>30.716535430000022</v>
      </c>
      <c r="J698" s="2">
        <f t="shared" si="43"/>
        <v>3.6094636227967124E-2</v>
      </c>
      <c r="K698" s="12"/>
    </row>
    <row r="699" spans="1:11" x14ac:dyDescent="0.35">
      <c r="A699" s="54" t="s">
        <v>6309</v>
      </c>
      <c r="B699" s="55" t="s">
        <v>5419</v>
      </c>
      <c r="C699" s="1">
        <v>1438</v>
      </c>
      <c r="D699" s="12">
        <v>1506.244094488</v>
      </c>
      <c r="E699" s="12">
        <f t="shared" si="40"/>
        <v>68.244094487999973</v>
      </c>
      <c r="F699" s="2">
        <f t="shared" si="41"/>
        <v>4.7457645680111245E-2</v>
      </c>
      <c r="G699" s="1">
        <v>439</v>
      </c>
      <c r="H699" s="12">
        <v>457.086614172</v>
      </c>
      <c r="I699" s="12">
        <f t="shared" si="42"/>
        <v>18.086614171999997</v>
      </c>
      <c r="J699" s="2">
        <f t="shared" si="43"/>
        <v>4.1199576701594527E-2</v>
      </c>
      <c r="K699" s="12"/>
    </row>
    <row r="700" spans="1:11" x14ac:dyDescent="0.35">
      <c r="A700" s="54" t="s">
        <v>6310</v>
      </c>
      <c r="B700" s="55" t="s">
        <v>5420</v>
      </c>
      <c r="C700" s="1">
        <v>1479</v>
      </c>
      <c r="D700" s="12">
        <v>1325.2630728849999</v>
      </c>
      <c r="E700" s="12">
        <f t="shared" si="40"/>
        <v>-153.73692711500007</v>
      </c>
      <c r="F700" s="2">
        <f t="shared" si="41"/>
        <v>-0.10394653625084521</v>
      </c>
      <c r="G700" s="1">
        <v>435</v>
      </c>
      <c r="H700" s="12">
        <v>392.722794265</v>
      </c>
      <c r="I700" s="12">
        <f t="shared" si="42"/>
        <v>-42.277205734999995</v>
      </c>
      <c r="J700" s="2">
        <f t="shared" si="43"/>
        <v>-9.7188978701149412E-2</v>
      </c>
      <c r="K700" s="12"/>
    </row>
    <row r="701" spans="1:11" x14ac:dyDescent="0.35">
      <c r="A701" s="54" t="s">
        <v>6311</v>
      </c>
      <c r="B701" s="55" t="s">
        <v>5421</v>
      </c>
      <c r="C701" s="1">
        <v>2852</v>
      </c>
      <c r="D701" s="12">
        <v>2909.2051282050002</v>
      </c>
      <c r="E701" s="12">
        <f t="shared" si="40"/>
        <v>57.205128205000165</v>
      </c>
      <c r="F701" s="2">
        <f t="shared" si="41"/>
        <v>2.0057899090112258E-2</v>
      </c>
      <c r="G701" s="1">
        <v>1056</v>
      </c>
      <c r="H701" s="12">
        <v>1069.8974358949999</v>
      </c>
      <c r="I701" s="12">
        <f t="shared" si="42"/>
        <v>13.897435894999944</v>
      </c>
      <c r="J701" s="2">
        <f t="shared" si="43"/>
        <v>1.3160450658143887E-2</v>
      </c>
      <c r="K701" s="12"/>
    </row>
    <row r="702" spans="1:11" x14ac:dyDescent="0.35">
      <c r="A702" s="54" t="s">
        <v>6312</v>
      </c>
      <c r="B702" s="55" t="s">
        <v>5422</v>
      </c>
      <c r="C702" s="1">
        <v>1699</v>
      </c>
      <c r="D702" s="12">
        <v>1687.8461538460001</v>
      </c>
      <c r="E702" s="12">
        <f t="shared" si="40"/>
        <v>-11.153846153999893</v>
      </c>
      <c r="F702" s="2">
        <f t="shared" si="41"/>
        <v>-6.5649477068863409E-3</v>
      </c>
      <c r="G702" s="1">
        <v>488</v>
      </c>
      <c r="H702" s="12">
        <v>494.07692307399998</v>
      </c>
      <c r="I702" s="12">
        <f t="shared" si="42"/>
        <v>6.0769230739999784</v>
      </c>
      <c r="J702" s="2">
        <f t="shared" si="43"/>
        <v>1.245271121721307E-2</v>
      </c>
      <c r="K702" s="12"/>
    </row>
    <row r="703" spans="1:11" x14ac:dyDescent="0.35">
      <c r="A703" s="54" t="s">
        <v>6313</v>
      </c>
      <c r="B703" s="55" t="s">
        <v>5423</v>
      </c>
      <c r="C703" s="1">
        <v>1592</v>
      </c>
      <c r="D703" s="12">
        <v>1589.2051282049999</v>
      </c>
      <c r="E703" s="12">
        <f t="shared" si="40"/>
        <v>-2.7948717950000628</v>
      </c>
      <c r="F703" s="2">
        <f t="shared" si="41"/>
        <v>-1.7555727355528033E-3</v>
      </c>
      <c r="G703" s="1">
        <v>457</v>
      </c>
      <c r="H703" s="12">
        <v>462.897435895</v>
      </c>
      <c r="I703" s="12">
        <f t="shared" si="42"/>
        <v>5.897435895000001</v>
      </c>
      <c r="J703" s="2">
        <f t="shared" si="43"/>
        <v>1.2904673730853394E-2</v>
      </c>
      <c r="K703" s="12"/>
    </row>
    <row r="704" spans="1:11" x14ac:dyDescent="0.35">
      <c r="A704" s="54" t="s">
        <v>6314</v>
      </c>
      <c r="B704" s="55" t="s">
        <v>5424</v>
      </c>
      <c r="C704" s="1">
        <v>2641</v>
      </c>
      <c r="D704" s="12">
        <v>2670.2992125979999</v>
      </c>
      <c r="E704" s="12">
        <f t="shared" si="40"/>
        <v>29.29921259799994</v>
      </c>
      <c r="F704" s="2">
        <f t="shared" si="41"/>
        <v>1.109398432336234E-2</v>
      </c>
      <c r="G704" s="1">
        <v>898</v>
      </c>
      <c r="H704" s="12">
        <v>902.94488188699995</v>
      </c>
      <c r="I704" s="12">
        <f t="shared" si="42"/>
        <v>4.9448818869999513</v>
      </c>
      <c r="J704" s="2">
        <f t="shared" si="43"/>
        <v>5.5065499855233308E-3</v>
      </c>
      <c r="K704" s="12"/>
    </row>
    <row r="705" spans="1:11" x14ac:dyDescent="0.35">
      <c r="A705" s="54" t="s">
        <v>6315</v>
      </c>
      <c r="B705" s="55" t="s">
        <v>5425</v>
      </c>
      <c r="C705" s="1">
        <v>1520</v>
      </c>
      <c r="D705" s="12">
        <v>1526.622047244</v>
      </c>
      <c r="E705" s="12">
        <f t="shared" si="40"/>
        <v>6.6220472439999867</v>
      </c>
      <c r="F705" s="2">
        <f t="shared" si="41"/>
        <v>4.3566100289473596E-3</v>
      </c>
      <c r="G705" s="1">
        <v>552</v>
      </c>
      <c r="H705" s="12">
        <v>551.54330708600003</v>
      </c>
      <c r="I705" s="12">
        <f t="shared" si="42"/>
        <v>-0.45669291399997292</v>
      </c>
      <c r="J705" s="2">
        <f t="shared" si="43"/>
        <v>-8.273422355071973E-4</v>
      </c>
      <c r="K705" s="12"/>
    </row>
    <row r="706" spans="1:11" x14ac:dyDescent="0.35">
      <c r="A706" s="54" t="s">
        <v>6316</v>
      </c>
      <c r="B706" s="55" t="s">
        <v>5426</v>
      </c>
      <c r="C706" s="1">
        <v>1398</v>
      </c>
      <c r="D706" s="12">
        <v>1399.244094488</v>
      </c>
      <c r="E706" s="12">
        <f t="shared" si="40"/>
        <v>1.2440944879999734</v>
      </c>
      <c r="F706" s="2">
        <f t="shared" si="41"/>
        <v>8.8991022031471628E-4</v>
      </c>
      <c r="G706" s="1">
        <v>555</v>
      </c>
      <c r="H706" s="12">
        <v>554.08661417200005</v>
      </c>
      <c r="I706" s="12">
        <f t="shared" si="42"/>
        <v>-0.91338582799994583</v>
      </c>
      <c r="J706" s="2">
        <f t="shared" si="43"/>
        <v>-1.645740230630533E-3</v>
      </c>
      <c r="K706" s="12"/>
    </row>
    <row r="707" spans="1:11" x14ac:dyDescent="0.35">
      <c r="A707" s="54" t="s">
        <v>6317</v>
      </c>
      <c r="B707" s="55" t="s">
        <v>5427</v>
      </c>
      <c r="C707" s="1">
        <v>2211</v>
      </c>
      <c r="D707" s="12">
        <v>2213.677165354</v>
      </c>
      <c r="E707" s="12">
        <f t="shared" si="40"/>
        <v>2.6771653539999534</v>
      </c>
      <c r="F707" s="2">
        <f t="shared" si="41"/>
        <v>1.2108391469922901E-3</v>
      </c>
      <c r="G707" s="1">
        <v>830</v>
      </c>
      <c r="H707" s="12">
        <v>829.40157480100004</v>
      </c>
      <c r="I707" s="12">
        <f t="shared" si="42"/>
        <v>-0.59842519899996205</v>
      </c>
      <c r="J707" s="2">
        <f t="shared" si="43"/>
        <v>-7.2099421566260483E-4</v>
      </c>
      <c r="K707" s="12"/>
    </row>
    <row r="708" spans="1:11" x14ac:dyDescent="0.35">
      <c r="A708" s="54" t="s">
        <v>6318</v>
      </c>
      <c r="B708" s="55" t="s">
        <v>5428</v>
      </c>
      <c r="C708" s="1">
        <v>2498</v>
      </c>
      <c r="D708" s="12">
        <v>2616.7964972939999</v>
      </c>
      <c r="E708" s="12">
        <f t="shared" si="40"/>
        <v>118.79649729399989</v>
      </c>
      <c r="F708" s="2">
        <f t="shared" si="41"/>
        <v>4.7556644232986348E-2</v>
      </c>
      <c r="G708" s="1">
        <v>833</v>
      </c>
      <c r="H708" s="12">
        <v>872.67819762600004</v>
      </c>
      <c r="I708" s="12">
        <f t="shared" si="42"/>
        <v>39.678197626000042</v>
      </c>
      <c r="J708" s="2">
        <f t="shared" si="43"/>
        <v>4.7632890307322977E-2</v>
      </c>
      <c r="K708" s="12"/>
    </row>
    <row r="709" spans="1:11" x14ac:dyDescent="0.35">
      <c r="A709" s="54" t="s">
        <v>6319</v>
      </c>
      <c r="B709" s="55" t="s">
        <v>5429</v>
      </c>
      <c r="C709" s="1">
        <v>2691</v>
      </c>
      <c r="D709" s="12">
        <v>2767.8674171359999</v>
      </c>
      <c r="E709" s="12">
        <f t="shared" si="40"/>
        <v>76.867417135999858</v>
      </c>
      <c r="F709" s="2">
        <f t="shared" si="41"/>
        <v>2.8564629184689654E-2</v>
      </c>
      <c r="G709" s="1">
        <v>866</v>
      </c>
      <c r="H709" s="12">
        <v>892.06629143199996</v>
      </c>
      <c r="I709" s="12">
        <f t="shared" si="42"/>
        <v>26.066291431999957</v>
      </c>
      <c r="J709" s="2">
        <f t="shared" si="43"/>
        <v>3.009964368591219E-2</v>
      </c>
      <c r="K709" s="12"/>
    </row>
    <row r="710" spans="1:11" x14ac:dyDescent="0.35">
      <c r="A710" s="54" t="s">
        <v>6320</v>
      </c>
      <c r="B710" s="55" t="s">
        <v>5430</v>
      </c>
      <c r="C710" s="1">
        <v>1452</v>
      </c>
      <c r="D710" s="12">
        <v>1433.447368421</v>
      </c>
      <c r="E710" s="12">
        <f t="shared" ref="E710:E773" si="44">D710-C710</f>
        <v>-18.552631579000035</v>
      </c>
      <c r="F710" s="2">
        <f t="shared" ref="F710:F773" si="45">E710/C710</f>
        <v>-1.277729447589534E-2</v>
      </c>
      <c r="G710" s="1">
        <v>569</v>
      </c>
      <c r="H710" s="12">
        <v>561.86842105300002</v>
      </c>
      <c r="I710" s="12">
        <f t="shared" ref="I710:I773" si="46">H710-G710</f>
        <v>-7.13157894699998</v>
      </c>
      <c r="J710" s="2">
        <f t="shared" ref="J710:J773" si="47">I710/G710</f>
        <v>-1.253353066256587E-2</v>
      </c>
      <c r="K710" s="12"/>
    </row>
    <row r="711" spans="1:11" x14ac:dyDescent="0.35">
      <c r="A711" s="54" t="s">
        <v>6321</v>
      </c>
      <c r="B711" s="55" t="s">
        <v>5431</v>
      </c>
      <c r="C711" s="1">
        <v>1690</v>
      </c>
      <c r="D711" s="12">
        <v>1747.1707317079999</v>
      </c>
      <c r="E711" s="12">
        <f t="shared" si="44"/>
        <v>57.170731707999948</v>
      </c>
      <c r="F711" s="2">
        <f t="shared" si="45"/>
        <v>3.3828835330177484E-2</v>
      </c>
      <c r="G711" s="1">
        <v>594</v>
      </c>
      <c r="H711" s="12">
        <v>615.414634148</v>
      </c>
      <c r="I711" s="12">
        <f t="shared" si="46"/>
        <v>21.414634148000005</v>
      </c>
      <c r="J711" s="2">
        <f t="shared" si="47"/>
        <v>3.6051572639730647E-2</v>
      </c>
      <c r="K711" s="12"/>
    </row>
    <row r="712" spans="1:11" x14ac:dyDescent="0.35">
      <c r="A712" s="54" t="s">
        <v>6322</v>
      </c>
      <c r="B712" s="55" t="s">
        <v>5432</v>
      </c>
      <c r="C712" s="1">
        <v>1732</v>
      </c>
      <c r="D712" s="12">
        <v>1728.7894736840001</v>
      </c>
      <c r="E712" s="12">
        <f t="shared" si="44"/>
        <v>-3.210526315999914</v>
      </c>
      <c r="F712" s="2">
        <f t="shared" si="45"/>
        <v>-1.8536526073902506E-3</v>
      </c>
      <c r="G712" s="1">
        <v>718</v>
      </c>
      <c r="H712" s="12">
        <v>716.47368421199997</v>
      </c>
      <c r="I712" s="12">
        <f t="shared" si="46"/>
        <v>-1.5263157880000335</v>
      </c>
      <c r="J712" s="2">
        <f t="shared" si="47"/>
        <v>-2.1257880055710774E-3</v>
      </c>
      <c r="K712" s="12"/>
    </row>
    <row r="713" spans="1:11" x14ac:dyDescent="0.35">
      <c r="A713" s="54" t="s">
        <v>6323</v>
      </c>
      <c r="B713" s="55" t="s">
        <v>5433</v>
      </c>
      <c r="C713" s="1">
        <v>2045</v>
      </c>
      <c r="D713" s="12">
        <v>1907.87226493</v>
      </c>
      <c r="E713" s="12">
        <f t="shared" si="44"/>
        <v>-137.12773506999997</v>
      </c>
      <c r="F713" s="2">
        <f t="shared" si="45"/>
        <v>-6.7055127173594117E-2</v>
      </c>
      <c r="G713" s="1">
        <v>744</v>
      </c>
      <c r="H713" s="12">
        <v>701.59077469199997</v>
      </c>
      <c r="I713" s="12">
        <f t="shared" si="46"/>
        <v>-42.409225308000032</v>
      </c>
      <c r="J713" s="2">
        <f t="shared" si="47"/>
        <v>-5.700164691935488E-2</v>
      </c>
      <c r="K713" s="12"/>
    </row>
    <row r="714" spans="1:11" x14ac:dyDescent="0.35">
      <c r="A714" s="54" t="s">
        <v>6324</v>
      </c>
      <c r="B714" s="55" t="s">
        <v>5434</v>
      </c>
      <c r="C714" s="1">
        <v>1781</v>
      </c>
      <c r="D714" s="12">
        <v>1705.4736842120001</v>
      </c>
      <c r="E714" s="12">
        <f t="shared" si="44"/>
        <v>-75.52631578799992</v>
      </c>
      <c r="F714" s="2">
        <f t="shared" si="45"/>
        <v>-4.2406690504211073E-2</v>
      </c>
      <c r="G714" s="1">
        <v>789</v>
      </c>
      <c r="H714" s="12">
        <v>760.94736842400005</v>
      </c>
      <c r="I714" s="12">
        <f t="shared" si="46"/>
        <v>-28.052631575999953</v>
      </c>
      <c r="J714" s="2">
        <f t="shared" si="47"/>
        <v>-3.5554666129277504E-2</v>
      </c>
      <c r="K714" s="12"/>
    </row>
    <row r="715" spans="1:11" x14ac:dyDescent="0.35">
      <c r="A715" s="54" t="s">
        <v>6325</v>
      </c>
      <c r="B715" s="55" t="s">
        <v>5435</v>
      </c>
      <c r="C715" s="1">
        <v>1872</v>
      </c>
      <c r="D715" s="12">
        <v>1814.7368421040001</v>
      </c>
      <c r="E715" s="12">
        <f t="shared" si="44"/>
        <v>-57.263157895999939</v>
      </c>
      <c r="F715" s="2">
        <f t="shared" si="45"/>
        <v>-3.0589293747863216E-2</v>
      </c>
      <c r="G715" s="1">
        <v>736</v>
      </c>
      <c r="H715" s="12">
        <v>711.84210527200003</v>
      </c>
      <c r="I715" s="12">
        <f t="shared" si="46"/>
        <v>-24.157894727999974</v>
      </c>
      <c r="J715" s="2">
        <f t="shared" si="47"/>
        <v>-3.2823226532608663E-2</v>
      </c>
      <c r="K715" s="12"/>
    </row>
    <row r="716" spans="1:11" x14ac:dyDescent="0.35">
      <c r="A716" s="54" t="s">
        <v>6326</v>
      </c>
      <c r="B716" s="55" t="s">
        <v>5436</v>
      </c>
      <c r="C716" s="1">
        <v>1806</v>
      </c>
      <c r="D716" s="12">
        <v>1846.09077469</v>
      </c>
      <c r="E716" s="12">
        <f t="shared" si="44"/>
        <v>40.090774689999989</v>
      </c>
      <c r="F716" s="2">
        <f t="shared" si="45"/>
        <v>2.2198657081949052E-2</v>
      </c>
      <c r="G716" s="1">
        <v>680</v>
      </c>
      <c r="H716" s="12">
        <v>700.02424600999996</v>
      </c>
      <c r="I716" s="12">
        <f t="shared" si="46"/>
        <v>20.024246009999956</v>
      </c>
      <c r="J716" s="2">
        <f t="shared" si="47"/>
        <v>2.9447420602941112E-2</v>
      </c>
      <c r="K716" s="12"/>
    </row>
    <row r="717" spans="1:11" x14ac:dyDescent="0.35">
      <c r="A717" s="54" t="s">
        <v>6327</v>
      </c>
      <c r="B717" s="55" t="s">
        <v>5437</v>
      </c>
      <c r="C717" s="1">
        <v>2421</v>
      </c>
      <c r="D717" s="12">
        <v>2406.5121951239998</v>
      </c>
      <c r="E717" s="12">
        <f t="shared" si="44"/>
        <v>-14.487804876000155</v>
      </c>
      <c r="F717" s="2">
        <f t="shared" si="45"/>
        <v>-5.9842234101611545E-3</v>
      </c>
      <c r="G717" s="1">
        <v>881</v>
      </c>
      <c r="H717" s="12">
        <v>870.24390244400001</v>
      </c>
      <c r="I717" s="12">
        <f t="shared" si="46"/>
        <v>-10.756097555999986</v>
      </c>
      <c r="J717" s="2">
        <f t="shared" si="47"/>
        <v>-1.2208964308740052E-2</v>
      </c>
      <c r="K717" s="12"/>
    </row>
    <row r="718" spans="1:11" x14ac:dyDescent="0.35">
      <c r="A718" s="54" t="s">
        <v>6328</v>
      </c>
      <c r="B718" s="55" t="s">
        <v>5438</v>
      </c>
      <c r="C718" s="1">
        <v>2251</v>
      </c>
      <c r="D718" s="12">
        <v>2423.131578947</v>
      </c>
      <c r="E718" s="12">
        <f t="shared" si="44"/>
        <v>172.13157894699998</v>
      </c>
      <c r="F718" s="2">
        <f t="shared" si="45"/>
        <v>7.6468937781874718E-2</v>
      </c>
      <c r="G718" s="1">
        <v>897</v>
      </c>
      <c r="H718" s="12">
        <v>958.07894737100003</v>
      </c>
      <c r="I718" s="12">
        <f t="shared" si="46"/>
        <v>61.078947371000027</v>
      </c>
      <c r="J718" s="2">
        <f t="shared" si="47"/>
        <v>6.8092471985507275E-2</v>
      </c>
      <c r="K718" s="12"/>
    </row>
    <row r="719" spans="1:11" x14ac:dyDescent="0.35">
      <c r="A719" s="54" t="s">
        <v>6329</v>
      </c>
      <c r="B719" s="55" t="s">
        <v>5439</v>
      </c>
      <c r="C719" s="1">
        <v>1656</v>
      </c>
      <c r="D719" s="12">
        <v>1629.8444444449999</v>
      </c>
      <c r="E719" s="12">
        <f t="shared" si="44"/>
        <v>-26.155555555000092</v>
      </c>
      <c r="F719" s="2">
        <f t="shared" si="45"/>
        <v>-1.5794417605676386E-2</v>
      </c>
      <c r="G719" s="1">
        <v>563</v>
      </c>
      <c r="H719" s="12">
        <v>554.44444444500004</v>
      </c>
      <c r="I719" s="12">
        <f t="shared" si="46"/>
        <v>-8.5555555549999553</v>
      </c>
      <c r="J719" s="2">
        <f t="shared" si="47"/>
        <v>-1.5196368658969726E-2</v>
      </c>
      <c r="K719" s="12"/>
    </row>
    <row r="720" spans="1:11" x14ac:dyDescent="0.35">
      <c r="A720" s="54" t="s">
        <v>6330</v>
      </c>
      <c r="B720" s="55" t="s">
        <v>5440</v>
      </c>
      <c r="C720" s="1">
        <v>1555</v>
      </c>
      <c r="D720" s="12">
        <v>1580.8444444449999</v>
      </c>
      <c r="E720" s="12">
        <f t="shared" si="44"/>
        <v>25.844444444999908</v>
      </c>
      <c r="F720" s="2">
        <f t="shared" si="45"/>
        <v>1.6620221508038525E-2</v>
      </c>
      <c r="G720" s="1">
        <v>608</v>
      </c>
      <c r="H720" s="12">
        <v>615.44444444500004</v>
      </c>
      <c r="I720" s="12">
        <f t="shared" si="46"/>
        <v>7.4444444450000447</v>
      </c>
      <c r="J720" s="2">
        <f t="shared" si="47"/>
        <v>1.2244152047697443E-2</v>
      </c>
      <c r="K720" s="12"/>
    </row>
    <row r="721" spans="1:11" x14ac:dyDescent="0.35">
      <c r="A721" s="54" t="s">
        <v>6331</v>
      </c>
      <c r="B721" s="55" t="s">
        <v>5441</v>
      </c>
      <c r="C721" s="1">
        <v>2192</v>
      </c>
      <c r="D721" s="12">
        <v>2165.6987951800002</v>
      </c>
      <c r="E721" s="12">
        <f t="shared" si="44"/>
        <v>-26.301204819999839</v>
      </c>
      <c r="F721" s="2">
        <f t="shared" si="45"/>
        <v>-1.1998724826642262E-2</v>
      </c>
      <c r="G721" s="1">
        <v>985</v>
      </c>
      <c r="H721" s="12">
        <v>966.67469879600003</v>
      </c>
      <c r="I721" s="12">
        <f t="shared" si="46"/>
        <v>-18.32530120399997</v>
      </c>
      <c r="J721" s="2">
        <f t="shared" si="47"/>
        <v>-1.8604366704568498E-2</v>
      </c>
      <c r="K721" s="12"/>
    </row>
    <row r="722" spans="1:11" x14ac:dyDescent="0.35">
      <c r="A722" s="54" t="s">
        <v>6332</v>
      </c>
      <c r="B722" s="55" t="s">
        <v>5442</v>
      </c>
      <c r="C722" s="1">
        <v>2579</v>
      </c>
      <c r="D722" s="12">
        <v>2599.7951807200002</v>
      </c>
      <c r="E722" s="12">
        <f t="shared" si="44"/>
        <v>20.795180720000189</v>
      </c>
      <c r="F722" s="2">
        <f t="shared" si="45"/>
        <v>8.0632728654517986E-3</v>
      </c>
      <c r="G722" s="1">
        <v>996</v>
      </c>
      <c r="H722" s="12">
        <v>1004.698795184</v>
      </c>
      <c r="I722" s="12">
        <f t="shared" si="46"/>
        <v>8.6987951840000051</v>
      </c>
      <c r="J722" s="2">
        <f t="shared" si="47"/>
        <v>8.7337301044176762E-3</v>
      </c>
      <c r="K722" s="12"/>
    </row>
    <row r="723" spans="1:11" x14ac:dyDescent="0.35">
      <c r="A723" s="54" t="s">
        <v>6333</v>
      </c>
      <c r="B723" s="55" t="s">
        <v>5443</v>
      </c>
      <c r="C723" s="1">
        <v>3138</v>
      </c>
      <c r="D723" s="12">
        <v>3140.6888888899998</v>
      </c>
      <c r="E723" s="12">
        <f t="shared" si="44"/>
        <v>2.6888888899998165</v>
      </c>
      <c r="F723" s="2">
        <f t="shared" si="45"/>
        <v>8.568798247290683E-4</v>
      </c>
      <c r="G723" s="1">
        <v>1052</v>
      </c>
      <c r="H723" s="12">
        <v>1056.8888888900001</v>
      </c>
      <c r="I723" s="12">
        <f t="shared" si="46"/>
        <v>4.8888888900000893</v>
      </c>
      <c r="J723" s="2">
        <f t="shared" si="47"/>
        <v>4.6472327851711879E-3</v>
      </c>
      <c r="K723" s="12"/>
    </row>
    <row r="724" spans="1:11" x14ac:dyDescent="0.35">
      <c r="A724" s="54" t="s">
        <v>6334</v>
      </c>
      <c r="B724" s="55" t="s">
        <v>5444</v>
      </c>
      <c r="C724" s="1">
        <v>1964</v>
      </c>
      <c r="D724" s="12">
        <v>2085.3037037049999</v>
      </c>
      <c r="E724" s="12">
        <f t="shared" si="44"/>
        <v>121.30370370499986</v>
      </c>
      <c r="F724" s="2">
        <f t="shared" si="45"/>
        <v>6.176359659114046E-2</v>
      </c>
      <c r="G724" s="1">
        <v>611</v>
      </c>
      <c r="H724" s="12">
        <v>656.70370370499995</v>
      </c>
      <c r="I724" s="12">
        <f t="shared" si="46"/>
        <v>45.703703704999953</v>
      </c>
      <c r="J724" s="2">
        <f t="shared" si="47"/>
        <v>7.480147905891972E-2</v>
      </c>
      <c r="K724" s="12"/>
    </row>
    <row r="725" spans="1:11" x14ac:dyDescent="0.35">
      <c r="A725" s="54" t="s">
        <v>6335</v>
      </c>
      <c r="B725" s="55" t="s">
        <v>5445</v>
      </c>
      <c r="C725" s="1">
        <v>2542</v>
      </c>
      <c r="D725" s="12">
        <v>2544.614814815</v>
      </c>
      <c r="E725" s="12">
        <f t="shared" si="44"/>
        <v>2.6148148150000452</v>
      </c>
      <c r="F725" s="2">
        <f t="shared" si="45"/>
        <v>1.0286446951219691E-3</v>
      </c>
      <c r="G725" s="1">
        <v>753</v>
      </c>
      <c r="H725" s="12">
        <v>750.81481481499998</v>
      </c>
      <c r="I725" s="12">
        <f t="shared" si="46"/>
        <v>-2.185185185000023</v>
      </c>
      <c r="J725" s="2">
        <f t="shared" si="47"/>
        <v>-2.9019723572377464E-3</v>
      </c>
      <c r="K725" s="12"/>
    </row>
    <row r="726" spans="1:11" x14ac:dyDescent="0.35">
      <c r="A726" s="54" t="s">
        <v>6336</v>
      </c>
      <c r="B726" s="55" t="s">
        <v>5446</v>
      </c>
      <c r="C726" s="1">
        <v>3482</v>
      </c>
      <c r="D726" s="12">
        <v>3569.2891566200001</v>
      </c>
      <c r="E726" s="12">
        <f t="shared" si="44"/>
        <v>87.289156620000085</v>
      </c>
      <c r="F726" s="2">
        <f t="shared" si="45"/>
        <v>2.5068683693279747E-2</v>
      </c>
      <c r="G726" s="1">
        <v>1153</v>
      </c>
      <c r="H726" s="12">
        <v>1179.072289164</v>
      </c>
      <c r="I726" s="12">
        <f t="shared" si="46"/>
        <v>26.07228916400004</v>
      </c>
      <c r="J726" s="2">
        <f t="shared" si="47"/>
        <v>2.2612566490893358E-2</v>
      </c>
      <c r="K726" s="12"/>
    </row>
    <row r="727" spans="1:11" x14ac:dyDescent="0.35">
      <c r="A727" s="54" t="s">
        <v>6337</v>
      </c>
      <c r="B727" s="55" t="s">
        <v>5447</v>
      </c>
      <c r="C727" s="1">
        <v>2052</v>
      </c>
      <c r="D727" s="12">
        <v>2026.68888889</v>
      </c>
      <c r="E727" s="12">
        <f t="shared" si="44"/>
        <v>-25.311111109999956</v>
      </c>
      <c r="F727" s="2">
        <f t="shared" si="45"/>
        <v>-1.2334849468810895E-2</v>
      </c>
      <c r="G727" s="1">
        <v>877</v>
      </c>
      <c r="H727" s="12">
        <v>860.88888888999998</v>
      </c>
      <c r="I727" s="12">
        <f t="shared" si="46"/>
        <v>-16.111111110000024</v>
      </c>
      <c r="J727" s="2">
        <f t="shared" si="47"/>
        <v>-1.8370708221208693E-2</v>
      </c>
      <c r="K727" s="12"/>
    </row>
    <row r="728" spans="1:11" x14ac:dyDescent="0.35">
      <c r="A728" s="54" t="s">
        <v>6338</v>
      </c>
      <c r="B728" s="55" t="s">
        <v>5448</v>
      </c>
      <c r="C728" s="1">
        <v>2341</v>
      </c>
      <c r="D728" s="12">
        <v>2323.614814815</v>
      </c>
      <c r="E728" s="12">
        <f t="shared" si="44"/>
        <v>-17.385185184999955</v>
      </c>
      <c r="F728" s="2">
        <f t="shared" si="45"/>
        <v>-7.4263926463049787E-3</v>
      </c>
      <c r="G728" s="1">
        <v>780</v>
      </c>
      <c r="H728" s="12">
        <v>780.81481481499998</v>
      </c>
      <c r="I728" s="12">
        <f t="shared" si="46"/>
        <v>0.81481481499997699</v>
      </c>
      <c r="J728" s="2">
        <f t="shared" si="47"/>
        <v>1.0446343782050988E-3</v>
      </c>
      <c r="K728" s="12"/>
    </row>
    <row r="729" spans="1:11" x14ac:dyDescent="0.35">
      <c r="A729" s="54" t="s">
        <v>6339</v>
      </c>
      <c r="B729" s="55" t="s">
        <v>5449</v>
      </c>
      <c r="C729" s="1">
        <v>3088</v>
      </c>
      <c r="D729" s="12">
        <v>3226.7409638499998</v>
      </c>
      <c r="E729" s="12">
        <f t="shared" si="44"/>
        <v>138.74096384999984</v>
      </c>
      <c r="F729" s="2">
        <f t="shared" si="45"/>
        <v>4.4929068604274564E-2</v>
      </c>
      <c r="G729" s="1">
        <v>1006</v>
      </c>
      <c r="H729" s="12">
        <v>1048.56024097</v>
      </c>
      <c r="I729" s="12">
        <f t="shared" si="46"/>
        <v>42.560240969999995</v>
      </c>
      <c r="J729" s="2">
        <f t="shared" si="47"/>
        <v>4.2306402554671961E-2</v>
      </c>
      <c r="K729" s="12"/>
    </row>
    <row r="730" spans="1:11" x14ac:dyDescent="0.35">
      <c r="A730" s="54" t="s">
        <v>6340</v>
      </c>
      <c r="B730" s="55" t="s">
        <v>5450</v>
      </c>
      <c r="C730" s="1">
        <v>2665</v>
      </c>
      <c r="D730" s="12">
        <v>2616</v>
      </c>
      <c r="E730" s="12">
        <f t="shared" si="44"/>
        <v>-49</v>
      </c>
      <c r="F730" s="2">
        <f t="shared" si="45"/>
        <v>-1.8386491557223265E-2</v>
      </c>
      <c r="G730" s="1">
        <v>967</v>
      </c>
      <c r="H730" s="12">
        <v>951</v>
      </c>
      <c r="I730" s="12">
        <f t="shared" si="46"/>
        <v>-16</v>
      </c>
      <c r="J730" s="2">
        <f t="shared" si="47"/>
        <v>-1.6546018614270942E-2</v>
      </c>
      <c r="K730" s="12"/>
    </row>
    <row r="731" spans="1:11" x14ac:dyDescent="0.35">
      <c r="A731" s="54" t="s">
        <v>6341</v>
      </c>
      <c r="B731" s="55" t="s">
        <v>5451</v>
      </c>
      <c r="C731" s="1">
        <v>1580</v>
      </c>
      <c r="D731" s="12">
        <v>1578</v>
      </c>
      <c r="E731" s="12">
        <f t="shared" si="44"/>
        <v>-2</v>
      </c>
      <c r="F731" s="2">
        <f t="shared" si="45"/>
        <v>-1.2658227848101266E-3</v>
      </c>
      <c r="G731" s="1">
        <v>560</v>
      </c>
      <c r="H731" s="12">
        <v>558</v>
      </c>
      <c r="I731" s="12">
        <f t="shared" si="46"/>
        <v>-2</v>
      </c>
      <c r="J731" s="2">
        <f t="shared" si="47"/>
        <v>-3.5714285714285713E-3</v>
      </c>
      <c r="K731" s="12"/>
    </row>
    <row r="732" spans="1:11" x14ac:dyDescent="0.35">
      <c r="A732" s="54" t="s">
        <v>6342</v>
      </c>
      <c r="B732" s="55" t="s">
        <v>5452</v>
      </c>
      <c r="C732" s="1">
        <v>1575</v>
      </c>
      <c r="D732" s="12">
        <v>1583.409995535</v>
      </c>
      <c r="E732" s="12">
        <f t="shared" si="44"/>
        <v>8.4099955350000073</v>
      </c>
      <c r="F732" s="2">
        <f t="shared" si="45"/>
        <v>5.3396797047619094E-3</v>
      </c>
      <c r="G732" s="1">
        <v>626</v>
      </c>
      <c r="H732" s="12">
        <v>632.51360999899998</v>
      </c>
      <c r="I732" s="12">
        <f t="shared" si="46"/>
        <v>6.5136099989999821</v>
      </c>
      <c r="J732" s="2">
        <f t="shared" si="47"/>
        <v>1.0405127793929684E-2</v>
      </c>
      <c r="K732" s="12"/>
    </row>
    <row r="733" spans="1:11" x14ac:dyDescent="0.35">
      <c r="A733" s="54" t="s">
        <v>6343</v>
      </c>
      <c r="B733" s="55" t="s">
        <v>5453</v>
      </c>
      <c r="C733" s="1">
        <v>2046</v>
      </c>
      <c r="D733" s="12">
        <v>2107.4592592600002</v>
      </c>
      <c r="E733" s="12">
        <f t="shared" si="44"/>
        <v>61.459259260000181</v>
      </c>
      <c r="F733" s="2">
        <f t="shared" si="45"/>
        <v>3.0038738641251311E-2</v>
      </c>
      <c r="G733" s="1">
        <v>678</v>
      </c>
      <c r="H733" s="12">
        <v>702.25925926000002</v>
      </c>
      <c r="I733" s="12">
        <f t="shared" si="46"/>
        <v>24.259259260000022</v>
      </c>
      <c r="J733" s="2">
        <f t="shared" si="47"/>
        <v>3.5780618377581154E-2</v>
      </c>
      <c r="K733" s="12"/>
    </row>
    <row r="734" spans="1:11" x14ac:dyDescent="0.35">
      <c r="A734" s="54" t="s">
        <v>6344</v>
      </c>
      <c r="B734" s="55" t="s">
        <v>5454</v>
      </c>
      <c r="C734" s="1">
        <v>2412</v>
      </c>
      <c r="D734" s="12">
        <v>2504.614814815</v>
      </c>
      <c r="E734" s="12">
        <f t="shared" si="44"/>
        <v>92.614814815000045</v>
      </c>
      <c r="F734" s="2">
        <f t="shared" si="45"/>
        <v>3.8397518580016603E-2</v>
      </c>
      <c r="G734" s="1">
        <v>806</v>
      </c>
      <c r="H734" s="12">
        <v>853.81481481499998</v>
      </c>
      <c r="I734" s="12">
        <f t="shared" si="46"/>
        <v>47.814814814999977</v>
      </c>
      <c r="J734" s="2">
        <f t="shared" si="47"/>
        <v>5.9323591581885826E-2</v>
      </c>
      <c r="K734" s="12"/>
    </row>
    <row r="735" spans="1:11" x14ac:dyDescent="0.35">
      <c r="A735" s="54" t="s">
        <v>6345</v>
      </c>
      <c r="B735" s="55" t="s">
        <v>5455</v>
      </c>
      <c r="C735" s="1">
        <v>1652</v>
      </c>
      <c r="D735" s="12">
        <v>1760</v>
      </c>
      <c r="E735" s="12">
        <f t="shared" si="44"/>
        <v>108</v>
      </c>
      <c r="F735" s="2">
        <f t="shared" si="45"/>
        <v>6.5375302663438259E-2</v>
      </c>
      <c r="G735" s="1">
        <v>584</v>
      </c>
      <c r="H735" s="12">
        <v>625</v>
      </c>
      <c r="I735" s="12">
        <f t="shared" si="46"/>
        <v>41</v>
      </c>
      <c r="J735" s="2">
        <f t="shared" si="47"/>
        <v>7.0205479452054798E-2</v>
      </c>
      <c r="K735" s="12"/>
    </row>
    <row r="736" spans="1:11" x14ac:dyDescent="0.35">
      <c r="A736" s="54" t="s">
        <v>6346</v>
      </c>
      <c r="B736" s="55" t="s">
        <v>5456</v>
      </c>
      <c r="C736" s="1">
        <v>1543</v>
      </c>
      <c r="D736" s="12">
        <v>1466</v>
      </c>
      <c r="E736" s="12">
        <f t="shared" si="44"/>
        <v>-77</v>
      </c>
      <c r="F736" s="2">
        <f t="shared" si="45"/>
        <v>-4.9902786779001944E-2</v>
      </c>
      <c r="G736" s="1">
        <v>580</v>
      </c>
      <c r="H736" s="12">
        <v>546</v>
      </c>
      <c r="I736" s="12">
        <f t="shared" si="46"/>
        <v>-34</v>
      </c>
      <c r="J736" s="2">
        <f t="shared" si="47"/>
        <v>-5.8620689655172413E-2</v>
      </c>
      <c r="K736" s="12"/>
    </row>
    <row r="737" spans="1:11" x14ac:dyDescent="0.35">
      <c r="A737" s="54" t="s">
        <v>6347</v>
      </c>
      <c r="B737" s="55" t="s">
        <v>5457</v>
      </c>
      <c r="C737" s="1">
        <v>2057</v>
      </c>
      <c r="D737" s="12">
        <v>1971.60740741</v>
      </c>
      <c r="E737" s="12">
        <f t="shared" si="44"/>
        <v>-85.392592590000049</v>
      </c>
      <c r="F737" s="2">
        <f t="shared" si="45"/>
        <v>-4.1513170923675277E-2</v>
      </c>
      <c r="G737" s="1">
        <v>630</v>
      </c>
      <c r="H737" s="12">
        <v>601.40740741000002</v>
      </c>
      <c r="I737" s="12">
        <f t="shared" si="46"/>
        <v>-28.592592589999981</v>
      </c>
      <c r="J737" s="2">
        <f t="shared" si="47"/>
        <v>-4.5385067603174574E-2</v>
      </c>
      <c r="K737" s="12"/>
    </row>
    <row r="738" spans="1:11" x14ac:dyDescent="0.35">
      <c r="A738" s="54" t="s">
        <v>6348</v>
      </c>
      <c r="B738" s="55" t="s">
        <v>5458</v>
      </c>
      <c r="C738" s="1">
        <v>1416</v>
      </c>
      <c r="D738" s="12">
        <v>1374.68888889</v>
      </c>
      <c r="E738" s="12">
        <f t="shared" si="44"/>
        <v>-41.311111109999956</v>
      </c>
      <c r="F738" s="2">
        <f t="shared" si="45"/>
        <v>-2.917451349576268E-2</v>
      </c>
      <c r="G738" s="1">
        <v>424</v>
      </c>
      <c r="H738" s="12">
        <v>410.88888888999998</v>
      </c>
      <c r="I738" s="12">
        <f t="shared" si="46"/>
        <v>-13.111111110000024</v>
      </c>
      <c r="J738" s="2">
        <f t="shared" si="47"/>
        <v>-3.0922431863207606E-2</v>
      </c>
      <c r="K738" s="12"/>
    </row>
    <row r="739" spans="1:11" x14ac:dyDescent="0.35">
      <c r="A739" s="54" t="s">
        <v>6349</v>
      </c>
      <c r="B739" s="55" t="s">
        <v>5459</v>
      </c>
      <c r="C739" s="1">
        <v>1966</v>
      </c>
      <c r="D739" s="12">
        <v>1928.6987951799999</v>
      </c>
      <c r="E739" s="12">
        <f t="shared" si="44"/>
        <v>-37.301204820000066</v>
      </c>
      <c r="F739" s="2">
        <f t="shared" si="45"/>
        <v>-1.8973145890132281E-2</v>
      </c>
      <c r="G739" s="1">
        <v>718</v>
      </c>
      <c r="H739" s="12">
        <v>699.67469879600003</v>
      </c>
      <c r="I739" s="12">
        <f t="shared" si="46"/>
        <v>-18.32530120399997</v>
      </c>
      <c r="J739" s="2">
        <f t="shared" si="47"/>
        <v>-2.5522703626740906E-2</v>
      </c>
      <c r="K739" s="12"/>
    </row>
    <row r="740" spans="1:11" x14ac:dyDescent="0.35">
      <c r="A740" s="54" t="s">
        <v>6350</v>
      </c>
      <c r="B740" s="55" t="s">
        <v>5460</v>
      </c>
      <c r="C740" s="1">
        <v>1386</v>
      </c>
      <c r="D740" s="12">
        <v>1428.6987951799999</v>
      </c>
      <c r="E740" s="12">
        <f t="shared" si="44"/>
        <v>42.698795179999934</v>
      </c>
      <c r="F740" s="2">
        <f t="shared" si="45"/>
        <v>3.080721152958148E-2</v>
      </c>
      <c r="G740" s="1">
        <v>569</v>
      </c>
      <c r="H740" s="12">
        <v>593.67469879600003</v>
      </c>
      <c r="I740" s="12">
        <f t="shared" si="46"/>
        <v>24.67469879600003</v>
      </c>
      <c r="J740" s="2">
        <f t="shared" si="47"/>
        <v>4.3365024246045748E-2</v>
      </c>
      <c r="K740" s="12"/>
    </row>
    <row r="741" spans="1:11" x14ac:dyDescent="0.35">
      <c r="A741" s="54" t="s">
        <v>6351</v>
      </c>
      <c r="B741" s="55" t="s">
        <v>5461</v>
      </c>
      <c r="C741" s="1">
        <v>1419</v>
      </c>
      <c r="D741" s="12">
        <v>1440.6987951799999</v>
      </c>
      <c r="E741" s="12">
        <f t="shared" si="44"/>
        <v>21.698795179999934</v>
      </c>
      <c r="F741" s="2">
        <f t="shared" si="45"/>
        <v>1.5291610415785717E-2</v>
      </c>
      <c r="G741" s="1">
        <v>555</v>
      </c>
      <c r="H741" s="12">
        <v>563.67469879600003</v>
      </c>
      <c r="I741" s="12">
        <f t="shared" si="46"/>
        <v>8.6746987960000297</v>
      </c>
      <c r="J741" s="2">
        <f t="shared" si="47"/>
        <v>1.5630087920720775E-2</v>
      </c>
      <c r="K741" s="12"/>
    </row>
    <row r="742" spans="1:11" x14ac:dyDescent="0.35">
      <c r="A742" s="54" t="s">
        <v>6352</v>
      </c>
      <c r="B742" s="55" t="s">
        <v>5462</v>
      </c>
      <c r="C742" s="1">
        <v>1679</v>
      </c>
      <c r="D742" s="12">
        <v>1696.6987951799999</v>
      </c>
      <c r="E742" s="12">
        <f t="shared" si="44"/>
        <v>17.698795179999934</v>
      </c>
      <c r="F742" s="2">
        <f t="shared" si="45"/>
        <v>1.0541271697438912E-2</v>
      </c>
      <c r="G742" s="1">
        <v>585</v>
      </c>
      <c r="H742" s="12">
        <v>592.67469879600003</v>
      </c>
      <c r="I742" s="12">
        <f t="shared" si="46"/>
        <v>7.6746987960000297</v>
      </c>
      <c r="J742" s="2">
        <f t="shared" si="47"/>
        <v>1.3119143241025692E-2</v>
      </c>
      <c r="K742" s="12"/>
    </row>
    <row r="743" spans="1:11" x14ac:dyDescent="0.35">
      <c r="A743" s="54" t="s">
        <v>6353</v>
      </c>
      <c r="B743" s="55" t="s">
        <v>5463</v>
      </c>
      <c r="C743" s="1">
        <v>3110</v>
      </c>
      <c r="D743" s="12">
        <v>3031.6445783099998</v>
      </c>
      <c r="E743" s="12">
        <f t="shared" si="44"/>
        <v>-78.355421690000185</v>
      </c>
      <c r="F743" s="2">
        <f t="shared" si="45"/>
        <v>-2.519466935369781E-2</v>
      </c>
      <c r="G743" s="1">
        <v>1043</v>
      </c>
      <c r="H743" s="12">
        <v>1024.5361445819999</v>
      </c>
      <c r="I743" s="12">
        <f t="shared" si="46"/>
        <v>-18.463855418000094</v>
      </c>
      <c r="J743" s="2">
        <f t="shared" si="47"/>
        <v>-1.770264181975081E-2</v>
      </c>
      <c r="K743" s="12"/>
    </row>
    <row r="744" spans="1:11" x14ac:dyDescent="0.35">
      <c r="A744" s="54" t="s">
        <v>6354</v>
      </c>
      <c r="B744" s="55" t="s">
        <v>5464</v>
      </c>
      <c r="C744" s="1">
        <v>2205</v>
      </c>
      <c r="D744" s="12">
        <v>2142.5481927699998</v>
      </c>
      <c r="E744" s="12">
        <f t="shared" si="44"/>
        <v>-62.451807230000213</v>
      </c>
      <c r="F744" s="2">
        <f t="shared" si="45"/>
        <v>-2.8322815070294882E-2</v>
      </c>
      <c r="G744" s="1">
        <v>719</v>
      </c>
      <c r="H744" s="12">
        <v>697.51204819400004</v>
      </c>
      <c r="I744" s="12">
        <f t="shared" si="46"/>
        <v>-21.487951805999955</v>
      </c>
      <c r="J744" s="2">
        <f t="shared" si="47"/>
        <v>-2.9885885682892844E-2</v>
      </c>
      <c r="K744" s="12"/>
    </row>
    <row r="745" spans="1:11" x14ac:dyDescent="0.35">
      <c r="A745" s="54" t="s">
        <v>6355</v>
      </c>
      <c r="B745" s="55" t="s">
        <v>5465</v>
      </c>
      <c r="C745" s="1">
        <v>2151</v>
      </c>
      <c r="D745" s="12">
        <v>2132.2469879499999</v>
      </c>
      <c r="E745" s="12">
        <f t="shared" si="44"/>
        <v>-18.753012050000052</v>
      </c>
      <c r="F745" s="2">
        <f t="shared" si="45"/>
        <v>-8.7182761738726425E-3</v>
      </c>
      <c r="G745" s="1">
        <v>691</v>
      </c>
      <c r="H745" s="12">
        <v>689.18674698999996</v>
      </c>
      <c r="I745" s="12">
        <f t="shared" si="46"/>
        <v>-1.8132530100000395</v>
      </c>
      <c r="J745" s="2">
        <f t="shared" si="47"/>
        <v>-2.624099869754037E-3</v>
      </c>
      <c r="K745" s="12"/>
    </row>
    <row r="746" spans="1:11" x14ac:dyDescent="0.35">
      <c r="A746" s="54" t="s">
        <v>6356</v>
      </c>
      <c r="B746" s="55" t="s">
        <v>5466</v>
      </c>
      <c r="C746" s="1">
        <v>1862</v>
      </c>
      <c r="D746" s="12">
        <v>1895.68888889</v>
      </c>
      <c r="E746" s="12">
        <f t="shared" si="44"/>
        <v>33.688888890000044</v>
      </c>
      <c r="F746" s="2">
        <f t="shared" si="45"/>
        <v>1.8092851176154695E-2</v>
      </c>
      <c r="G746" s="1">
        <v>705</v>
      </c>
      <c r="H746" s="12">
        <v>715.88888888999998</v>
      </c>
      <c r="I746" s="12">
        <f t="shared" si="46"/>
        <v>10.888888889999976</v>
      </c>
      <c r="J746" s="2">
        <f t="shared" si="47"/>
        <v>1.5445232468085072E-2</v>
      </c>
      <c r="K746" s="12"/>
    </row>
    <row r="747" spans="1:11" x14ac:dyDescent="0.35">
      <c r="A747" s="54" t="s">
        <v>6357</v>
      </c>
      <c r="B747" s="55" t="s">
        <v>5467</v>
      </c>
      <c r="C747" s="1">
        <v>1825</v>
      </c>
      <c r="D747" s="12">
        <v>1864.614814815</v>
      </c>
      <c r="E747" s="12">
        <f t="shared" si="44"/>
        <v>39.614814815000045</v>
      </c>
      <c r="F747" s="2">
        <f t="shared" si="45"/>
        <v>2.1706747843835642E-2</v>
      </c>
      <c r="G747" s="1">
        <v>697</v>
      </c>
      <c r="H747" s="12">
        <v>709.81481481499998</v>
      </c>
      <c r="I747" s="12">
        <f t="shared" si="46"/>
        <v>12.814814814999977</v>
      </c>
      <c r="J747" s="2">
        <f t="shared" si="47"/>
        <v>1.8385674053084614E-2</v>
      </c>
      <c r="K747" s="12"/>
    </row>
    <row r="748" spans="1:11" x14ac:dyDescent="0.35">
      <c r="A748" s="54" t="s">
        <v>6358</v>
      </c>
      <c r="B748" s="55" t="s">
        <v>5468</v>
      </c>
      <c r="C748" s="1">
        <v>1302</v>
      </c>
      <c r="D748" s="12">
        <v>1212.2296296300001</v>
      </c>
      <c r="E748" s="12">
        <f t="shared" si="44"/>
        <v>-89.77037036999991</v>
      </c>
      <c r="F748" s="2">
        <f t="shared" si="45"/>
        <v>-6.8948057119815595E-2</v>
      </c>
      <c r="G748" s="1">
        <v>524</v>
      </c>
      <c r="H748" s="12">
        <v>485.62962963000001</v>
      </c>
      <c r="I748" s="12">
        <f t="shared" si="46"/>
        <v>-38.370370369999989</v>
      </c>
      <c r="J748" s="2">
        <f t="shared" si="47"/>
        <v>-7.3225897652671734E-2</v>
      </c>
      <c r="K748" s="12"/>
    </row>
    <row r="749" spans="1:11" x14ac:dyDescent="0.35">
      <c r="A749" s="54" t="s">
        <v>6359</v>
      </c>
      <c r="B749" s="55" t="s">
        <v>5469</v>
      </c>
      <c r="C749" s="1">
        <v>1681</v>
      </c>
      <c r="D749" s="12">
        <v>1715.614814815</v>
      </c>
      <c r="E749" s="12">
        <f t="shared" si="44"/>
        <v>34.614814815000045</v>
      </c>
      <c r="F749" s="2">
        <f t="shared" si="45"/>
        <v>2.059179941403929E-2</v>
      </c>
      <c r="G749" s="1">
        <v>648</v>
      </c>
      <c r="H749" s="12">
        <v>663.81481481499998</v>
      </c>
      <c r="I749" s="12">
        <f t="shared" si="46"/>
        <v>15.814814814999977</v>
      </c>
      <c r="J749" s="2">
        <f t="shared" si="47"/>
        <v>2.4405578418209842E-2</v>
      </c>
      <c r="K749" s="12"/>
    </row>
    <row r="750" spans="1:11" x14ac:dyDescent="0.35">
      <c r="A750" s="54" t="s">
        <v>6360</v>
      </c>
      <c r="B750" s="55" t="s">
        <v>5470</v>
      </c>
      <c r="C750" s="1">
        <v>2990</v>
      </c>
      <c r="D750" s="12">
        <v>2972.0740740750002</v>
      </c>
      <c r="E750" s="12">
        <f t="shared" si="44"/>
        <v>-17.925925924999774</v>
      </c>
      <c r="F750" s="2">
        <f t="shared" si="45"/>
        <v>-5.995292951504941E-3</v>
      </c>
      <c r="G750" s="1">
        <v>925</v>
      </c>
      <c r="H750" s="12">
        <v>918.074074075</v>
      </c>
      <c r="I750" s="12">
        <f t="shared" si="46"/>
        <v>-6.9259259250000014</v>
      </c>
      <c r="J750" s="2">
        <f t="shared" si="47"/>
        <v>-7.4874874864864884E-3</v>
      </c>
      <c r="K750" s="12"/>
    </row>
    <row r="751" spans="1:11" x14ac:dyDescent="0.35">
      <c r="A751" s="54" t="s">
        <v>6361</v>
      </c>
      <c r="B751" s="55" t="s">
        <v>5471</v>
      </c>
      <c r="C751" s="1">
        <v>2302</v>
      </c>
      <c r="D751" s="12">
        <v>2363.0740740750002</v>
      </c>
      <c r="E751" s="12">
        <f t="shared" si="44"/>
        <v>61.074074075000226</v>
      </c>
      <c r="F751" s="2">
        <f t="shared" si="45"/>
        <v>2.6530874923979247E-2</v>
      </c>
      <c r="G751" s="1">
        <v>741</v>
      </c>
      <c r="H751" s="12">
        <v>761.074074075</v>
      </c>
      <c r="I751" s="12">
        <f t="shared" si="46"/>
        <v>20.074074074999999</v>
      </c>
      <c r="J751" s="2">
        <f t="shared" si="47"/>
        <v>2.7090518319838056E-2</v>
      </c>
      <c r="K751" s="12"/>
    </row>
    <row r="752" spans="1:11" x14ac:dyDescent="0.35">
      <c r="A752" s="54" t="s">
        <v>6362</v>
      </c>
      <c r="B752" s="55" t="s">
        <v>5472</v>
      </c>
      <c r="C752" s="1">
        <v>1735</v>
      </c>
      <c r="D752" s="12">
        <v>1562.68888889</v>
      </c>
      <c r="E752" s="12">
        <f t="shared" si="44"/>
        <v>-172.31111110999996</v>
      </c>
      <c r="F752" s="2">
        <f t="shared" si="45"/>
        <v>-9.9314761446685856E-2</v>
      </c>
      <c r="G752" s="1">
        <v>512</v>
      </c>
      <c r="H752" s="12">
        <v>468.88888888999998</v>
      </c>
      <c r="I752" s="12">
        <f t="shared" si="46"/>
        <v>-43.111111110000024</v>
      </c>
      <c r="J752" s="2">
        <f t="shared" si="47"/>
        <v>-8.4201388886718798E-2</v>
      </c>
      <c r="K752" s="12"/>
    </row>
    <row r="753" spans="1:11" x14ac:dyDescent="0.35">
      <c r="A753" s="54" t="s">
        <v>6363</v>
      </c>
      <c r="B753" s="55" t="s">
        <v>5473</v>
      </c>
      <c r="C753" s="1">
        <v>2836</v>
      </c>
      <c r="D753" s="12">
        <v>2794.381087365</v>
      </c>
      <c r="E753" s="12">
        <f t="shared" si="44"/>
        <v>-41.618912635000015</v>
      </c>
      <c r="F753" s="2">
        <f t="shared" si="45"/>
        <v>-1.4675216020803955E-2</v>
      </c>
      <c r="G753" s="1">
        <v>956</v>
      </c>
      <c r="H753" s="12">
        <v>939.69191051099995</v>
      </c>
      <c r="I753" s="12">
        <f t="shared" si="46"/>
        <v>-16.308089489000054</v>
      </c>
      <c r="J753" s="2">
        <f t="shared" si="47"/>
        <v>-1.7058671013598384E-2</v>
      </c>
      <c r="K753" s="12"/>
    </row>
    <row r="754" spans="1:11" x14ac:dyDescent="0.35">
      <c r="A754" s="54" t="s">
        <v>6364</v>
      </c>
      <c r="B754" s="55" t="s">
        <v>5474</v>
      </c>
      <c r="C754" s="1">
        <v>2893</v>
      </c>
      <c r="D754" s="12">
        <v>2873.2296296300001</v>
      </c>
      <c r="E754" s="12">
        <f t="shared" si="44"/>
        <v>-19.77037036999991</v>
      </c>
      <c r="F754" s="2">
        <f t="shared" si="45"/>
        <v>-6.8338646284133806E-3</v>
      </c>
      <c r="G754" s="1">
        <v>1123</v>
      </c>
      <c r="H754" s="12">
        <v>1110.62962963</v>
      </c>
      <c r="I754" s="12">
        <f t="shared" si="46"/>
        <v>-12.370370370000046</v>
      </c>
      <c r="J754" s="2">
        <f t="shared" si="47"/>
        <v>-1.1015467827248483E-2</v>
      </c>
      <c r="K754" s="12"/>
    </row>
    <row r="755" spans="1:11" x14ac:dyDescent="0.35">
      <c r="A755" s="54" t="s">
        <v>6365</v>
      </c>
      <c r="B755" s="55" t="s">
        <v>5475</v>
      </c>
      <c r="C755" s="1">
        <v>1532</v>
      </c>
      <c r="D755" s="12">
        <v>1439</v>
      </c>
      <c r="E755" s="12">
        <f t="shared" si="44"/>
        <v>-93</v>
      </c>
      <c r="F755" s="2">
        <f t="shared" si="45"/>
        <v>-6.0704960835509136E-2</v>
      </c>
      <c r="G755" s="1">
        <v>591</v>
      </c>
      <c r="H755" s="12">
        <v>566</v>
      </c>
      <c r="I755" s="12">
        <f t="shared" si="46"/>
        <v>-25</v>
      </c>
      <c r="J755" s="2">
        <f t="shared" si="47"/>
        <v>-4.2301184433164128E-2</v>
      </c>
      <c r="K755" s="12"/>
    </row>
    <row r="756" spans="1:11" x14ac:dyDescent="0.35">
      <c r="A756" s="54" t="s">
        <v>6366</v>
      </c>
      <c r="B756" s="55" t="s">
        <v>5476</v>
      </c>
      <c r="C756" s="1">
        <v>1535</v>
      </c>
      <c r="D756" s="12">
        <v>1568</v>
      </c>
      <c r="E756" s="12">
        <f t="shared" si="44"/>
        <v>33</v>
      </c>
      <c r="F756" s="2">
        <f t="shared" si="45"/>
        <v>2.1498371335504887E-2</v>
      </c>
      <c r="G756" s="1">
        <v>667</v>
      </c>
      <c r="H756" s="12">
        <v>675</v>
      </c>
      <c r="I756" s="12">
        <f t="shared" si="46"/>
        <v>8</v>
      </c>
      <c r="J756" s="2">
        <f t="shared" si="47"/>
        <v>1.1994002998500749E-2</v>
      </c>
      <c r="K756" s="12"/>
    </row>
    <row r="757" spans="1:11" x14ac:dyDescent="0.35">
      <c r="A757" s="54" t="s">
        <v>6367</v>
      </c>
      <c r="B757" s="55" t="s">
        <v>5477</v>
      </c>
      <c r="C757" s="1">
        <v>1845</v>
      </c>
      <c r="D757" s="12">
        <v>1791.2469879499999</v>
      </c>
      <c r="E757" s="12">
        <f t="shared" si="44"/>
        <v>-53.753012050000052</v>
      </c>
      <c r="F757" s="2">
        <f t="shared" si="45"/>
        <v>-2.913442387533878E-2</v>
      </c>
      <c r="G757" s="1">
        <v>614</v>
      </c>
      <c r="H757" s="12">
        <v>599.18674698999996</v>
      </c>
      <c r="I757" s="12">
        <f t="shared" si="46"/>
        <v>-14.813253010000039</v>
      </c>
      <c r="J757" s="2">
        <f t="shared" si="47"/>
        <v>-2.4125819234527751E-2</v>
      </c>
      <c r="K757" s="12"/>
    </row>
    <row r="758" spans="1:11" x14ac:dyDescent="0.35">
      <c r="A758" s="54" t="s">
        <v>6368</v>
      </c>
      <c r="B758" s="55" t="s">
        <v>5478</v>
      </c>
      <c r="C758" s="1">
        <v>1925</v>
      </c>
      <c r="D758" s="12">
        <v>1956.2891566200001</v>
      </c>
      <c r="E758" s="12">
        <f t="shared" si="44"/>
        <v>31.289156620000085</v>
      </c>
      <c r="F758" s="2">
        <f t="shared" si="45"/>
        <v>1.625410733506498E-2</v>
      </c>
      <c r="G758" s="1">
        <v>613</v>
      </c>
      <c r="H758" s="12">
        <v>619.07228916400004</v>
      </c>
      <c r="I758" s="12">
        <f t="shared" si="46"/>
        <v>6.0722891640000398</v>
      </c>
      <c r="J758" s="2">
        <f t="shared" si="47"/>
        <v>9.9058550799348121E-3</v>
      </c>
      <c r="K758" s="12"/>
    </row>
    <row r="759" spans="1:11" x14ac:dyDescent="0.35">
      <c r="A759" s="54" t="s">
        <v>6369</v>
      </c>
      <c r="B759" s="55" t="s">
        <v>5479</v>
      </c>
      <c r="C759" s="1">
        <v>3583</v>
      </c>
      <c r="D759" s="12">
        <v>3662.6074074100002</v>
      </c>
      <c r="E759" s="12">
        <f t="shared" si="44"/>
        <v>79.607407410000178</v>
      </c>
      <c r="F759" s="2">
        <f t="shared" si="45"/>
        <v>2.2218087471392738E-2</v>
      </c>
      <c r="G759" s="1">
        <v>1172</v>
      </c>
      <c r="H759" s="12">
        <v>1190.4074074099999</v>
      </c>
      <c r="I759" s="12">
        <f t="shared" si="46"/>
        <v>18.407407409999905</v>
      </c>
      <c r="J759" s="2">
        <f t="shared" si="47"/>
        <v>1.570597901877125E-2</v>
      </c>
      <c r="K759" s="12"/>
    </row>
    <row r="760" spans="1:11" x14ac:dyDescent="0.35">
      <c r="A760" s="54" t="s">
        <v>6370</v>
      </c>
      <c r="B760" s="55" t="s">
        <v>5480</v>
      </c>
      <c r="C760" s="1">
        <v>2284</v>
      </c>
      <c r="D760" s="12">
        <v>2285.3037037049999</v>
      </c>
      <c r="E760" s="12">
        <f t="shared" si="44"/>
        <v>1.3037037049998617</v>
      </c>
      <c r="F760" s="2">
        <f t="shared" si="45"/>
        <v>5.707984697897818E-4</v>
      </c>
      <c r="G760" s="1">
        <v>912</v>
      </c>
      <c r="H760" s="12">
        <v>910.70370370499995</v>
      </c>
      <c r="I760" s="12">
        <f t="shared" si="46"/>
        <v>-1.2962962950000474</v>
      </c>
      <c r="J760" s="2">
        <f t="shared" si="47"/>
        <v>-1.4213775164474203E-3</v>
      </c>
      <c r="K760" s="12"/>
    </row>
    <row r="761" spans="1:11" x14ac:dyDescent="0.35">
      <c r="A761" s="54" t="s">
        <v>6371</v>
      </c>
      <c r="B761" s="55" t="s">
        <v>5481</v>
      </c>
      <c r="C761" s="1">
        <v>2210</v>
      </c>
      <c r="D761" s="12">
        <v>2285.4592592600002</v>
      </c>
      <c r="E761" s="12">
        <f t="shared" si="44"/>
        <v>75.459259260000181</v>
      </c>
      <c r="F761" s="2">
        <f t="shared" si="45"/>
        <v>3.414446120361999E-2</v>
      </c>
      <c r="G761" s="1">
        <v>801</v>
      </c>
      <c r="H761" s="12">
        <v>821.25925926000002</v>
      </c>
      <c r="I761" s="12">
        <f t="shared" si="46"/>
        <v>20.259259260000022</v>
      </c>
      <c r="J761" s="2">
        <f t="shared" si="47"/>
        <v>2.5292458501872686E-2</v>
      </c>
      <c r="K761" s="12"/>
    </row>
    <row r="762" spans="1:11" x14ac:dyDescent="0.35">
      <c r="A762" s="54" t="s">
        <v>6372</v>
      </c>
      <c r="B762" s="55" t="s">
        <v>5482</v>
      </c>
      <c r="C762" s="1">
        <v>1320</v>
      </c>
      <c r="D762" s="12">
        <v>1363.2296296300001</v>
      </c>
      <c r="E762" s="12">
        <f t="shared" si="44"/>
        <v>43.22962963000009</v>
      </c>
      <c r="F762" s="2">
        <f t="shared" si="45"/>
        <v>3.2749719416666732E-2</v>
      </c>
      <c r="G762" s="1">
        <v>542</v>
      </c>
      <c r="H762" s="12">
        <v>552.62962962999995</v>
      </c>
      <c r="I762" s="12">
        <f t="shared" si="46"/>
        <v>10.629629629999954</v>
      </c>
      <c r="J762" s="2">
        <f t="shared" si="47"/>
        <v>1.9611862785977773E-2</v>
      </c>
      <c r="K762" s="12"/>
    </row>
    <row r="763" spans="1:11" x14ac:dyDescent="0.35">
      <c r="A763" s="54" t="s">
        <v>6373</v>
      </c>
      <c r="B763" s="55" t="s">
        <v>5483</v>
      </c>
      <c r="C763" s="1">
        <v>3366</v>
      </c>
      <c r="D763" s="12">
        <v>3299.9362686949999</v>
      </c>
      <c r="E763" s="12">
        <f t="shared" si="44"/>
        <v>-66.063731305000147</v>
      </c>
      <c r="F763" s="2">
        <f t="shared" si="45"/>
        <v>-1.9626776977124227E-2</v>
      </c>
      <c r="G763" s="1">
        <v>1071</v>
      </c>
      <c r="H763" s="12">
        <v>1050.069548039</v>
      </c>
      <c r="I763" s="12">
        <f t="shared" si="46"/>
        <v>-20.930451961000017</v>
      </c>
      <c r="J763" s="2">
        <f t="shared" si="47"/>
        <v>-1.954290565919703E-2</v>
      </c>
      <c r="K763" s="12"/>
    </row>
    <row r="764" spans="1:11" x14ac:dyDescent="0.35">
      <c r="A764" s="54" t="s">
        <v>6374</v>
      </c>
      <c r="B764" s="55" t="s">
        <v>5484</v>
      </c>
      <c r="C764" s="1">
        <v>1614</v>
      </c>
      <c r="D764" s="12">
        <v>1585.2296296300001</v>
      </c>
      <c r="E764" s="12">
        <f t="shared" si="44"/>
        <v>-28.77037036999991</v>
      </c>
      <c r="F764" s="2">
        <f t="shared" si="45"/>
        <v>-1.7825508283766982E-2</v>
      </c>
      <c r="G764" s="1">
        <v>573</v>
      </c>
      <c r="H764" s="12">
        <v>557.62962962999995</v>
      </c>
      <c r="I764" s="12">
        <f t="shared" si="46"/>
        <v>-15.370370370000046</v>
      </c>
      <c r="J764" s="2">
        <f t="shared" si="47"/>
        <v>-2.6824381099476519E-2</v>
      </c>
      <c r="K764" s="12"/>
    </row>
    <row r="765" spans="1:11" x14ac:dyDescent="0.35">
      <c r="A765" s="54" t="s">
        <v>6375</v>
      </c>
      <c r="B765" s="55" t="s">
        <v>5485</v>
      </c>
      <c r="C765" s="1">
        <v>1389</v>
      </c>
      <c r="D765" s="12">
        <v>1304</v>
      </c>
      <c r="E765" s="12">
        <f t="shared" si="44"/>
        <v>-85</v>
      </c>
      <c r="F765" s="2">
        <f t="shared" si="45"/>
        <v>-6.1195104391648665E-2</v>
      </c>
      <c r="G765" s="1">
        <v>525</v>
      </c>
      <c r="H765" s="12">
        <v>483</v>
      </c>
      <c r="I765" s="12">
        <f t="shared" si="46"/>
        <v>-42</v>
      </c>
      <c r="J765" s="2">
        <f t="shared" si="47"/>
        <v>-0.08</v>
      </c>
      <c r="K765" s="12"/>
    </row>
    <row r="766" spans="1:11" x14ac:dyDescent="0.35">
      <c r="A766" s="54" t="s">
        <v>6376</v>
      </c>
      <c r="B766" s="55" t="s">
        <v>5486</v>
      </c>
      <c r="C766" s="1">
        <v>1441</v>
      </c>
      <c r="D766" s="12">
        <v>1445.6666666640001</v>
      </c>
      <c r="E766" s="12">
        <f t="shared" si="44"/>
        <v>4.666666664000104</v>
      </c>
      <c r="F766" s="2">
        <f t="shared" si="45"/>
        <v>3.2384917862596143E-3</v>
      </c>
      <c r="G766" s="1">
        <v>636</v>
      </c>
      <c r="H766" s="12">
        <v>638.00000000199998</v>
      </c>
      <c r="I766" s="12">
        <f t="shared" si="46"/>
        <v>2.0000000019999788</v>
      </c>
      <c r="J766" s="2">
        <f t="shared" si="47"/>
        <v>3.1446540911949355E-3</v>
      </c>
      <c r="K766" s="12"/>
    </row>
    <row r="767" spans="1:11" x14ac:dyDescent="0.35">
      <c r="A767" s="54" t="s">
        <v>6377</v>
      </c>
      <c r="B767" s="55" t="s">
        <v>5487</v>
      </c>
      <c r="C767" s="1">
        <v>1373</v>
      </c>
      <c r="D767" s="12">
        <v>1352.9444444440001</v>
      </c>
      <c r="E767" s="12">
        <f t="shared" si="44"/>
        <v>-20.055555555999945</v>
      </c>
      <c r="F767" s="2">
        <f t="shared" si="45"/>
        <v>-1.4607105284777818E-2</v>
      </c>
      <c r="G767" s="1">
        <v>621</v>
      </c>
      <c r="H767" s="12">
        <v>600.16666666699996</v>
      </c>
      <c r="I767" s="12">
        <f t="shared" si="46"/>
        <v>-20.833333333000041</v>
      </c>
      <c r="J767" s="2">
        <f t="shared" si="47"/>
        <v>-3.3548040793880907E-2</v>
      </c>
      <c r="K767" s="12"/>
    </row>
    <row r="768" spans="1:11" x14ac:dyDescent="0.35">
      <c r="A768" s="54" t="s">
        <v>6378</v>
      </c>
      <c r="B768" s="55" t="s">
        <v>5488</v>
      </c>
      <c r="C768" s="1">
        <v>1786</v>
      </c>
      <c r="D768" s="12">
        <v>1771.9310344840001</v>
      </c>
      <c r="E768" s="12">
        <f t="shared" si="44"/>
        <v>-14.068965515999935</v>
      </c>
      <c r="F768" s="2">
        <f t="shared" si="45"/>
        <v>-7.8773603113101547E-3</v>
      </c>
      <c r="G768" s="1">
        <v>742</v>
      </c>
      <c r="H768" s="12">
        <v>734.65517241199996</v>
      </c>
      <c r="I768" s="12">
        <f t="shared" si="46"/>
        <v>-7.3448275880000438</v>
      </c>
      <c r="J768" s="2">
        <f t="shared" si="47"/>
        <v>-9.8986894716981723E-3</v>
      </c>
      <c r="K768" s="12"/>
    </row>
    <row r="769" spans="1:11" x14ac:dyDescent="0.35">
      <c r="A769" s="54" t="s">
        <v>6379</v>
      </c>
      <c r="B769" s="55" t="s">
        <v>5489</v>
      </c>
      <c r="C769" s="1">
        <v>2065</v>
      </c>
      <c r="D769" s="12">
        <v>2168.4827586209999</v>
      </c>
      <c r="E769" s="12">
        <f t="shared" si="44"/>
        <v>103.4827586209999</v>
      </c>
      <c r="F769" s="2">
        <f t="shared" si="45"/>
        <v>5.0112716039225132E-2</v>
      </c>
      <c r="G769" s="1">
        <v>791</v>
      </c>
      <c r="H769" s="12">
        <v>832.91379310299999</v>
      </c>
      <c r="I769" s="12">
        <f t="shared" si="46"/>
        <v>41.913793102999989</v>
      </c>
      <c r="J769" s="2">
        <f t="shared" si="47"/>
        <v>5.2988360433628305E-2</v>
      </c>
      <c r="K769" s="12"/>
    </row>
    <row r="770" spans="1:11" x14ac:dyDescent="0.35">
      <c r="A770" s="54" t="s">
        <v>6380</v>
      </c>
      <c r="B770" s="55" t="s">
        <v>5490</v>
      </c>
      <c r="C770" s="1">
        <v>1627</v>
      </c>
      <c r="D770" s="12">
        <v>1698.4482758629999</v>
      </c>
      <c r="E770" s="12">
        <f t="shared" si="44"/>
        <v>71.448275862999935</v>
      </c>
      <c r="F770" s="2">
        <f t="shared" si="45"/>
        <v>4.39141216121696E-2</v>
      </c>
      <c r="G770" s="1">
        <v>767</v>
      </c>
      <c r="H770" s="12">
        <v>781.74137930899997</v>
      </c>
      <c r="I770" s="12">
        <f t="shared" si="46"/>
        <v>14.741379308999967</v>
      </c>
      <c r="J770" s="2">
        <f t="shared" si="47"/>
        <v>1.9219529737939983E-2</v>
      </c>
      <c r="K770" s="12"/>
    </row>
    <row r="771" spans="1:11" x14ac:dyDescent="0.35">
      <c r="A771" s="54" t="s">
        <v>6381</v>
      </c>
      <c r="B771" s="55" t="s">
        <v>5491</v>
      </c>
      <c r="C771" s="1">
        <v>2011</v>
      </c>
      <c r="D771" s="12">
        <v>1940.4827586209999</v>
      </c>
      <c r="E771" s="12">
        <f t="shared" si="44"/>
        <v>-70.517241379000097</v>
      </c>
      <c r="F771" s="2">
        <f t="shared" si="45"/>
        <v>-3.5065759014917999E-2</v>
      </c>
      <c r="G771" s="1">
        <v>816</v>
      </c>
      <c r="H771" s="12">
        <v>785.91379310299999</v>
      </c>
      <c r="I771" s="12">
        <f t="shared" si="46"/>
        <v>-30.086206897000011</v>
      </c>
      <c r="J771" s="2">
        <f t="shared" si="47"/>
        <v>-3.6870351589460795E-2</v>
      </c>
      <c r="K771" s="12"/>
    </row>
    <row r="772" spans="1:11" x14ac:dyDescent="0.35">
      <c r="A772" s="54" t="s">
        <v>6382</v>
      </c>
      <c r="B772" s="55" t="s">
        <v>5492</v>
      </c>
      <c r="C772" s="1">
        <v>1611</v>
      </c>
      <c r="D772" s="12">
        <v>1595.8214285720001</v>
      </c>
      <c r="E772" s="12">
        <f t="shared" si="44"/>
        <v>-15.178571427999941</v>
      </c>
      <c r="F772" s="2">
        <f t="shared" si="45"/>
        <v>-9.4218320471756312E-3</v>
      </c>
      <c r="G772" s="1">
        <v>614</v>
      </c>
      <c r="H772" s="12">
        <v>605.96428571399997</v>
      </c>
      <c r="I772" s="12">
        <f t="shared" si="46"/>
        <v>-8.0357142860000295</v>
      </c>
      <c r="J772" s="2">
        <f t="shared" si="47"/>
        <v>-1.3087482550488647E-2</v>
      </c>
      <c r="K772" s="12"/>
    </row>
    <row r="773" spans="1:11" x14ac:dyDescent="0.35">
      <c r="A773" s="54" t="s">
        <v>6383</v>
      </c>
      <c r="B773" s="55" t="s">
        <v>5493</v>
      </c>
      <c r="C773" s="1">
        <v>1255</v>
      </c>
      <c r="D773" s="12">
        <v>1271</v>
      </c>
      <c r="E773" s="12">
        <f t="shared" si="44"/>
        <v>16</v>
      </c>
      <c r="F773" s="2">
        <f t="shared" si="45"/>
        <v>1.2749003984063745E-2</v>
      </c>
      <c r="G773" s="1">
        <v>484</v>
      </c>
      <c r="H773" s="12">
        <v>491</v>
      </c>
      <c r="I773" s="12">
        <f t="shared" si="46"/>
        <v>7</v>
      </c>
      <c r="J773" s="2">
        <f t="shared" si="47"/>
        <v>1.4462809917355372E-2</v>
      </c>
      <c r="K773" s="12"/>
    </row>
    <row r="774" spans="1:11" x14ac:dyDescent="0.35">
      <c r="A774" s="54" t="s">
        <v>6384</v>
      </c>
      <c r="B774" s="55" t="s">
        <v>5494</v>
      </c>
      <c r="C774" s="1">
        <v>1517</v>
      </c>
      <c r="D774" s="12">
        <v>1514.410714286</v>
      </c>
      <c r="E774" s="12">
        <f t="shared" ref="E774:E837" si="48">D774-C774</f>
        <v>-2.5892857139999705</v>
      </c>
      <c r="F774" s="2">
        <f t="shared" ref="F774:F837" si="49">E774/C774</f>
        <v>-1.7068462188529799E-3</v>
      </c>
      <c r="G774" s="1">
        <v>580</v>
      </c>
      <c r="H774" s="12">
        <v>578.98214285699999</v>
      </c>
      <c r="I774" s="12">
        <f t="shared" ref="I774:I837" si="50">H774-G774</f>
        <v>-1.0178571430000147</v>
      </c>
      <c r="J774" s="2">
        <f t="shared" ref="J774:J837" si="51">I774/G774</f>
        <v>-1.754926108620715E-3</v>
      </c>
      <c r="K774" s="12"/>
    </row>
    <row r="775" spans="1:11" x14ac:dyDescent="0.35">
      <c r="A775" s="54" t="s">
        <v>6385</v>
      </c>
      <c r="B775" s="55" t="s">
        <v>5495</v>
      </c>
      <c r="C775" s="1">
        <v>1255</v>
      </c>
      <c r="D775" s="12">
        <v>1251.410714286</v>
      </c>
      <c r="E775" s="12">
        <f t="shared" si="48"/>
        <v>-3.5892857139999705</v>
      </c>
      <c r="F775" s="2">
        <f t="shared" si="49"/>
        <v>-2.8599886167330443E-3</v>
      </c>
      <c r="G775" s="1">
        <v>577</v>
      </c>
      <c r="H775" s="12">
        <v>577.98214285699999</v>
      </c>
      <c r="I775" s="12">
        <f t="shared" si="50"/>
        <v>0.98214285699998527</v>
      </c>
      <c r="J775" s="2">
        <f t="shared" si="51"/>
        <v>1.7021539982668722E-3</v>
      </c>
      <c r="K775" s="12"/>
    </row>
    <row r="776" spans="1:11" x14ac:dyDescent="0.35">
      <c r="A776" s="54" t="s">
        <v>6386</v>
      </c>
      <c r="B776" s="55" t="s">
        <v>5496</v>
      </c>
      <c r="C776" s="1">
        <v>1525</v>
      </c>
      <c r="D776" s="12">
        <v>1582.0896278069999</v>
      </c>
      <c r="E776" s="12">
        <f t="shared" si="48"/>
        <v>57.089627806999943</v>
      </c>
      <c r="F776" s="2">
        <f t="shared" si="49"/>
        <v>3.7435821512786849E-2</v>
      </c>
      <c r="G776" s="1">
        <v>580</v>
      </c>
      <c r="H776" s="12">
        <v>596.69417076900004</v>
      </c>
      <c r="I776" s="12">
        <f t="shared" si="50"/>
        <v>16.694170769000038</v>
      </c>
      <c r="J776" s="2">
        <f t="shared" si="51"/>
        <v>2.8783053050000066E-2</v>
      </c>
      <c r="K776" s="12"/>
    </row>
    <row r="777" spans="1:11" x14ac:dyDescent="0.35">
      <c r="A777" s="54" t="s">
        <v>6387</v>
      </c>
      <c r="B777" s="55" t="s">
        <v>5497</v>
      </c>
      <c r="C777" s="1">
        <v>1622</v>
      </c>
      <c r="D777" s="12">
        <v>1539.413793105</v>
      </c>
      <c r="E777" s="12">
        <f t="shared" si="48"/>
        <v>-82.586206895000032</v>
      </c>
      <c r="F777" s="2">
        <f t="shared" si="49"/>
        <v>-5.0916280453144287E-2</v>
      </c>
      <c r="G777" s="1">
        <v>618</v>
      </c>
      <c r="H777" s="12">
        <v>581.56896551499995</v>
      </c>
      <c r="I777" s="12">
        <f t="shared" si="50"/>
        <v>-36.431034485000055</v>
      </c>
      <c r="J777" s="2">
        <f t="shared" si="51"/>
        <v>-5.894989398867323E-2</v>
      </c>
      <c r="K777" s="12"/>
    </row>
    <row r="778" spans="1:11" x14ac:dyDescent="0.35">
      <c r="A778" s="54" t="s">
        <v>6388</v>
      </c>
      <c r="B778" s="55" t="s">
        <v>5498</v>
      </c>
      <c r="C778" s="1">
        <v>1809</v>
      </c>
      <c r="D778" s="12">
        <v>1865.809113305</v>
      </c>
      <c r="E778" s="12">
        <f t="shared" si="48"/>
        <v>56.809113304999983</v>
      </c>
      <c r="F778" s="2">
        <f t="shared" si="49"/>
        <v>3.1403600500276387E-2</v>
      </c>
      <c r="G778" s="1">
        <v>677</v>
      </c>
      <c r="H778" s="12">
        <v>701.11699506900004</v>
      </c>
      <c r="I778" s="12">
        <f t="shared" si="50"/>
        <v>24.116995069000041</v>
      </c>
      <c r="J778" s="2">
        <f t="shared" si="51"/>
        <v>3.5623330973412172E-2</v>
      </c>
      <c r="K778" s="12"/>
    </row>
    <row r="779" spans="1:11" x14ac:dyDescent="0.35">
      <c r="A779" s="54" t="s">
        <v>6389</v>
      </c>
      <c r="B779" s="55" t="s">
        <v>5499</v>
      </c>
      <c r="C779" s="1">
        <v>2446</v>
      </c>
      <c r="D779" s="12">
        <v>2390.9655172419998</v>
      </c>
      <c r="E779" s="12">
        <f t="shared" si="48"/>
        <v>-55.034482758000195</v>
      </c>
      <c r="F779" s="2">
        <f t="shared" si="49"/>
        <v>-2.2499788535568353E-2</v>
      </c>
      <c r="G779" s="1">
        <v>925</v>
      </c>
      <c r="H779" s="12">
        <v>921.82758620599998</v>
      </c>
      <c r="I779" s="12">
        <f t="shared" si="50"/>
        <v>-3.1724137940000219</v>
      </c>
      <c r="J779" s="2">
        <f t="shared" si="51"/>
        <v>-3.4296365340540777E-3</v>
      </c>
      <c r="K779" s="12"/>
    </row>
    <row r="780" spans="1:11" x14ac:dyDescent="0.35">
      <c r="A780" s="54" t="s">
        <v>6390</v>
      </c>
      <c r="B780" s="55" t="s">
        <v>5500</v>
      </c>
      <c r="C780" s="1">
        <v>1219</v>
      </c>
      <c r="D780" s="12">
        <v>1129.410714286</v>
      </c>
      <c r="E780" s="12">
        <f t="shared" si="48"/>
        <v>-89.589285713999971</v>
      </c>
      <c r="F780" s="2">
        <f t="shared" si="49"/>
        <v>-7.3494081799835909E-2</v>
      </c>
      <c r="G780" s="1">
        <v>465</v>
      </c>
      <c r="H780" s="12">
        <v>431.98214285699999</v>
      </c>
      <c r="I780" s="12">
        <f t="shared" si="50"/>
        <v>-33.017857143000015</v>
      </c>
      <c r="J780" s="2">
        <f t="shared" si="51"/>
        <v>-7.1006144393548423E-2</v>
      </c>
      <c r="K780" s="12"/>
    </row>
    <row r="781" spans="1:11" x14ac:dyDescent="0.35">
      <c r="A781" s="54" t="s">
        <v>6391</v>
      </c>
      <c r="B781" s="55" t="s">
        <v>5501</v>
      </c>
      <c r="C781" s="1">
        <v>1340</v>
      </c>
      <c r="D781" s="12">
        <v>1317.410714286</v>
      </c>
      <c r="E781" s="12">
        <f t="shared" si="48"/>
        <v>-22.589285713999971</v>
      </c>
      <c r="F781" s="2">
        <f t="shared" si="49"/>
        <v>-1.6857675905970128E-2</v>
      </c>
      <c r="G781" s="1">
        <v>572</v>
      </c>
      <c r="H781" s="12">
        <v>559.98214285699999</v>
      </c>
      <c r="I781" s="12">
        <f t="shared" si="50"/>
        <v>-12.017857143000015</v>
      </c>
      <c r="J781" s="2">
        <f t="shared" si="51"/>
        <v>-2.1010239760489536E-2</v>
      </c>
      <c r="K781" s="12"/>
    </row>
    <row r="782" spans="1:11" x14ac:dyDescent="0.35">
      <c r="A782" s="54" t="s">
        <v>6392</v>
      </c>
      <c r="B782" s="55" t="s">
        <v>5502</v>
      </c>
      <c r="C782" s="1">
        <v>1276</v>
      </c>
      <c r="D782" s="12">
        <v>1297.410714286</v>
      </c>
      <c r="E782" s="12">
        <f t="shared" si="48"/>
        <v>21.410714286000029</v>
      </c>
      <c r="F782" s="2">
        <f t="shared" si="49"/>
        <v>1.6779556650470241E-2</v>
      </c>
      <c r="G782" s="1">
        <v>596</v>
      </c>
      <c r="H782" s="12">
        <v>607.98214285699999</v>
      </c>
      <c r="I782" s="12">
        <f t="shared" si="50"/>
        <v>11.982142856999985</v>
      </c>
      <c r="J782" s="2">
        <f t="shared" si="51"/>
        <v>2.0104266538590581E-2</v>
      </c>
      <c r="K782" s="12"/>
    </row>
    <row r="783" spans="1:11" x14ac:dyDescent="0.35">
      <c r="A783" s="54" t="s">
        <v>6393</v>
      </c>
      <c r="B783" s="55" t="s">
        <v>5503</v>
      </c>
      <c r="C783" s="1">
        <v>1258</v>
      </c>
      <c r="D783" s="12">
        <v>1221.410714286</v>
      </c>
      <c r="E783" s="12">
        <f t="shared" si="48"/>
        <v>-36.589285713999971</v>
      </c>
      <c r="F783" s="2">
        <f t="shared" si="49"/>
        <v>-2.9085282761526207E-2</v>
      </c>
      <c r="G783" s="1">
        <v>515</v>
      </c>
      <c r="H783" s="12">
        <v>500.98214285699999</v>
      </c>
      <c r="I783" s="12">
        <f t="shared" si="50"/>
        <v>-14.017857143000015</v>
      </c>
      <c r="J783" s="2">
        <f t="shared" si="51"/>
        <v>-2.7219140083495175E-2</v>
      </c>
      <c r="K783" s="12"/>
    </row>
    <row r="784" spans="1:11" x14ac:dyDescent="0.35">
      <c r="A784" s="54" t="s">
        <v>6394</v>
      </c>
      <c r="B784" s="55" t="s">
        <v>5504</v>
      </c>
      <c r="C784" s="1">
        <v>1718</v>
      </c>
      <c r="D784" s="12">
        <v>1812.2321428580001</v>
      </c>
      <c r="E784" s="12">
        <f t="shared" si="48"/>
        <v>94.232142858000088</v>
      </c>
      <c r="F784" s="2">
        <f t="shared" si="49"/>
        <v>5.4849908532014019E-2</v>
      </c>
      <c r="G784" s="1">
        <v>653</v>
      </c>
      <c r="H784" s="12">
        <v>664.94642857099996</v>
      </c>
      <c r="I784" s="12">
        <f t="shared" si="50"/>
        <v>11.946428570999956</v>
      </c>
      <c r="J784" s="2">
        <f t="shared" si="51"/>
        <v>1.8294683875957053E-2</v>
      </c>
      <c r="K784" s="12"/>
    </row>
    <row r="785" spans="1:11" x14ac:dyDescent="0.35">
      <c r="A785" s="54" t="s">
        <v>6395</v>
      </c>
      <c r="B785" s="55" t="s">
        <v>5505</v>
      </c>
      <c r="C785" s="1">
        <v>1228</v>
      </c>
      <c r="D785" s="12">
        <v>1282</v>
      </c>
      <c r="E785" s="12">
        <f t="shared" si="48"/>
        <v>54</v>
      </c>
      <c r="F785" s="2">
        <f t="shared" si="49"/>
        <v>4.3973941368078175E-2</v>
      </c>
      <c r="G785" s="1">
        <v>523</v>
      </c>
      <c r="H785" s="12">
        <v>544</v>
      </c>
      <c r="I785" s="12">
        <f t="shared" si="50"/>
        <v>21</v>
      </c>
      <c r="J785" s="2">
        <f t="shared" si="51"/>
        <v>4.0152963671128104E-2</v>
      </c>
      <c r="K785" s="12"/>
    </row>
    <row r="786" spans="1:11" x14ac:dyDescent="0.35">
      <c r="A786" s="54" t="s">
        <v>6396</v>
      </c>
      <c r="B786" s="55" t="s">
        <v>5506</v>
      </c>
      <c r="C786" s="1">
        <v>1697</v>
      </c>
      <c r="D786" s="12">
        <v>1688</v>
      </c>
      <c r="E786" s="12">
        <f t="shared" si="48"/>
        <v>-9</v>
      </c>
      <c r="F786" s="2">
        <f t="shared" si="49"/>
        <v>-5.3034767236299352E-3</v>
      </c>
      <c r="G786" s="1">
        <v>578</v>
      </c>
      <c r="H786" s="12">
        <v>576</v>
      </c>
      <c r="I786" s="12">
        <f t="shared" si="50"/>
        <v>-2</v>
      </c>
      <c r="J786" s="2">
        <f t="shared" si="51"/>
        <v>-3.4602076124567475E-3</v>
      </c>
      <c r="K786" s="12"/>
    </row>
    <row r="787" spans="1:11" x14ac:dyDescent="0.35">
      <c r="A787" s="54" t="s">
        <v>6397</v>
      </c>
      <c r="B787" s="55" t="s">
        <v>5507</v>
      </c>
      <c r="C787" s="1">
        <v>1381</v>
      </c>
      <c r="D787" s="12">
        <v>1344.410714286</v>
      </c>
      <c r="E787" s="12">
        <f t="shared" si="48"/>
        <v>-36.589285713999971</v>
      </c>
      <c r="F787" s="2">
        <f t="shared" si="49"/>
        <v>-2.6494776041998531E-2</v>
      </c>
      <c r="G787" s="1">
        <v>528</v>
      </c>
      <c r="H787" s="12">
        <v>514.98214285699999</v>
      </c>
      <c r="I787" s="12">
        <f t="shared" si="50"/>
        <v>-13.017857143000015</v>
      </c>
      <c r="J787" s="2">
        <f t="shared" si="51"/>
        <v>-2.4655032467803057E-2</v>
      </c>
      <c r="K787" s="12"/>
    </row>
    <row r="788" spans="1:11" x14ac:dyDescent="0.35">
      <c r="A788" s="54" t="s">
        <v>6398</v>
      </c>
      <c r="B788" s="55" t="s">
        <v>5508</v>
      </c>
      <c r="C788" s="1">
        <v>2409</v>
      </c>
      <c r="D788" s="12">
        <v>2414.8888888880001</v>
      </c>
      <c r="E788" s="12">
        <f t="shared" si="48"/>
        <v>5.8888888880001105</v>
      </c>
      <c r="F788" s="2">
        <f t="shared" si="49"/>
        <v>2.4445366907430927E-3</v>
      </c>
      <c r="G788" s="1">
        <v>1100</v>
      </c>
      <c r="H788" s="12">
        <v>1118.3333333339999</v>
      </c>
      <c r="I788" s="12">
        <f t="shared" si="50"/>
        <v>18.333333333999917</v>
      </c>
      <c r="J788" s="2">
        <f t="shared" si="51"/>
        <v>1.666666666727265E-2</v>
      </c>
      <c r="K788" s="12"/>
    </row>
    <row r="789" spans="1:11" x14ac:dyDescent="0.35">
      <c r="A789" s="54" t="s">
        <v>6399</v>
      </c>
      <c r="B789" s="55" t="s">
        <v>5509</v>
      </c>
      <c r="C789" s="1">
        <v>1840</v>
      </c>
      <c r="D789" s="12">
        <v>1867.965517242</v>
      </c>
      <c r="E789" s="12">
        <f t="shared" si="48"/>
        <v>27.965517242000033</v>
      </c>
      <c r="F789" s="2">
        <f t="shared" si="49"/>
        <v>1.5198650675000017E-2</v>
      </c>
      <c r="G789" s="1">
        <v>752</v>
      </c>
      <c r="H789" s="12">
        <v>763.82758620599998</v>
      </c>
      <c r="I789" s="12">
        <f t="shared" si="50"/>
        <v>11.827586205999978</v>
      </c>
      <c r="J789" s="2">
        <f t="shared" si="51"/>
        <v>1.5728173146276565E-2</v>
      </c>
      <c r="K789" s="12"/>
    </row>
    <row r="790" spans="1:11" x14ac:dyDescent="0.35">
      <c r="A790" s="54" t="s">
        <v>6400</v>
      </c>
      <c r="B790" s="55" t="s">
        <v>5510</v>
      </c>
      <c r="C790" s="1">
        <v>1834</v>
      </c>
      <c r="D790" s="12">
        <v>1801.413793105</v>
      </c>
      <c r="E790" s="12">
        <f t="shared" si="48"/>
        <v>-32.586206895000032</v>
      </c>
      <c r="F790" s="2">
        <f t="shared" si="49"/>
        <v>-1.7767833639585624E-2</v>
      </c>
      <c r="G790" s="1">
        <v>681</v>
      </c>
      <c r="H790" s="12">
        <v>672.56896551499995</v>
      </c>
      <c r="I790" s="12">
        <f t="shared" si="50"/>
        <v>-8.4310344850000547</v>
      </c>
      <c r="J790" s="2">
        <f t="shared" si="51"/>
        <v>-1.2380373693098466E-2</v>
      </c>
      <c r="K790" s="12"/>
    </row>
    <row r="791" spans="1:11" x14ac:dyDescent="0.35">
      <c r="A791" s="54" t="s">
        <v>6401</v>
      </c>
      <c r="B791" s="55" t="s">
        <v>5511</v>
      </c>
      <c r="C791" s="1">
        <v>2262</v>
      </c>
      <c r="D791" s="12">
        <v>2241.9444444440001</v>
      </c>
      <c r="E791" s="12">
        <f t="shared" si="48"/>
        <v>-20.055555555999945</v>
      </c>
      <c r="F791" s="2">
        <f t="shared" si="49"/>
        <v>-8.8662933492484278E-3</v>
      </c>
      <c r="G791" s="1">
        <v>1043</v>
      </c>
      <c r="H791" s="12">
        <v>1041.1666666670001</v>
      </c>
      <c r="I791" s="12">
        <f t="shared" si="50"/>
        <v>-1.8333333329999277</v>
      </c>
      <c r="J791" s="2">
        <f t="shared" si="51"/>
        <v>-1.7577500795780707E-3</v>
      </c>
      <c r="K791" s="12"/>
    </row>
    <row r="792" spans="1:11" x14ac:dyDescent="0.35">
      <c r="A792" s="54" t="s">
        <v>6402</v>
      </c>
      <c r="B792" s="55" t="s">
        <v>5512</v>
      </c>
      <c r="C792" s="1">
        <v>1661</v>
      </c>
      <c r="D792" s="12">
        <v>1689.8214285720001</v>
      </c>
      <c r="E792" s="12">
        <f t="shared" si="48"/>
        <v>28.821428572000059</v>
      </c>
      <c r="F792" s="2">
        <f t="shared" si="49"/>
        <v>1.7351853444912739E-2</v>
      </c>
      <c r="G792" s="1">
        <v>599</v>
      </c>
      <c r="H792" s="12">
        <v>629.96428571399997</v>
      </c>
      <c r="I792" s="12">
        <f t="shared" si="50"/>
        <v>30.964285713999971</v>
      </c>
      <c r="J792" s="2">
        <f t="shared" si="51"/>
        <v>5.1693298353923153E-2</v>
      </c>
      <c r="K792" s="12"/>
    </row>
    <row r="793" spans="1:11" x14ac:dyDescent="0.35">
      <c r="A793" s="54" t="s">
        <v>6403</v>
      </c>
      <c r="B793" s="55" t="s">
        <v>5513</v>
      </c>
      <c r="C793" s="1">
        <v>1655</v>
      </c>
      <c r="D793" s="12">
        <v>1666</v>
      </c>
      <c r="E793" s="12">
        <f t="shared" si="48"/>
        <v>11</v>
      </c>
      <c r="F793" s="2">
        <f t="shared" si="49"/>
        <v>6.6465256797583082E-3</v>
      </c>
      <c r="G793" s="1">
        <v>630</v>
      </c>
      <c r="H793" s="12">
        <v>621</v>
      </c>
      <c r="I793" s="12">
        <f t="shared" si="50"/>
        <v>-9</v>
      </c>
      <c r="J793" s="2">
        <f t="shared" si="51"/>
        <v>-1.4285714285714285E-2</v>
      </c>
      <c r="K793" s="12"/>
    </row>
    <row r="794" spans="1:11" x14ac:dyDescent="0.35">
      <c r="A794" s="54" t="s">
        <v>6404</v>
      </c>
      <c r="B794" s="55" t="s">
        <v>5514</v>
      </c>
      <c r="C794" s="1">
        <v>1668</v>
      </c>
      <c r="D794" s="12">
        <v>1559.2321428580001</v>
      </c>
      <c r="E794" s="12">
        <f t="shared" si="48"/>
        <v>-108.76785714199991</v>
      </c>
      <c r="F794" s="2">
        <f t="shared" si="49"/>
        <v>-6.5208547447242152E-2</v>
      </c>
      <c r="G794" s="1">
        <v>621</v>
      </c>
      <c r="H794" s="12">
        <v>595.94642857099996</v>
      </c>
      <c r="I794" s="12">
        <f t="shared" si="50"/>
        <v>-25.053571429000044</v>
      </c>
      <c r="J794" s="2">
        <f t="shared" si="51"/>
        <v>-4.0343915344605547E-2</v>
      </c>
      <c r="K794" s="12"/>
    </row>
    <row r="795" spans="1:11" x14ac:dyDescent="0.35">
      <c r="A795" s="54" t="s">
        <v>6405</v>
      </c>
      <c r="B795" s="55" t="s">
        <v>5515</v>
      </c>
      <c r="C795" s="1">
        <v>1297</v>
      </c>
      <c r="D795" s="12">
        <v>1402.8214285720001</v>
      </c>
      <c r="E795" s="12">
        <f t="shared" si="48"/>
        <v>105.82142857200006</v>
      </c>
      <c r="F795" s="2">
        <f t="shared" si="49"/>
        <v>8.1589382090979226E-2</v>
      </c>
      <c r="G795" s="1">
        <v>639</v>
      </c>
      <c r="H795" s="12">
        <v>678.96428571399997</v>
      </c>
      <c r="I795" s="12">
        <f t="shared" si="50"/>
        <v>39.964285713999971</v>
      </c>
      <c r="J795" s="2">
        <f t="shared" si="51"/>
        <v>6.2541918175273825E-2</v>
      </c>
      <c r="K795" s="12"/>
    </row>
    <row r="796" spans="1:11" x14ac:dyDescent="0.35">
      <c r="A796" s="54" t="s">
        <v>6406</v>
      </c>
      <c r="B796" s="55" t="s">
        <v>5516</v>
      </c>
      <c r="C796" s="1">
        <v>2266</v>
      </c>
      <c r="D796" s="12">
        <v>2298.7658730160001</v>
      </c>
      <c r="E796" s="12">
        <f t="shared" si="48"/>
        <v>32.765873016000114</v>
      </c>
      <c r="F796" s="2">
        <f t="shared" si="49"/>
        <v>1.4459785090909141E-2</v>
      </c>
      <c r="G796" s="1">
        <v>991</v>
      </c>
      <c r="H796" s="12">
        <v>1005.130952381</v>
      </c>
      <c r="I796" s="12">
        <f t="shared" si="50"/>
        <v>14.130952381000043</v>
      </c>
      <c r="J796" s="2">
        <f t="shared" si="51"/>
        <v>1.4259285954591364E-2</v>
      </c>
      <c r="K796" s="12"/>
    </row>
    <row r="797" spans="1:11" x14ac:dyDescent="0.35">
      <c r="A797" s="54" t="s">
        <v>6407</v>
      </c>
      <c r="B797" s="55" t="s">
        <v>5517</v>
      </c>
      <c r="C797" s="1">
        <v>2237</v>
      </c>
      <c r="D797" s="12">
        <v>2275.4107142859998</v>
      </c>
      <c r="E797" s="12">
        <f t="shared" si="48"/>
        <v>38.410714285999802</v>
      </c>
      <c r="F797" s="2">
        <f t="shared" si="49"/>
        <v>1.7170636694680289E-2</v>
      </c>
      <c r="G797" s="1">
        <v>1000</v>
      </c>
      <c r="H797" s="12">
        <v>1008.982142857</v>
      </c>
      <c r="I797" s="12">
        <f t="shared" si="50"/>
        <v>8.9821428569999853</v>
      </c>
      <c r="J797" s="2">
        <f t="shared" si="51"/>
        <v>8.9821428569999851E-3</v>
      </c>
      <c r="K797" s="12"/>
    </row>
    <row r="798" spans="1:11" x14ac:dyDescent="0.35">
      <c r="A798" s="54" t="s">
        <v>6408</v>
      </c>
      <c r="B798" s="55" t="s">
        <v>5518</v>
      </c>
      <c r="C798" s="1">
        <v>1872</v>
      </c>
      <c r="D798" s="12">
        <v>1861.777777776</v>
      </c>
      <c r="E798" s="12">
        <f t="shared" si="48"/>
        <v>-10.222222224000006</v>
      </c>
      <c r="F798" s="2">
        <f t="shared" si="49"/>
        <v>-5.4605887948717983E-3</v>
      </c>
      <c r="G798" s="1">
        <v>754</v>
      </c>
      <c r="H798" s="12">
        <v>749.66666666799995</v>
      </c>
      <c r="I798" s="12">
        <f t="shared" si="50"/>
        <v>-4.333333332000052</v>
      </c>
      <c r="J798" s="2">
        <f t="shared" si="51"/>
        <v>-5.7471264350133318E-3</v>
      </c>
      <c r="K798" s="12"/>
    </row>
    <row r="799" spans="1:11" x14ac:dyDescent="0.35">
      <c r="A799" s="54" t="s">
        <v>6409</v>
      </c>
      <c r="B799" s="55" t="s">
        <v>5519</v>
      </c>
      <c r="C799" s="1">
        <v>2047</v>
      </c>
      <c r="D799" s="12">
        <v>2067.8333333320002</v>
      </c>
      <c r="E799" s="12">
        <f t="shared" si="48"/>
        <v>20.833333332000166</v>
      </c>
      <c r="F799" s="2">
        <f t="shared" si="49"/>
        <v>1.0177495521250692E-2</v>
      </c>
      <c r="G799" s="1">
        <v>661</v>
      </c>
      <c r="H799" s="12">
        <v>666.50000000099999</v>
      </c>
      <c r="I799" s="12">
        <f t="shared" si="50"/>
        <v>5.5000000009999894</v>
      </c>
      <c r="J799" s="2">
        <f t="shared" si="51"/>
        <v>8.3207261739788041E-3</v>
      </c>
      <c r="K799" s="12"/>
    </row>
    <row r="800" spans="1:11" x14ac:dyDescent="0.35">
      <c r="A800" s="54" t="s">
        <v>6410</v>
      </c>
      <c r="B800" s="55" t="s">
        <v>5520</v>
      </c>
      <c r="C800" s="1">
        <v>2306</v>
      </c>
      <c r="D800" s="12">
        <v>2315.7777777760002</v>
      </c>
      <c r="E800" s="12">
        <f t="shared" si="48"/>
        <v>9.7777777760002209</v>
      </c>
      <c r="F800" s="2">
        <f t="shared" si="49"/>
        <v>4.2401464770165749E-3</v>
      </c>
      <c r="G800" s="1">
        <v>789</v>
      </c>
      <c r="H800" s="12">
        <v>792.66666666799995</v>
      </c>
      <c r="I800" s="12">
        <f t="shared" si="50"/>
        <v>3.666666667999948</v>
      </c>
      <c r="J800" s="2">
        <f t="shared" si="51"/>
        <v>4.6472327858047505E-3</v>
      </c>
      <c r="K800" s="12"/>
    </row>
    <row r="801" spans="1:11" x14ac:dyDescent="0.35">
      <c r="A801" s="54" t="s">
        <v>6411</v>
      </c>
      <c r="B801" s="55" t="s">
        <v>5521</v>
      </c>
      <c r="C801" s="1">
        <v>1827</v>
      </c>
      <c r="D801" s="12">
        <v>1800.3232758649999</v>
      </c>
      <c r="E801" s="12">
        <f t="shared" si="48"/>
        <v>-26.676724135000086</v>
      </c>
      <c r="F801" s="2">
        <f t="shared" si="49"/>
        <v>-1.4601381573618E-2</v>
      </c>
      <c r="G801" s="1">
        <v>680</v>
      </c>
      <c r="H801" s="12">
        <v>667.61637930799998</v>
      </c>
      <c r="I801" s="12">
        <f t="shared" si="50"/>
        <v>-12.383620692000022</v>
      </c>
      <c r="J801" s="2">
        <f t="shared" si="51"/>
        <v>-1.8211206900000033E-2</v>
      </c>
      <c r="K801" s="12"/>
    </row>
    <row r="802" spans="1:11" x14ac:dyDescent="0.35">
      <c r="A802" s="54" t="s">
        <v>6412</v>
      </c>
      <c r="B802" s="55" t="s">
        <v>5522</v>
      </c>
      <c r="C802" s="1">
        <v>4574</v>
      </c>
      <c r="D802" s="12">
        <v>4499.0535714300004</v>
      </c>
      <c r="E802" s="12">
        <f t="shared" si="48"/>
        <v>-74.946428569999625</v>
      </c>
      <c r="F802" s="2">
        <f t="shared" si="49"/>
        <v>-1.6385314510275389E-2</v>
      </c>
      <c r="G802" s="1">
        <v>1645</v>
      </c>
      <c r="H802" s="12">
        <v>1622.910714285</v>
      </c>
      <c r="I802" s="12">
        <f t="shared" si="50"/>
        <v>-22.08928571499996</v>
      </c>
      <c r="J802" s="2">
        <f t="shared" si="51"/>
        <v>-1.3428137212765933E-2</v>
      </c>
      <c r="K802" s="12"/>
    </row>
    <row r="803" spans="1:11" x14ac:dyDescent="0.35">
      <c r="A803" s="54" t="s">
        <v>6413</v>
      </c>
      <c r="B803" s="55" t="s">
        <v>5523</v>
      </c>
      <c r="C803" s="1">
        <v>1937</v>
      </c>
      <c r="D803" s="12">
        <v>1993.410714286</v>
      </c>
      <c r="E803" s="12">
        <f t="shared" si="48"/>
        <v>56.410714286000029</v>
      </c>
      <c r="F803" s="2">
        <f t="shared" si="49"/>
        <v>2.9122722914816743E-2</v>
      </c>
      <c r="G803" s="1">
        <v>649</v>
      </c>
      <c r="H803" s="12">
        <v>664.98214285699999</v>
      </c>
      <c r="I803" s="12">
        <f t="shared" si="50"/>
        <v>15.982142856999985</v>
      </c>
      <c r="J803" s="2">
        <f t="shared" si="51"/>
        <v>2.4625797930662535E-2</v>
      </c>
      <c r="K803" s="12"/>
    </row>
    <row r="804" spans="1:11" x14ac:dyDescent="0.35">
      <c r="A804" s="54" t="s">
        <v>6414</v>
      </c>
      <c r="B804" s="55" t="s">
        <v>5524</v>
      </c>
      <c r="C804" s="1">
        <v>1517</v>
      </c>
      <c r="D804" s="12">
        <v>1485.3551587300001</v>
      </c>
      <c r="E804" s="12">
        <f t="shared" si="48"/>
        <v>-31.644841269999915</v>
      </c>
      <c r="F804" s="2">
        <f t="shared" si="49"/>
        <v>-2.0860145860250437E-2</v>
      </c>
      <c r="G804" s="1">
        <v>711</v>
      </c>
      <c r="H804" s="12">
        <v>695.14880952399994</v>
      </c>
      <c r="I804" s="12">
        <f t="shared" si="50"/>
        <v>-15.851190476000056</v>
      </c>
      <c r="J804" s="2">
        <f t="shared" si="51"/>
        <v>-2.2294220078762386E-2</v>
      </c>
      <c r="K804" s="12"/>
    </row>
    <row r="805" spans="1:11" x14ac:dyDescent="0.35">
      <c r="A805" s="54" t="s">
        <v>6415</v>
      </c>
      <c r="B805" s="55" t="s">
        <v>5525</v>
      </c>
      <c r="C805" s="1">
        <v>2026</v>
      </c>
      <c r="D805" s="12">
        <v>2026.777777776</v>
      </c>
      <c r="E805" s="12">
        <f t="shared" si="48"/>
        <v>0.77777777599999354</v>
      </c>
      <c r="F805" s="2">
        <f t="shared" si="49"/>
        <v>3.838982112536987E-4</v>
      </c>
      <c r="G805" s="1">
        <v>770</v>
      </c>
      <c r="H805" s="12">
        <v>776.66666666799995</v>
      </c>
      <c r="I805" s="12">
        <f t="shared" si="50"/>
        <v>6.666666667999948</v>
      </c>
      <c r="J805" s="2">
        <f t="shared" si="51"/>
        <v>8.6580086597401931E-3</v>
      </c>
      <c r="K805" s="12"/>
    </row>
    <row r="806" spans="1:11" x14ac:dyDescent="0.35">
      <c r="A806" s="54" t="s">
        <v>6416</v>
      </c>
      <c r="B806" s="55" t="s">
        <v>5526</v>
      </c>
      <c r="C806" s="1">
        <v>1414</v>
      </c>
      <c r="D806" s="12">
        <v>1415</v>
      </c>
      <c r="E806" s="12">
        <f t="shared" si="48"/>
        <v>1</v>
      </c>
      <c r="F806" s="2">
        <f t="shared" si="49"/>
        <v>7.0721357850070724E-4</v>
      </c>
      <c r="G806" s="1">
        <v>538</v>
      </c>
      <c r="H806" s="12">
        <v>538</v>
      </c>
      <c r="I806" s="12">
        <f t="shared" si="50"/>
        <v>0</v>
      </c>
      <c r="J806" s="2">
        <f t="shared" si="51"/>
        <v>0</v>
      </c>
      <c r="K806" s="12"/>
    </row>
    <row r="807" spans="1:11" x14ac:dyDescent="0.35">
      <c r="A807" s="54" t="s">
        <v>6417</v>
      </c>
      <c r="B807" s="55" t="s">
        <v>5527</v>
      </c>
      <c r="C807" s="1">
        <v>1571</v>
      </c>
      <c r="D807" s="12">
        <v>1560.410714286</v>
      </c>
      <c r="E807" s="12">
        <f t="shared" si="48"/>
        <v>-10.589285713999971</v>
      </c>
      <c r="F807" s="2">
        <f t="shared" si="49"/>
        <v>-6.7404746747294526E-3</v>
      </c>
      <c r="G807" s="1">
        <v>690</v>
      </c>
      <c r="H807" s="12">
        <v>685.98214285699999</v>
      </c>
      <c r="I807" s="12">
        <f t="shared" si="50"/>
        <v>-4.0178571430000147</v>
      </c>
      <c r="J807" s="2">
        <f t="shared" si="51"/>
        <v>-5.822981366666688E-3</v>
      </c>
      <c r="K807" s="12"/>
    </row>
    <row r="808" spans="1:11" x14ac:dyDescent="0.35">
      <c r="A808" s="54" t="s">
        <v>6418</v>
      </c>
      <c r="B808" s="55" t="s">
        <v>5528</v>
      </c>
      <c r="C808" s="1">
        <v>2250</v>
      </c>
      <c r="D808" s="12">
        <v>2198.8333333320002</v>
      </c>
      <c r="E808" s="12">
        <f t="shared" si="48"/>
        <v>-51.166666667999834</v>
      </c>
      <c r="F808" s="2">
        <f t="shared" si="49"/>
        <v>-2.2740740741333261E-2</v>
      </c>
      <c r="G808" s="1">
        <v>889</v>
      </c>
      <c r="H808" s="12">
        <v>874.50000000099999</v>
      </c>
      <c r="I808" s="12">
        <f t="shared" si="50"/>
        <v>-14.499999999000011</v>
      </c>
      <c r="J808" s="2">
        <f t="shared" si="51"/>
        <v>-1.631046119122611E-2</v>
      </c>
      <c r="K808" s="12"/>
    </row>
    <row r="809" spans="1:11" x14ac:dyDescent="0.35">
      <c r="A809" s="54" t="s">
        <v>6419</v>
      </c>
      <c r="B809" s="55" t="s">
        <v>5529</v>
      </c>
      <c r="C809" s="1">
        <v>2644</v>
      </c>
      <c r="D809" s="12">
        <v>2687.9444444440001</v>
      </c>
      <c r="E809" s="12">
        <f t="shared" si="48"/>
        <v>43.944444444000055</v>
      </c>
      <c r="F809" s="2">
        <f t="shared" si="49"/>
        <v>1.6620440409984893E-2</v>
      </c>
      <c r="G809" s="1">
        <v>566</v>
      </c>
      <c r="H809" s="12">
        <v>577.16666666699996</v>
      </c>
      <c r="I809" s="12">
        <f t="shared" si="50"/>
        <v>11.166666666999959</v>
      </c>
      <c r="J809" s="2">
        <f t="shared" si="51"/>
        <v>1.9729093051236674E-2</v>
      </c>
      <c r="K809" s="12"/>
    </row>
    <row r="810" spans="1:11" x14ac:dyDescent="0.35">
      <c r="A810" s="54" t="s">
        <v>6420</v>
      </c>
      <c r="B810" s="55" t="s">
        <v>5530</v>
      </c>
      <c r="C810" s="1">
        <v>1568</v>
      </c>
      <c r="D810" s="12">
        <v>1555.7658730159999</v>
      </c>
      <c r="E810" s="12">
        <f t="shared" si="48"/>
        <v>-12.234126984000113</v>
      </c>
      <c r="F810" s="2">
        <f t="shared" si="49"/>
        <v>-7.8023769030612965E-3</v>
      </c>
      <c r="G810" s="1">
        <v>694</v>
      </c>
      <c r="H810" s="12">
        <v>693.13095238100004</v>
      </c>
      <c r="I810" s="12">
        <f t="shared" si="50"/>
        <v>-0.86904761899995719</v>
      </c>
      <c r="J810" s="2">
        <f t="shared" si="51"/>
        <v>-1.2522299985590162E-3</v>
      </c>
      <c r="K810" s="12"/>
    </row>
    <row r="811" spans="1:11" x14ac:dyDescent="0.35">
      <c r="A811" s="54" t="s">
        <v>6421</v>
      </c>
      <c r="B811" s="55" t="s">
        <v>5531</v>
      </c>
      <c r="C811" s="1">
        <v>1926</v>
      </c>
      <c r="D811" s="12">
        <v>1921.410714286</v>
      </c>
      <c r="E811" s="12">
        <f t="shared" si="48"/>
        <v>-4.5892857139999705</v>
      </c>
      <c r="F811" s="2">
        <f t="shared" si="49"/>
        <v>-2.3828067050882507E-3</v>
      </c>
      <c r="G811" s="1">
        <v>884</v>
      </c>
      <c r="H811" s="12">
        <v>870.98214285699999</v>
      </c>
      <c r="I811" s="12">
        <f t="shared" si="50"/>
        <v>-13.017857143000015</v>
      </c>
      <c r="J811" s="2">
        <f t="shared" si="51"/>
        <v>-1.4726082740950244E-2</v>
      </c>
      <c r="K811" s="12"/>
    </row>
    <row r="812" spans="1:11" x14ac:dyDescent="0.35">
      <c r="A812" s="54" t="s">
        <v>6422</v>
      </c>
      <c r="B812" s="55" t="s">
        <v>5532</v>
      </c>
      <c r="C812" s="1">
        <v>2071</v>
      </c>
      <c r="D812" s="12">
        <v>2080.8888888880001</v>
      </c>
      <c r="E812" s="12">
        <f t="shared" si="48"/>
        <v>9.8888888880001105</v>
      </c>
      <c r="F812" s="2">
        <f t="shared" si="49"/>
        <v>4.7749342771608453E-3</v>
      </c>
      <c r="G812" s="1">
        <v>1137</v>
      </c>
      <c r="H812" s="12">
        <v>1140.3333333339999</v>
      </c>
      <c r="I812" s="12">
        <f t="shared" si="50"/>
        <v>3.3333333339999172</v>
      </c>
      <c r="J812" s="2">
        <f t="shared" si="51"/>
        <v>2.9316915866314133E-3</v>
      </c>
      <c r="K812" s="12"/>
    </row>
    <row r="813" spans="1:11" x14ac:dyDescent="0.35">
      <c r="A813" s="54" t="s">
        <v>6423</v>
      </c>
      <c r="B813" s="55" t="s">
        <v>5533</v>
      </c>
      <c r="C813" s="1">
        <v>1730</v>
      </c>
      <c r="D813" s="12">
        <v>1596.7755102040001</v>
      </c>
      <c r="E813" s="12">
        <f t="shared" si="48"/>
        <v>-133.22448979599994</v>
      </c>
      <c r="F813" s="2">
        <f t="shared" si="49"/>
        <v>-7.7008375604624243E-2</v>
      </c>
      <c r="G813" s="1">
        <v>633</v>
      </c>
      <c r="H813" s="12">
        <v>573.04081632700002</v>
      </c>
      <c r="I813" s="12">
        <f t="shared" si="50"/>
        <v>-59.959183672999984</v>
      </c>
      <c r="J813" s="2">
        <f t="shared" si="51"/>
        <v>-9.4722249088467589E-2</v>
      </c>
      <c r="K813" s="12"/>
    </row>
    <row r="814" spans="1:11" x14ac:dyDescent="0.35">
      <c r="A814" s="54" t="s">
        <v>6424</v>
      </c>
      <c r="B814" s="55" t="s">
        <v>5534</v>
      </c>
      <c r="C814" s="1">
        <v>1930</v>
      </c>
      <c r="D814" s="12">
        <v>2026</v>
      </c>
      <c r="E814" s="12">
        <f t="shared" si="48"/>
        <v>96</v>
      </c>
      <c r="F814" s="2">
        <f t="shared" si="49"/>
        <v>4.9740932642487044E-2</v>
      </c>
      <c r="G814" s="1">
        <v>608</v>
      </c>
      <c r="H814" s="12">
        <v>645</v>
      </c>
      <c r="I814" s="12">
        <f t="shared" si="50"/>
        <v>37</v>
      </c>
      <c r="J814" s="2">
        <f t="shared" si="51"/>
        <v>6.0855263157894739E-2</v>
      </c>
      <c r="K814" s="12"/>
    </row>
    <row r="815" spans="1:11" x14ac:dyDescent="0.35">
      <c r="A815" s="54" t="s">
        <v>6425</v>
      </c>
      <c r="B815" s="55" t="s">
        <v>5535</v>
      </c>
      <c r="C815" s="1">
        <v>1634</v>
      </c>
      <c r="D815" s="12">
        <v>1594</v>
      </c>
      <c r="E815" s="12">
        <f t="shared" si="48"/>
        <v>-40</v>
      </c>
      <c r="F815" s="2">
        <f t="shared" si="49"/>
        <v>-2.4479804161566709E-2</v>
      </c>
      <c r="G815" s="1">
        <v>608</v>
      </c>
      <c r="H815" s="12">
        <v>614</v>
      </c>
      <c r="I815" s="12">
        <f t="shared" si="50"/>
        <v>6</v>
      </c>
      <c r="J815" s="2">
        <f t="shared" si="51"/>
        <v>9.8684210526315784E-3</v>
      </c>
      <c r="K815" s="12"/>
    </row>
    <row r="816" spans="1:11" x14ac:dyDescent="0.35">
      <c r="A816" s="54" t="s">
        <v>6426</v>
      </c>
      <c r="B816" s="55" t="s">
        <v>5536</v>
      </c>
      <c r="C816" s="1">
        <v>2652</v>
      </c>
      <c r="D816" s="12">
        <v>2719.2755102040001</v>
      </c>
      <c r="E816" s="12">
        <f t="shared" si="48"/>
        <v>67.275510204000057</v>
      </c>
      <c r="F816" s="2">
        <f t="shared" si="49"/>
        <v>2.5367839443438935E-2</v>
      </c>
      <c r="G816" s="1">
        <v>1066</v>
      </c>
      <c r="H816" s="12">
        <v>1098.0408163269999</v>
      </c>
      <c r="I816" s="12">
        <f t="shared" si="50"/>
        <v>32.040816326999902</v>
      </c>
      <c r="J816" s="2">
        <f t="shared" si="51"/>
        <v>3.0057050963414541E-2</v>
      </c>
      <c r="K816" s="12"/>
    </row>
    <row r="817" spans="1:11" x14ac:dyDescent="0.35">
      <c r="A817" s="54" t="s">
        <v>6427</v>
      </c>
      <c r="B817" s="55" t="s">
        <v>5537</v>
      </c>
      <c r="C817" s="1">
        <v>1246</v>
      </c>
      <c r="D817" s="12">
        <v>1197.102040816</v>
      </c>
      <c r="E817" s="12">
        <f t="shared" si="48"/>
        <v>-48.897959184000001</v>
      </c>
      <c r="F817" s="2">
        <f t="shared" si="49"/>
        <v>-3.9243947980738367E-2</v>
      </c>
      <c r="G817" s="1">
        <v>498</v>
      </c>
      <c r="H817" s="12">
        <v>473.16326530800001</v>
      </c>
      <c r="I817" s="12">
        <f t="shared" si="50"/>
        <v>-24.836734691999993</v>
      </c>
      <c r="J817" s="2">
        <f t="shared" si="51"/>
        <v>-4.9872961228915651E-2</v>
      </c>
      <c r="K817" s="12"/>
    </row>
    <row r="818" spans="1:11" x14ac:dyDescent="0.35">
      <c r="A818" s="54" t="s">
        <v>6428</v>
      </c>
      <c r="B818" s="55" t="s">
        <v>5538</v>
      </c>
      <c r="C818" s="1">
        <v>1475</v>
      </c>
      <c r="D818" s="12">
        <v>1452.5510204080001</v>
      </c>
      <c r="E818" s="12">
        <f t="shared" si="48"/>
        <v>-22.448979591999887</v>
      </c>
      <c r="F818" s="2">
        <f t="shared" si="49"/>
        <v>-1.5219647181016873E-2</v>
      </c>
      <c r="G818" s="1">
        <v>559</v>
      </c>
      <c r="H818" s="12">
        <v>545.08163265400003</v>
      </c>
      <c r="I818" s="12">
        <f t="shared" si="50"/>
        <v>-13.918367345999968</v>
      </c>
      <c r="J818" s="2">
        <f t="shared" si="51"/>
        <v>-2.4898689348837152E-2</v>
      </c>
      <c r="K818" s="12"/>
    </row>
    <row r="819" spans="1:11" x14ac:dyDescent="0.35">
      <c r="A819" s="54" t="s">
        <v>6429</v>
      </c>
      <c r="B819" s="55" t="s">
        <v>5539</v>
      </c>
      <c r="C819" s="1">
        <v>1748</v>
      </c>
      <c r="D819" s="12">
        <v>1686</v>
      </c>
      <c r="E819" s="12">
        <f t="shared" si="48"/>
        <v>-62</v>
      </c>
      <c r="F819" s="2">
        <f t="shared" si="49"/>
        <v>-3.5469107551487411E-2</v>
      </c>
      <c r="G819" s="1">
        <v>663</v>
      </c>
      <c r="H819" s="12">
        <v>636</v>
      </c>
      <c r="I819" s="12">
        <f t="shared" si="50"/>
        <v>-27</v>
      </c>
      <c r="J819" s="2">
        <f t="shared" si="51"/>
        <v>-4.072398190045249E-2</v>
      </c>
      <c r="K819" s="12"/>
    </row>
    <row r="820" spans="1:11" x14ac:dyDescent="0.35">
      <c r="A820" s="54" t="s">
        <v>6430</v>
      </c>
      <c r="B820" s="55" t="s">
        <v>5540</v>
      </c>
      <c r="C820" s="1">
        <v>1934</v>
      </c>
      <c r="D820" s="12">
        <v>1990</v>
      </c>
      <c r="E820" s="12">
        <f t="shared" si="48"/>
        <v>56</v>
      </c>
      <c r="F820" s="2">
        <f t="shared" si="49"/>
        <v>2.8955532574974147E-2</v>
      </c>
      <c r="G820" s="1">
        <v>739</v>
      </c>
      <c r="H820" s="12">
        <v>769</v>
      </c>
      <c r="I820" s="12">
        <f t="shared" si="50"/>
        <v>30</v>
      </c>
      <c r="J820" s="2">
        <f t="shared" si="51"/>
        <v>4.0595399188092018E-2</v>
      </c>
      <c r="K820" s="12"/>
    </row>
    <row r="821" spans="1:11" x14ac:dyDescent="0.35">
      <c r="A821" s="54" t="s">
        <v>6431</v>
      </c>
      <c r="B821" s="55" t="s">
        <v>5541</v>
      </c>
      <c r="C821" s="1">
        <v>2627</v>
      </c>
      <c r="D821" s="12">
        <v>2624.5</v>
      </c>
      <c r="E821" s="12">
        <f t="shared" si="48"/>
        <v>-2.5</v>
      </c>
      <c r="F821" s="2">
        <f t="shared" si="49"/>
        <v>-9.5165588123334599E-4</v>
      </c>
      <c r="G821" s="1">
        <v>1238</v>
      </c>
      <c r="H821" s="12">
        <v>1239</v>
      </c>
      <c r="I821" s="12">
        <f t="shared" si="50"/>
        <v>1</v>
      </c>
      <c r="J821" s="2">
        <f t="shared" si="51"/>
        <v>8.0775444264943462E-4</v>
      </c>
      <c r="K821" s="12"/>
    </row>
    <row r="822" spans="1:11" x14ac:dyDescent="0.35">
      <c r="A822" s="54" t="s">
        <v>6432</v>
      </c>
      <c r="B822" s="55" t="s">
        <v>5542</v>
      </c>
      <c r="C822" s="1">
        <v>1724</v>
      </c>
      <c r="D822" s="12">
        <v>1747.5510204080001</v>
      </c>
      <c r="E822" s="12">
        <f t="shared" si="48"/>
        <v>23.551020408000113</v>
      </c>
      <c r="F822" s="2">
        <f t="shared" si="49"/>
        <v>1.3660684691415379E-2</v>
      </c>
      <c r="G822" s="1">
        <v>755</v>
      </c>
      <c r="H822" s="12">
        <v>747.08163265400003</v>
      </c>
      <c r="I822" s="12">
        <f t="shared" si="50"/>
        <v>-7.9183673459999682</v>
      </c>
      <c r="J822" s="2">
        <f t="shared" si="51"/>
        <v>-1.0487903769536382E-2</v>
      </c>
      <c r="K822" s="12"/>
    </row>
    <row r="823" spans="1:11" x14ac:dyDescent="0.35">
      <c r="A823" s="54" t="s">
        <v>6433</v>
      </c>
      <c r="B823" s="55" t="s">
        <v>5543</v>
      </c>
      <c r="C823" s="1">
        <v>2054</v>
      </c>
      <c r="D823" s="12">
        <v>2073</v>
      </c>
      <c r="E823" s="12">
        <f t="shared" si="48"/>
        <v>19</v>
      </c>
      <c r="F823" s="2">
        <f t="shared" si="49"/>
        <v>9.2502434274586171E-3</v>
      </c>
      <c r="G823" s="1">
        <v>843</v>
      </c>
      <c r="H823" s="12">
        <v>848</v>
      </c>
      <c r="I823" s="12">
        <f t="shared" si="50"/>
        <v>5</v>
      </c>
      <c r="J823" s="2">
        <f t="shared" si="51"/>
        <v>5.9311981020166073E-3</v>
      </c>
      <c r="K823" s="12"/>
    </row>
    <row r="824" spans="1:11" x14ac:dyDescent="0.35">
      <c r="A824" s="54" t="s">
        <v>6434</v>
      </c>
      <c r="B824" s="55" t="s">
        <v>5544</v>
      </c>
      <c r="C824" s="1">
        <v>1420</v>
      </c>
      <c r="D824" s="12">
        <v>1408.5</v>
      </c>
      <c r="E824" s="12">
        <f t="shared" si="48"/>
        <v>-11.5</v>
      </c>
      <c r="F824" s="2">
        <f t="shared" si="49"/>
        <v>-8.0985915492957743E-3</v>
      </c>
      <c r="G824" s="1">
        <v>633</v>
      </c>
      <c r="H824" s="12">
        <v>625</v>
      </c>
      <c r="I824" s="12">
        <f t="shared" si="50"/>
        <v>-8</v>
      </c>
      <c r="J824" s="2">
        <f t="shared" si="51"/>
        <v>-1.2638230647709321E-2</v>
      </c>
      <c r="K824" s="12"/>
    </row>
    <row r="825" spans="1:11" x14ac:dyDescent="0.35">
      <c r="A825" s="54" t="s">
        <v>6435</v>
      </c>
      <c r="B825" s="55" t="s">
        <v>5545</v>
      </c>
      <c r="C825" s="1">
        <v>1425</v>
      </c>
      <c r="D825" s="12">
        <v>1423.5</v>
      </c>
      <c r="E825" s="12">
        <f t="shared" si="48"/>
        <v>-1.5</v>
      </c>
      <c r="F825" s="2">
        <f t="shared" si="49"/>
        <v>-1.0526315789473684E-3</v>
      </c>
      <c r="G825" s="1">
        <v>645</v>
      </c>
      <c r="H825" s="12">
        <v>643</v>
      </c>
      <c r="I825" s="12">
        <f t="shared" si="50"/>
        <v>-2</v>
      </c>
      <c r="J825" s="2">
        <f t="shared" si="51"/>
        <v>-3.1007751937984496E-3</v>
      </c>
      <c r="K825" s="12"/>
    </row>
    <row r="826" spans="1:11" x14ac:dyDescent="0.35">
      <c r="A826" s="54" t="s">
        <v>6436</v>
      </c>
      <c r="B826" s="55" t="s">
        <v>5546</v>
      </c>
      <c r="C826" s="1">
        <v>1323</v>
      </c>
      <c r="D826" s="12">
        <v>1323</v>
      </c>
      <c r="E826" s="12">
        <f t="shared" si="48"/>
        <v>0</v>
      </c>
      <c r="F826" s="2">
        <f t="shared" si="49"/>
        <v>0</v>
      </c>
      <c r="G826" s="1">
        <v>591</v>
      </c>
      <c r="H826" s="12">
        <v>591</v>
      </c>
      <c r="I826" s="12">
        <f t="shared" si="50"/>
        <v>0</v>
      </c>
      <c r="J826" s="2">
        <f t="shared" si="51"/>
        <v>0</v>
      </c>
      <c r="K826" s="12"/>
    </row>
    <row r="827" spans="1:11" x14ac:dyDescent="0.35">
      <c r="A827" s="54" t="s">
        <v>6437</v>
      </c>
      <c r="B827" s="55" t="s">
        <v>5547</v>
      </c>
      <c r="C827" s="1">
        <v>1267</v>
      </c>
      <c r="D827" s="12">
        <v>1245.2755102040001</v>
      </c>
      <c r="E827" s="12">
        <f t="shared" si="48"/>
        <v>-21.724489795999943</v>
      </c>
      <c r="F827" s="2">
        <f t="shared" si="49"/>
        <v>-1.7146400786108875E-2</v>
      </c>
      <c r="G827" s="1">
        <v>582</v>
      </c>
      <c r="H827" s="12">
        <v>576.04081632700002</v>
      </c>
      <c r="I827" s="12">
        <f t="shared" si="50"/>
        <v>-5.9591836729999841</v>
      </c>
      <c r="J827" s="2">
        <f t="shared" si="51"/>
        <v>-1.0239147204467327E-2</v>
      </c>
      <c r="K827" s="12"/>
    </row>
    <row r="828" spans="1:11" x14ac:dyDescent="0.35">
      <c r="A828" s="54" t="s">
        <v>6438</v>
      </c>
      <c r="B828" s="55" t="s">
        <v>5548</v>
      </c>
      <c r="C828" s="1">
        <v>1369</v>
      </c>
      <c r="D828" s="12">
        <v>1405.5</v>
      </c>
      <c r="E828" s="12">
        <f t="shared" si="48"/>
        <v>36.5</v>
      </c>
      <c r="F828" s="2">
        <f t="shared" si="49"/>
        <v>2.6661796932067203E-2</v>
      </c>
      <c r="G828" s="1">
        <v>629</v>
      </c>
      <c r="H828" s="12">
        <v>651</v>
      </c>
      <c r="I828" s="12">
        <f t="shared" si="50"/>
        <v>22</v>
      </c>
      <c r="J828" s="2">
        <f t="shared" si="51"/>
        <v>3.4976152623211444E-2</v>
      </c>
      <c r="K828" s="12"/>
    </row>
    <row r="829" spans="1:11" x14ac:dyDescent="0.35">
      <c r="A829" s="54" t="s">
        <v>6439</v>
      </c>
      <c r="B829" s="55" t="s">
        <v>5549</v>
      </c>
      <c r="C829" s="1">
        <v>1448</v>
      </c>
      <c r="D829" s="12">
        <v>1418</v>
      </c>
      <c r="E829" s="12">
        <f t="shared" si="48"/>
        <v>-30</v>
      </c>
      <c r="F829" s="2">
        <f t="shared" si="49"/>
        <v>-2.0718232044198894E-2</v>
      </c>
      <c r="G829" s="1">
        <v>626</v>
      </c>
      <c r="H829" s="12">
        <v>611</v>
      </c>
      <c r="I829" s="12">
        <f t="shared" si="50"/>
        <v>-15</v>
      </c>
      <c r="J829" s="2">
        <f t="shared" si="51"/>
        <v>-2.3961661341853034E-2</v>
      </c>
      <c r="K829" s="12"/>
    </row>
    <row r="830" spans="1:11" x14ac:dyDescent="0.35">
      <c r="A830" s="54" t="s">
        <v>6440</v>
      </c>
      <c r="B830" s="55" t="s">
        <v>5550</v>
      </c>
      <c r="C830" s="1">
        <v>1777</v>
      </c>
      <c r="D830" s="12">
        <v>1659.102040816</v>
      </c>
      <c r="E830" s="12">
        <f t="shared" si="48"/>
        <v>-117.897959184</v>
      </c>
      <c r="F830" s="2">
        <f t="shared" si="49"/>
        <v>-6.6346628691052331E-2</v>
      </c>
      <c r="G830" s="1">
        <v>676</v>
      </c>
      <c r="H830" s="12">
        <v>638.16326530799995</v>
      </c>
      <c r="I830" s="12">
        <f t="shared" si="50"/>
        <v>-37.83673469200005</v>
      </c>
      <c r="J830" s="2">
        <f t="shared" si="51"/>
        <v>-5.5971501023668713E-2</v>
      </c>
      <c r="K830" s="12"/>
    </row>
    <row r="831" spans="1:11" x14ac:dyDescent="0.35">
      <c r="A831" s="54" t="s">
        <v>6441</v>
      </c>
      <c r="B831" s="55" t="s">
        <v>5551</v>
      </c>
      <c r="C831" s="1">
        <v>1862</v>
      </c>
      <c r="D831" s="12">
        <v>1903.5510204080001</v>
      </c>
      <c r="E831" s="12">
        <f t="shared" si="48"/>
        <v>41.551020408000113</v>
      </c>
      <c r="F831" s="2">
        <f t="shared" si="49"/>
        <v>2.2315263377014023E-2</v>
      </c>
      <c r="G831" s="1">
        <v>678</v>
      </c>
      <c r="H831" s="12">
        <v>689.08163265400003</v>
      </c>
      <c r="I831" s="12">
        <f t="shared" si="50"/>
        <v>11.081632654000032</v>
      </c>
      <c r="J831" s="2">
        <f t="shared" si="51"/>
        <v>1.6344590935103293E-2</v>
      </c>
      <c r="K831" s="12"/>
    </row>
    <row r="832" spans="1:11" x14ac:dyDescent="0.35">
      <c r="A832" s="54" t="s">
        <v>6442</v>
      </c>
      <c r="B832" s="55" t="s">
        <v>5552</v>
      </c>
      <c r="C832" s="1">
        <v>1255</v>
      </c>
      <c r="D832" s="12">
        <v>1275.7755102040001</v>
      </c>
      <c r="E832" s="12">
        <f t="shared" si="48"/>
        <v>20.775510204000057</v>
      </c>
      <c r="F832" s="2">
        <f t="shared" si="49"/>
        <v>1.6554191397609608E-2</v>
      </c>
      <c r="G832" s="1">
        <v>488</v>
      </c>
      <c r="H832" s="12">
        <v>499.04081632700002</v>
      </c>
      <c r="I832" s="12">
        <f t="shared" si="50"/>
        <v>11.040816327000016</v>
      </c>
      <c r="J832" s="2">
        <f t="shared" si="51"/>
        <v>2.262462362090167E-2</v>
      </c>
      <c r="K832" s="12"/>
    </row>
    <row r="833" spans="1:11" x14ac:dyDescent="0.35">
      <c r="A833" s="54" t="s">
        <v>6443</v>
      </c>
      <c r="B833" s="55" t="s">
        <v>5553</v>
      </c>
      <c r="C833" s="1">
        <v>2449</v>
      </c>
      <c r="D833" s="12">
        <v>2343.1</v>
      </c>
      <c r="E833" s="12">
        <f t="shared" si="48"/>
        <v>-105.90000000000009</v>
      </c>
      <c r="F833" s="2">
        <f t="shared" si="49"/>
        <v>-4.3242139648836296E-2</v>
      </c>
      <c r="G833" s="1">
        <v>998</v>
      </c>
      <c r="H833" s="12">
        <v>968.15</v>
      </c>
      <c r="I833" s="12">
        <f t="shared" si="50"/>
        <v>-29.850000000000023</v>
      </c>
      <c r="J833" s="2">
        <f t="shared" si="51"/>
        <v>-2.9909819639278579E-2</v>
      </c>
      <c r="K833" s="12"/>
    </row>
    <row r="834" spans="1:11" x14ac:dyDescent="0.35">
      <c r="A834" s="54" t="s">
        <v>6444</v>
      </c>
      <c r="B834" s="55" t="s">
        <v>5554</v>
      </c>
      <c r="C834" s="1">
        <v>2269</v>
      </c>
      <c r="D834" s="12">
        <v>2441.6530612239999</v>
      </c>
      <c r="E834" s="12">
        <f t="shared" si="48"/>
        <v>172.65306122399988</v>
      </c>
      <c r="F834" s="2">
        <f t="shared" si="49"/>
        <v>7.6092138044953669E-2</v>
      </c>
      <c r="G834" s="1">
        <v>905</v>
      </c>
      <c r="H834" s="12">
        <v>947.24489796199998</v>
      </c>
      <c r="I834" s="12">
        <f t="shared" si="50"/>
        <v>42.244897961999982</v>
      </c>
      <c r="J834" s="2">
        <f t="shared" si="51"/>
        <v>4.6679445261878436E-2</v>
      </c>
      <c r="K834" s="12"/>
    </row>
    <row r="835" spans="1:11" x14ac:dyDescent="0.35">
      <c r="A835" s="54" t="s">
        <v>6445</v>
      </c>
      <c r="B835" s="55" t="s">
        <v>5555</v>
      </c>
      <c r="C835" s="1">
        <v>1545</v>
      </c>
      <c r="D835" s="12">
        <v>1585</v>
      </c>
      <c r="E835" s="12">
        <f t="shared" si="48"/>
        <v>40</v>
      </c>
      <c r="F835" s="2">
        <f t="shared" si="49"/>
        <v>2.5889967637540454E-2</v>
      </c>
      <c r="G835" s="1">
        <v>718</v>
      </c>
      <c r="H835" s="12">
        <v>744</v>
      </c>
      <c r="I835" s="12">
        <f t="shared" si="50"/>
        <v>26</v>
      </c>
      <c r="J835" s="2">
        <f t="shared" si="51"/>
        <v>3.6211699164345405E-2</v>
      </c>
      <c r="K835" s="12"/>
    </row>
    <row r="836" spans="1:11" x14ac:dyDescent="0.35">
      <c r="A836" s="54" t="s">
        <v>6446</v>
      </c>
      <c r="B836" s="55" t="s">
        <v>5556</v>
      </c>
      <c r="C836" s="1">
        <v>2540</v>
      </c>
      <c r="D836" s="12">
        <v>2568.7511337850001</v>
      </c>
      <c r="E836" s="12">
        <f t="shared" si="48"/>
        <v>28.751133785000093</v>
      </c>
      <c r="F836" s="2">
        <f t="shared" si="49"/>
        <v>1.1319344009842556E-2</v>
      </c>
      <c r="G836" s="1">
        <v>1002</v>
      </c>
      <c r="H836" s="12">
        <v>1016.110147395</v>
      </c>
      <c r="I836" s="12">
        <f t="shared" si="50"/>
        <v>14.110147395000013</v>
      </c>
      <c r="J836" s="2">
        <f t="shared" si="51"/>
        <v>1.4081983428143725E-2</v>
      </c>
      <c r="K836" s="12"/>
    </row>
    <row r="837" spans="1:11" x14ac:dyDescent="0.35">
      <c r="A837" s="54" t="s">
        <v>6447</v>
      </c>
      <c r="B837" s="55" t="s">
        <v>5557</v>
      </c>
      <c r="C837" s="1">
        <v>2770</v>
      </c>
      <c r="D837" s="12">
        <v>2766.9795918360001</v>
      </c>
      <c r="E837" s="12">
        <f t="shared" si="48"/>
        <v>-3.0204081639999458</v>
      </c>
      <c r="F837" s="2">
        <f t="shared" si="49"/>
        <v>-1.0904000592057567E-3</v>
      </c>
      <c r="G837" s="1">
        <v>1176</v>
      </c>
      <c r="H837" s="12">
        <v>1171.367346943</v>
      </c>
      <c r="I837" s="12">
        <f t="shared" si="50"/>
        <v>-4.6326530569999704</v>
      </c>
      <c r="J837" s="2">
        <f t="shared" si="51"/>
        <v>-3.939330830782288E-3</v>
      </c>
      <c r="K837" s="12"/>
    </row>
    <row r="838" spans="1:11" x14ac:dyDescent="0.35">
      <c r="A838" s="54" t="s">
        <v>6448</v>
      </c>
      <c r="B838" s="55" t="s">
        <v>5558</v>
      </c>
      <c r="C838" s="1">
        <v>2477</v>
      </c>
      <c r="D838" s="12">
        <v>2437.3999999980001</v>
      </c>
      <c r="E838" s="12">
        <f t="shared" ref="E838:E884" si="52">D838-C838</f>
        <v>-39.600000001999888</v>
      </c>
      <c r="F838" s="2">
        <f t="shared" ref="F838:F884" si="53">E838/C838</f>
        <v>-1.5987081147355628E-2</v>
      </c>
      <c r="G838" s="1">
        <v>955</v>
      </c>
      <c r="H838" s="12">
        <v>937.00000000099999</v>
      </c>
      <c r="I838" s="12">
        <f t="shared" ref="I838:I884" si="54">H838-G838</f>
        <v>-17.999999999000011</v>
      </c>
      <c r="J838" s="2">
        <f t="shared" ref="J838:J884" si="55">I838/G838</f>
        <v>-1.8848167538219905E-2</v>
      </c>
      <c r="K838" s="12"/>
    </row>
    <row r="839" spans="1:11" x14ac:dyDescent="0.35">
      <c r="A839" s="54" t="s">
        <v>6449</v>
      </c>
      <c r="B839" s="55" t="s">
        <v>5559</v>
      </c>
      <c r="C839" s="1">
        <v>2449</v>
      </c>
      <c r="D839" s="12">
        <v>2393.3265306120002</v>
      </c>
      <c r="E839" s="12">
        <f t="shared" si="52"/>
        <v>-55.67346938799983</v>
      </c>
      <c r="F839" s="2">
        <f t="shared" si="53"/>
        <v>-2.2733143890567509E-2</v>
      </c>
      <c r="G839" s="1">
        <v>1192</v>
      </c>
      <c r="H839" s="12">
        <v>1169.1224489809999</v>
      </c>
      <c r="I839" s="12">
        <f t="shared" si="54"/>
        <v>-22.877551019000066</v>
      </c>
      <c r="J839" s="2">
        <f t="shared" si="55"/>
        <v>-1.9192576358221532E-2</v>
      </c>
      <c r="K839" s="12"/>
    </row>
    <row r="840" spans="1:11" x14ac:dyDescent="0.35">
      <c r="A840" s="54" t="s">
        <v>6450</v>
      </c>
      <c r="B840" s="55" t="s">
        <v>5560</v>
      </c>
      <c r="C840" s="1">
        <v>3005</v>
      </c>
      <c r="D840" s="12">
        <v>3032.3530612240002</v>
      </c>
      <c r="E840" s="12">
        <f t="shared" si="52"/>
        <v>27.353061224000157</v>
      </c>
      <c r="F840" s="2">
        <f t="shared" si="53"/>
        <v>9.1025162143095369E-3</v>
      </c>
      <c r="G840" s="1">
        <v>1392</v>
      </c>
      <c r="H840" s="12">
        <v>1404.344897962</v>
      </c>
      <c r="I840" s="12">
        <f t="shared" si="54"/>
        <v>12.344897962000005</v>
      </c>
      <c r="J840" s="2">
        <f t="shared" si="55"/>
        <v>8.8684611795977041E-3</v>
      </c>
      <c r="K840" s="12"/>
    </row>
    <row r="841" spans="1:11" x14ac:dyDescent="0.35">
      <c r="A841" s="54" t="s">
        <v>6451</v>
      </c>
      <c r="B841" s="55" t="s">
        <v>5561</v>
      </c>
      <c r="C841" s="1">
        <v>1495</v>
      </c>
      <c r="D841" s="12">
        <v>1493.5</v>
      </c>
      <c r="E841" s="12">
        <f t="shared" si="52"/>
        <v>-1.5</v>
      </c>
      <c r="F841" s="2">
        <f t="shared" si="53"/>
        <v>-1.0033444816053511E-3</v>
      </c>
      <c r="G841" s="1">
        <v>763</v>
      </c>
      <c r="H841" s="12">
        <v>759</v>
      </c>
      <c r="I841" s="12">
        <f t="shared" si="54"/>
        <v>-4</v>
      </c>
      <c r="J841" s="2">
        <f t="shared" si="55"/>
        <v>-5.2424639580602884E-3</v>
      </c>
      <c r="K841" s="12"/>
    </row>
    <row r="842" spans="1:11" x14ac:dyDescent="0.35">
      <c r="A842" s="54" t="s">
        <v>6452</v>
      </c>
      <c r="B842" s="55" t="s">
        <v>5562</v>
      </c>
      <c r="C842" s="1">
        <v>1527</v>
      </c>
      <c r="D842" s="12">
        <v>1489.5</v>
      </c>
      <c r="E842" s="12">
        <f t="shared" si="52"/>
        <v>-37.5</v>
      </c>
      <c r="F842" s="2">
        <f t="shared" si="53"/>
        <v>-2.4557956777996069E-2</v>
      </c>
      <c r="G842" s="1">
        <v>662</v>
      </c>
      <c r="H842" s="12">
        <v>646</v>
      </c>
      <c r="I842" s="12">
        <f t="shared" si="54"/>
        <v>-16</v>
      </c>
      <c r="J842" s="2">
        <f t="shared" si="55"/>
        <v>-2.4169184290030211E-2</v>
      </c>
      <c r="K842" s="12"/>
    </row>
    <row r="843" spans="1:11" x14ac:dyDescent="0.35">
      <c r="A843" s="54" t="s">
        <v>6453</v>
      </c>
      <c r="B843" s="55" t="s">
        <v>5563</v>
      </c>
      <c r="C843" s="1">
        <v>3012</v>
      </c>
      <c r="D843" s="12">
        <v>3013.1428571400002</v>
      </c>
      <c r="E843" s="12">
        <f t="shared" si="52"/>
        <v>1.1428571400001601</v>
      </c>
      <c r="F843" s="2">
        <f t="shared" si="53"/>
        <v>3.7943464143431614E-4</v>
      </c>
      <c r="G843" s="1">
        <v>1348</v>
      </c>
      <c r="H843" s="12">
        <v>1349.4285714299999</v>
      </c>
      <c r="I843" s="12">
        <f t="shared" si="54"/>
        <v>1.4285714299999199</v>
      </c>
      <c r="J843" s="2">
        <f t="shared" si="55"/>
        <v>1.0597710905043917E-3</v>
      </c>
      <c r="K843" s="12"/>
    </row>
    <row r="844" spans="1:11" x14ac:dyDescent="0.35">
      <c r="A844" s="54" t="s">
        <v>6454</v>
      </c>
      <c r="B844" s="55" t="s">
        <v>5564</v>
      </c>
      <c r="C844" s="1">
        <v>2675</v>
      </c>
      <c r="D844" s="12">
        <v>2611.3999999980001</v>
      </c>
      <c r="E844" s="12">
        <f t="shared" si="52"/>
        <v>-63.600000001999888</v>
      </c>
      <c r="F844" s="2">
        <f t="shared" si="53"/>
        <v>-2.3775700935327059E-2</v>
      </c>
      <c r="G844" s="1">
        <v>1106</v>
      </c>
      <c r="H844" s="12">
        <v>1086.000000001</v>
      </c>
      <c r="I844" s="12">
        <f t="shared" si="54"/>
        <v>-19.999999999000011</v>
      </c>
      <c r="J844" s="2">
        <f t="shared" si="55"/>
        <v>-1.8083182639240514E-2</v>
      </c>
      <c r="K844" s="12"/>
    </row>
    <row r="845" spans="1:11" x14ac:dyDescent="0.35">
      <c r="A845" s="54" t="s">
        <v>6455</v>
      </c>
      <c r="B845" s="55" t="s">
        <v>5565</v>
      </c>
      <c r="C845" s="1">
        <v>1981</v>
      </c>
      <c r="D845" s="12">
        <v>2012</v>
      </c>
      <c r="E845" s="12">
        <f t="shared" si="52"/>
        <v>31</v>
      </c>
      <c r="F845" s="2">
        <f t="shared" si="53"/>
        <v>1.5648662291771833E-2</v>
      </c>
      <c r="G845" s="1">
        <v>909</v>
      </c>
      <c r="H845" s="12">
        <v>918</v>
      </c>
      <c r="I845" s="12">
        <f t="shared" si="54"/>
        <v>9</v>
      </c>
      <c r="J845" s="2">
        <f t="shared" si="55"/>
        <v>9.9009900990099011E-3</v>
      </c>
      <c r="K845" s="12"/>
    </row>
    <row r="846" spans="1:11" x14ac:dyDescent="0.35">
      <c r="A846" s="54" t="s">
        <v>6456</v>
      </c>
      <c r="B846" s="55" t="s">
        <v>5566</v>
      </c>
      <c r="C846" s="1">
        <v>1453</v>
      </c>
      <c r="D846" s="12">
        <v>1453.742857142</v>
      </c>
      <c r="E846" s="12">
        <f t="shared" si="52"/>
        <v>0.74285714200004804</v>
      </c>
      <c r="F846" s="2">
        <f t="shared" si="53"/>
        <v>5.1125749621476122E-4</v>
      </c>
      <c r="G846" s="1">
        <v>454</v>
      </c>
      <c r="H846" s="12">
        <v>454.42857142899999</v>
      </c>
      <c r="I846" s="12">
        <f t="shared" si="54"/>
        <v>0.42857142899998735</v>
      </c>
      <c r="J846" s="2">
        <f t="shared" si="55"/>
        <v>9.4398993171803378E-4</v>
      </c>
      <c r="K846" s="12"/>
    </row>
    <row r="847" spans="1:11" x14ac:dyDescent="0.35">
      <c r="A847" s="54" t="s">
        <v>6457</v>
      </c>
      <c r="B847" s="55" t="s">
        <v>5567</v>
      </c>
      <c r="C847" s="1">
        <v>2846</v>
      </c>
      <c r="D847" s="12">
        <v>2859</v>
      </c>
      <c r="E847" s="12">
        <f t="shared" si="52"/>
        <v>13</v>
      </c>
      <c r="F847" s="2">
        <f t="shared" si="53"/>
        <v>4.567814476458187E-3</v>
      </c>
      <c r="G847" s="1">
        <v>1176</v>
      </c>
      <c r="H847" s="12">
        <v>1180</v>
      </c>
      <c r="I847" s="12">
        <f t="shared" si="54"/>
        <v>4</v>
      </c>
      <c r="J847" s="2">
        <f t="shared" si="55"/>
        <v>3.4013605442176869E-3</v>
      </c>
      <c r="K847" s="12"/>
    </row>
    <row r="848" spans="1:11" x14ac:dyDescent="0.35">
      <c r="A848" s="54" t="s">
        <v>6458</v>
      </c>
      <c r="B848" s="55" t="s">
        <v>5568</v>
      </c>
      <c r="C848" s="1">
        <v>2215</v>
      </c>
      <c r="D848" s="12">
        <v>2232</v>
      </c>
      <c r="E848" s="12">
        <f t="shared" si="52"/>
        <v>17</v>
      </c>
      <c r="F848" s="2">
        <f t="shared" si="53"/>
        <v>7.6749435665914223E-3</v>
      </c>
      <c r="G848" s="1">
        <v>1010</v>
      </c>
      <c r="H848" s="12">
        <v>1019</v>
      </c>
      <c r="I848" s="12">
        <f t="shared" si="54"/>
        <v>9</v>
      </c>
      <c r="J848" s="2">
        <f t="shared" si="55"/>
        <v>8.9108910891089101E-3</v>
      </c>
      <c r="K848" s="12"/>
    </row>
    <row r="849" spans="1:11" x14ac:dyDescent="0.35">
      <c r="A849" s="54" t="s">
        <v>6459</v>
      </c>
      <c r="B849" s="55" t="s">
        <v>5569</v>
      </c>
      <c r="C849" s="1">
        <v>3155</v>
      </c>
      <c r="D849" s="12">
        <v>3138</v>
      </c>
      <c r="E849" s="12">
        <f t="shared" si="52"/>
        <v>-17</v>
      </c>
      <c r="F849" s="2">
        <f t="shared" si="53"/>
        <v>-5.388272583201268E-3</v>
      </c>
      <c r="G849" s="1">
        <v>1451</v>
      </c>
      <c r="H849" s="12">
        <v>1442</v>
      </c>
      <c r="I849" s="12">
        <f t="shared" si="54"/>
        <v>-9</v>
      </c>
      <c r="J849" s="2">
        <f t="shared" si="55"/>
        <v>-6.202618883528601E-3</v>
      </c>
      <c r="K849" s="12"/>
    </row>
    <row r="850" spans="1:11" x14ac:dyDescent="0.35">
      <c r="A850" s="54" t="s">
        <v>6460</v>
      </c>
      <c r="B850" s="55" t="s">
        <v>5570</v>
      </c>
      <c r="C850" s="1">
        <v>1336</v>
      </c>
      <c r="D850" s="12">
        <v>1316.7755102040001</v>
      </c>
      <c r="E850" s="12">
        <f t="shared" si="52"/>
        <v>-19.224489795999943</v>
      </c>
      <c r="F850" s="2">
        <f t="shared" si="53"/>
        <v>-1.438958817065864E-2</v>
      </c>
      <c r="G850" s="1">
        <v>540</v>
      </c>
      <c r="H850" s="12">
        <v>534.04081632700002</v>
      </c>
      <c r="I850" s="12">
        <f t="shared" si="54"/>
        <v>-5.9591836729999841</v>
      </c>
      <c r="J850" s="2">
        <f t="shared" si="55"/>
        <v>-1.1035525320370341E-2</v>
      </c>
      <c r="K850" s="12"/>
    </row>
    <row r="851" spans="1:11" x14ac:dyDescent="0.35">
      <c r="A851" s="54" t="s">
        <v>6461</v>
      </c>
      <c r="B851" s="55" t="s">
        <v>5571</v>
      </c>
      <c r="C851" s="1">
        <v>1369</v>
      </c>
      <c r="D851" s="12">
        <v>1460</v>
      </c>
      <c r="E851" s="12">
        <f t="shared" si="52"/>
        <v>91</v>
      </c>
      <c r="F851" s="2">
        <f t="shared" si="53"/>
        <v>6.6471877282688094E-2</v>
      </c>
      <c r="G851" s="1">
        <v>644</v>
      </c>
      <c r="H851" s="12">
        <v>681</v>
      </c>
      <c r="I851" s="12">
        <f t="shared" si="54"/>
        <v>37</v>
      </c>
      <c r="J851" s="2">
        <f t="shared" si="55"/>
        <v>5.745341614906832E-2</v>
      </c>
      <c r="K851" s="12"/>
    </row>
    <row r="852" spans="1:11" x14ac:dyDescent="0.35">
      <c r="A852" s="54" t="s">
        <v>6462</v>
      </c>
      <c r="B852" s="55" t="s">
        <v>5572</v>
      </c>
      <c r="C852" s="1">
        <v>2469</v>
      </c>
      <c r="D852" s="12">
        <v>2466</v>
      </c>
      <c r="E852" s="12">
        <f t="shared" si="52"/>
        <v>-3</v>
      </c>
      <c r="F852" s="2">
        <f t="shared" si="53"/>
        <v>-1.215066828675577E-3</v>
      </c>
      <c r="G852" s="1">
        <v>1096</v>
      </c>
      <c r="H852" s="12">
        <v>1095</v>
      </c>
      <c r="I852" s="12">
        <f t="shared" si="54"/>
        <v>-1</v>
      </c>
      <c r="J852" s="2">
        <f t="shared" si="55"/>
        <v>-9.1240875912408756E-4</v>
      </c>
      <c r="K852" s="12"/>
    </row>
    <row r="853" spans="1:11" x14ac:dyDescent="0.35">
      <c r="A853" s="54" t="s">
        <v>6463</v>
      </c>
      <c r="B853" s="55" t="s">
        <v>5573</v>
      </c>
      <c r="C853" s="1">
        <v>2508</v>
      </c>
      <c r="D853" s="12">
        <v>2491.4434725390001</v>
      </c>
      <c r="E853" s="12">
        <f t="shared" si="52"/>
        <v>-16.55652746099986</v>
      </c>
      <c r="F853" s="2">
        <f t="shared" si="53"/>
        <v>-6.6014862284688438E-3</v>
      </c>
      <c r="G853" s="1">
        <v>861</v>
      </c>
      <c r="H853" s="12">
        <v>857.14652830900002</v>
      </c>
      <c r="I853" s="12">
        <f t="shared" si="54"/>
        <v>-3.8534716909999815</v>
      </c>
      <c r="J853" s="2">
        <f t="shared" si="55"/>
        <v>-4.475576876887319E-3</v>
      </c>
      <c r="K853" s="12"/>
    </row>
    <row r="854" spans="1:11" x14ac:dyDescent="0.35">
      <c r="A854" s="54" t="s">
        <v>6464</v>
      </c>
      <c r="B854" s="55" t="s">
        <v>5574</v>
      </c>
      <c r="C854" s="1">
        <v>2283</v>
      </c>
      <c r="D854" s="12">
        <v>2279.3313609460001</v>
      </c>
      <c r="E854" s="12">
        <f t="shared" si="52"/>
        <v>-3.6686390539998683</v>
      </c>
      <c r="F854" s="2">
        <f t="shared" si="53"/>
        <v>-1.6069378247918827E-3</v>
      </c>
      <c r="G854" s="1">
        <v>883</v>
      </c>
      <c r="H854" s="12">
        <v>888.21893491000003</v>
      </c>
      <c r="I854" s="12">
        <f t="shared" si="54"/>
        <v>5.21893491000003</v>
      </c>
      <c r="J854" s="2">
        <f t="shared" si="55"/>
        <v>5.910458561721438E-3</v>
      </c>
      <c r="K854" s="12"/>
    </row>
    <row r="855" spans="1:11" x14ac:dyDescent="0.35">
      <c r="A855" s="54" t="s">
        <v>6465</v>
      </c>
      <c r="B855" s="55" t="s">
        <v>5575</v>
      </c>
      <c r="C855" s="1">
        <v>3177</v>
      </c>
      <c r="D855" s="12">
        <v>3176.9758453999998</v>
      </c>
      <c r="E855" s="12">
        <f t="shared" si="52"/>
        <v>-2.4154600000201754E-2</v>
      </c>
      <c r="F855" s="2">
        <f t="shared" si="53"/>
        <v>-7.6029587661950747E-6</v>
      </c>
      <c r="G855" s="1">
        <v>991</v>
      </c>
      <c r="H855" s="12">
        <v>1000.2560386500001</v>
      </c>
      <c r="I855" s="12">
        <f t="shared" si="54"/>
        <v>9.2560386500000504</v>
      </c>
      <c r="J855" s="2">
        <f t="shared" si="55"/>
        <v>9.3400995459132705E-3</v>
      </c>
      <c r="K855" s="12"/>
    </row>
    <row r="856" spans="1:11" x14ac:dyDescent="0.35">
      <c r="A856" s="54" t="s">
        <v>6466</v>
      </c>
      <c r="B856" s="55" t="s">
        <v>5576</v>
      </c>
      <c r="C856" s="1">
        <v>3489</v>
      </c>
      <c r="D856" s="12">
        <v>3487.7971014479999</v>
      </c>
      <c r="E856" s="12">
        <f t="shared" si="52"/>
        <v>-1.2028985520000788</v>
      </c>
      <c r="F856" s="2">
        <f t="shared" si="53"/>
        <v>-3.4476885984525046E-4</v>
      </c>
      <c r="G856" s="1">
        <v>1270</v>
      </c>
      <c r="H856" s="12">
        <v>1274.550724638</v>
      </c>
      <c r="I856" s="12">
        <f t="shared" si="54"/>
        <v>4.5507246380000197</v>
      </c>
      <c r="J856" s="2">
        <f t="shared" si="55"/>
        <v>3.5832477464567084E-3</v>
      </c>
      <c r="K856" s="12"/>
    </row>
    <row r="857" spans="1:11" x14ac:dyDescent="0.35">
      <c r="A857" s="54" t="s">
        <v>6467</v>
      </c>
      <c r="B857" s="55" t="s">
        <v>5577</v>
      </c>
      <c r="C857" s="1">
        <v>1675</v>
      </c>
      <c r="D857" s="12">
        <v>1699.5942028960001</v>
      </c>
      <c r="E857" s="12">
        <f t="shared" si="52"/>
        <v>24.59420289600007</v>
      </c>
      <c r="F857" s="2">
        <f t="shared" si="53"/>
        <v>1.4683106206567206E-2</v>
      </c>
      <c r="G857" s="1">
        <v>745</v>
      </c>
      <c r="H857" s="12">
        <v>749.10144927600004</v>
      </c>
      <c r="I857" s="12">
        <f t="shared" si="54"/>
        <v>4.1014492760000394</v>
      </c>
      <c r="J857" s="2">
        <f t="shared" si="55"/>
        <v>5.505301041610791E-3</v>
      </c>
      <c r="K857" s="12"/>
    </row>
    <row r="858" spans="1:11" x14ac:dyDescent="0.35">
      <c r="A858" s="54" t="s">
        <v>6468</v>
      </c>
      <c r="B858" s="55" t="s">
        <v>5578</v>
      </c>
      <c r="C858" s="1">
        <v>2394</v>
      </c>
      <c r="D858" s="12">
        <v>2384.1787439519999</v>
      </c>
      <c r="E858" s="12">
        <f t="shared" si="52"/>
        <v>-9.821256048000123</v>
      </c>
      <c r="F858" s="2">
        <f t="shared" si="53"/>
        <v>-4.1024461353383977E-3</v>
      </c>
      <c r="G858" s="1">
        <v>858</v>
      </c>
      <c r="H858" s="12">
        <v>857.70531401200003</v>
      </c>
      <c r="I858" s="12">
        <f t="shared" si="54"/>
        <v>-0.29468598799996926</v>
      </c>
      <c r="J858" s="2">
        <f t="shared" si="55"/>
        <v>-3.4345686247082665E-4</v>
      </c>
      <c r="K858" s="12"/>
    </row>
    <row r="859" spans="1:11" x14ac:dyDescent="0.35">
      <c r="A859" s="54" t="s">
        <v>6469</v>
      </c>
      <c r="B859" s="55" t="s">
        <v>5579</v>
      </c>
      <c r="C859" s="1">
        <v>2916</v>
      </c>
      <c r="D859" s="12">
        <v>2937.7159763290001</v>
      </c>
      <c r="E859" s="12">
        <f t="shared" si="52"/>
        <v>21.715976329000114</v>
      </c>
      <c r="F859" s="2">
        <f t="shared" si="53"/>
        <v>7.4471798110425629E-3</v>
      </c>
      <c r="G859" s="1">
        <v>912</v>
      </c>
      <c r="H859" s="12">
        <v>914.52662721499996</v>
      </c>
      <c r="I859" s="12">
        <f t="shared" si="54"/>
        <v>2.5266272149999622</v>
      </c>
      <c r="J859" s="2">
        <f t="shared" si="55"/>
        <v>2.7704245778508358E-3</v>
      </c>
      <c r="K859" s="12"/>
    </row>
    <row r="860" spans="1:11" x14ac:dyDescent="0.35">
      <c r="A860" s="54" t="s">
        <v>6470</v>
      </c>
      <c r="B860" s="55" t="s">
        <v>5580</v>
      </c>
      <c r="C860" s="1">
        <v>2231</v>
      </c>
      <c r="D860" s="12">
        <v>2267.499792954</v>
      </c>
      <c r="E860" s="12">
        <f t="shared" si="52"/>
        <v>36.499792953999986</v>
      </c>
      <c r="F860" s="2">
        <f t="shared" si="53"/>
        <v>1.6360283708650822E-2</v>
      </c>
      <c r="G860" s="1">
        <v>789</v>
      </c>
      <c r="H860" s="12">
        <v>797.42790890399999</v>
      </c>
      <c r="I860" s="12">
        <f t="shared" si="54"/>
        <v>8.4279089039999917</v>
      </c>
      <c r="J860" s="2">
        <f t="shared" si="55"/>
        <v>1.068176033460075E-2</v>
      </c>
      <c r="K860" s="12"/>
    </row>
    <row r="861" spans="1:11" x14ac:dyDescent="0.35">
      <c r="A861" s="54" t="s">
        <v>6471</v>
      </c>
      <c r="B861" s="55" t="s">
        <v>5581</v>
      </c>
      <c r="C861" s="1">
        <v>2315</v>
      </c>
      <c r="D861" s="12">
        <v>2312.4970414190002</v>
      </c>
      <c r="E861" s="12">
        <f t="shared" si="52"/>
        <v>-2.5029585809998025</v>
      </c>
      <c r="F861" s="2">
        <f t="shared" si="53"/>
        <v>-1.0811916116629816E-3</v>
      </c>
      <c r="G861" s="1">
        <v>1014</v>
      </c>
      <c r="H861" s="12">
        <v>1017.828402365</v>
      </c>
      <c r="I861" s="12">
        <f t="shared" si="54"/>
        <v>3.8284023649999881</v>
      </c>
      <c r="J861" s="2">
        <f t="shared" si="55"/>
        <v>3.7755447386587653E-3</v>
      </c>
      <c r="K861" s="12"/>
    </row>
    <row r="862" spans="1:11" x14ac:dyDescent="0.35">
      <c r="A862" s="54" t="s">
        <v>6472</v>
      </c>
      <c r="B862" s="55" t="s">
        <v>5582</v>
      </c>
      <c r="C862" s="1">
        <v>2142</v>
      </c>
      <c r="D862" s="12">
        <v>2194.3768115839998</v>
      </c>
      <c r="E862" s="12">
        <f t="shared" si="52"/>
        <v>52.376811583999825</v>
      </c>
      <c r="F862" s="2">
        <f t="shared" si="53"/>
        <v>2.4452292989729143E-2</v>
      </c>
      <c r="G862" s="1">
        <v>705</v>
      </c>
      <c r="H862" s="12">
        <v>718.40579710400004</v>
      </c>
      <c r="I862" s="12">
        <f t="shared" si="54"/>
        <v>13.405797104000044</v>
      </c>
      <c r="J862" s="2">
        <f t="shared" si="55"/>
        <v>1.9015315041134816E-2</v>
      </c>
      <c r="K862" s="12"/>
    </row>
    <row r="863" spans="1:11" x14ac:dyDescent="0.35">
      <c r="A863" s="54" t="s">
        <v>6473</v>
      </c>
      <c r="B863" s="55" t="s">
        <v>5583</v>
      </c>
      <c r="C863" s="1">
        <v>2046</v>
      </c>
      <c r="D863" s="12">
        <v>2107.7874396080001</v>
      </c>
      <c r="E863" s="12">
        <f t="shared" si="52"/>
        <v>61.787439608000113</v>
      </c>
      <c r="F863" s="2">
        <f t="shared" si="53"/>
        <v>3.019913959335294E-2</v>
      </c>
      <c r="G863" s="1">
        <v>820</v>
      </c>
      <c r="H863" s="12">
        <v>833.05314009799997</v>
      </c>
      <c r="I863" s="12">
        <f t="shared" si="54"/>
        <v>13.053140097999972</v>
      </c>
      <c r="J863" s="2">
        <f t="shared" si="55"/>
        <v>1.5918463534146308E-2</v>
      </c>
      <c r="K863" s="12"/>
    </row>
    <row r="864" spans="1:11" x14ac:dyDescent="0.35">
      <c r="A864" s="54" t="s">
        <v>6474</v>
      </c>
      <c r="B864" s="55" t="s">
        <v>5584</v>
      </c>
      <c r="C864" s="1">
        <v>2836</v>
      </c>
      <c r="D864" s="12">
        <v>2798.5454649359999</v>
      </c>
      <c r="E864" s="12">
        <f t="shared" si="52"/>
        <v>-37.454535064000083</v>
      </c>
      <c r="F864" s="2">
        <f t="shared" si="53"/>
        <v>-1.3206817723554332E-2</v>
      </c>
      <c r="G864" s="1">
        <v>932</v>
      </c>
      <c r="H864" s="12">
        <v>920.16836749000004</v>
      </c>
      <c r="I864" s="12">
        <f t="shared" si="54"/>
        <v>-11.831632509999963</v>
      </c>
      <c r="J864" s="2">
        <f t="shared" si="55"/>
        <v>-1.2694884667381934E-2</v>
      </c>
      <c r="K864" s="12"/>
    </row>
    <row r="865" spans="1:11" x14ac:dyDescent="0.35">
      <c r="A865" s="54" t="s">
        <v>6475</v>
      </c>
      <c r="B865" s="55" t="s">
        <v>5585</v>
      </c>
      <c r="C865" s="1">
        <v>1488</v>
      </c>
      <c r="D865" s="12">
        <v>1622</v>
      </c>
      <c r="E865" s="12">
        <f t="shared" si="52"/>
        <v>134</v>
      </c>
      <c r="F865" s="2">
        <f t="shared" si="53"/>
        <v>9.0053763440860218E-2</v>
      </c>
      <c r="G865" s="1">
        <v>542</v>
      </c>
      <c r="H865" s="12">
        <v>599</v>
      </c>
      <c r="I865" s="12">
        <f t="shared" si="54"/>
        <v>57</v>
      </c>
      <c r="J865" s="2">
        <f t="shared" si="55"/>
        <v>0.10516605166051661</v>
      </c>
      <c r="K865" s="12"/>
    </row>
    <row r="866" spans="1:11" x14ac:dyDescent="0.35">
      <c r="A866" s="54" t="s">
        <v>6476</v>
      </c>
      <c r="B866" s="55" t="s">
        <v>5586</v>
      </c>
      <c r="C866" s="1">
        <v>1345</v>
      </c>
      <c r="D866" s="12">
        <v>1178.599033816</v>
      </c>
      <c r="E866" s="12">
        <f t="shared" si="52"/>
        <v>-166.40096618400003</v>
      </c>
      <c r="F866" s="2">
        <f t="shared" si="53"/>
        <v>-0.12371819047137549</v>
      </c>
      <c r="G866" s="1">
        <v>576</v>
      </c>
      <c r="H866" s="12">
        <v>500.85024154600001</v>
      </c>
      <c r="I866" s="12">
        <f t="shared" si="54"/>
        <v>-75.149758453999993</v>
      </c>
      <c r="J866" s="2">
        <f t="shared" si="55"/>
        <v>-0.13046833064930555</v>
      </c>
      <c r="K866" s="12"/>
    </row>
    <row r="867" spans="1:11" x14ac:dyDescent="0.35">
      <c r="A867" s="54" t="s">
        <v>6477</v>
      </c>
      <c r="B867" s="55" t="s">
        <v>5587</v>
      </c>
      <c r="C867" s="1">
        <v>1532</v>
      </c>
      <c r="D867" s="12">
        <v>1485.1656804730001</v>
      </c>
      <c r="E867" s="12">
        <f t="shared" si="52"/>
        <v>-46.834319526999934</v>
      </c>
      <c r="F867" s="2">
        <f t="shared" si="53"/>
        <v>-3.0570704652088731E-2</v>
      </c>
      <c r="G867" s="1">
        <v>559</v>
      </c>
      <c r="H867" s="12">
        <v>540.60946745499996</v>
      </c>
      <c r="I867" s="12">
        <f t="shared" si="54"/>
        <v>-18.390532545000042</v>
      </c>
      <c r="J867" s="2">
        <f t="shared" si="55"/>
        <v>-3.2898984874776459E-2</v>
      </c>
      <c r="K867" s="12"/>
    </row>
    <row r="868" spans="1:11" x14ac:dyDescent="0.35">
      <c r="A868" s="54" t="s">
        <v>6478</v>
      </c>
      <c r="B868" s="55" t="s">
        <v>5588</v>
      </c>
      <c r="C868" s="1">
        <v>1564</v>
      </c>
      <c r="D868" s="12">
        <v>1551.1656804730001</v>
      </c>
      <c r="E868" s="12">
        <f t="shared" si="52"/>
        <v>-12.834319526999934</v>
      </c>
      <c r="F868" s="2">
        <f t="shared" si="53"/>
        <v>-8.2060866540920301E-3</v>
      </c>
      <c r="G868" s="1">
        <v>588</v>
      </c>
      <c r="H868" s="12">
        <v>580.60946745499996</v>
      </c>
      <c r="I868" s="12">
        <f t="shared" si="54"/>
        <v>-7.3905325450000419</v>
      </c>
      <c r="J868" s="2">
        <f t="shared" si="55"/>
        <v>-1.2568932899659935E-2</v>
      </c>
      <c r="K868" s="12"/>
    </row>
    <row r="869" spans="1:11" x14ac:dyDescent="0.35">
      <c r="A869" s="54" t="s">
        <v>6479</v>
      </c>
      <c r="B869" s="55" t="s">
        <v>5589</v>
      </c>
      <c r="C869" s="1">
        <v>364</v>
      </c>
      <c r="D869" s="12">
        <v>374.05325443700002</v>
      </c>
      <c r="E869" s="12">
        <f t="shared" si="52"/>
        <v>10.053254437000021</v>
      </c>
      <c r="F869" s="2">
        <f t="shared" si="53"/>
        <v>2.7618830870879178E-2</v>
      </c>
      <c r="G869" s="1">
        <v>200</v>
      </c>
      <c r="H869" s="12">
        <v>202.08875739499999</v>
      </c>
      <c r="I869" s="12">
        <f t="shared" si="54"/>
        <v>2.0887573949999876</v>
      </c>
      <c r="J869" s="2">
        <f t="shared" si="55"/>
        <v>1.0443786974999938E-2</v>
      </c>
      <c r="K869" s="12"/>
    </row>
    <row r="870" spans="1:11" x14ac:dyDescent="0.35">
      <c r="A870" s="54" t="s">
        <v>6480</v>
      </c>
      <c r="B870" s="55" t="s">
        <v>5590</v>
      </c>
      <c r="C870" s="1">
        <v>1669</v>
      </c>
      <c r="D870" s="12">
        <v>1693.887573964</v>
      </c>
      <c r="E870" s="12">
        <f t="shared" si="52"/>
        <v>24.887573964000012</v>
      </c>
      <c r="F870" s="2">
        <f t="shared" si="53"/>
        <v>1.4911668043139611E-2</v>
      </c>
      <c r="G870" s="1">
        <v>689</v>
      </c>
      <c r="H870" s="12">
        <v>695.47928993999994</v>
      </c>
      <c r="I870" s="12">
        <f t="shared" si="54"/>
        <v>6.4792899399999442</v>
      </c>
      <c r="J870" s="2">
        <f t="shared" si="55"/>
        <v>9.403904121915739E-3</v>
      </c>
      <c r="K870" s="12"/>
    </row>
    <row r="871" spans="1:11" x14ac:dyDescent="0.35">
      <c r="A871" s="54" t="s">
        <v>6481</v>
      </c>
      <c r="B871" s="55" t="s">
        <v>5591</v>
      </c>
      <c r="C871" s="1">
        <v>2392</v>
      </c>
      <c r="D871" s="12">
        <v>2363.7073218350001</v>
      </c>
      <c r="E871" s="12">
        <f t="shared" si="52"/>
        <v>-28.29267816499987</v>
      </c>
      <c r="F871" s="2">
        <f t="shared" si="53"/>
        <v>-1.1828042711120347E-2</v>
      </c>
      <c r="G871" s="1">
        <v>798</v>
      </c>
      <c r="H871" s="12">
        <v>792.37886973699995</v>
      </c>
      <c r="I871" s="12">
        <f t="shared" si="54"/>
        <v>-5.6211302630000546</v>
      </c>
      <c r="J871" s="2">
        <f t="shared" si="55"/>
        <v>-7.0440228859649807E-3</v>
      </c>
      <c r="K871" s="12"/>
    </row>
    <row r="872" spans="1:11" x14ac:dyDescent="0.35">
      <c r="A872" s="54" t="s">
        <v>6482</v>
      </c>
      <c r="B872" s="55" t="s">
        <v>5592</v>
      </c>
      <c r="C872" s="1">
        <v>2350</v>
      </c>
      <c r="D872" s="12">
        <v>2383.2721893470002</v>
      </c>
      <c r="E872" s="12">
        <f t="shared" si="52"/>
        <v>33.272189347000221</v>
      </c>
      <c r="F872" s="2">
        <f t="shared" si="53"/>
        <v>1.415837844553201E-2</v>
      </c>
      <c r="G872" s="1">
        <v>746</v>
      </c>
      <c r="H872" s="12">
        <v>753.78698224499999</v>
      </c>
      <c r="I872" s="12">
        <f t="shared" si="54"/>
        <v>7.7869822449999901</v>
      </c>
      <c r="J872" s="2">
        <f t="shared" si="55"/>
        <v>1.043831400134047E-2</v>
      </c>
      <c r="K872" s="12"/>
    </row>
    <row r="873" spans="1:11" x14ac:dyDescent="0.35">
      <c r="A873" s="54" t="s">
        <v>6483</v>
      </c>
      <c r="B873" s="55" t="s">
        <v>5593</v>
      </c>
      <c r="C873" s="1">
        <v>2374</v>
      </c>
      <c r="D873" s="12">
        <v>2359.9999211039999</v>
      </c>
      <c r="E873" s="12">
        <f t="shared" si="52"/>
        <v>-14.000078896000105</v>
      </c>
      <c r="F873" s="2">
        <f t="shared" si="53"/>
        <v>-5.8972531154170621E-3</v>
      </c>
      <c r="G873" s="1">
        <v>746</v>
      </c>
      <c r="H873" s="12">
        <v>736.75542406199997</v>
      </c>
      <c r="I873" s="12">
        <f t="shared" si="54"/>
        <v>-9.2445759380000254</v>
      </c>
      <c r="J873" s="2">
        <f t="shared" si="55"/>
        <v>-1.2392192946380731E-2</v>
      </c>
      <c r="K873" s="12"/>
    </row>
    <row r="874" spans="1:11" x14ac:dyDescent="0.35">
      <c r="A874" s="54" t="s">
        <v>6484</v>
      </c>
      <c r="B874" s="55" t="s">
        <v>5594</v>
      </c>
      <c r="C874" s="1">
        <v>1496</v>
      </c>
      <c r="D874" s="12">
        <v>1513.193236712</v>
      </c>
      <c r="E874" s="12">
        <f t="shared" si="52"/>
        <v>17.193236712000044</v>
      </c>
      <c r="F874" s="2">
        <f t="shared" si="53"/>
        <v>1.1492805288770083E-2</v>
      </c>
      <c r="G874" s="1">
        <v>707</v>
      </c>
      <c r="H874" s="12">
        <v>716.95169082200005</v>
      </c>
      <c r="I874" s="12">
        <f t="shared" si="54"/>
        <v>9.951690822000046</v>
      </c>
      <c r="J874" s="2">
        <f t="shared" si="55"/>
        <v>1.4075941756718594E-2</v>
      </c>
      <c r="K874" s="12"/>
    </row>
    <row r="875" spans="1:11" x14ac:dyDescent="0.35">
      <c r="A875" s="54" t="s">
        <v>6485</v>
      </c>
      <c r="B875" s="55" t="s">
        <v>5595</v>
      </c>
      <c r="C875" s="1">
        <v>2330</v>
      </c>
      <c r="D875" s="12">
        <v>2338.8341617350002</v>
      </c>
      <c r="E875" s="12">
        <f t="shared" si="52"/>
        <v>8.8341617350001798</v>
      </c>
      <c r="F875" s="2">
        <f t="shared" si="53"/>
        <v>3.7914857231760427E-3</v>
      </c>
      <c r="G875" s="1">
        <v>721</v>
      </c>
      <c r="H875" s="12">
        <v>732.90138066899999</v>
      </c>
      <c r="I875" s="12">
        <f t="shared" si="54"/>
        <v>11.901380668999991</v>
      </c>
      <c r="J875" s="2">
        <f t="shared" si="55"/>
        <v>1.6506769305131751E-2</v>
      </c>
      <c r="K875" s="12"/>
    </row>
    <row r="876" spans="1:11" x14ac:dyDescent="0.35">
      <c r="A876" s="54" t="s">
        <v>6486</v>
      </c>
      <c r="B876" s="55" t="s">
        <v>5596</v>
      </c>
      <c r="C876" s="1">
        <v>2440</v>
      </c>
      <c r="D876" s="12">
        <v>2407.7729468480002</v>
      </c>
      <c r="E876" s="12">
        <f t="shared" si="52"/>
        <v>-32.227053151999826</v>
      </c>
      <c r="F876" s="2">
        <f t="shared" si="53"/>
        <v>-1.3207808668852388E-2</v>
      </c>
      <c r="G876" s="1">
        <v>791</v>
      </c>
      <c r="H876" s="12">
        <v>783.80676328799996</v>
      </c>
      <c r="I876" s="12">
        <f t="shared" si="54"/>
        <v>-7.1932367120000436</v>
      </c>
      <c r="J876" s="2">
        <f t="shared" si="55"/>
        <v>-9.0938517218711046E-3</v>
      </c>
      <c r="K876" s="12"/>
    </row>
    <row r="877" spans="1:11" x14ac:dyDescent="0.35">
      <c r="A877" s="54" t="s">
        <v>6487</v>
      </c>
      <c r="B877" s="55" t="s">
        <v>5597</v>
      </c>
      <c r="C877" s="1">
        <v>2760</v>
      </c>
      <c r="D877" s="12">
        <v>2675.1782178200001</v>
      </c>
      <c r="E877" s="12">
        <f t="shared" si="52"/>
        <v>-84.8217821799999</v>
      </c>
      <c r="F877" s="2">
        <f t="shared" si="53"/>
        <v>-3.0732529775362283E-2</v>
      </c>
      <c r="G877" s="1">
        <v>994</v>
      </c>
      <c r="H877" s="12">
        <v>969.77227723500005</v>
      </c>
      <c r="I877" s="12">
        <f t="shared" si="54"/>
        <v>-24.227722764999953</v>
      </c>
      <c r="J877" s="2">
        <f t="shared" si="55"/>
        <v>-2.4373966564386271E-2</v>
      </c>
      <c r="K877" s="12"/>
    </row>
    <row r="878" spans="1:11" x14ac:dyDescent="0.35">
      <c r="A878" s="54" t="s">
        <v>6488</v>
      </c>
      <c r="B878" s="55" t="s">
        <v>5598</v>
      </c>
      <c r="C878" s="1">
        <v>1827</v>
      </c>
      <c r="D878" s="12">
        <v>1839.6237623760001</v>
      </c>
      <c r="E878" s="12">
        <f t="shared" si="52"/>
        <v>12.623762376000059</v>
      </c>
      <c r="F878" s="2">
        <f t="shared" si="53"/>
        <v>6.9095579507389487E-3</v>
      </c>
      <c r="G878" s="1">
        <v>751</v>
      </c>
      <c r="H878" s="12">
        <v>751.70297029799997</v>
      </c>
      <c r="I878" s="12">
        <f t="shared" si="54"/>
        <v>0.70297029799996835</v>
      </c>
      <c r="J878" s="2">
        <f t="shared" si="55"/>
        <v>9.3604566977359297E-4</v>
      </c>
      <c r="K878" s="12"/>
    </row>
    <row r="879" spans="1:11" x14ac:dyDescent="0.35">
      <c r="A879" s="54" t="s">
        <v>6489</v>
      </c>
      <c r="B879" s="55" t="s">
        <v>5599</v>
      </c>
      <c r="C879" s="1">
        <v>2109</v>
      </c>
      <c r="D879" s="12">
        <v>2118.4347826100002</v>
      </c>
      <c r="E879" s="12">
        <f t="shared" si="52"/>
        <v>9.4347826100001839</v>
      </c>
      <c r="F879" s="2">
        <f t="shared" si="53"/>
        <v>4.4735811332385885E-3</v>
      </c>
      <c r="G879" s="1">
        <v>884</v>
      </c>
      <c r="H879" s="12">
        <v>884.43478260999996</v>
      </c>
      <c r="I879" s="12">
        <f t="shared" si="54"/>
        <v>0.43478260999995655</v>
      </c>
      <c r="J879" s="2">
        <f t="shared" si="55"/>
        <v>4.9183553167415895E-4</v>
      </c>
      <c r="K879" s="12"/>
    </row>
    <row r="880" spans="1:11" x14ac:dyDescent="0.35">
      <c r="A880" s="54" t="s">
        <v>6490</v>
      </c>
      <c r="B880" s="55" t="s">
        <v>5600</v>
      </c>
      <c r="C880" s="1">
        <v>2670</v>
      </c>
      <c r="D880" s="12">
        <v>2637.8502415470002</v>
      </c>
      <c r="E880" s="12">
        <f t="shared" si="52"/>
        <v>-32.149758452999777</v>
      </c>
      <c r="F880" s="2">
        <f t="shared" si="53"/>
        <v>-1.2041108034831377E-2</v>
      </c>
      <c r="G880" s="1">
        <v>911</v>
      </c>
      <c r="H880" s="12">
        <v>901.35265700699995</v>
      </c>
      <c r="I880" s="12">
        <f t="shared" si="54"/>
        <v>-9.647342993000052</v>
      </c>
      <c r="J880" s="2">
        <f t="shared" si="55"/>
        <v>-1.0589838631174591E-2</v>
      </c>
      <c r="K880" s="12"/>
    </row>
    <row r="881" spans="1:11" x14ac:dyDescent="0.35">
      <c r="A881" s="54" t="s">
        <v>6491</v>
      </c>
      <c r="B881" s="55" t="s">
        <v>5601</v>
      </c>
      <c r="C881" s="1">
        <v>2187</v>
      </c>
      <c r="D881" s="12">
        <v>2186.990099008</v>
      </c>
      <c r="E881" s="12">
        <f t="shared" si="52"/>
        <v>-9.9009919999843987E-3</v>
      </c>
      <c r="F881" s="2">
        <f t="shared" si="53"/>
        <v>-4.5272025605781428E-6</v>
      </c>
      <c r="G881" s="1">
        <v>769</v>
      </c>
      <c r="H881" s="12">
        <v>774.62376238399997</v>
      </c>
      <c r="I881" s="12">
        <f t="shared" si="54"/>
        <v>5.6237623839999742</v>
      </c>
      <c r="J881" s="2">
        <f t="shared" si="55"/>
        <v>7.3130850247073789E-3</v>
      </c>
      <c r="K881" s="12"/>
    </row>
    <row r="882" spans="1:11" x14ac:dyDescent="0.35">
      <c r="A882" s="54" t="s">
        <v>6492</v>
      </c>
      <c r="B882" s="55" t="s">
        <v>5602</v>
      </c>
      <c r="C882" s="1">
        <v>1714</v>
      </c>
      <c r="D882" s="12">
        <v>1713.05940594</v>
      </c>
      <c r="E882" s="12">
        <f t="shared" si="52"/>
        <v>-0.9405940599999667</v>
      </c>
      <c r="F882" s="2">
        <f t="shared" si="53"/>
        <v>-5.4877133022168418E-4</v>
      </c>
      <c r="G882" s="1">
        <v>786</v>
      </c>
      <c r="H882" s="12">
        <v>768.25742574499998</v>
      </c>
      <c r="I882" s="12">
        <f t="shared" si="54"/>
        <v>-17.742574255000022</v>
      </c>
      <c r="J882" s="2">
        <f t="shared" si="55"/>
        <v>-2.2573249688295195E-2</v>
      </c>
      <c r="K882" s="12"/>
    </row>
    <row r="883" spans="1:11" x14ac:dyDescent="0.35">
      <c r="A883" s="54" t="s">
        <v>6493</v>
      </c>
      <c r="B883" s="55" t="s">
        <v>5603</v>
      </c>
      <c r="C883" s="1">
        <v>2807</v>
      </c>
      <c r="D883" s="12">
        <v>2807.900559621</v>
      </c>
      <c r="E883" s="12">
        <f t="shared" si="52"/>
        <v>0.90055962099995668</v>
      </c>
      <c r="F883" s="2">
        <f t="shared" si="53"/>
        <v>3.20826370146048E-4</v>
      </c>
      <c r="G883" s="1">
        <v>1010</v>
      </c>
      <c r="H883" s="12">
        <v>1005.177787348</v>
      </c>
      <c r="I883" s="12">
        <f t="shared" si="54"/>
        <v>-4.822212651999962</v>
      </c>
      <c r="J883" s="2">
        <f t="shared" si="55"/>
        <v>-4.7744679722771903E-3</v>
      </c>
      <c r="K883" s="12"/>
    </row>
    <row r="884" spans="1:11" x14ac:dyDescent="0.35">
      <c r="A884" s="54" t="s">
        <v>6494</v>
      </c>
      <c r="B884" s="55" t="s">
        <v>5604</v>
      </c>
      <c r="C884" s="1">
        <v>2593</v>
      </c>
      <c r="D884" s="12">
        <v>2608.6956521759998</v>
      </c>
      <c r="E884" s="12">
        <f t="shared" si="52"/>
        <v>15.69565217599984</v>
      </c>
      <c r="F884" s="2">
        <f t="shared" si="53"/>
        <v>6.0530860686462936E-3</v>
      </c>
      <c r="G884" s="1">
        <v>934</v>
      </c>
      <c r="H884" s="12">
        <v>937.69565217599995</v>
      </c>
      <c r="I884" s="12">
        <f t="shared" si="54"/>
        <v>3.6956521759999532</v>
      </c>
      <c r="J884" s="2">
        <f t="shared" si="55"/>
        <v>3.95680104496783E-3</v>
      </c>
      <c r="K884" s="12"/>
    </row>
    <row r="885" spans="1:11" x14ac:dyDescent="0.35">
      <c r="A885" s="54" t="s">
        <v>6495</v>
      </c>
      <c r="B885" s="55" t="s">
        <v>5605</v>
      </c>
      <c r="C885" s="1">
        <v>2269</v>
      </c>
      <c r="D885" s="12">
        <v>2265.584541056</v>
      </c>
      <c r="E885" s="12">
        <f t="shared" ref="E885:E894" si="56">D885-C885</f>
        <v>-3.4154589439999654</v>
      </c>
      <c r="F885" s="2">
        <f t="shared" ref="F885:F894" si="57">E885/C885</f>
        <v>-1.5052705791097248E-3</v>
      </c>
      <c r="G885" s="1">
        <v>881</v>
      </c>
      <c r="H885" s="12">
        <v>878.60386473599999</v>
      </c>
      <c r="I885" s="12">
        <f t="shared" ref="I885:I894" si="58">H885-G885</f>
        <v>-2.3961352640000086</v>
      </c>
      <c r="J885" s="2">
        <f t="shared" ref="J885:J894" si="59">I885/G885</f>
        <v>-2.7197903110102255E-3</v>
      </c>
      <c r="K885" s="12"/>
    </row>
    <row r="886" spans="1:11" x14ac:dyDescent="0.35">
      <c r="A886" s="54" t="s">
        <v>6496</v>
      </c>
      <c r="B886" s="55" t="s">
        <v>5606</v>
      </c>
      <c r="C886" s="1">
        <v>3179</v>
      </c>
      <c r="D886" s="12">
        <v>3247.7425742559999</v>
      </c>
      <c r="E886" s="12">
        <f t="shared" si="56"/>
        <v>68.742574255999898</v>
      </c>
      <c r="F886" s="2">
        <f t="shared" si="57"/>
        <v>2.1623961703680371E-2</v>
      </c>
      <c r="G886" s="1">
        <v>1262</v>
      </c>
      <c r="H886" s="12">
        <v>1280.217821788</v>
      </c>
      <c r="I886" s="12">
        <f t="shared" si="58"/>
        <v>18.217821788000037</v>
      </c>
      <c r="J886" s="2">
        <f t="shared" si="59"/>
        <v>1.4435674950871662E-2</v>
      </c>
      <c r="K886" s="12"/>
    </row>
    <row r="887" spans="1:11" x14ac:dyDescent="0.35">
      <c r="A887" s="54" t="s">
        <v>6497</v>
      </c>
      <c r="B887" s="55" t="s">
        <v>5607</v>
      </c>
      <c r="C887" s="1">
        <v>2223</v>
      </c>
      <c r="D887" s="12">
        <v>2169.9318857210001</v>
      </c>
      <c r="E887" s="12">
        <f t="shared" si="56"/>
        <v>-53.068114278999929</v>
      </c>
      <c r="F887" s="2">
        <f t="shared" si="57"/>
        <v>-2.3872296121907301E-2</v>
      </c>
      <c r="G887" s="1">
        <v>745</v>
      </c>
      <c r="H887" s="12">
        <v>730.84283851299995</v>
      </c>
      <c r="I887" s="12">
        <f t="shared" si="58"/>
        <v>-14.157161487000053</v>
      </c>
      <c r="J887" s="2">
        <f t="shared" si="59"/>
        <v>-1.9002901324832285E-2</v>
      </c>
      <c r="K887" s="12"/>
    </row>
    <row r="888" spans="1:11" x14ac:dyDescent="0.35">
      <c r="A888" s="54" t="s">
        <v>6498</v>
      </c>
      <c r="B888" s="55" t="s">
        <v>5608</v>
      </c>
      <c r="C888" s="1">
        <v>2190</v>
      </c>
      <c r="D888" s="12">
        <v>2234.05940594</v>
      </c>
      <c r="E888" s="12">
        <f t="shared" si="56"/>
        <v>44.059405940000033</v>
      </c>
      <c r="F888" s="2">
        <f t="shared" si="57"/>
        <v>2.0118450200913258E-2</v>
      </c>
      <c r="G888" s="3">
        <v>868</v>
      </c>
      <c r="H888" s="12">
        <v>883.25742574499998</v>
      </c>
      <c r="I888" s="12">
        <f t="shared" si="58"/>
        <v>15.257425744999978</v>
      </c>
      <c r="J888" s="2">
        <f t="shared" si="59"/>
        <v>1.7577679429723478E-2</v>
      </c>
      <c r="K888" s="12"/>
    </row>
    <row r="889" spans="1:11" x14ac:dyDescent="0.35">
      <c r="A889" s="54" t="s">
        <v>6499</v>
      </c>
      <c r="B889" s="55" t="s">
        <v>5609</v>
      </c>
      <c r="C889" s="1">
        <v>2533</v>
      </c>
      <c r="D889" s="12">
        <v>2565.018400894</v>
      </c>
      <c r="E889" s="12">
        <f t="shared" si="56"/>
        <v>32.018400894000024</v>
      </c>
      <c r="F889" s="2">
        <f t="shared" si="57"/>
        <v>1.2640505682589825E-2</v>
      </c>
      <c r="G889" s="4">
        <v>879</v>
      </c>
      <c r="H889" s="12">
        <v>890.36904540399996</v>
      </c>
      <c r="I889" s="12">
        <f t="shared" si="58"/>
        <v>11.369045403999962</v>
      </c>
      <c r="J889" s="2">
        <f t="shared" si="59"/>
        <v>1.2934067581342391E-2</v>
      </c>
      <c r="K889" s="12"/>
    </row>
    <row r="890" spans="1:11" x14ac:dyDescent="0.35">
      <c r="A890" s="54" t="s">
        <v>6500</v>
      </c>
      <c r="B890" s="55" t="s">
        <v>5610</v>
      </c>
      <c r="C890" s="1">
        <v>1876</v>
      </c>
      <c r="D890" s="12">
        <v>1858</v>
      </c>
      <c r="E890" s="12">
        <f t="shared" si="56"/>
        <v>-18</v>
      </c>
      <c r="F890" s="2">
        <f t="shared" si="57"/>
        <v>-9.5948827292110881E-3</v>
      </c>
      <c r="G890" s="4">
        <v>617</v>
      </c>
      <c r="H890" s="12">
        <v>620</v>
      </c>
      <c r="I890" s="12">
        <f t="shared" si="58"/>
        <v>3</v>
      </c>
      <c r="J890" s="2">
        <f t="shared" si="59"/>
        <v>4.8622366288492711E-3</v>
      </c>
      <c r="K890" s="12"/>
    </row>
    <row r="891" spans="1:11" x14ac:dyDescent="0.35">
      <c r="A891" s="54" t="s">
        <v>6501</v>
      </c>
      <c r="B891" s="55" t="s">
        <v>5611</v>
      </c>
      <c r="C891" s="1">
        <v>1356</v>
      </c>
      <c r="D891" s="12">
        <v>1293</v>
      </c>
      <c r="E891" s="12">
        <f t="shared" si="56"/>
        <v>-63</v>
      </c>
      <c r="F891" s="2">
        <f t="shared" si="57"/>
        <v>-4.6460176991150445E-2</v>
      </c>
      <c r="G891" s="4">
        <v>494</v>
      </c>
      <c r="H891" s="12">
        <v>472</v>
      </c>
      <c r="I891" s="12">
        <f t="shared" si="58"/>
        <v>-22</v>
      </c>
      <c r="J891" s="2">
        <f t="shared" si="59"/>
        <v>-4.4534412955465584E-2</v>
      </c>
      <c r="K891" s="12"/>
    </row>
    <row r="892" spans="1:11" x14ac:dyDescent="0.35">
      <c r="A892" s="54" t="s">
        <v>6502</v>
      </c>
      <c r="B892" s="55" t="s">
        <v>5612</v>
      </c>
      <c r="C892" s="1">
        <v>2288</v>
      </c>
      <c r="D892" s="12">
        <v>2333.618979284</v>
      </c>
      <c r="E892" s="12">
        <f t="shared" si="56"/>
        <v>45.618979284000034</v>
      </c>
      <c r="F892" s="2">
        <f t="shared" si="57"/>
        <v>1.9938365071678336E-2</v>
      </c>
      <c r="G892" s="4">
        <v>804</v>
      </c>
      <c r="H892" s="12">
        <v>823.12990865300003</v>
      </c>
      <c r="I892" s="12">
        <f t="shared" si="58"/>
        <v>19.12990865300003</v>
      </c>
      <c r="J892" s="2">
        <f t="shared" si="59"/>
        <v>2.3793418722636853E-2</v>
      </c>
      <c r="K892" s="12"/>
    </row>
    <row r="893" spans="1:11" x14ac:dyDescent="0.35">
      <c r="A893" s="54" t="s">
        <v>6503</v>
      </c>
      <c r="B893" s="55" t="s">
        <v>5613</v>
      </c>
      <c r="C893" s="1">
        <v>1911</v>
      </c>
      <c r="D893" s="12">
        <v>1910</v>
      </c>
      <c r="E893" s="12">
        <f t="shared" si="56"/>
        <v>-1</v>
      </c>
      <c r="F893" s="2">
        <f t="shared" si="57"/>
        <v>-5.2328623757195189E-4</v>
      </c>
      <c r="G893" s="4">
        <v>664</v>
      </c>
      <c r="H893" s="12">
        <v>663</v>
      </c>
      <c r="I893" s="12">
        <f t="shared" si="58"/>
        <v>-1</v>
      </c>
      <c r="J893" s="2">
        <f t="shared" si="59"/>
        <v>-1.5060240963855422E-3</v>
      </c>
      <c r="K893" s="12"/>
    </row>
    <row r="894" spans="1:11" ht="15.75" customHeight="1" thickBot="1" x14ac:dyDescent="0.4">
      <c r="A894" s="56" t="s">
        <v>6504</v>
      </c>
      <c r="B894" s="57" t="s">
        <v>5614</v>
      </c>
      <c r="C894" s="5">
        <v>1351</v>
      </c>
      <c r="D894" s="13">
        <v>1420</v>
      </c>
      <c r="E894" s="13">
        <f t="shared" si="56"/>
        <v>69</v>
      </c>
      <c r="F894" s="6">
        <f t="shared" si="57"/>
        <v>5.1073279052553662E-2</v>
      </c>
      <c r="G894" s="7">
        <v>564</v>
      </c>
      <c r="H894" s="13">
        <v>597</v>
      </c>
      <c r="I894" s="13">
        <f t="shared" si="58"/>
        <v>33</v>
      </c>
      <c r="J894" s="6">
        <f t="shared" si="59"/>
        <v>5.8510638297872342E-2</v>
      </c>
      <c r="K894" s="12"/>
    </row>
    <row r="895" spans="1:11" x14ac:dyDescent="0.35"/>
    <row r="896" spans="1:11" x14ac:dyDescent="0.35"/>
    <row r="897" spans="1:1" x14ac:dyDescent="0.35">
      <c r="A897" s="8"/>
    </row>
    <row r="898" spans="1:1" ht="15" customHeight="1" x14ac:dyDescent="0.35">
      <c r="A898" s="42" t="s">
        <v>4719</v>
      </c>
    </row>
    <row r="899" spans="1:1" ht="15" customHeight="1" x14ac:dyDescent="0.35">
      <c r="A899" s="83" t="s">
        <v>17651</v>
      </c>
    </row>
    <row r="900" spans="1:1" x14ac:dyDescent="0.35">
      <c r="A900" s="41" t="s">
        <v>17652</v>
      </c>
    </row>
    <row r="901" spans="1:1" x14ac:dyDescent="0.35">
      <c r="A901" s="41" t="s">
        <v>17647</v>
      </c>
    </row>
    <row r="902" spans="1:1" x14ac:dyDescent="0.35"/>
    <row r="982" ht="15" hidden="1" customHeight="1" x14ac:dyDescent="0.35"/>
  </sheetData>
  <hyperlinks>
    <hyperlink ref="A899" r:id="rId1" xr:uid="{7BFA49A4-3274-4655-87DD-D3D07CB81B90}"/>
    <hyperlink ref="A900" r:id="rId2" display="https://www.nisra.gov.uk/publications/2011-census-headcount-and-household-estimates-postcodes-northern-ireland" xr:uid="{01A25E69-D11E-47C3-91C4-ADC4E2BDC5D1}"/>
    <hyperlink ref="A901" r:id="rId3" xr:uid="{37342C35-A3AC-4FF4-A28D-9B9F40256C9B}"/>
  </hyperlinks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DZ2021</vt:lpstr>
      <vt:lpstr>SDZ2021</vt:lpstr>
      <vt:lpstr>DEA2014</vt:lpstr>
      <vt:lpstr>LGD2014</vt:lpstr>
      <vt:lpstr>Ward2014</vt:lpstr>
      <vt:lpstr>AA2024</vt:lpstr>
      <vt:lpstr>Settlement2015</vt:lpstr>
      <vt:lpstr>SA2011</vt:lpstr>
      <vt:lpstr>SOA2001</vt:lpstr>
      <vt:lpstr>Ward1992</vt:lpstr>
      <vt:lpstr>LGD1992</vt:lpstr>
      <vt:lpstr>Metadata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Central Postcode Directory Accuracy</dc:title>
  <dc:subject>Central Postcode Directory</dc:subject>
  <dc:creator/>
  <cp:keywords>Postcodes</cp:keywords>
  <cp:lastModifiedBy/>
  <dcterms:created xsi:type="dcterms:W3CDTF">2024-08-20T10:11:32Z</dcterms:created>
  <dcterms:modified xsi:type="dcterms:W3CDTF">2024-08-20T10:19:21Z</dcterms:modified>
</cp:coreProperties>
</file>